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130"/>
  <workbookPr filterPrivacy="1" defaultThemeVersion="124226"/>
  <xr:revisionPtr revIDLastSave="0" documentId="13_ncr:1_{7F7AD39A-0B81-4900-83E6-C21D573B5CB4}" xr6:coauthVersionLast="45" xr6:coauthVersionMax="45" xr10:uidLastSave="{00000000-0000-0000-0000-000000000000}"/>
  <bookViews>
    <workbookView xWindow="-120" yWindow="-120" windowWidth="19440" windowHeight="15000" tabRatio="719" firstSheet="12" activeTab="23" xr2:uid="{00000000-000D-0000-FFFF-FFFF00000000}"/>
  </bookViews>
  <sheets>
    <sheet name="MTP WEGO 25.07.17" sheetId="8" state="hidden" r:id="rId1"/>
    <sheet name="MTP WEGO Rev-1 27-7-17" sheetId="9" state="hidden" r:id="rId2"/>
    <sheet name="MTP WEGO" sheetId="12" state="hidden" r:id="rId3"/>
    <sheet name="MTP WEGO REV-1" sheetId="16" state="hidden" r:id="rId4"/>
    <sheet name="MTP WEGO REV-2" sheetId="13" state="hidden" r:id="rId5"/>
    <sheet name="MTP WEGO REV-3 27-11-2017" sheetId="18" state="hidden" r:id="rId6"/>
    <sheet name="MTP WEGO REV-3  31-01-2018" sheetId="22" state="hidden" r:id="rId7"/>
    <sheet name="Sheet1" sheetId="23" state="hidden" r:id="rId8"/>
    <sheet name="Concerned points" sheetId="21" state="hidden" r:id="rId9"/>
    <sheet name="Existing condition status" sheetId="25" state="hidden" r:id="rId10"/>
    <sheet name="MTP WEGO REV-3 Exist cond  " sheetId="27" state="hidden" r:id="rId11"/>
    <sheet name="C1" sheetId="40" r:id="rId12"/>
    <sheet name="C2" sheetId="41" r:id="rId13"/>
    <sheet name="C3" sheetId="42" r:id="rId14"/>
    <sheet name="C4" sheetId="43" r:id="rId15"/>
    <sheet name="C5" sheetId="44" r:id="rId16"/>
    <sheet name="M2" sheetId="45" r:id="rId17"/>
    <sheet name="M3" sheetId="46" r:id="rId18"/>
    <sheet name="M4" sheetId="47" r:id="rId19"/>
    <sheet name="M5" sheetId="48" r:id="rId20"/>
    <sheet name="RSD" sheetId="51" r:id="rId21"/>
    <sheet name="PKS" sheetId="52" r:id="rId22"/>
    <sheet name="SC" sheetId="54" r:id="rId23"/>
    <sheet name="SM" sheetId="55" r:id="rId24"/>
    <sheet name="SKS" sheetId="56" r:id="rId25"/>
    <sheet name="GPD" sheetId="49" r:id="rId26"/>
    <sheet name="GPDN" sheetId="50" r:id="rId27"/>
    <sheet name="CR" sheetId="53" r:id="rId28"/>
    <sheet name="SHAFT CAM" sheetId="60" r:id="rId29"/>
    <sheet name="MTP WEGO WITH DEV RAMPUP" sheetId="32" state="hidden" r:id="rId30"/>
    <sheet name="MTP WEGO REV-3  after approval" sheetId="28" state="hidden" r:id="rId31"/>
    <sheet name="MP readiness" sheetId="20" state="hidden" r:id="rId32"/>
    <sheet name="MOM 27.11.17" sheetId="19" state="hidden" r:id="rId33"/>
    <sheet name="MOM" sheetId="15" state="hidden" r:id="rId34"/>
    <sheet name="MTP WEGO UPDATED REV-1 (2)" sheetId="14" state="hidden" r:id="rId35"/>
    <sheet name="Sheet3" sheetId="11" state="hidden" r:id="rId36"/>
  </sheets>
  <definedNames>
    <definedName name="_xlnm._FilterDatabase" localSheetId="11" hidden="1">'C1'!$A$2:$AN$8</definedName>
    <definedName name="_xlnm._FilterDatabase" localSheetId="12" hidden="1">'C2'!$A$2:$AN$7</definedName>
    <definedName name="_xlnm._FilterDatabase" localSheetId="13" hidden="1">'C3'!$A$2:$AN$17</definedName>
    <definedName name="_xlnm._FilterDatabase" localSheetId="14" hidden="1">'C4'!$A$2:$AN$11</definedName>
    <definedName name="_xlnm._FilterDatabase" localSheetId="15" hidden="1">'C5'!$A$2:$AN$12</definedName>
    <definedName name="_xlnm._FilterDatabase" localSheetId="27" hidden="1">CR!$A$2:$AM$8</definedName>
    <definedName name="_xlnm._FilterDatabase" localSheetId="25" hidden="1">GPD!$A$2:$AN$6</definedName>
    <definedName name="_xlnm._FilterDatabase" localSheetId="26" hidden="1">GPDN!$A$2:$AN$6</definedName>
    <definedName name="_xlnm._FilterDatabase" localSheetId="16" hidden="1">'M2'!$A$2:$AN$6</definedName>
    <definedName name="_xlnm._FilterDatabase" localSheetId="17" hidden="1">'M3'!$A$2:$AN$16</definedName>
    <definedName name="_xlnm._FilterDatabase" localSheetId="18" hidden="1">'M4'!$A$2:$AN$11</definedName>
    <definedName name="_xlnm._FilterDatabase" localSheetId="19" hidden="1">'M5'!$A$2:$AN$16</definedName>
    <definedName name="_xlnm._FilterDatabase" localSheetId="21" hidden="1">PKS!$A$2:$AN$13</definedName>
    <definedName name="_xlnm._FilterDatabase" localSheetId="20" hidden="1">RSD!$A$2:$AN$5</definedName>
    <definedName name="_xlnm._FilterDatabase" localSheetId="22" hidden="1">SC!$A$2:$AN$10</definedName>
    <definedName name="_xlnm._FilterDatabase" localSheetId="28" hidden="1">'SHAFT CAM'!$C$2:$P$6</definedName>
    <definedName name="_xlnm._FilterDatabase" localSheetId="24" hidden="1">SKS!$A$2:$AN$2</definedName>
    <definedName name="_xlnm._FilterDatabase" localSheetId="23" hidden="1">SM!$A$2:$AN$25</definedName>
    <definedName name="_xlnm.Print_Area" localSheetId="11">'C1'!$A$1:$P$8</definedName>
    <definedName name="_xlnm.Print_Area" localSheetId="12">'C2'!$A$1:$P$7</definedName>
    <definedName name="_xlnm.Print_Area" localSheetId="13">'C3'!$A$1:$P$17</definedName>
    <definedName name="_xlnm.Print_Area" localSheetId="14">'C4'!$A$1:$P$11</definedName>
    <definedName name="_xlnm.Print_Area" localSheetId="15">'C5'!$A$1:$P$12</definedName>
    <definedName name="_xlnm.Print_Area" localSheetId="27">CR!$A$1:$O$8</definedName>
    <definedName name="_xlnm.Print_Area" localSheetId="25">GPD!$A$1:$P$6</definedName>
    <definedName name="_xlnm.Print_Area" localSheetId="26">GPDN!$A$1:$P$6</definedName>
    <definedName name="_xlnm.Print_Area" localSheetId="16">'M2'!$A$1:$P$6</definedName>
    <definedName name="_xlnm.Print_Area" localSheetId="17">'M3'!$A$1:$P$16</definedName>
    <definedName name="_xlnm.Print_Area" localSheetId="18">'M4'!$A$1:$P$11</definedName>
    <definedName name="_xlnm.Print_Area" localSheetId="19">'M5'!$A$1:$P$16</definedName>
    <definedName name="_xlnm.Print_Area" localSheetId="2">'MTP WEGO'!$A$1:$CG$146</definedName>
    <definedName name="_xlnm.Print_Area" localSheetId="3">'MTP WEGO REV-1'!$A$1:$CG$146</definedName>
    <definedName name="_xlnm.Print_Area" localSheetId="4">'MTP WEGO REV-2'!$A$1:$CO$146</definedName>
    <definedName name="_xlnm.Print_Area" localSheetId="6">'MTP WEGO REV-3  31-01-2018'!$A$1:$CO$152</definedName>
    <definedName name="_xlnm.Print_Area" localSheetId="30">'MTP WEGO REV-3  after approval'!$A$1:$CO$152</definedName>
    <definedName name="_xlnm.Print_Area" localSheetId="5">'MTP WEGO REV-3 27-11-2017'!$A$1:$CO$152</definedName>
    <definedName name="_xlnm.Print_Area" localSheetId="10">'MTP WEGO REV-3 Exist cond  '!$A$1:$CO$152</definedName>
    <definedName name="_xlnm.Print_Area" localSheetId="34">'MTP WEGO UPDATED REV-1 (2)'!$A$1:$CG$146</definedName>
    <definedName name="_xlnm.Print_Area" localSheetId="29">'MTP WEGO WITH DEV RAMPUP'!$A$1:$CO$154</definedName>
    <definedName name="_xlnm.Print_Area" localSheetId="21">PKS!$A$1:$P$9</definedName>
    <definedName name="_xlnm.Print_Area" localSheetId="20">RSD!$A$1:$P$5</definedName>
    <definedName name="_xlnm.Print_Area" localSheetId="22">SC!$A$1:$P$10</definedName>
    <definedName name="_xlnm.Print_Area" localSheetId="28">'SHAFT CAM'!$A$1:$P$6</definedName>
    <definedName name="_xlnm.Print_Area" localSheetId="24">SKS!$A$1:$P$6</definedName>
    <definedName name="_xlnm.Print_Area" localSheetId="23">SM!$A$1:$P$25</definedName>
  </definedNames>
  <calcPr calcId="191029"/>
  <fileRecoveryPr autoRecover="0"/>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6" i="55" l="1"/>
  <c r="A8" i="55"/>
  <c r="A10" i="55"/>
  <c r="A12" i="55"/>
  <c r="A14" i="55"/>
  <c r="A16" i="55"/>
  <c r="A18" i="55"/>
  <c r="A20" i="55"/>
  <c r="A22" i="55"/>
  <c r="A24" i="55"/>
  <c r="A5" i="41"/>
  <c r="A6" i="41"/>
  <c r="A7" i="41"/>
  <c r="A6" i="49" l="1"/>
  <c r="A11" i="52"/>
  <c r="A12" i="52" s="1"/>
  <c r="A13" i="52" s="1"/>
  <c r="A15" i="48"/>
  <c r="A16" i="48" s="1"/>
  <c r="A5" i="42" l="1"/>
  <c r="A6" i="42" s="1"/>
  <c r="A7" i="42" s="1"/>
  <c r="A8" i="42" s="1"/>
  <c r="A9" i="42" s="1"/>
  <c r="A10" i="42" s="1"/>
  <c r="A11" i="42" s="1"/>
  <c r="A12" i="42" s="1"/>
  <c r="A13" i="42" s="1"/>
  <c r="A14" i="42" s="1"/>
  <c r="A15" i="42" s="1"/>
  <c r="A16" i="42" s="1"/>
  <c r="A17" i="42" s="1"/>
  <c r="A4" i="42"/>
  <c r="A4" i="55"/>
  <c r="A4" i="54"/>
  <c r="A5" i="54" l="1"/>
  <c r="A6" i="54" s="1"/>
  <c r="A7" i="54" s="1"/>
  <c r="A8" i="54" s="1"/>
  <c r="A9" i="54" s="1"/>
  <c r="A10" i="54" s="1"/>
  <c r="A7" i="46"/>
  <c r="A4" i="53" l="1"/>
  <c r="A5" i="53" s="1"/>
  <c r="A6" i="53" s="1"/>
  <c r="A7" i="53" s="1"/>
  <c r="A8" i="53" s="1"/>
  <c r="A4" i="52"/>
  <c r="A5" i="52" s="1"/>
  <c r="A6" i="52" s="1"/>
  <c r="A7" i="52" s="1"/>
  <c r="A8" i="52" s="1"/>
  <c r="A9" i="52" s="1"/>
  <c r="A10" i="52" s="1"/>
  <c r="A4" i="51"/>
  <c r="A5" i="51" s="1"/>
  <c r="A4" i="50"/>
  <c r="A6" i="50" s="1"/>
  <c r="A4" i="49"/>
  <c r="A5" i="49" s="1"/>
  <c r="A4" i="48"/>
  <c r="A5" i="48" s="1"/>
  <c r="A6" i="48" s="1"/>
  <c r="A7" i="48" s="1"/>
  <c r="A8" i="48" s="1"/>
  <c r="A9" i="48" s="1"/>
  <c r="A10" i="48" s="1"/>
  <c r="A12" i="48" s="1"/>
  <c r="A13" i="48" s="1"/>
  <c r="A14" i="48" s="1"/>
  <c r="A4" i="47"/>
  <c r="A5" i="47" s="1"/>
  <c r="A6" i="47" s="1"/>
  <c r="A7" i="47" s="1"/>
  <c r="A8" i="47" s="1"/>
  <c r="A9" i="47" s="1"/>
  <c r="A10" i="47" s="1"/>
  <c r="A11" i="47" s="1"/>
  <c r="A4" i="46"/>
  <c r="A5" i="46" s="1"/>
  <c r="A6" i="46" s="1"/>
  <c r="A8" i="46" s="1"/>
  <c r="A9" i="46" s="1"/>
  <c r="A10" i="46" s="1"/>
  <c r="A11" i="46" s="1"/>
  <c r="A12" i="46" s="1"/>
  <c r="A13" i="46" s="1"/>
  <c r="A14" i="46" s="1"/>
  <c r="A15" i="46" s="1"/>
  <c r="A16" i="46" s="1"/>
  <c r="A5" i="50" l="1"/>
  <c r="A4" i="44"/>
  <c r="A5" i="44" s="1"/>
  <c r="A6" i="44" s="1"/>
  <c r="A7" i="44" s="1"/>
  <c r="A8" i="44" s="1"/>
  <c r="A9" i="44" s="1"/>
  <c r="A10" i="44" s="1"/>
  <c r="A11" i="44" s="1"/>
  <c r="A4" i="43"/>
  <c r="A5" i="43" s="1"/>
  <c r="A6" i="43" s="1"/>
  <c r="A7" i="43" s="1"/>
  <c r="A8" i="43" s="1"/>
  <c r="A9" i="43" s="1"/>
  <c r="A10" i="43" s="1"/>
  <c r="A11" i="43" s="1"/>
  <c r="A4" i="41"/>
  <c r="A4" i="40"/>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G55" authorId="0" shapeId="0" xr:uid="{00000000-0006-0000-0100-000001000000}">
      <text>
        <r>
          <rPr>
            <b/>
            <sz val="9"/>
            <color indexed="81"/>
            <rFont val="Tahoma"/>
            <family val="2"/>
          </rPr>
          <t xml:space="preserve">Author:
</t>
        </r>
      </text>
    </comment>
  </commentList>
</comments>
</file>

<file path=xl/sharedStrings.xml><?xml version="1.0" encoding="utf-8"?>
<sst xmlns="http://schemas.openxmlformats.org/spreadsheetml/2006/main" count="7617" uniqueCount="1134">
  <si>
    <t>MASTER TIMING PLAN</t>
  </si>
  <si>
    <t xml:space="preserve">Confirmation required on completion </t>
  </si>
  <si>
    <t>◎　</t>
  </si>
  <si>
    <t>Cross Functional Team</t>
  </si>
  <si>
    <t xml:space="preserve">Confirmation required on change </t>
  </si>
  <si>
    <t>○　</t>
  </si>
  <si>
    <t>PRODUCTS</t>
  </si>
  <si>
    <t>Model :</t>
  </si>
  <si>
    <t xml:space="preserve">Report Required </t>
  </si>
  <si>
    <t>☆　</t>
  </si>
  <si>
    <t>HOD</t>
  </si>
  <si>
    <t xml:space="preserve">FC </t>
  </si>
  <si>
    <t>Santosh San</t>
  </si>
  <si>
    <t>Year :</t>
  </si>
  <si>
    <t>2016-17</t>
  </si>
  <si>
    <t>VOLUME</t>
  </si>
  <si>
    <t>DEPT</t>
  </si>
  <si>
    <t>FC</t>
  </si>
  <si>
    <t>ME</t>
  </si>
  <si>
    <t>Production</t>
  </si>
  <si>
    <t>Quality</t>
  </si>
  <si>
    <t>Purchase</t>
  </si>
  <si>
    <t>INITIAL RELEASE</t>
  </si>
  <si>
    <t xml:space="preserve">Praveen </t>
  </si>
  <si>
    <t>SUNDAR K</t>
  </si>
  <si>
    <t>Narendra San</t>
  </si>
  <si>
    <t xml:space="preserve">Customer : </t>
  </si>
  <si>
    <t>TVSM</t>
  </si>
  <si>
    <t>Remarks</t>
  </si>
  <si>
    <t>Prepared</t>
  </si>
  <si>
    <t>Approved</t>
  </si>
  <si>
    <t xml:space="preserve">Prod. </t>
  </si>
  <si>
    <t>Hubli san</t>
  </si>
  <si>
    <t xml:space="preserve">SCHEDULE </t>
  </si>
  <si>
    <t>Year</t>
  </si>
  <si>
    <t>Prashanth  san</t>
  </si>
  <si>
    <t>Month</t>
  </si>
  <si>
    <t>Nagesh San</t>
  </si>
  <si>
    <t>WEEK</t>
  </si>
  <si>
    <t>W1</t>
  </si>
  <si>
    <t>W2</t>
  </si>
  <si>
    <t>W3</t>
  </si>
  <si>
    <t>W4</t>
    <phoneticPr fontId="23"/>
  </si>
  <si>
    <t>W5</t>
    <phoneticPr fontId="23"/>
  </si>
  <si>
    <t>W4</t>
  </si>
  <si>
    <t>Cust Event</t>
  </si>
  <si>
    <t>CUSTOMER EVENT</t>
  </si>
  <si>
    <t>HT</t>
  </si>
  <si>
    <t>Ganesh san</t>
  </si>
  <si>
    <t>Forging</t>
  </si>
  <si>
    <t>Manohar San</t>
  </si>
  <si>
    <t xml:space="preserve">MAIN HEADING </t>
  </si>
  <si>
    <t xml:space="preserve">SUB HEADING </t>
  </si>
  <si>
    <t xml:space="preserve">DETAIL OF SUB HEADING </t>
  </si>
  <si>
    <t>RESPONSIBILITY</t>
  </si>
  <si>
    <t xml:space="preserve">EVENT TRIALS </t>
  </si>
  <si>
    <t>Dispatch</t>
  </si>
  <si>
    <t>Inspection</t>
  </si>
  <si>
    <t xml:space="preserve">Product layout drawings
(Proposal,Off tool,Mass production)
</t>
    <phoneticPr fontId="46"/>
  </si>
  <si>
    <t xml:space="preserve">R&amp;D,PE
</t>
    <phoneticPr fontId="46"/>
  </si>
  <si>
    <t xml:space="preserve">Functional evaluation
</t>
    <phoneticPr fontId="46"/>
  </si>
  <si>
    <t xml:space="preserve">Testing &amp; Evaluation
</t>
    <phoneticPr fontId="46"/>
  </si>
  <si>
    <t xml:space="preserve">Technology theme
</t>
    <phoneticPr fontId="46"/>
  </si>
  <si>
    <t xml:space="preserve">Product feasibility
</t>
    <phoneticPr fontId="46"/>
  </si>
  <si>
    <t xml:space="preserve">Team Feasibility
</t>
    <phoneticPr fontId="46"/>
  </si>
  <si>
    <t xml:space="preserve">Production preparation
</t>
    <phoneticPr fontId="46"/>
  </si>
  <si>
    <t xml:space="preserve">Production managemant plan
</t>
    <phoneticPr fontId="46"/>
  </si>
  <si>
    <t xml:space="preserve">New model
</t>
    <phoneticPr fontId="46"/>
  </si>
  <si>
    <t xml:space="preserve">1.Die
</t>
    <phoneticPr fontId="46"/>
  </si>
  <si>
    <t xml:space="preserve">2.Equipments
</t>
    <phoneticPr fontId="46"/>
  </si>
  <si>
    <t xml:space="preserve">4.Logistics
</t>
    <phoneticPr fontId="46"/>
  </si>
  <si>
    <t xml:space="preserve">Packing specification
</t>
    <phoneticPr fontId="46"/>
  </si>
  <si>
    <t xml:space="preserve">5.Documentations
</t>
    <phoneticPr fontId="46"/>
  </si>
  <si>
    <t xml:space="preserve">①Quality Control plan
</t>
    <phoneticPr fontId="46"/>
  </si>
  <si>
    <t xml:space="preserve">②Lot control
</t>
    <phoneticPr fontId="46"/>
  </si>
  <si>
    <t xml:space="preserve">Production
</t>
    <phoneticPr fontId="46"/>
  </si>
  <si>
    <t xml:space="preserve">③Work standard
</t>
    <phoneticPr fontId="46"/>
  </si>
  <si>
    <t xml:space="preserve">④Appearance standard
</t>
    <phoneticPr fontId="46"/>
  </si>
  <si>
    <t xml:space="preserve">⑤Work instruction
</t>
    <phoneticPr fontId="46"/>
  </si>
  <si>
    <t xml:space="preserve">⑥Quality data checksheet /Date log sheet
</t>
    <phoneticPr fontId="46"/>
  </si>
  <si>
    <t xml:space="preserve">⑦Maintenance/Pokayoke Checklists
</t>
    <phoneticPr fontId="46"/>
  </si>
  <si>
    <t xml:space="preserve">6.Operator training
</t>
    <phoneticPr fontId="46"/>
  </si>
  <si>
    <t xml:space="preserve">①Training for Product/function
</t>
    <phoneticPr fontId="46"/>
  </si>
  <si>
    <t xml:space="preserve">②Operator skill evaluation /Skill map
</t>
    <phoneticPr fontId="46"/>
  </si>
  <si>
    <t xml:space="preserve">Progress of the P-FMEA
</t>
    <phoneticPr fontId="46"/>
  </si>
  <si>
    <t xml:space="preserve">Process design review
</t>
    <phoneticPr fontId="46"/>
  </si>
  <si>
    <t xml:space="preserve">Process design /Process flow
</t>
    <phoneticPr fontId="46"/>
  </si>
  <si>
    <t xml:space="preserve">Capacity
</t>
    <phoneticPr fontId="46"/>
  </si>
  <si>
    <t xml:space="preserve">Production capacity
</t>
    <phoneticPr fontId="46"/>
  </si>
  <si>
    <t>Quality</t>
    <phoneticPr fontId="46"/>
  </si>
  <si>
    <t xml:space="preserve">Quality concept
</t>
    <phoneticPr fontId="46"/>
  </si>
  <si>
    <t xml:space="preserve">Issues with changing point
</t>
    <phoneticPr fontId="46"/>
  </si>
  <si>
    <t xml:space="preserve">Quality managemant plan
</t>
    <phoneticPr fontId="46"/>
  </si>
  <si>
    <t xml:space="preserve">①marcket claim
</t>
    <phoneticPr fontId="46"/>
  </si>
  <si>
    <t xml:space="preserve">①Design verification
</t>
    <phoneticPr fontId="46"/>
  </si>
  <si>
    <t xml:space="preserve">②SPEC studies/Test result
</t>
    <phoneticPr fontId="46"/>
  </si>
  <si>
    <t xml:space="preserve">③QA machine / Pokayoke velification
</t>
    <phoneticPr fontId="46"/>
  </si>
  <si>
    <t xml:space="preserve">④Measurement system analysis / Gauge R&amp;R
</t>
    <phoneticPr fontId="46"/>
  </si>
  <si>
    <t xml:space="preserve">⑤Critical elements(FLAP)
</t>
    <phoneticPr fontId="46"/>
  </si>
  <si>
    <t xml:space="preserve">⑥QA matrix (if required by customer )
</t>
    <phoneticPr fontId="46"/>
  </si>
  <si>
    <t xml:space="preserve">3.Evaluation of product
</t>
  </si>
  <si>
    <t xml:space="preserve">①Verification of process assurance capability(PAC-V)
</t>
    <phoneticPr fontId="46"/>
  </si>
  <si>
    <t xml:space="preserve">②Process capability study
</t>
    <phoneticPr fontId="46"/>
  </si>
  <si>
    <t xml:space="preserve">③Defect study on external and internal
</t>
    <phoneticPr fontId="46"/>
  </si>
  <si>
    <t xml:space="preserve">4.Process verification
</t>
    <phoneticPr fontId="46"/>
  </si>
  <si>
    <t>①QAV-2</t>
    <phoneticPr fontId="46"/>
  </si>
  <si>
    <t xml:space="preserve">①Quality managemant plan
</t>
    <phoneticPr fontId="46"/>
  </si>
  <si>
    <t xml:space="preserve">②Inspection standards
</t>
    <phoneticPr fontId="46"/>
  </si>
  <si>
    <t>③P-FMEA</t>
    <phoneticPr fontId="46"/>
  </si>
  <si>
    <t xml:space="preserve">④Quality Control plan
</t>
    <phoneticPr fontId="46"/>
  </si>
  <si>
    <t xml:space="preserve">⑤Process capability study
</t>
    <phoneticPr fontId="46"/>
  </si>
  <si>
    <t>⑥QAV-1･2</t>
    <phoneticPr fontId="46"/>
  </si>
  <si>
    <t xml:space="preserve">⑦Packing specification
</t>
    <phoneticPr fontId="46"/>
  </si>
  <si>
    <t xml:space="preserve">⑧Measurement data @ each event
</t>
    <phoneticPr fontId="46"/>
  </si>
  <si>
    <t xml:space="preserve">6.Initial process flow control
</t>
    <phoneticPr fontId="46"/>
  </si>
  <si>
    <t xml:space="preserve">Special/Additional control for initial period
</t>
    <phoneticPr fontId="46"/>
  </si>
  <si>
    <t xml:space="preserve">Quality targets
</t>
    <phoneticPr fontId="46"/>
  </si>
  <si>
    <t>EVALUATION</t>
  </si>
  <si>
    <t xml:space="preserve">Check By </t>
  </si>
  <si>
    <t>SUNDAR KULKARNI</t>
  </si>
  <si>
    <t>PROGRESS CHECK (ONCE / 30 DAYS)</t>
  </si>
  <si>
    <t>W1</t>
    <phoneticPr fontId="23"/>
  </si>
  <si>
    <t>W2</t>
    <phoneticPr fontId="23"/>
  </si>
  <si>
    <t>W3</t>
    <phoneticPr fontId="23"/>
  </si>
  <si>
    <t xml:space="preserve">VA/VE・New technology
</t>
    <phoneticPr fontId="46"/>
  </si>
  <si>
    <t>WEGO</t>
  </si>
  <si>
    <t xml:space="preserve">240,000/ year         </t>
  </si>
  <si>
    <t>w2</t>
    <phoneticPr fontId="23"/>
  </si>
  <si>
    <t>WEGO</t>
    <phoneticPr fontId="23"/>
  </si>
  <si>
    <t xml:space="preserve">New mechanism
 / New structure
</t>
  </si>
  <si>
    <t>Specifications/drawings</t>
  </si>
  <si>
    <t xml:space="preserve">2.Prevention
</t>
    <phoneticPr fontId="46"/>
  </si>
  <si>
    <t xml:space="preserve">5.Supplier control
</t>
  </si>
  <si>
    <t>set up</t>
    <phoneticPr fontId="2"/>
  </si>
  <si>
    <t>Frazing machine</t>
    <phoneticPr fontId="2"/>
  </si>
  <si>
    <t>Crack testing</t>
    <phoneticPr fontId="2"/>
  </si>
  <si>
    <t>AUTO GRT &amp; OBD GARDING</t>
    <phoneticPr fontId="2"/>
  </si>
  <si>
    <t>making</t>
    <phoneticPr fontId="2"/>
  </si>
  <si>
    <t>④Self-Validation for Mass-production adiness(2DAY)</t>
    <phoneticPr fontId="46"/>
  </si>
  <si>
    <t>move</t>
    <phoneticPr fontId="2"/>
  </si>
  <si>
    <t>trial</t>
  </si>
  <si>
    <t>Material Order</t>
    <phoneticPr fontId="2"/>
  </si>
  <si>
    <t>Forjing Sozai order</t>
    <phoneticPr fontId="2"/>
  </si>
  <si>
    <t>Transport try</t>
    <phoneticPr fontId="2"/>
  </si>
  <si>
    <t>fin.</t>
    <phoneticPr fontId="2"/>
  </si>
  <si>
    <t>MTE Lack rolling machine</t>
    <phoneticPr fontId="23"/>
  </si>
  <si>
    <t>QA</t>
  </si>
  <si>
    <t>QA</t>
    <phoneticPr fontId="46"/>
  </si>
  <si>
    <t>Production,QA</t>
    <phoneticPr fontId="46"/>
  </si>
  <si>
    <t>Production,QA,Purchasing</t>
    <phoneticPr fontId="46"/>
  </si>
  <si>
    <t>T0</t>
    <phoneticPr fontId="2"/>
  </si>
  <si>
    <t>PLAN</t>
  </si>
  <si>
    <t>ACTUAL</t>
  </si>
  <si>
    <t>REV</t>
  </si>
  <si>
    <t>T1</t>
  </si>
  <si>
    <t>PE-BWL</t>
  </si>
  <si>
    <t>NA</t>
  </si>
  <si>
    <t>OUTSOURCED</t>
  </si>
  <si>
    <t>ME-BLR</t>
  </si>
  <si>
    <t xml:space="preserve">3.Tools &amp; Measurement equipments
</t>
  </si>
  <si>
    <t>3.Jigs</t>
  </si>
  <si>
    <t xml:space="preserve">Tool list
</t>
  </si>
  <si>
    <t>FC-BLR</t>
  </si>
  <si>
    <t>QA-BLR</t>
  </si>
  <si>
    <t>Production &amp; QA-BLR</t>
  </si>
  <si>
    <t>PUR-BWL</t>
  </si>
  <si>
    <t>Production,QA,ME</t>
  </si>
  <si>
    <t>SHAFT CLUTCH, SHAFT COM COUNTER (GI&amp;SI),SAHFT COM REAR WHEEL</t>
  </si>
  <si>
    <t>25.07.17</t>
  </si>
  <si>
    <t xml:space="preserve">A Class tooling PO release </t>
  </si>
  <si>
    <t>A'Class tool design &amp; arrangement (broach,hob shaving Frazing cutter and honing tool)</t>
  </si>
  <si>
    <t>PO DONE</t>
  </si>
  <si>
    <t>HOBBING M/C Modification</t>
  </si>
  <si>
    <t>3a. Guages</t>
  </si>
  <si>
    <t>Jigs list, design &amp; Manufacturing</t>
  </si>
  <si>
    <t>Spcl Guages List, design &amp; manufacturing</t>
  </si>
  <si>
    <t>Drawing Release from BWL to BLR</t>
  </si>
  <si>
    <t>Drawing Release from ME BLR to QA, Prod &amp; Pur BLR</t>
  </si>
  <si>
    <t>PL1</t>
  </si>
  <si>
    <t>MP</t>
  </si>
  <si>
    <t>Go Ahead from the customer</t>
  </si>
  <si>
    <t>Sozai receive &amp; receiving Insp</t>
  </si>
  <si>
    <t>PUR-BWL &amp; QA-BLR</t>
  </si>
  <si>
    <t>For T1 &amp; PL1</t>
  </si>
  <si>
    <t>W5</t>
  </si>
  <si>
    <t xml:space="preserve">Quality managemant plan
</t>
  </si>
  <si>
    <r>
      <t xml:space="preserve">② </t>
    </r>
    <r>
      <rPr>
        <sz val="20"/>
        <rFont val="Cambria"/>
        <family val="1"/>
      </rPr>
      <t xml:space="preserve">Production line trouble
</t>
    </r>
  </si>
  <si>
    <r>
      <t xml:space="preserve">③ </t>
    </r>
    <r>
      <rPr>
        <sz val="20"/>
        <rFont val="Cambria"/>
        <family val="1"/>
      </rPr>
      <t xml:space="preserve">Event trouble
</t>
    </r>
  </si>
  <si>
    <t>Forging Sozai order</t>
  </si>
  <si>
    <t>Project Leader</t>
  </si>
  <si>
    <t>PUR</t>
  </si>
  <si>
    <t>PROD</t>
  </si>
  <si>
    <t>⑥Quality data checksheet /Date log sheet</t>
  </si>
  <si>
    <t>⑦Maintenance/Pokayoke Checklists</t>
  </si>
  <si>
    <t>6.Initial process flow control</t>
  </si>
  <si>
    <t>④Measurement system analysis / Gauge R&amp;R</t>
  </si>
  <si>
    <t>①Verification of process assurance capability(PAC-V)</t>
  </si>
  <si>
    <t>③QA machine / Pokayoke velification</t>
  </si>
  <si>
    <t xml:space="preserve">Packing specification
</t>
  </si>
  <si>
    <r>
      <t xml:space="preserve">② </t>
    </r>
    <r>
      <rPr>
        <sz val="20"/>
        <rFont val="Cambria"/>
        <family val="1"/>
      </rPr>
      <t>Production line trouble</t>
    </r>
  </si>
  <si>
    <t>A'Class tool design &amp; arrangement (broach,hob shaving Frazing cutter and honing tool, GRINDING WHEEL, Rack rolls)</t>
  </si>
  <si>
    <t>Rack roll receiving on Sep delay in drawing release.</t>
  </si>
  <si>
    <t>For T0</t>
  </si>
  <si>
    <t>Final Inspection</t>
  </si>
  <si>
    <t>Risk Items</t>
  </si>
  <si>
    <t>For Making Trials 5-6 Weks required</t>
  </si>
  <si>
    <t>9 Pt study to be done (2 times)</t>
  </si>
  <si>
    <t>Require more time for Layout inspection &amp; 9 pt study inspection.</t>
  </si>
  <si>
    <t>If part found NG re-trial to be done</t>
  </si>
  <si>
    <t>Re-make if sozai part found NG</t>
  </si>
  <si>
    <t>For Sozai arrangement 4-5 Weeks</t>
  </si>
  <si>
    <t>Rack roll receiving on Sep-17, delay in drawing release.</t>
  </si>
  <si>
    <t>Packing for T0 trials</t>
  </si>
  <si>
    <t>Making</t>
  </si>
  <si>
    <t>All are new parts</t>
  </si>
  <si>
    <t>a</t>
  </si>
  <si>
    <t>b</t>
  </si>
  <si>
    <t>c</t>
  </si>
  <si>
    <t>d</t>
  </si>
  <si>
    <t>If any drawing change time required for sozai trials</t>
  </si>
  <si>
    <t>Packing for T1 trials</t>
  </si>
  <si>
    <t>Approval from Customer</t>
  </si>
  <si>
    <t>MP bin receive</t>
  </si>
  <si>
    <t>set up</t>
  </si>
  <si>
    <t>T-0</t>
  </si>
  <si>
    <t>Testing &amp; Evaluation</t>
  </si>
  <si>
    <t>②Operator skill evaluation /Skill map</t>
  </si>
  <si>
    <r>
      <t xml:space="preserve">③ </t>
    </r>
    <r>
      <rPr>
        <sz val="20"/>
        <rFont val="Cambria"/>
        <family val="1"/>
      </rPr>
      <t>Event trouble</t>
    </r>
  </si>
  <si>
    <t>⑥QA matrix (if required by customer )</t>
  </si>
  <si>
    <t>Special/Additional control for initial period</t>
  </si>
  <si>
    <t>MD</t>
  </si>
  <si>
    <t>Trial</t>
  </si>
  <si>
    <t>2017-18</t>
  </si>
  <si>
    <t>IF NO CHANGE, USE SAME AS T1</t>
  </si>
  <si>
    <t>Sample Making</t>
  </si>
  <si>
    <t>A'Class tool design (broach,hob shaving Frazing cutter and honing tool Grinding wheel, Rack rolls)</t>
  </si>
  <si>
    <t xml:space="preserve">A Class tooling  arrangement &amp;  PO release </t>
  </si>
  <si>
    <t>Spcl Guages  manufacturing</t>
  </si>
  <si>
    <t>Spcl Guages design</t>
  </si>
  <si>
    <t xml:space="preserve">Jigs design </t>
  </si>
  <si>
    <t>Jigs Manufacturing</t>
  </si>
  <si>
    <t>Praveen San</t>
  </si>
  <si>
    <t>SALES</t>
  </si>
  <si>
    <t>MP qty revised form 400 ~800 per day.</t>
  </si>
  <si>
    <t>Sreenag</t>
  </si>
  <si>
    <t>Date</t>
  </si>
  <si>
    <t>23-08-2017</t>
  </si>
  <si>
    <t>MTE Rack rolling machine</t>
  </si>
  <si>
    <t xml:space="preserve">4.Logistics
</t>
  </si>
  <si>
    <r>
      <t xml:space="preserve">② </t>
    </r>
    <r>
      <rPr>
        <sz val="11"/>
        <color theme="1"/>
        <rFont val="Calibri"/>
        <family val="1"/>
      </rPr>
      <t>Production line trouble</t>
    </r>
  </si>
  <si>
    <r>
      <t xml:space="preserve">③ </t>
    </r>
    <r>
      <rPr>
        <sz val="11"/>
        <color theme="1"/>
        <rFont val="Calibri"/>
        <family val="1"/>
      </rPr>
      <t>Event trouble</t>
    </r>
  </si>
  <si>
    <t xml:space="preserve">②Lot control &amp; Insp check sheets
</t>
  </si>
  <si>
    <t>00</t>
  </si>
  <si>
    <t>01</t>
  </si>
  <si>
    <t>02</t>
  </si>
  <si>
    <t>T0 Sample submission date changed from Nov 4th WK to Dec-2 nd WK</t>
  </si>
  <si>
    <t>WITH AUTOMATION TRIAL</t>
  </si>
  <si>
    <t>03</t>
  </si>
  <si>
    <t>Preponement of mp from Mar-17 to Feb-17</t>
  </si>
  <si>
    <t>Sl No.</t>
  </si>
  <si>
    <t xml:space="preserve">MP readiness </t>
  </si>
  <si>
    <t>" T0 " event will be dispatched in 2nd WK of Dec-17.</t>
  </si>
  <si>
    <t>TVS will visit MAP-ID BLR for joint inspection of T0 event parts</t>
  </si>
  <si>
    <t>New drawings will be released in the same week for 'T1' and 'PL1' event</t>
  </si>
  <si>
    <t>Based on the new drawings sozai to be ordered for T1 and PL1 event in 2nd WK of Dec-17.</t>
  </si>
  <si>
    <t>Sozai to be receive in 2nd WK of Jan-18 as per new drawings.</t>
  </si>
  <si>
    <t>T1' event trial starts from 2nd WK of Jan-18 (With automation)</t>
  </si>
  <si>
    <t>Go Ahead' will receive from customer 3rd WK of Jan-18</t>
  </si>
  <si>
    <t>T1 event dispatch will be 1st WK of Feb-18</t>
  </si>
  <si>
    <t>PL1 event diaptch will be 3rd WK of Feb-18.</t>
  </si>
  <si>
    <t>MP starts from 4th WK of Feb-18.</t>
  </si>
  <si>
    <t>SL No</t>
  </si>
  <si>
    <t>Problem Points</t>
  </si>
  <si>
    <t>Sozai</t>
  </si>
  <si>
    <t>Sozai lead time is 1 month, If approval given after T1 event MP will delay</t>
  </si>
  <si>
    <t>Counter measure / Action Plan</t>
  </si>
  <si>
    <t>So TVSM need to provide go ahead for MP sozai drawing during To joint insp. Time</t>
  </si>
  <si>
    <t>Resp</t>
  </si>
  <si>
    <t>Sales</t>
  </si>
  <si>
    <t>Toolings</t>
  </si>
  <si>
    <t>HT Jigs</t>
  </si>
  <si>
    <t>HT jigs lead time is 3.5 months, MAP-ID reach time is Mar-18  for all parts</t>
  </si>
  <si>
    <t>Min order qty to be air freighted to reduce lead time by 1 month</t>
  </si>
  <si>
    <t>Drawings</t>
  </si>
  <si>
    <t>Lead and Profile error tolerance not fixed for all WEGO parts</t>
  </si>
  <si>
    <t>Tolerance to be agreed with customer.</t>
  </si>
  <si>
    <t>BWL-PE</t>
  </si>
  <si>
    <t>GROTOMAT m/c to be used for MP with customer approval till frzaing cutters will come.</t>
  </si>
  <si>
    <t>Eddy current fixture not available</t>
  </si>
  <si>
    <t>Fixture</t>
  </si>
  <si>
    <t>M/c or Fixure to be arranged from MSI or Local</t>
  </si>
  <si>
    <t>M/C</t>
  </si>
  <si>
    <t>Auto GRT M/c delay in delivery</t>
  </si>
  <si>
    <t>Need to monitor closely and Speed up the activity</t>
  </si>
  <si>
    <t>ME / Pur</t>
  </si>
  <si>
    <t>WEGO MP preponement from 4th WK of Mar to 4th WK of Feb-18 concerned points</t>
  </si>
  <si>
    <t>Target date</t>
  </si>
  <si>
    <r>
      <t xml:space="preserve">② </t>
    </r>
    <r>
      <rPr>
        <sz val="20"/>
        <color theme="1"/>
        <rFont val="Calibri"/>
        <family val="1"/>
      </rPr>
      <t>Production line trouble</t>
    </r>
  </si>
  <si>
    <r>
      <t xml:space="preserve">③ </t>
    </r>
    <r>
      <rPr>
        <sz val="20"/>
        <color theme="1"/>
        <rFont val="Calibri"/>
        <family val="1"/>
      </rPr>
      <t>Event trouble</t>
    </r>
  </si>
  <si>
    <t>List making will comlete in T1 event</t>
  </si>
  <si>
    <t>③QA machine / Pokayoke verification</t>
  </si>
  <si>
    <t>A'Class tool design ( honing tool Grinding wheel, Rack rolls)</t>
  </si>
  <si>
    <t>A'Class tool design (Frazing cutter )</t>
  </si>
  <si>
    <t>A'Class tool design (broach,hob shaving)</t>
  </si>
  <si>
    <t>HT jigs Manufacturing</t>
  </si>
  <si>
    <t>Jigs</t>
  </si>
  <si>
    <t>GROTOMAT m/c to be used for MP till frzaing cutters will come.</t>
  </si>
  <si>
    <t>Frazing cutter lead time is 20 WK, so MAP-ID reach time Mar last wk 2018 (for Gear intermediate and Gear Rear Wheel parts</t>
  </si>
  <si>
    <t>TVS - WEGO - T1 EVENT</t>
  </si>
  <si>
    <t>GEAR REAR WHEEL</t>
  </si>
  <si>
    <t>Shaving Completed</t>
  </si>
  <si>
    <t>Prashanth san &amp; ganesh San</t>
  </si>
  <si>
    <t>GEAR INTERMEDIATE</t>
  </si>
  <si>
    <t>Receiving insp completed</t>
  </si>
  <si>
    <t>Turning, broaching hobbing &amp; shaving to be done</t>
  </si>
  <si>
    <t>ME/QA/PROD</t>
  </si>
  <si>
    <t>18 &amp; 19-01-2018</t>
  </si>
  <si>
    <t>SHAFT REAR WHEEL</t>
  </si>
  <si>
    <t>Bhagwan supplier parts received &amp; found ok</t>
  </si>
  <si>
    <t>Puncharatna supplier parts found NG, New sozai required</t>
  </si>
  <si>
    <t>∆</t>
  </si>
  <si>
    <t>SHFAT INTERMEDIATE</t>
  </si>
  <si>
    <t>Spline rolling completed</t>
  </si>
  <si>
    <t>Hobbing &amp; shaving to be done</t>
  </si>
  <si>
    <t>SHAFT CLUTCH</t>
  </si>
  <si>
    <t>Spline &amp; thread rolling completed</t>
  </si>
  <si>
    <t>Shaving to be done</t>
  </si>
  <si>
    <t>TVS - WEGO - PL EVENT</t>
  </si>
  <si>
    <t xml:space="preserve">Sozai Ordered for PL Event </t>
  </si>
  <si>
    <t>Sozai  to be receiving</t>
  </si>
  <si>
    <t>Prahalad San</t>
  </si>
  <si>
    <t>TVS Project Projects</t>
  </si>
  <si>
    <t>DATE:</t>
  </si>
  <si>
    <t>18th Jan</t>
  </si>
  <si>
    <t>Sl No</t>
  </si>
  <si>
    <t>Project &amp; Event</t>
  </si>
  <si>
    <t>PART</t>
  </si>
  <si>
    <t>Present Status</t>
  </si>
  <si>
    <t>Action</t>
  </si>
  <si>
    <t>Resp.</t>
  </si>
  <si>
    <t>Status</t>
  </si>
  <si>
    <t>Dispatch Date</t>
  </si>
  <si>
    <t xml:space="preserve">Remarks </t>
  </si>
  <si>
    <t>9 point study part insp to be done before HT &amp; HT to be done</t>
  </si>
  <si>
    <t xml:space="preserve">As per Bhaskar San Frazing cutter is receiving on 3rd WK of March </t>
  </si>
  <si>
    <t>Customer approved for existing condition</t>
  </si>
  <si>
    <t>THREAD ANNEALING</t>
  </si>
  <si>
    <t>STRAIGHTENING</t>
  </si>
  <si>
    <t>LASER MARKING</t>
  </si>
  <si>
    <t>AXIS GRINDING</t>
  </si>
  <si>
    <t>FINAL INSPECTION</t>
  </si>
  <si>
    <t>HOD'S INSP</t>
  </si>
  <si>
    <t>PRESENT STATUS</t>
  </si>
  <si>
    <t>ASSEMBLY</t>
  </si>
  <si>
    <t>10-02-2018  TO 12-02-2018</t>
  </si>
  <si>
    <t>13-02-2018 &amp; 14-02-2018</t>
  </si>
  <si>
    <t xml:space="preserve">Gear Rear wheel </t>
  </si>
  <si>
    <t>Shaft rear wheel</t>
  </si>
  <si>
    <t>Shaft Clutch</t>
  </si>
  <si>
    <t>PRESENT STATUS HT COMPLETED</t>
  </si>
  <si>
    <t>PRESENT STATUS HONNIG COMPLETED</t>
  </si>
  <si>
    <t>Gera Intermediate</t>
  </si>
  <si>
    <t xml:space="preserve"> Shaft Intermediate</t>
  </si>
  <si>
    <t>-</t>
  </si>
  <si>
    <t>LAYOUT INSPECTION</t>
  </si>
  <si>
    <t>14-02-2018 &amp;            15-02-2018</t>
  </si>
  <si>
    <t xml:space="preserve"> LAYOUT INSPECTION</t>
  </si>
  <si>
    <t xml:space="preserve">LAYOUT INSPECTION        FOUND OK
</t>
  </si>
  <si>
    <t>T-1</t>
  </si>
  <si>
    <t>Points</t>
  </si>
  <si>
    <t>Target</t>
  </si>
  <si>
    <t>Customer Approved for Existing condition</t>
  </si>
  <si>
    <t xml:space="preserve"> Ready for Dispatch</t>
  </si>
  <si>
    <t>PL  parts ready for dispatch 300 Sets</t>
  </si>
  <si>
    <t>T-1  parts ready for dispatch - 100 sets</t>
  </si>
  <si>
    <t>MP Starts from</t>
  </si>
  <si>
    <t>No of days</t>
  </si>
  <si>
    <t xml:space="preserve"> </t>
  </si>
  <si>
    <t>TURNING-1</t>
  </si>
  <si>
    <t>TURNING-2</t>
  </si>
  <si>
    <t>S.No</t>
  </si>
  <si>
    <t>Area</t>
  </si>
  <si>
    <t>Operation</t>
  </si>
  <si>
    <t>Responsibility</t>
  </si>
  <si>
    <t>GEAR C4</t>
  </si>
  <si>
    <t>TOOL</t>
  </si>
  <si>
    <t>IDENTIFICATION NOT POSSIBLE WITH WNMG INSERT TOOL</t>
  </si>
  <si>
    <t>DNMG INSRT &amp; TOOL NEED TO ADD FOR FACE, OD &amp; IDENTIFICATION GROOVE.</t>
  </si>
  <si>
    <t>STATUS</t>
  </si>
  <si>
    <t>COMPLETED</t>
  </si>
  <si>
    <t>JIG / FIXTURE</t>
  </si>
  <si>
    <t>JAWS RADIUS TOUCH TO STOPPER, SO MOUNTING NOT POSSIBLE</t>
  </si>
  <si>
    <t>MAHESH RAO, PRAMOD</t>
  </si>
  <si>
    <t>MAHESH P</t>
  </si>
  <si>
    <t>MAHESH P, SHIVA</t>
  </si>
  <si>
    <t>HOBBING</t>
  </si>
  <si>
    <t>HOBBING BOTTOM LOCATOR LOCATING DEPTH UNDERSIZE BY 2.0MM</t>
  </si>
  <si>
    <t>GEAR M3</t>
  </si>
  <si>
    <t>METHOD</t>
  </si>
  <si>
    <t>SHAPING</t>
  </si>
  <si>
    <t>BHASKAR</t>
  </si>
  <si>
    <t>GEAR M5</t>
  </si>
  <si>
    <t>SHAVING</t>
  </si>
  <si>
    <t>GEAR PCD RUNOUT NOT OK (0.060 AGAINST 0.025)</t>
  </si>
  <si>
    <t>SOMANATH</t>
  </si>
  <si>
    <t>GEAR M4</t>
  </si>
  <si>
    <t>GEAR C3</t>
  </si>
  <si>
    <t>GEAR M2</t>
  </si>
  <si>
    <t>BROACHING</t>
  </si>
  <si>
    <t>GPD</t>
  </si>
  <si>
    <t>ARUN</t>
  </si>
  <si>
    <t>GEAR C1</t>
  </si>
  <si>
    <t>GEAR C5</t>
  </si>
  <si>
    <t>HOB CUTTER TOUCH TO FIXTURE BOTTOM BASE. (Fixture base commonise)</t>
  </si>
  <si>
    <t>29.11.18</t>
  </si>
  <si>
    <t>GEAR C2</t>
  </si>
  <si>
    <t>FORGING</t>
  </si>
  <si>
    <t>KIDNEY RADIUS ONE SIDE FOUND NG</t>
  </si>
  <si>
    <t>DIE MODIFICATION TO REDUCE LOAD ON LUG INSIDE AREA</t>
  </si>
  <si>
    <t>DIE LIFE IS LESS, KIDNEY RADIUS UNDER SIZE OBSERVED</t>
  </si>
  <si>
    <t>LUG RADIUS OBSERVED NG</t>
  </si>
  <si>
    <t>SURESH</t>
  </si>
  <si>
    <t>SHAVING HOLDER PART NOT LOCATING PROPERLY.
LOCATOR WIDTH IS NG BY 0.6 MM.</t>
  </si>
  <si>
    <t>AMBIKA</t>
  </si>
  <si>
    <t>PART FACE UNCLEAR</t>
  </si>
  <si>
    <t>FORGING STOCK TO BE MODIFIED</t>
  </si>
  <si>
    <t>ASHOK</t>
  </si>
  <si>
    <t>Event/Trial</t>
  </si>
  <si>
    <t>KONA-PROBLEM POINTS&amp;ACTIONS</t>
  </si>
  <si>
    <t>Temperory Action</t>
  </si>
  <si>
    <t>Permanent Action</t>
  </si>
  <si>
    <t>FIXTURE BASE MODIFIED AS PER COMMONISATION.</t>
  </si>
  <si>
    <t>HONNING</t>
  </si>
  <si>
    <t>DIE DRAWING TO BE MODIFIED</t>
  </si>
  <si>
    <t>T0/PP0</t>
  </si>
  <si>
    <t>JAWS DESIGN REVISE FOR STRAIGHT FACE INSTEAD OF RADIUS.</t>
  </si>
  <si>
    <t>BROACH CUTTER IS LENGTH IS MORE</t>
  </si>
  <si>
    <t>LENGTH ADJUSTED IN PROGRAMME&amp;MACHINE HELP OF MAINTANACE DEPT</t>
  </si>
  <si>
    <t>DEBURRING TOOL MARK OBSERVED ON PART</t>
  </si>
  <si>
    <t>TURNING ID CHAMFER NG</t>
  </si>
  <si>
    <t>GRAPH LEAD ONE TEETH FOUND NG</t>
  </si>
  <si>
    <t>FEED RATE IS CORRECTED IN PART PROGRAMME FOR TRIALS</t>
  </si>
  <si>
    <t>GPDN</t>
  </si>
  <si>
    <t>BASE LOCATOR DIAMETER REWORKED IN TOOL ROOM</t>
  </si>
  <si>
    <t>HARD TURNING</t>
  </si>
  <si>
    <t>RSD</t>
  </si>
  <si>
    <t>PROBLEM POINT</t>
  </si>
  <si>
    <t>TRIMMING DIE IS MODIFIED</t>
  </si>
  <si>
    <t>TRIMMING DIE DRAWING IS UPDATED</t>
  </si>
  <si>
    <t>OUTSOURCE 
TURNING</t>
  </si>
  <si>
    <t>OUT SOURCE DRAWING UPDATED AS PER FINAL REQUIREMENT</t>
  </si>
  <si>
    <t>PKS</t>
  </si>
  <si>
    <t>ROUGH BORING IS NOT POSSIBLE TO PROCESS</t>
  </si>
  <si>
    <t>A12M STFCR TOOL IS USED INSTEAD OF S12M STFCER</t>
  </si>
  <si>
    <t>IDENTIFICATION NOT POSSIBLE WITH STFCL INSERT TOOL</t>
  </si>
  <si>
    <t>RATCHET TOP FACE WIDTH FOUND NG</t>
  </si>
  <si>
    <t>PP1</t>
  </si>
  <si>
    <t>LEAD&amp;PROFILE IS NG</t>
  </si>
  <si>
    <t>HONING</t>
  </si>
  <si>
    <t>PART FACE RUNOUT VARIATION (OUT OF SPEC)</t>
  </si>
  <si>
    <t>MAKER / NARENDRA</t>
  </si>
  <si>
    <t>20.02.19</t>
  </si>
  <si>
    <t>NEW LOCATOR MADE IN TOOL ROOM.</t>
  </si>
  <si>
    <t>HOBBING PCD MORE, DUE TO LOCATOR UNDERSIZE.
(LOCATOR COMMONISED)</t>
  </si>
  <si>
    <t>PP0</t>
  </si>
  <si>
    <t xml:space="preserve"> JAWS REWORKED FROM RADIUS TO STRAIGHT IN TOOL ROOM</t>
  </si>
  <si>
    <t>ID CHAMFER DIAMETER &amp; ANGLE IS NG</t>
  </si>
  <si>
    <t>NEW MACHINE PROCUREMENT, BROACH LENGTH FEASIBILITY TO BE CHECK.</t>
  </si>
  <si>
    <t>TURNING-2 (LEFT&amp;RIGHT HEAD)</t>
  </si>
  <si>
    <t>BORE DIA IS UNCLEAR</t>
  </si>
  <si>
    <t>GRT</t>
  </si>
  <si>
    <t>CENTER DISTANCE IS UNDER SIZE</t>
  </si>
  <si>
    <t>INFORM TO MAKER FOR REVISE THE STOPPER DRAWING &amp; ARRANGE NEW STOPPER.</t>
  </si>
  <si>
    <t>RATCHET ID &amp; OD TURNING BURR FOLD</t>
  </si>
  <si>
    <t>SOZAI</t>
  </si>
  <si>
    <t>RECEVING INSPECTION</t>
  </si>
  <si>
    <t>PANKAJ SAN</t>
  </si>
  <si>
    <t>STEP IN KIDNEY OBSERVED IN AMTEK SUPPLIED PARTS (ALL PARTS)</t>
  </si>
  <si>
    <t>SEGREGATTION AND REWORK DONE TO REMOVE STEP</t>
  </si>
  <si>
    <t>SUPPLIER END KIDNEY INSPECTION TO BE ENSURED 100%.</t>
  </si>
  <si>
    <t>SPAN OR OBD CONFIRMATION</t>
  </si>
  <si>
    <t>PARTS MADE CONSIDERING OBD, KEEPING SPAN AS REFRENCE</t>
  </si>
  <si>
    <t>OBD OR SPAN WHICH IS TO BE MAINTAINED TO BE CONFIRMED BY CUSTOMER AGAINST RAISED HINANIYO SHEET</t>
  </si>
  <si>
    <t>NARENDRA
SURESH</t>
  </si>
  <si>
    <t>COUNTER DIA UNDERFILL PROBLEM</t>
  </si>
  <si>
    <t>REWORK DONE TO REMOVE BURR.</t>
  </si>
  <si>
    <t>BURR OBSERVED ON KIDNEY TURNED WALLS  AND CHAMFER.</t>
  </si>
  <si>
    <t>CFT</t>
  </si>
  <si>
    <t>TAILSTOCK ARBOR LOCATING FACE GRINDING DONE</t>
  </si>
  <si>
    <t>DEBURRING BURR OBSERVED ON PART</t>
  </si>
  <si>
    <t>SHAVING SPAN VARIATION OBSERVED</t>
  </si>
  <si>
    <t>PART ARE SEGEGATED WITH HOBBING PCD 0.02 MM FOR SPAN MAINTAIN</t>
  </si>
  <si>
    <t>DENT OBSERVED ON PART FACE</t>
  </si>
  <si>
    <t>SHAVING PROFILE TC OBSERVED NG</t>
  </si>
  <si>
    <t>OD MARK BUFFING DONE</t>
  </si>
  <si>
    <t>DENT MARK OBSERVED ON PART OD</t>
  </si>
  <si>
    <t>EVERY PART AIR CLEANING DONE ON STOPPER</t>
  </si>
  <si>
    <t>KIDNEY RADIUS FOUND NG</t>
  </si>
  <si>
    <t>HOBBING&amp;SHAVING</t>
  </si>
  <si>
    <t>root cause</t>
    <phoneticPr fontId="2"/>
  </si>
  <si>
    <t>図面未確認</t>
    <rPh sb="0" eb="2">
      <t>ズメン</t>
    </rPh>
    <rPh sb="2" eb="5">
      <t>ミカクニン</t>
    </rPh>
    <phoneticPr fontId="2"/>
  </si>
  <si>
    <t>部品内径規格は？それぞれ</t>
    <rPh sb="0" eb="2">
      <t>ブヒン</t>
    </rPh>
    <rPh sb="2" eb="4">
      <t>ナイケイ</t>
    </rPh>
    <rPh sb="4" eb="6">
      <t>キカク</t>
    </rPh>
    <phoneticPr fontId="2"/>
  </si>
  <si>
    <t>ピアス？加工？確認頻度、工程能力？</t>
    <rPh sb="4" eb="6">
      <t>カコウ</t>
    </rPh>
    <rPh sb="7" eb="9">
      <t>カクニン</t>
    </rPh>
    <rPh sb="9" eb="11">
      <t>ヒンド</t>
    </rPh>
    <rPh sb="12" eb="14">
      <t>コウテイ</t>
    </rPh>
    <rPh sb="14" eb="16">
      <t>ノウリョク</t>
    </rPh>
    <phoneticPr fontId="2"/>
  </si>
  <si>
    <t>デバ高さ設定、規格の標準なし</t>
    <rPh sb="2" eb="3">
      <t>タカ</t>
    </rPh>
    <rPh sb="4" eb="6">
      <t>セッテイ</t>
    </rPh>
    <rPh sb="7" eb="9">
      <t>キカク</t>
    </rPh>
    <rPh sb="10" eb="12">
      <t>ヒョウジュン</t>
    </rPh>
    <phoneticPr fontId="2"/>
  </si>
  <si>
    <t>スパンとOBDの関係性はあっていたのか？</t>
    <rPh sb="8" eb="10">
      <t>カンケイ</t>
    </rPh>
    <rPh sb="10" eb="11">
      <t>セイ</t>
    </rPh>
    <phoneticPr fontId="2"/>
  </si>
  <si>
    <t>METHOD</t>
    <phoneticPr fontId="2"/>
  </si>
  <si>
    <t>PP1</t>
    <phoneticPr fontId="2"/>
  </si>
  <si>
    <t>HT</t>
    <phoneticPr fontId="2"/>
  </si>
  <si>
    <t>ひずみ</t>
    <phoneticPr fontId="2"/>
  </si>
  <si>
    <t>9点3サイクルしていない。</t>
    <rPh sb="1" eb="2">
      <t>テン</t>
    </rPh>
    <phoneticPr fontId="2"/>
  </si>
  <si>
    <t>なし</t>
    <phoneticPr fontId="2"/>
  </si>
  <si>
    <t>9点3サイクル</t>
    <rPh sb="1" eb="2">
      <t>テン</t>
    </rPh>
    <phoneticPr fontId="2"/>
  </si>
  <si>
    <t>仕上げ取り代はいくつ？確認してください。</t>
    <rPh sb="0" eb="2">
      <t>シア</t>
    </rPh>
    <rPh sb="3" eb="4">
      <t>ト</t>
    </rPh>
    <rPh sb="5" eb="6">
      <t>シロ</t>
    </rPh>
    <rPh sb="11" eb="13">
      <t>カクニン</t>
    </rPh>
    <phoneticPr fontId="2"/>
  </si>
  <si>
    <t>ＨＦ</t>
    <phoneticPr fontId="2"/>
  </si>
  <si>
    <t>内径確認不可能</t>
    <rPh sb="0" eb="2">
      <t>ナイケイ</t>
    </rPh>
    <rPh sb="2" eb="4">
      <t>カクニン</t>
    </rPh>
    <rPh sb="4" eb="7">
      <t>フカノウ</t>
    </rPh>
    <phoneticPr fontId="2"/>
  </si>
  <si>
    <t>作業基準表NG</t>
    <rPh sb="0" eb="2">
      <t>サギョウ</t>
    </rPh>
    <rPh sb="2" eb="4">
      <t>キジュン</t>
    </rPh>
    <rPh sb="4" eb="5">
      <t>ヒョウ</t>
    </rPh>
    <phoneticPr fontId="2"/>
  </si>
  <si>
    <t>基準書見直し要</t>
    <rPh sb="0" eb="2">
      <t>キジュン</t>
    </rPh>
    <rPh sb="2" eb="3">
      <t>ショ</t>
    </rPh>
    <rPh sb="3" eb="5">
      <t>ミナオ</t>
    </rPh>
    <rPh sb="6" eb="7">
      <t>ヨウ</t>
    </rPh>
    <phoneticPr fontId="2"/>
  </si>
  <si>
    <t>Ｋ０NA用の冶具があるのか？</t>
    <rPh sb="4" eb="5">
      <t>ヨウ</t>
    </rPh>
    <rPh sb="6" eb="8">
      <t>ジグ</t>
    </rPh>
    <phoneticPr fontId="2"/>
  </si>
  <si>
    <t>ホブの管理ができていない。</t>
    <rPh sb="3" eb="5">
      <t>カンリ</t>
    </rPh>
    <phoneticPr fontId="2"/>
  </si>
  <si>
    <t>カッター再研が悪い、ひずみ検証ができていない。</t>
    <rPh sb="4" eb="5">
      <t>サイ</t>
    </rPh>
    <rPh sb="7" eb="8">
      <t>ワル</t>
    </rPh>
    <rPh sb="13" eb="15">
      <t>ケンショウ</t>
    </rPh>
    <phoneticPr fontId="2"/>
  </si>
  <si>
    <t>TURNING 2</t>
    <phoneticPr fontId="2"/>
  </si>
  <si>
    <t>長手確認がかっこ寸法</t>
    <rPh sb="0" eb="2">
      <t>ナガテ</t>
    </rPh>
    <rPh sb="2" eb="4">
      <t>カクニン</t>
    </rPh>
    <rPh sb="8" eb="10">
      <t>スンポウ</t>
    </rPh>
    <phoneticPr fontId="2"/>
  </si>
  <si>
    <t>爪の外径設定NG</t>
    <rPh sb="0" eb="1">
      <t>ツメ</t>
    </rPh>
    <rPh sb="2" eb="4">
      <t>ガイケイ</t>
    </rPh>
    <rPh sb="4" eb="6">
      <t>セッテイ</t>
    </rPh>
    <phoneticPr fontId="2"/>
  </si>
  <si>
    <t>ロケーターエアーブローなし</t>
    <phoneticPr fontId="2"/>
  </si>
  <si>
    <t>TURNING</t>
    <phoneticPr fontId="2"/>
  </si>
  <si>
    <t>凸ダボ面取り表記なし</t>
    <rPh sb="0" eb="1">
      <t>トツ</t>
    </rPh>
    <rPh sb="3" eb="5">
      <t>メント</t>
    </rPh>
    <rPh sb="6" eb="8">
      <t>ヒョウキ</t>
    </rPh>
    <phoneticPr fontId="2"/>
  </si>
  <si>
    <t>作業基準表改定</t>
    <rPh sb="0" eb="2">
      <t>サギョウ</t>
    </rPh>
    <rPh sb="2" eb="4">
      <t>キジュン</t>
    </rPh>
    <rPh sb="4" eb="5">
      <t>ヒョウ</t>
    </rPh>
    <rPh sb="5" eb="7">
      <t>カイテイ</t>
    </rPh>
    <phoneticPr fontId="2"/>
  </si>
  <si>
    <t>TURNING</t>
  </si>
  <si>
    <t>RATCHET CHAMFER FOUND NG</t>
  </si>
  <si>
    <t>外注守れないのか？</t>
    <rPh sb="0" eb="2">
      <t>ガイチュウ</t>
    </rPh>
    <rPh sb="2" eb="3">
      <t>マモ</t>
    </rPh>
    <phoneticPr fontId="2"/>
  </si>
  <si>
    <t>Spec/Standard</t>
  </si>
  <si>
    <t>Actual</t>
  </si>
  <si>
    <t>C  0.5+0.2</t>
  </si>
  <si>
    <t>0.19~0.2</t>
  </si>
  <si>
    <r>
      <t>Depth 1.2</t>
    </r>
    <r>
      <rPr>
        <sz val="11"/>
        <color theme="1"/>
        <rFont val="Calibri"/>
        <family val="2"/>
      </rPr>
      <t>±0.3</t>
    </r>
  </si>
  <si>
    <t>0.87/1.11</t>
  </si>
  <si>
    <r>
      <rPr>
        <sz val="11"/>
        <color theme="1"/>
        <rFont val="Arial"/>
        <family val="2"/>
      </rPr>
      <t>ø</t>
    </r>
    <r>
      <rPr>
        <sz val="11"/>
        <color theme="1"/>
        <rFont val="Calibri"/>
        <family val="2"/>
      </rPr>
      <t>27+0.5</t>
    </r>
  </si>
  <si>
    <t>C/R 0.8~1.5</t>
  </si>
  <si>
    <t>Dim Ballon No</t>
  </si>
  <si>
    <t>fft</t>
  </si>
  <si>
    <t>BOTTOM BASE COMMON PLANED.</t>
  </si>
  <si>
    <t>AVAILABLE SPARE FIXTURE TO BE MODIFY AS PER NEW DESIGN.</t>
  </si>
  <si>
    <t>FIXTURE DESIGN &amp; MANUFACTURING NOT OK, (PART LOCATING PIN POSITION NOT OK, GUIDE BUSH HEIGHT NOT OK).</t>
  </si>
  <si>
    <t>HONING FIXTURE PIN LOCATION REPAIR &amp; GUIDE BUSH HEIGHT REPAIRED.</t>
  </si>
  <si>
    <t>FIXTURE RETURN TO SUPPLIER &amp; MODIFY &amp; PROVEOUT.</t>
  </si>
  <si>
    <t>PART LOCATING DIAMETER UNDERSIZE BY 0.012MM. PART LOCATOR COMMONISED.</t>
  </si>
  <si>
    <t>NEW LOCATOR TO BE ARRANGED.</t>
  </si>
  <si>
    <t>PP0/PP1</t>
  </si>
  <si>
    <t>GEAR M2 (2S) HOB IS USED (COMMON DESIGNED HOB).</t>
  </si>
  <si>
    <t>HOB LEAD ANGLE DESIGN  ISSUE (4S HOB DESIGNED).</t>
  </si>
  <si>
    <t>HOB DESIGN TO BE CHECK &amp; TRIAL TO BE ARRANGE.</t>
  </si>
  <si>
    <t>10.04.19</t>
  </si>
  <si>
    <t>UNDER PROGRESS.</t>
  </si>
  <si>
    <t>PART LOCATING DIAMETER UNDERSIZE BY 0.008MM. PART LOCATOR COMMONISED.</t>
  </si>
  <si>
    <t>0.03~0.08</t>
  </si>
  <si>
    <t>DIE DESIGN NG</t>
  </si>
  <si>
    <t>10.02.19</t>
  </si>
  <si>
    <t>ROUGH TO FINISH STOCK NOT BALANCED.</t>
  </si>
  <si>
    <t>ROUGH TO FINISH STOCK BALANCE &amp; TRIAL TO BE DONE FOR BURR ELIMINATION, &amp; PROGRAM TO BE FREEZE.</t>
  </si>
  <si>
    <t>MAHESH/MANOHAR/PRAMOD</t>
  </si>
  <si>
    <t>06.04.19</t>
  </si>
  <si>
    <t>DEBURRING TOOL SETTING NG.</t>
  </si>
  <si>
    <t>DEBURRING TOOL RESHARPENING DONE &amp; SETUP CORRECTED.</t>
  </si>
  <si>
    <t>DEBURRING TOOL FEED MARK ACCEPTANCE &amp; BURR HEIGHT ACCEPTANCE STANDARD CHANGE POINT RAISE &amp; APPROVAL FROM HMSI.</t>
  </si>
  <si>
    <t>02.04.19</t>
  </si>
  <si>
    <t>EXISTING TOOL TOUCH TO OD WHLIE GROOV MAKING.</t>
  </si>
  <si>
    <t>DNMG TOOL ADD IN TOOL LIST/PROCESS SHEET.</t>
  </si>
  <si>
    <t>10.01.19</t>
  </si>
  <si>
    <t>05.01.19</t>
  </si>
  <si>
    <t>NEW HOLDER ARRANGED FROM SUPPLIER (AS PER DRAWING).</t>
  </si>
  <si>
    <t>15.02.19</t>
  </si>
  <si>
    <t>TAILSTOCK RUNOUT NG (COMMON TAILSTOCK)</t>
  </si>
  <si>
    <t>HUBLI</t>
  </si>
  <si>
    <t>SPARE TAILSTOCK TO BE CHECK AS PER DRAWING.</t>
  </si>
  <si>
    <t>03.04.19</t>
  </si>
  <si>
    <t>PROCESS CONSTRAINT.</t>
  </si>
  <si>
    <t>BURR REWORKED.</t>
  </si>
  <si>
    <t>HOBBING PCD RUNOUT IMPACT</t>
  </si>
  <si>
    <t>1) OBD SPEC CONTROL PARAMETER CHANGE IN COSTOMER DRAWING BY SPEC CHANGE REQUEST.
2) TWO PIECE TO ONE PIECE SHAVING LOCATOR TO BE DESIGN &amp; TRIAL TO BE DONE.</t>
  </si>
  <si>
    <t>20.04.19
10.04.19</t>
  </si>
  <si>
    <t>MACHINE CONSTRAINT</t>
  </si>
  <si>
    <t>21.01.19</t>
  </si>
  <si>
    <t xml:space="preserve">FORGING SCALE NOT CLEAN IN SHOT BLASTING. </t>
  </si>
  <si>
    <t>RADIUS NG (R2)</t>
  </si>
  <si>
    <t>SHOT BLASTING PROCESS TIME NOT VALIDATE</t>
  </si>
  <si>
    <t>RE-SHOT BLASTING DONE</t>
  </si>
  <si>
    <t>SHOT BLASTING PROCESS TIME &amp; VOLUME TO BE VALIDATE</t>
  </si>
  <si>
    <t>FORGING HEIGHT VARIATION</t>
  </si>
  <si>
    <t>16.04.19</t>
  </si>
  <si>
    <t>UNDER PROGRESS</t>
  </si>
  <si>
    <t>1) SHAPING CUTTER TRIAL ON DIFFERENT MACHINE &amp; CHECK THE RESULT.
2) CUTTER DESIGN TO BE CHECK &amp; REPAIR.</t>
  </si>
  <si>
    <t>30.03.19
05.04.19</t>
  </si>
  <si>
    <t>JAWS DAMAGED (COMMONISE WITH RUNNING MODEL)</t>
  </si>
  <si>
    <t>HUBALI</t>
  </si>
  <si>
    <t>NEW JAWS TO BE ARRANGE (SPARE MIN. STOCK MAINTAIN).</t>
  </si>
  <si>
    <t>30.03.19</t>
  </si>
  <si>
    <t>ETQNL SPECIAL TOOL &amp; TNMG 0.8 IS ARRANGED FOR TRIAL.</t>
  </si>
  <si>
    <t>0.03~0.06</t>
  </si>
  <si>
    <t>AIR BLOW NOT DONE BEFORE PART LOADING.</t>
  </si>
  <si>
    <t>AUTOMATION TO BE PROVE OUT &amp; ENSURE AIR BLOW ON, BEFORE LOADING.</t>
  </si>
  <si>
    <t>MANOHAR/ MAHESH</t>
  </si>
  <si>
    <t>20.04.19</t>
  </si>
  <si>
    <t>CUTTER RESHARPENING NOT OK</t>
  </si>
  <si>
    <t>CUTTER RESHAREPING DONE &amp; CUTTING PARAMETERS ARE CHANGED</t>
  </si>
  <si>
    <t>CUTTER RESHARPENING PROGRAM TO FREEZE AS PER DISTORTION STUDY &amp; CONTROL THE PROGRAM.</t>
  </si>
  <si>
    <t>HARISH</t>
  </si>
  <si>
    <t>DIE DRAWING TO BE MODIFIED &amp; TRIAL TO BE DONE FOR LIFE IMPROVEMENT.</t>
  </si>
  <si>
    <t>TURNING-2 
FORGING</t>
  </si>
  <si>
    <t>FORGING DESIGN NOT OK</t>
  </si>
  <si>
    <t>FORGING &amp; TURNING PROCESS SHEET NEED TO UPDATE.</t>
  </si>
  <si>
    <t>20.01.19</t>
  </si>
  <si>
    <t>0.03~0.055</t>
  </si>
  <si>
    <t>BORE DIAMETER DISTORTION UNEVEN (TAPERED)</t>
  </si>
  <si>
    <t>TURNING BORE DIAMETER REDUCED FOR MORE HONING STOCK.</t>
  </si>
  <si>
    <t>1) BORE DIAMETER DISTORTION STUDY TO BE RE-CHECK &amp; REVISE THE TURNING BORE DIAMETER SPEC.
2) TURNING 1&amp;2 PROCESS INTERCHANGE &amp; EVALUATE THE DISTORTION PATTERN &amp; DECIDE THE PROCESS.</t>
  </si>
  <si>
    <t>25.04.19
29.03.19</t>
  </si>
  <si>
    <t>IN DISTORTION STUDY CD PARAMETER NOT CHECKED.</t>
  </si>
  <si>
    <t>AS PER DISTORTION STUDY SPAN REVISED&amp;NEW LOT MADE</t>
  </si>
  <si>
    <t>AS PER DISTORTION STUDY SPAN SPEC UPDATED IN  PROCESS SHEET</t>
  </si>
  <si>
    <t>PART FACE BURR OBSERVERD ON ROOT</t>
  </si>
  <si>
    <t>BOTTOM FIXTURE OUTER DIAMETER HIGHER SIDE DESIGNED (0.5 MM GAP AGAINST 1.0 MM)</t>
  </si>
  <si>
    <t>BASE LOCATOR DRAWING TO BE REVISED UNDERSIZE BY 0.5MM TO 1.0MM</t>
  </si>
  <si>
    <t>15.12.18</t>
  </si>
  <si>
    <t>SUPPLIER DESIGN NOT UPDATED.</t>
  </si>
  <si>
    <t>STOPPER REWORKED AS PER EXISTING LOCATOR.</t>
  </si>
  <si>
    <t>20.12.18</t>
  </si>
  <si>
    <t>AFTER INDUCTION HARDENING / HARD TURNING SPAN &amp; OBD CONFIRMED AS PER FINAL DRAWING, CD NOT CONFIRMED.</t>
  </si>
  <si>
    <t>PRASHANTH &amp; NARENDRA</t>
  </si>
  <si>
    <t>CD GAUGE SETTING &amp; PART CONFIRMED.</t>
  </si>
  <si>
    <t>CD CHECK POINT TO BE ADD IN INDUCTION/HARD TURNING PROCESS SHEET.</t>
  </si>
  <si>
    <t>22.03.19</t>
  </si>
  <si>
    <t>LUG PROFILE IS DAMAGED (STEP)</t>
  </si>
  <si>
    <t>TRIMMING DIE DRAWING CONTROL COPY ISSUE TO CONCERN.</t>
  </si>
  <si>
    <t>26.03.19</t>
  </si>
  <si>
    <t>OUTSOURCE DRAWING SPEC NOT OK</t>
  </si>
  <si>
    <t>UPDATED OUT SOURCE DRAWING CONTROL COPY ISSUED TO CONCERN SECTIONS.</t>
  </si>
  <si>
    <t>FORGING CONSTRAINT</t>
  </si>
  <si>
    <t>CHAMFER OK PART SEGGRIGATED</t>
  </si>
  <si>
    <t>SPEC TO BE REVISED AS PER FORGING SHAPE THROUGH SPEC CHANGE REQUEST FROM HMSI</t>
  </si>
  <si>
    <t>MACHINE MAKER/MAP DRAWING NOT MATCH WITH ACTUAL PART.</t>
  </si>
  <si>
    <t>SUPPLIER/MAP DRAWING NOT MATCH WITH ACTUAL PART.</t>
  </si>
  <si>
    <t>EXISTING TOOL COMMON CONSIDERED.</t>
  </si>
  <si>
    <t>STFCR TOOL CHANGED FROM STFCL TOOL HOLDER</t>
  </si>
  <si>
    <t>A12M STFCR TOOL ADD IN TOOL LIST &amp; PROCESS SHEET.</t>
  </si>
  <si>
    <t xml:space="preserve"> STFCR  TOOL HOLDER ADD IN TOOL LIST &amp; PROCESS SHEET.</t>
  </si>
  <si>
    <t>MAHESH &amp; PRAMOD</t>
  </si>
  <si>
    <t>25.03.19</t>
  </si>
  <si>
    <t>RACHET TURNING DIRECTION SAME WITH EXISTING(KTE).</t>
  </si>
  <si>
    <t>RACHET TURNING TOOL DIRECTION CHANGED.(TOOL HOLDER CHANGED)</t>
  </si>
  <si>
    <t>REVISED TOOL HOLDER (ADJNR 20X20) ADD IN TOOL LIST &amp; PROCESS SHEET.</t>
  </si>
  <si>
    <t>CON ROD</t>
  </si>
  <si>
    <t>BIG END SMALL END BORING &amp; CHAMFERING</t>
  </si>
  <si>
    <t>1. Fixture Design to be improved to eliminate Ovality Issue
2.Supplier part
3.Fixture Design to be improved 
6. Fixtures to be ordered and proved</t>
  </si>
  <si>
    <t>OIL HOLE DRILLING</t>
  </si>
  <si>
    <r>
      <t>MACHINE REPEATIBILITY ISSUE,(45</t>
    </r>
    <r>
      <rPr>
        <sz val="11"/>
        <color theme="1"/>
        <rFont val="Calibri"/>
        <family val="2"/>
      </rPr>
      <t>°</t>
    </r>
    <r>
      <rPr>
        <sz val="9.35"/>
        <color theme="1"/>
        <rFont val="Calibri"/>
        <family val="2"/>
      </rPr>
      <t xml:space="preserve">ANGLE,7.5±0.1 MM DISTANCE ) OIL HOLE HOLE OD CHAMFER DRILL STEP MARK OBSORVED(SET UP TIME ALSO TAKING MORE TIME </t>
    </r>
  </si>
  <si>
    <t>SPM machine-there is no datum available for different Models</t>
  </si>
  <si>
    <t>Master Part developed and setting is doing as per the same</t>
  </si>
  <si>
    <t>Need to discuss with Maker for the feasibility of model change over with minimum time</t>
  </si>
  <si>
    <t>Suresh san</t>
  </si>
  <si>
    <t>BIG END HONING</t>
  </si>
  <si>
    <t>FACE RUN OUT OBSORVED ON STATION 2,ROUGHNESS  0.8Rz INSPECTION PARAMETERS AS PER STANDARED NOT MAINTAINED WRONG REPORT DUE TO THAT PARTS HAS BE REJECTED,</t>
  </si>
  <si>
    <r>
      <rPr>
        <b/>
        <sz val="11"/>
        <color theme="1"/>
        <rFont val="Calibri"/>
        <family val="2"/>
        <scheme val="minor"/>
      </rPr>
      <t>Roughness Issue:</t>
    </r>
    <r>
      <rPr>
        <sz val="11"/>
        <color theme="1"/>
        <rFont val="Calibri"/>
        <family val="2"/>
        <scheme val="minor"/>
      </rPr>
      <t xml:space="preserve"> Inspection Standard was not clear
Existing Ledges Grade was not Ok for the given roughness
Face R/O: Floating is not proper
</t>
    </r>
  </si>
  <si>
    <t>SMALL END FINE BORING</t>
  </si>
  <si>
    <t>1. Rz 3.2 NOT ACHVED ON EXISTING INSERT, FOR TRIAL KORLOY MAKE (TPMT090204MPCN1500)
2.NC machine is not proved out</t>
  </si>
  <si>
    <t>VISUAL</t>
  </si>
  <si>
    <t xml:space="preserve">OIL HOLE DRILLING GO GAUGE PASSING TIME SMALL END ID DAMAGED </t>
  </si>
  <si>
    <t>Awareness given to inspection personnel to take care of any unwanted contact during checking</t>
  </si>
  <si>
    <t>BEND &amp; TWIST</t>
  </si>
  <si>
    <t>Face Dent mark observed after Bend and Twist Inspection during PP0 trial</t>
  </si>
  <si>
    <t>Used existing fixture for inspection and due to slot width not suiatble for K0NA part during checking mark has generated</t>
  </si>
  <si>
    <t xml:space="preserve">Fixture slot provided seperately for K0NA/K0LA parts </t>
  </si>
  <si>
    <t>PARTS PROCESSED &amp; IN FINAL STAGE PARTS MEET THE DRAWING SPECIFICATION.</t>
  </si>
  <si>
    <t>BURR IN PARTS EVIDENT TO SUPPLIER &amp; COUNTERMEASURE REQUEST FROM SUPPLIER WITH IMPROVED SAMPLES.</t>
  </si>
  <si>
    <t>1., Mahesh
2. Pankaj san
6. Suresh San</t>
  </si>
  <si>
    <t>Suresh /Gangadhar</t>
  </si>
  <si>
    <t>EXISTING LEDGES USED .</t>
  </si>
  <si>
    <t>NEW GRADE LEDGES TO BE ARRANGE FOR TRIAL &amp; PROVEOUT THE ROUGHNESS.</t>
  </si>
  <si>
    <t>SHAFT COUNTER</t>
  </si>
  <si>
    <t>NEW LOT</t>
  </si>
  <si>
    <t>OIL HOLE ANGLE NG</t>
  </si>
  <si>
    <t>PRAVEEN</t>
  </si>
  <si>
    <t>形状測定機にて中心を拾っているか？</t>
    <rPh sb="0" eb="2">
      <t>ケイジョウ</t>
    </rPh>
    <rPh sb="2" eb="4">
      <t>ソクテイ</t>
    </rPh>
    <rPh sb="4" eb="5">
      <t>キ</t>
    </rPh>
    <rPh sb="7" eb="9">
      <t>チュウシン</t>
    </rPh>
    <rPh sb="10" eb="11">
      <t>ヒロ</t>
    </rPh>
    <phoneticPr fontId="2"/>
  </si>
  <si>
    <t>SHAFT MAIN</t>
  </si>
  <si>
    <t>GROOVE DISTANCE NG
61.3 [-0.1]</t>
  </si>
  <si>
    <t>？</t>
    <phoneticPr fontId="2"/>
  </si>
  <si>
    <t>OIL HOLE ANGLE NG 120°</t>
  </si>
  <si>
    <t>OIL HOLE CHAMFER DIA  NG
NEAR THREAD PORTION</t>
  </si>
  <si>
    <t>SHIVANAND</t>
  </si>
  <si>
    <t>FACING CENTERING</t>
  </si>
  <si>
    <t>12.1.19</t>
  </si>
  <si>
    <t>検査ミス（詳細確認要）</t>
    <rPh sb="0" eb="2">
      <t>ケンサ</t>
    </rPh>
    <rPh sb="5" eb="7">
      <t>ショウサイ</t>
    </rPh>
    <rPh sb="7" eb="9">
      <t>カクニン</t>
    </rPh>
    <rPh sb="9" eb="10">
      <t>ヨウ</t>
    </rPh>
    <phoneticPr fontId="2"/>
  </si>
  <si>
    <t>GEAR FACE ROUGHNESS NG</t>
  </si>
  <si>
    <t>刃具寿命と、規格は？</t>
    <rPh sb="0" eb="2">
      <t>ハグ</t>
    </rPh>
    <rPh sb="2" eb="4">
      <t>ジュミョウ</t>
    </rPh>
    <rPh sb="6" eb="8">
      <t>キカク</t>
    </rPh>
    <phoneticPr fontId="2"/>
  </si>
  <si>
    <t>STARGHITENING AFTER HT</t>
  </si>
  <si>
    <t>熱処理前（0.07ミリ）で管理してどうか？今は？</t>
    <rPh sb="0" eb="3">
      <t>ネツショリ</t>
    </rPh>
    <rPh sb="3" eb="4">
      <t>マエ</t>
    </rPh>
    <rPh sb="13" eb="15">
      <t>カンリ</t>
    </rPh>
    <rPh sb="21" eb="22">
      <t>イマ</t>
    </rPh>
    <phoneticPr fontId="2"/>
  </si>
  <si>
    <t>DEBURRING</t>
  </si>
  <si>
    <t>SPLINE DEBURRING TOOL NOT AVAILABLE</t>
  </si>
  <si>
    <t>デバリングツールなぜないのか？</t>
    <phoneticPr fontId="2"/>
  </si>
  <si>
    <t>REST PAD FOULING WHILE CLAMPING</t>
  </si>
  <si>
    <t>図面間違い？図面確認</t>
    <rPh sb="0" eb="2">
      <t>ズメン</t>
    </rPh>
    <rPh sb="2" eb="4">
      <t>マチガ</t>
    </rPh>
    <rPh sb="6" eb="8">
      <t>ズメン</t>
    </rPh>
    <rPh sb="8" eb="10">
      <t>カクニン</t>
    </rPh>
    <phoneticPr fontId="2"/>
  </si>
  <si>
    <t>GRINDING</t>
  </si>
  <si>
    <t>何が問題？</t>
    <rPh sb="0" eb="1">
      <t>ナニ</t>
    </rPh>
    <rPh sb="2" eb="4">
      <t>モンダイ</t>
    </rPh>
    <phoneticPr fontId="2"/>
  </si>
  <si>
    <t>GEAR TEETH END BURR</t>
  </si>
  <si>
    <t>FORGING HEAT TREATMENT</t>
  </si>
  <si>
    <t>PANKAJ DHIMAN</t>
  </si>
  <si>
    <t>C1</t>
  </si>
  <si>
    <t>C2</t>
  </si>
  <si>
    <t>C3</t>
  </si>
  <si>
    <t>C4</t>
  </si>
  <si>
    <t>C5</t>
  </si>
  <si>
    <t>M2</t>
  </si>
  <si>
    <t>M3</t>
  </si>
  <si>
    <t>M4</t>
  </si>
  <si>
    <t>M5</t>
  </si>
  <si>
    <t>INSPECTION ERROR, WRONG REFERENCE FACE INSPECTION.</t>
  </si>
  <si>
    <t>GROOVE DISTANCE INSPECTED AS PER PROCESS SHEET, AWEARNESS TRAINING GIVEN TO ENGG.</t>
  </si>
  <si>
    <t>DIMENSION MAINTAIN AS PER PROCESS SHEET.</t>
  </si>
  <si>
    <t>COMMON CHAMFER TOOL USED (114º)</t>
  </si>
  <si>
    <t>120° CHAMFER  TOOL  USED.</t>
  </si>
  <si>
    <t>1) 120º CHAMFER TO BE ARRANGE &amp; UPDATE IN TOOL &amp; PROCESS SHEET
2) CHAMFER COMMON SPEC REQUEST TO HMSI THROUGH SPEC CHANGE REQUEST.</t>
  </si>
  <si>
    <t>HARISH / PRAVEEN</t>
  </si>
  <si>
    <t>25.03.19
15.04.19</t>
  </si>
  <si>
    <t>COMMON CHAMFER TOOL USED (Ø5.0)</t>
  </si>
  <si>
    <t>CHAMFER TOOL DIAMETER REDUCED BY 1.0MM.</t>
  </si>
  <si>
    <t>CHAMFER TOOL DRAWING CHANGE FOR DIAMETER FROM Ø5.0 TO Ø4.0 &amp; ARRANGE.
TOOL LIST &amp; PROCESS SHEET UPDATE FOR THE Ø4.0 TOOL</t>
  </si>
  <si>
    <t>RADIAL RUNOUT OF TEETH &amp; SPLINE WAS NG</t>
  </si>
  <si>
    <t>STRAIGHTNING OPERATION MISSING</t>
  </si>
  <si>
    <t>NEW LOT PROCESSED STRAIGHTNING BERFORE GRINDING</t>
  </si>
  <si>
    <t>ENSURE PART PROCESS AS PER PSM &amp; STRICTLY FOLLOW LOT TAG.</t>
  </si>
  <si>
    <t>GANESH &amp; SUNDAR</t>
  </si>
  <si>
    <t>22.01.19</t>
  </si>
  <si>
    <t>PRAVEEN
SHIVANAND</t>
  </si>
  <si>
    <t>OIL HOLE POSITION 
16.5 NG</t>
  </si>
  <si>
    <t>INSPECTION ERROR (CMM MACHINE)</t>
  </si>
  <si>
    <t>INSPECTION METHOD CORRECTED.</t>
  </si>
  <si>
    <t>INSPECTION TRAINING TO CMM OPERATOR &amp; UPDATE SKILL MATRIX.</t>
  </si>
  <si>
    <t>CUTTING FEED DECREASE FROM 0.2 TO 0.1MM/REV</t>
  </si>
  <si>
    <t>TURNING PROGRAM TO BE FREEZED &amp; CONTROL COPY RECORD.</t>
  </si>
  <si>
    <t>DEBURRING TOOL COMMON CONSIDERED &amp; DESIGN NOT VERIFIED.</t>
  </si>
  <si>
    <t>INDIVIDUAL SPLINE DEBURRING DONE.</t>
  </si>
  <si>
    <t>NEW DEBURRING TOOL HOLDER TO BE DESIGNE, ARRANGE &amp; PROVEOUT.</t>
  </si>
  <si>
    <t>PP0 / PP1</t>
  </si>
  <si>
    <t>OIL HOLE DRILLING FIXTURE COMMON CONSIDERED &amp; DESIGN NOT VERIFIED.</t>
  </si>
  <si>
    <t>REST PAD MODIFIED AS PER REQUIRED LENGTH</t>
  </si>
  <si>
    <t>NEW REST PAD TO BE DESIGN. ARRANGE &amp; PROVEOUT.</t>
  </si>
  <si>
    <t>JOB DRIVER NOT OK</t>
  </si>
  <si>
    <t>COMMON JOB DRIVER CONSEDERED &amp; DESIGN NOT VERIFIED.</t>
  </si>
  <si>
    <t>EXISTING JOB DRIVER REWORKED.</t>
  </si>
  <si>
    <t>NEW JOB DRIVER DESIGNED, ARRANGE &amp; PROVEOUT.</t>
  </si>
  <si>
    <t>STANDERD CENTER DRILL USED FOR FACING CENTERING.</t>
  </si>
  <si>
    <t>OPENING DIAMETER TOLERANCE CONSIDERED AS ±0.1 (CENTER DRILL ONLY FOR MACHINING REF.)</t>
  </si>
  <si>
    <t>CENTER DRILL OPENING DIAMETER TOLERANCE TO BE REVISED FROM CUSTOMER AS PER STANDARD DRILL (i.e. ±0.2) THROUGH SPEC CHANGE REQUEST.</t>
  </si>
  <si>
    <t>FINE BORING INSER GRADE NOT SUITABLE FOR ACHIEVE Rz3.2.</t>
  </si>
  <si>
    <t>NEW KORLOY MAKE NEW GRADE INSERT TRIAL DONE &amp; ROUGHNESS FOUND OK.</t>
  </si>
  <si>
    <t>NEW KORLOY MAKE NEW GRADE INSERT (TPMT090204MPCN1500) VALIDATION TO BE DONE &amp; UPDATE IN TOOL LIST &amp; PROCESS SHEET.</t>
  </si>
  <si>
    <t>Suresh / Gangadhar / Pramod</t>
  </si>
  <si>
    <t>INSPECTION ERROR</t>
  </si>
  <si>
    <t>PLUG GAUGE DESIGN TO BE CHECK &amp; REDUCE THE PLUG /PIN LENGTH , TO AVOID THE UNWANTED CONTACT.</t>
  </si>
  <si>
    <t>MAHESH</t>
  </si>
  <si>
    <t>IN COLD FORGING, SPLINE OBD DISTORTION NOT CONSIDERED.</t>
  </si>
  <si>
    <t>AS PER HT DISTORTION EVALUATION SPLINE OBD CORRECT IN COLD FORGING</t>
  </si>
  <si>
    <t>PART SEGGRIGATE &amp; USED FOR EVENTS.</t>
  </si>
  <si>
    <t>PART NOT BUTTING PROPERLY</t>
  </si>
  <si>
    <t>PART RESTING VBLOCK  CLEANED EVERY TIME BEFORE LOADING THE PARTS</t>
  </si>
  <si>
    <t>CENTER DRILL OPENING DIA. MINIMUM SIDE
CENTER HOLE CHAMFER 5 +0.2 Actual 4.94</t>
  </si>
  <si>
    <t xml:space="preserve">T0 </t>
  </si>
  <si>
    <t>PROCESS SHEET WRONG DEFINED C0.3 MANTIONED AGAINST C0.5</t>
  </si>
  <si>
    <t>PROCESS SHEET UPDATED &amp; SAME CHANGE IN TURNING PROGRAM</t>
  </si>
  <si>
    <t>PROCESS SHEET VERIFIED WITH FINAL DRAWING BY COLOUR MATCHING  SYSTEM</t>
  </si>
  <si>
    <t>SHAVING CUTTER RESHARPENING NOT OK</t>
  </si>
  <si>
    <t>SHAVING CUTTER CORRECTED AS PER FFT 9POINT DISTORTION STUDY</t>
  </si>
  <si>
    <t>RESHARPENING PROGRAM FREEZED &amp; CONTROLLED FOR FUTURE RESHARPENING</t>
  </si>
  <si>
    <t>SKS</t>
  </si>
  <si>
    <t>Jaw clamp mark on part od</t>
  </si>
  <si>
    <t>clip hole drilling</t>
  </si>
  <si>
    <t xml:space="preserve">clip hole automation setup to be devlop by supplier. </t>
  </si>
  <si>
    <t>deburring mark on part od as ommit teeth is present</t>
  </si>
  <si>
    <t>LAYOUT</t>
  </si>
  <si>
    <t>INSPECTION</t>
  </si>
  <si>
    <t xml:space="preserve"> ALL TEETH GRAPH</t>
  </si>
  <si>
    <t>APPEARANCE</t>
  </si>
  <si>
    <t>BURR OBSERVED IN KIDNEY SIDE HOLES</t>
  </si>
  <si>
    <t>SPLINE CHAMFER DENT OBSERVED</t>
  </si>
  <si>
    <t>LEAD &amp; PROFILE NG
(FF-20
FQ-17)</t>
  </si>
  <si>
    <t>LEAD &amp; PROFILE NG</t>
  </si>
  <si>
    <t>FF - 21.6
FQ - 18.9</t>
  </si>
  <si>
    <t>KIDNEY SIDE BURR</t>
  </si>
  <si>
    <t>SPAN  15.760 - 0.03 / -0.06</t>
  </si>
  <si>
    <t>.  -0.016 MAX / 
-0.068 MIN</t>
  </si>
  <si>
    <t>SPAN 21.113 
-0.026 / -0.053</t>
  </si>
  <si>
    <t>.  -0.012 MAX    /
 -0.061 MIN</t>
  </si>
  <si>
    <t>KIDNEY SIDE FORGING  RADIUS 0.8 / 1.5</t>
  </si>
  <si>
    <t>APPEARANCE
(NO BURR)</t>
  </si>
  <si>
    <t>1±0.1</t>
  </si>
  <si>
    <t xml:space="preserve">CHAMFER C 0.2 ~0.3 (OPP TO RATCHET SIDE) </t>
  </si>
  <si>
    <t>C 0.2 ~ 0.3</t>
  </si>
  <si>
    <t>0.32 ~0.29</t>
  </si>
  <si>
    <t>RADIUS 0.3±0.5</t>
  </si>
  <si>
    <t>RADIUS 0.3±0.5 NG</t>
  </si>
  <si>
    <t xml:space="preserve">RATCHET ANGLE
58°±1°30' </t>
  </si>
  <si>
    <t xml:space="preserve">58°±1°30' </t>
  </si>
  <si>
    <t>53°44'</t>
  </si>
  <si>
    <t>CIRCUMFERENCIAL POSITION OF OIL HOLES ARE OPTIONAL. BUT OIL HOLE SHOULD BE BORED AT TEETH CENTER</t>
  </si>
  <si>
    <t>PCD MORE</t>
  </si>
  <si>
    <t>PCD 0.056</t>
  </si>
  <si>
    <t>5 +0.2</t>
  </si>
  <si>
    <t>HEIGHT  100.8±0.25 NG</t>
  </si>
  <si>
    <t>HEIGHT  100.8±0.25</t>
  </si>
  <si>
    <t>PROCESS SHEET UPDATED WITH THE TOLERANCE FOR THE LENGTH CONTROL.</t>
  </si>
  <si>
    <t>OBD 22.112 (-0.03/-0.067)</t>
  </si>
  <si>
    <t xml:space="preserve"> .  -0.065/-0.074</t>
  </si>
  <si>
    <t>Angle120°±1°30̕</t>
  </si>
  <si>
    <t>112°42´/114°15´</t>
  </si>
  <si>
    <t>4B</t>
  </si>
  <si>
    <t>LEAD&amp;PROFILE IS NG ( FF NG)</t>
  </si>
  <si>
    <t>NO UNDERFILL</t>
  </si>
  <si>
    <t>UNDER FILL AT 2 PLACES</t>
  </si>
  <si>
    <t>PROCESS SETTING PARAMETERS STANDERDISE  &amp; DIE DESIGN TO BE REVIEW &amp; FREEZED.</t>
  </si>
  <si>
    <t>PROCESS STAGE BURR  LIMIT JUDGEMENT STUDY REQUIRED.</t>
  </si>
  <si>
    <t>AHTER HT MANUALY DEBURR &amp; SHOT BLAST</t>
  </si>
  <si>
    <t>SOFT STAGE BURR LIMIT TO BE DEFINE &amp; JUDGEMENT SAMPLE TO BE MADE.
BURR DIMENSIONAL LIMIT ADD IN PROCESS SHEET.</t>
  </si>
  <si>
    <t>0.72/0.69 (RE-CHECK)</t>
  </si>
  <si>
    <t xml:space="preserve">PP0  </t>
  </si>
  <si>
    <t xml:space="preserve">PCD RUNOUT IS MORE </t>
  </si>
  <si>
    <t>0.04 ~0.055</t>
  </si>
  <si>
    <t>0.015 ~ 0.040</t>
  </si>
  <si>
    <t>0.015~0.040</t>
  </si>
  <si>
    <t>700 MM</t>
  </si>
  <si>
    <t>800MM</t>
  </si>
  <si>
    <t>ANGLE MATERIAL UNEVEN</t>
  </si>
  <si>
    <t>T0/PP0/PP1</t>
  </si>
  <si>
    <t>PCD RUNOUT NG</t>
  </si>
  <si>
    <t>0.015 ~0.045</t>
  </si>
  <si>
    <t>SETTING MASTER NOT AVAILABLE</t>
  </si>
  <si>
    <t>SPLINE DIMENSION OVER BALL IS NG</t>
  </si>
  <si>
    <t>1) OIL HOLE CHAMFER DIA  NG
BY 0.01 mm
2) DIMENSION 13 [+0.1] NG</t>
  </si>
  <si>
    <r>
      <t xml:space="preserve">0.12 WRT E, D
35.2 </t>
    </r>
    <r>
      <rPr>
        <sz val="11"/>
        <color theme="1"/>
        <rFont val="Calibri"/>
        <family val="2"/>
      </rPr>
      <t>± 0.1</t>
    </r>
  </si>
  <si>
    <t>0.01 ~ 0.04
35.232</t>
  </si>
  <si>
    <t>POSITION CHECKED ONLY BY CMM WITH TAKING POINTS IN KIDNEY RADIUS, NOT ON THE LAND</t>
  </si>
  <si>
    <t>ALL TEETH LEAD &amp; PROFILE GRAPH NG
FF-22
FQ- 18</t>
  </si>
  <si>
    <t>CUSTOMER REQUIREMENT IS ALL TEETH GRAPH (4 TEETH GRAPH CAN BE MAKE IT OK)
FF- 13.1 (OK)
FQ- 27.8 (NG)</t>
  </si>
  <si>
    <t>61.909 / 61.920
21.554 / 21. 556</t>
  </si>
  <si>
    <t>FF-20
FQ-17</t>
  </si>
  <si>
    <t>FF- 23.4 
FQ- 19.9</t>
  </si>
  <si>
    <t>PROCESS SHEET SPEC</t>
  </si>
  <si>
    <t>VISUAL NG</t>
  </si>
  <si>
    <t>54.152 
21.541</t>
  </si>
  <si>
    <t xml:space="preserve">0.1 MM </t>
  </si>
  <si>
    <t>VISUALLY OBSERVED 
NOT MEASURED.</t>
  </si>
  <si>
    <t>50.510 (NG)
15.735 (OK)</t>
  </si>
  <si>
    <t>0.027 MAX</t>
  </si>
  <si>
    <t>0.03 MAX</t>
  </si>
  <si>
    <t>Lead &amp; profile
FFT - 5 ~ 15</t>
  </si>
  <si>
    <r>
      <t>Ø 26 +0.3
120</t>
    </r>
    <r>
      <rPr>
        <sz val="11"/>
        <color theme="1"/>
        <rFont val="Calibri"/>
        <family val="2"/>
      </rPr>
      <t>⁰</t>
    </r>
    <r>
      <rPr>
        <sz val="11"/>
        <color theme="1"/>
        <rFont val="Calibri"/>
        <family val="2"/>
        <scheme val="minor"/>
      </rPr>
      <t xml:space="preserve"> ± 1°30'</t>
    </r>
  </si>
  <si>
    <t>48.690
16.625</t>
  </si>
  <si>
    <t>OBD - 34.760~ 34.790
SPAN - (15.679)</t>
  </si>
  <si>
    <t>OBD - 48.680 ~ 48.710
SPAN -(16.635 )</t>
  </si>
  <si>
    <t>OBD-50.440~ 50.480
SPAN - (15.730)</t>
  </si>
  <si>
    <t xml:space="preserve"> OBD- 61.900~ 61.930
SPAN-(21.556 )
</t>
  </si>
  <si>
    <t>R2 ±0.5</t>
  </si>
  <si>
    <t>1.26 / 0.98</t>
  </si>
  <si>
    <t>EXISTING TOOL TOUCH TO OD WHLIE GROOVE MAKING.</t>
  </si>
  <si>
    <t>APPEARANCE
(0.1MM SPEC)</t>
  </si>
  <si>
    <t>42.618
NOT CHECKED</t>
  </si>
  <si>
    <t>FF- 20 MAX
FQ- 17 MAX</t>
  </si>
  <si>
    <t>OBD - 42.605~42.635
SPAN- (15.685)</t>
  </si>
  <si>
    <t>Rz 12.5</t>
  </si>
  <si>
    <t>FF- 23.5
FQ- 19.9</t>
  </si>
  <si>
    <t>1.726 ~ 2.209</t>
  </si>
  <si>
    <t>C 0.8 ~ 1.5</t>
  </si>
  <si>
    <t>OBD- 46.510 ~ 46.540
SPAN - (15.690)</t>
  </si>
  <si>
    <t>OBD - 51.620 ~ 51.650
SPAN - (21.06)</t>
  </si>
  <si>
    <t>46.552
15.682</t>
  </si>
  <si>
    <t>2±0.5</t>
  </si>
  <si>
    <t>51.656
21.052</t>
  </si>
  <si>
    <t>80.003±0.029</t>
  </si>
  <si>
    <t>120.07±0.034</t>
  </si>
  <si>
    <t>C1+0.2</t>
  </si>
  <si>
    <t xml:space="preserve">25.56
</t>
  </si>
  <si>
    <t xml:space="preserve">25.5-0.3
</t>
  </si>
  <si>
    <t>TURNING OD  NG</t>
  </si>
  <si>
    <t>OBD-43.890~43.920
SPAN - (13.090)</t>
  </si>
  <si>
    <t>43.882
13.091</t>
  </si>
  <si>
    <t xml:space="preserve"> VISUAL NG</t>
  </si>
  <si>
    <t>61.3-0.1</t>
  </si>
  <si>
    <t>120° ± 1°30'</t>
  </si>
  <si>
    <t>3±0.2</t>
  </si>
  <si>
    <t>16.5±0.2</t>
  </si>
  <si>
    <t>Rz 25</t>
  </si>
  <si>
    <t>59.82  ~ 59.92</t>
  </si>
  <si>
    <t>114°50´</t>
  </si>
  <si>
    <t>Gear teeth damaged  while drilling</t>
  </si>
  <si>
    <t>CUTTING FEED MORE</t>
  </si>
  <si>
    <t>APPEARANCE
(TOOL NOT AVAILABLE)</t>
  </si>
  <si>
    <t>MACHINE</t>
  </si>
  <si>
    <t>Apperarence</t>
  </si>
  <si>
    <t>Deburring cutter mark</t>
  </si>
  <si>
    <t>9.415/19.299</t>
  </si>
  <si>
    <r>
      <t xml:space="preserve">CHAMFER </t>
    </r>
    <r>
      <rPr>
        <sz val="11"/>
        <color theme="1"/>
        <rFont val="Arial"/>
        <family val="2"/>
      </rPr>
      <t>ø</t>
    </r>
    <r>
      <rPr>
        <sz val="11"/>
        <color theme="1"/>
        <rFont val="Calibri"/>
        <family val="2"/>
      </rPr>
      <t>18.6+0.3</t>
    </r>
  </si>
  <si>
    <t>18.07- KIDNEY SIDE 18.69-LUG SIDE (OK)</t>
  </si>
  <si>
    <t>Rz25</t>
  </si>
  <si>
    <t>38.132RZ</t>
  </si>
  <si>
    <r>
      <t>R2</t>
    </r>
    <r>
      <rPr>
        <sz val="11"/>
        <color theme="1"/>
        <rFont val="Calibri"/>
        <family val="2"/>
      </rPr>
      <t>±0.5</t>
    </r>
  </si>
  <si>
    <t>0.19~0.3</t>
  </si>
  <si>
    <t>NG</t>
  </si>
  <si>
    <r>
      <t>Span21.133</t>
    </r>
    <r>
      <rPr>
        <sz val="8"/>
        <color theme="1"/>
        <rFont val="Calibri"/>
        <family val="2"/>
        <scheme val="minor"/>
      </rPr>
      <t>-0.026/-0.053</t>
    </r>
  </si>
  <si>
    <t>-0.35/-0.62</t>
  </si>
  <si>
    <t>(Lead &amp;Profile)Gear profile</t>
  </si>
  <si>
    <r>
      <t>Oil hole position 16.5</t>
    </r>
    <r>
      <rPr>
        <sz val="11"/>
        <color theme="1"/>
        <rFont val="Calibri"/>
        <family val="2"/>
      </rPr>
      <t>±0.2</t>
    </r>
  </si>
  <si>
    <t>Hight 61.3-0.1</t>
  </si>
  <si>
    <t>59.82/59.92</t>
  </si>
  <si>
    <r>
      <t>155.3</t>
    </r>
    <r>
      <rPr>
        <sz val="11"/>
        <color theme="1"/>
        <rFont val="Calibri"/>
        <family val="2"/>
      </rPr>
      <t>±0.25</t>
    </r>
  </si>
  <si>
    <t>156.45/156.55</t>
  </si>
  <si>
    <t>24.9-0.2</t>
  </si>
  <si>
    <t>24.519/24.538</t>
  </si>
  <si>
    <t>Chamfer 0.5+0.2</t>
  </si>
  <si>
    <t>Thread rolling done</t>
  </si>
  <si>
    <t>R0.5-0.2</t>
  </si>
  <si>
    <r>
      <t>120</t>
    </r>
    <r>
      <rPr>
        <sz val="11"/>
        <color theme="1"/>
        <rFont val="Calibri"/>
        <family val="2"/>
      </rPr>
      <t>°±1°30´</t>
    </r>
  </si>
  <si>
    <r>
      <t>114</t>
    </r>
    <r>
      <rPr>
        <sz val="11"/>
        <color theme="1"/>
        <rFont val="Calibri"/>
        <family val="2"/>
      </rPr>
      <t>°50´</t>
    </r>
  </si>
  <si>
    <r>
      <rPr>
        <sz val="11"/>
        <color theme="1"/>
        <rFont val="Arial"/>
        <family val="2"/>
      </rPr>
      <t>ø</t>
    </r>
    <r>
      <rPr>
        <sz val="11"/>
        <color theme="1"/>
        <rFont val="Calibri"/>
        <family val="2"/>
      </rPr>
      <t>3±0.2</t>
    </r>
  </si>
  <si>
    <t>PCD-0.056</t>
  </si>
  <si>
    <t>0.05/0.1</t>
  </si>
  <si>
    <r>
      <t>Angle120°±1°30</t>
    </r>
    <r>
      <rPr>
        <sz val="11"/>
        <color theme="1"/>
        <rFont val="Calibri"/>
        <family val="2"/>
      </rPr>
      <t>̕</t>
    </r>
  </si>
  <si>
    <r>
      <t>112</t>
    </r>
    <r>
      <rPr>
        <sz val="11"/>
        <color theme="1"/>
        <rFont val="Calibri"/>
        <family val="2"/>
      </rPr>
      <t>°42´/114°15´</t>
    </r>
  </si>
  <si>
    <r>
      <t xml:space="preserve">Chamfer </t>
    </r>
    <r>
      <rPr>
        <sz val="11"/>
        <color theme="1"/>
        <rFont val="Calibri"/>
        <family val="2"/>
      </rPr>
      <t>Ø</t>
    </r>
    <r>
      <rPr>
        <sz val="11"/>
        <color theme="1"/>
        <rFont val="Calibri"/>
        <family val="2"/>
        <scheme val="minor"/>
      </rPr>
      <t>3±0.2</t>
    </r>
  </si>
  <si>
    <t>2.89/3.21</t>
  </si>
  <si>
    <t>Face runout 0.03</t>
  </si>
  <si>
    <t>0.04 (1/ 5 parts)</t>
  </si>
  <si>
    <t>SPAN 16.676 -0.026 / -0.053</t>
  </si>
  <si>
    <t>.  -0.018 MAX / -0.032 MIN</t>
  </si>
  <si>
    <t>Cam shaft</t>
  </si>
  <si>
    <t>PP0&amp;PP1</t>
  </si>
  <si>
    <t>SURESH SAN</t>
  </si>
  <si>
    <t>PP0&amp; PP1</t>
  </si>
  <si>
    <t>FACING AND CENTERING</t>
  </si>
  <si>
    <t>GAUGE MASTER READING IS NOT MATCHING WITH ACTAUAL</t>
  </si>
  <si>
    <t>GAUGE MASTER NG</t>
  </si>
  <si>
    <t xml:space="preserve">CHECKED WITH MASTER PART </t>
  </si>
  <si>
    <t>NEW GAUGE MASTER NEED TO BE PROCURED</t>
  </si>
  <si>
    <t>TURNING-1 (L5)</t>
  </si>
  <si>
    <t>X-AXIS REPEATABILITY ISSUE</t>
  </si>
  <si>
    <t>PLAY OBSERVED IN X-AXIS DUE T TURCITE GOT DAMAGED</t>
  </si>
  <si>
    <t>SAMPLE MADE IN L-2 AND TO BE USED UNTIL THE MACHINE ISSUE GET RESOLVED</t>
  </si>
  <si>
    <t>NEED TO BE REPAIRED</t>
  </si>
  <si>
    <t>MALLIKARJUN SAN</t>
  </si>
  <si>
    <t>CT MORE (60")</t>
  </si>
  <si>
    <t>TWO PASS MADE TO AVOID THE STEP MARK</t>
  </si>
  <si>
    <t>AXIS PLAY NEED TO BE CORRECTED</t>
  </si>
  <si>
    <t xml:space="preserve">KW MILLING </t>
  </si>
  <si>
    <t>SYMMETRICITY CHECKING GAUGE NOT AVAILABLE</t>
  </si>
  <si>
    <t>CHECKED IN STANDARD ROOM</t>
  </si>
  <si>
    <t>SPEICIAL GAUGE DESIGN TO BE DONE AND TO BE PROCURED</t>
  </si>
  <si>
    <t>JIG /FIXTURE</t>
  </si>
  <si>
    <t>KEW WAY MILLING (L2)</t>
  </si>
  <si>
    <t>ONLY ONE FIXTURE PROVED</t>
  </si>
  <si>
    <t>PART ORIENTATION RESTING PAD NG FROM SUPPLIER</t>
  </si>
  <si>
    <t>NEW PART TO BE PROCURED</t>
  </si>
  <si>
    <t>JIG/FIXTURE</t>
  </si>
  <si>
    <t>DRILLING, REAMING AND TAPPING</t>
  </si>
  <si>
    <t>TOOLS</t>
  </si>
  <si>
    <r>
      <rPr>
        <sz val="11"/>
        <color theme="1"/>
        <rFont val="Arial"/>
        <family val="2"/>
      </rPr>
      <t>Ø</t>
    </r>
    <r>
      <rPr>
        <sz val="9.35"/>
        <color theme="1"/>
        <rFont val="Calibri"/>
        <family val="2"/>
      </rPr>
      <t>10 REAMER SIZE AT MINIMUM, PLUG GAUGE NOT ENTER</t>
    </r>
  </si>
  <si>
    <t>REAMER SIZE WAS MINIMUM</t>
  </si>
  <si>
    <t>NEW REAMER ORDERED WITH MEAN SIZE</t>
  </si>
  <si>
    <t>RATHEESH</t>
  </si>
  <si>
    <t>CAM MILLING</t>
  </si>
  <si>
    <t>PROFILE REPORT NG</t>
  </si>
  <si>
    <t>LIFT DATA PROVIDED BY MAKER WAS NG</t>
  </si>
  <si>
    <t>CORRECTED LIFT DATA RECEIVED FROM  MAKER AND MACHINING PROGRAM CHANGED ACCORDINGLY</t>
  </si>
  <si>
    <t>CAM MILLING (L5)</t>
  </si>
  <si>
    <t>BCD RUN OUT AND PARELLISM MORE (UPTO 0.2)</t>
  </si>
  <si>
    <t>TAILSTOCK PLAY DUE TO SLIDE TURCITE GOT DAMAGED</t>
  </si>
  <si>
    <t>NEED TO CORRECT</t>
  </si>
  <si>
    <t>SIZE VARIATION ISSUE</t>
  </si>
  <si>
    <t>IPG NOT WORKING</t>
  </si>
  <si>
    <t xml:space="preserve">MACHINE RUNNING WITH OUT IPG </t>
  </si>
  <si>
    <t>IPG CORRECTED WITH THE HELP OF MAKER (ACCRETECH)</t>
  </si>
  <si>
    <t>SURESH SAN (MAINT.)</t>
  </si>
  <si>
    <t>CAM GRINDING</t>
  </si>
  <si>
    <t>DIA GOES UNDER SIZE AFTER MACHINE IDLE</t>
  </si>
  <si>
    <t>NEED TO ANALYSED</t>
  </si>
  <si>
    <t>OFFFSET CORRECTION UPTO 0.2 AFTER MACHINE IDLE</t>
  </si>
  <si>
    <t>MACHINE CORRECTION TO BE DONE TO AVOID THE VARIATION ISSUE</t>
  </si>
  <si>
    <t>PROFILE FOUND NG</t>
  </si>
  <si>
    <t xml:space="preserve">HEAD CENTRE DIA LESS AND REFERENCE KEY FOULING WITH PART </t>
  </si>
  <si>
    <t>REFERNCE KEY MODIFIED TO AVOID FOULING WITH PART</t>
  </si>
  <si>
    <t>CENTRE AND REFE KEY DRAWING TO BE MODIFIED AND TO BE ORDERED</t>
  </si>
  <si>
    <t>DRILLING, REAMING AND MILLING</t>
  </si>
  <si>
    <t>REAMING ROUGHNESS NG
CT MORE-124 SEC</t>
  </si>
  <si>
    <t>UNDER ANALYSIS</t>
  </si>
  <si>
    <t>RUN WITH VERY LESS FEED TO ACHIEVE THE ROUGHNESS (F30)</t>
  </si>
  <si>
    <t>NEED TO ESTABLISH</t>
  </si>
  <si>
    <t>RATHEESH/SANDEEP</t>
  </si>
  <si>
    <t>DRILLING, REAMING &amp; MILLING</t>
  </si>
  <si>
    <t>PROFILE BULGE ISSUE AFTER DRILLING AND REAMING</t>
  </si>
  <si>
    <t>DEFORMATION AFTER DRILLING</t>
  </si>
  <si>
    <t>NEED TO CONDUCT DIFFERENT DRILL TRIAL TO AVOID THE BULGE ISSUE</t>
  </si>
  <si>
    <t>Ø4 SIZE VARIATION
TOOL LIFE NOT ESTABLISHED</t>
  </si>
  <si>
    <t>DRILL AND REAMER TRIALS TO BE DONE TO ESTABLISH THE PROCESS
INDUCTION HARDENING VALIDATION TO BE DONE</t>
  </si>
  <si>
    <t>SANDEEP/GANESH SAN</t>
  </si>
  <si>
    <t>FIXTURE PROVE OUT DONE FOR ONLY 1 FIXTURE</t>
  </si>
  <si>
    <t>ONLY 2SETS FIXTURES ARE AVAILABLE, ANOTHER 2 SETS FIXTURES NEED TO BE ORDERED</t>
  </si>
  <si>
    <t>ALL FOUR FIXTURES TO BE PROVED</t>
  </si>
  <si>
    <t>BUFFING</t>
  </si>
  <si>
    <t>MACHINE DISPLAY NOT WORKING</t>
  </si>
  <si>
    <t>HMI MALFUNCTION</t>
  </si>
  <si>
    <t>SWITCHED ON MACHINE THRU PLC</t>
  </si>
  <si>
    <t>HMI REPLACEMENT</t>
  </si>
  <si>
    <t>LAPPING</t>
  </si>
  <si>
    <t>PART DROPPAGE ISSUE</t>
  </si>
  <si>
    <t>WORK REST DESIGN NOT OK</t>
  </si>
  <si>
    <t>WORK REST DESIGN TO BE MODIFIED TO AVOID PART FALLING ISSUE</t>
  </si>
  <si>
    <t>1.BIG END OVALITY OBSORVED 0.016,  
2.SMALL END HEAVY BURR OBSORVED IN KALYANI SUPPLIER,                      
3.FIXTURE DESIGN NOT REGID TO CLAMP PROPERLY,                                                
4.SUPPLIERS SAME SET UP CANT ABLE TO RUN DUE TO FORGING 5.VARIATION(WALL THICK NESS COMING)
6.Only Two stations proved and other 2+4 station need to be proved</t>
  </si>
  <si>
    <t>0.06 MM</t>
  </si>
  <si>
    <t>0.03~0.08 MM</t>
  </si>
  <si>
    <t>0.04 MM</t>
  </si>
  <si>
    <t>0.056 MM</t>
  </si>
  <si>
    <t>Ø62.8 -0.1 MM</t>
  </si>
  <si>
    <t>Ø67.0 MM</t>
  </si>
  <si>
    <t xml:space="preserve">HOB LEAD ANGLE DESIGN  ISSUE (4S HOB DESIGNED).
</t>
  </si>
  <si>
    <t>BWL- PE</t>
  </si>
  <si>
    <t>C  0.5+0.2 NG</t>
  </si>
  <si>
    <t xml:space="preserve">OBD- 54.150 ~ 54.180
SPAN-(21.545)
</t>
  </si>
  <si>
    <t>SETTING PROCESS PARAMETER CHANGED (PRESS LOAD INCREASED 180 TO 200 , BILLET TEMP CHANGE FROM 1180~1200 TO 1220 ºC )</t>
  </si>
  <si>
    <t>PRASHANTH / GANESH</t>
  </si>
  <si>
    <t>15.04.19</t>
  </si>
  <si>
    <t>DEPTH 0.1~0.3, WIDTH 2~2.5</t>
  </si>
  <si>
    <t>FORM NOT OK</t>
  </si>
  <si>
    <t>STRAIGHT FORM</t>
  </si>
  <si>
    <t>RADIUS FORM</t>
  </si>
  <si>
    <t>15.5 MM  
(13.5 EXISTING DRAWING)</t>
  </si>
  <si>
    <t>13.5 MM</t>
  </si>
  <si>
    <t>BASE DRAWING WAS NOT MATCH WITH ACTUAL PART.</t>
  </si>
  <si>
    <t>LOCATOR DEPTH REWORKED BY 2.0MM IN TOOL ROOM</t>
  </si>
  <si>
    <t>LOCATOR LOCATING DEPTH REVISED FROM 13.5 TO 15.5MM IN DRAWING &amp; CONTROL COPY RECORDED. (EXISTING DRAWING OBSOLETE DONE).</t>
  </si>
  <si>
    <t>PARTS ARE SEGEGATED WITH FOR SPAN (WITHIN SPEC) &amp; OFFERED FOR EVENT.</t>
  </si>
  <si>
    <t>1) SPAN TO OBD SPEC CONTROL PARAMETER CHANGE IN COSTOMER DRAWING BY SPEC CHANGE REQUEST.
2) TWO PIECE TO ONE PIECE SHAVING LOCATOR TO BE DESIGN &amp; TRIAL TO BE DONE.</t>
  </si>
  <si>
    <t>DEBURRING BURR OBSERVED ON PART TEETH END.</t>
  </si>
  <si>
    <t>FINAL STAGE (HOBBING)</t>
  </si>
  <si>
    <t>1) HOBBING LOADING PATTERN TO BE CHANGE &amp; DO DEBURRING ONLINE.
2) SHOT BLASTING LOADING PATTERN CHANGE &amp; PROCESS TO BE VALIDATE.</t>
  </si>
  <si>
    <t>GANESH / ASHOK</t>
  </si>
  <si>
    <t>BWL- PE
MAHESH RAO</t>
  </si>
  <si>
    <t xml:space="preserve">
28.03.19</t>
  </si>
  <si>
    <t>0.030 MAX</t>
  </si>
  <si>
    <t>JAWS DRAWING REVISED FROM RADIUS TO STRAIGHT FORM IN DRAWING &amp; CONTROL COPY RECORDED. (EXISTING DRAWING OBSOLETE DONE).</t>
  </si>
  <si>
    <t xml:space="preserve">MAHESH  </t>
  </si>
  <si>
    <t>HOBBING LOADING PATTERN TO BE CHANGE &amp; GROOVE DIAMETER REDUCE (Ø38 TO Ø37MM) BY SPEC CHANGE FROM HMSI.</t>
  </si>
  <si>
    <t xml:space="preserve">
20.04.19</t>
  </si>
  <si>
    <t>55.6 MM</t>
  </si>
  <si>
    <t>55 -0.1/-0.2 MM</t>
  </si>
  <si>
    <t>HOLDER WIDTH WAS MORE THAN SPEC (MORE BY 0.6MM, GRINDING NOT DONE)</t>
  </si>
  <si>
    <t xml:space="preserve"> LOCATOR REWORK (0.6MM UNDERSIZE BY 0.6MM) DONE IN TOOL ROOM</t>
  </si>
  <si>
    <t>Spec/ Standard</t>
  </si>
  <si>
    <t xml:space="preserve">CHAMFER DIAMETER AS A REFERENCE MENTION IN DRAWING, SPEC CHANGE REQUEST TO HMSI </t>
  </si>
  <si>
    <t>Ø18.6 ±0.3 (BOTH SIDES)</t>
  </si>
  <si>
    <t>Ø18.12~19.1</t>
  </si>
  <si>
    <t>1) DEBURRING TOOL SETTING SOP TO BE PREPARE.
2) DEBURRING TOOL RESHARPENING AS PER DRAWING (0.3 MM FLAT GRINDING NOT DONE)
2) DEBURRING TOOL FEED MARK ACCEPTANCE &amp; BURR HEIGHT ACCEPTANCE STANDARD CHANGE POINT RAISE &amp; APPROVAL FROM HMSI.</t>
  </si>
  <si>
    <t>1) DEBURRING TOOL SETUP CORRECTED.
2) DEBURRING TOOL FLAT GRINDING (0.3MM FLAT)</t>
  </si>
  <si>
    <t>1) HUBALI
2) HARISH
3) NARENDRA</t>
  </si>
  <si>
    <t>ANALYSIS UNDER PROGRESS</t>
  </si>
  <si>
    <t>DEBURRING TOOL SETTING NG.
PROCESS CONSTRAING (FORGING HEIGHT VARIATION)</t>
  </si>
  <si>
    <t>TURNING CUTTING PARAMETER NOT OK (RPM- 1800, FEED-0.12)</t>
  </si>
  <si>
    <t>CUTTING PARAMETER CHANGE TO 2500 RPM &amp; 0.08 FEED RATE. &amp; SURFACE ACHIEVED BELOW Rz6.0</t>
  </si>
  <si>
    <t>PROGRAM TO BE FINALISE &amp; CONTROLLED.</t>
  </si>
  <si>
    <t>IDENTIFICATION GROOVE NOT POSSIBLE WITH WNMG INSERT TOOL</t>
  </si>
  <si>
    <t>ETQNL SPECIAL TOOL &amp; TNMG 0.8 TOOL ADD IN TOOL LIST/PROCESS SHEET.</t>
  </si>
  <si>
    <t>NO BURR</t>
  </si>
  <si>
    <t>ROOT AREA BURR</t>
  </si>
  <si>
    <t>PART STOPPER NOT ABLE TO ASSEMBLE</t>
  </si>
  <si>
    <t>STEP REQUIRED</t>
  </si>
  <si>
    <t>STEP NOT AVAILABLE</t>
  </si>
  <si>
    <t>120.07~120.022</t>
  </si>
  <si>
    <t>CAM</t>
  </si>
  <si>
    <t>Root cause</t>
  </si>
  <si>
    <t>SHIFT FROM TEETH CENTER</t>
  </si>
  <si>
    <t>TEETH CENTER</t>
  </si>
  <si>
    <t>PART SEGGRIGATE &amp; HANDOVER FOR EVENT.</t>
  </si>
  <si>
    <t>PART ORIENTATION LOCATOR SETTING NOT OK &amp; IN SETUP APPROVAL TEETH CENTER NOT CONFIRMED DUE TO CHECK POINT NOT AVAILABLE.</t>
  </si>
  <si>
    <t>PART TEETH ORIENTATION LOCATOR SETTING TO BE VERIFIED &amp; TEETH CENTER CHECK POINT TO BE ADD IN PROCESS SHEET &amp; SAME ENSURE IN SETTING APPROVAL.</t>
  </si>
  <si>
    <t>28.03.19</t>
  </si>
  <si>
    <t>SPLINE BURR</t>
  </si>
  <si>
    <t>TURNING PROGRAMMED WITH DIA 18.6 &amp; FACE CUT, TO CONTROL DIA 18.6.</t>
  </si>
  <si>
    <t>Sline teeth damaged  while drilling</t>
  </si>
  <si>
    <t>PART MIS LOCATED IN FIX. DUE TO LOOSE CHIPS ACCUMULATION.</t>
  </si>
  <si>
    <t>1) 100% MANUALY AIR CLEANING BEFORE PART LOADING IN FIXTURE.
2) AIR / COOLANT CLEANING FEASIBILITY TO BE CHECK &amp; IMPLEMENT.</t>
  </si>
  <si>
    <t>PRAVEEN &amp; MAINT</t>
  </si>
  <si>
    <t>18.04.19</t>
  </si>
  <si>
    <t>PART CLAMP BY REST PAD</t>
  </si>
  <si>
    <t>REST PAD FAULING</t>
  </si>
  <si>
    <t>PART PROPERLY HOLD</t>
  </si>
  <si>
    <t>DRIVER LENGTH &amp; DIAMETER NOT OK.</t>
  </si>
  <si>
    <t>SAID DIMENSION WAS NOT CONSIDERED IN SOFT PROCESS</t>
  </si>
  <si>
    <t xml:space="preserve">LOT REJECTED &amp; NEW LOT </t>
  </si>
  <si>
    <t>STRAIGHTNING OPERATION NOT VALIDATE</t>
  </si>
  <si>
    <t>PART SEGGRGATE &amp; HANDOVER FOR EVENT.</t>
  </si>
  <si>
    <t>STRAIGHTNING PROCESS TO BE VALIDATE.</t>
  </si>
  <si>
    <t>JAWS WIDTH WAS NOT OK (COMMON JAWS SIMULATION NOT DONE)</t>
  </si>
  <si>
    <t>JAWS WIDTH MODIFIED (12 MM TO 6.0 MM)</t>
  </si>
  <si>
    <t>JAWS DESIGN TO BE MODIFIED &amp; ARRANGE.</t>
  </si>
  <si>
    <t>05.04.19</t>
  </si>
  <si>
    <t>DEBURRING PROCESS CONSTRAINT.</t>
  </si>
  <si>
    <t>MANUAL DEBURRING BY MATING PART PASSING.</t>
  </si>
  <si>
    <t>SPEC CHNGE REQUEST TO BE INITIATED FOR DEBURRING MARK ALLOWED</t>
  </si>
  <si>
    <t>Tool holder and deburring Cutter to be order</t>
  </si>
  <si>
    <t>Burr issue
Fitment NG</t>
  </si>
  <si>
    <t>Existing cannot be used as the spline details are different</t>
  </si>
  <si>
    <t>SPEC CHNGE REQUEST TO BE INITIATED FOR DEBURRING MARK ALLOWED
Other feasibilities to be checked for deburring tool develoment</t>
  </si>
  <si>
    <t>Run in Manual setup</t>
  </si>
  <si>
    <t>Machine modification to be done with the help of Maker to suite K0NA model</t>
  </si>
  <si>
    <t>Somnath</t>
  </si>
  <si>
    <t>Narendra</t>
  </si>
  <si>
    <t>APPEARANCE no dent</t>
  </si>
  <si>
    <t>CUSTOMER REQUIREMENT IS ALL TEETH GRAPH (4 TEETH GRAPH CAN BE MAKE IT OK)+J4:K4
FF- 13.1 (OK)
FQ- 27.8 (NG)</t>
  </si>
  <si>
    <t>FORGING PROCESS SETTING PARAMETER NG ( LOAD 180 &amp; TEMP 1180).</t>
  </si>
  <si>
    <t>HOBBING MANUALY PROCESSED ( ARBOR TOUCH MARK)</t>
  </si>
  <si>
    <t>PARTS SEGGRIGATEED &amp; HANDOVER FOR EVENT</t>
  </si>
  <si>
    <t>AUTOMATION  PROVEOUT &amp; ENSURE DENT FREE PARTS.</t>
  </si>
  <si>
    <t>BURR</t>
  </si>
  <si>
    <t>BURR FREE PART</t>
  </si>
  <si>
    <t>DESIGN FEASIBILITY &amp; SIMULATION NOT CHECKED</t>
  </si>
  <si>
    <t>MINIMUM PCD PART MASTER MADE FOR SETTING MASTER.</t>
  </si>
  <si>
    <t>HSS PART MASTER TO BE ARRANGE.</t>
  </si>
  <si>
    <t>NARENDRA</t>
  </si>
  <si>
    <t>30.04.19</t>
  </si>
  <si>
    <t>PARTS SEGREGATED &amp; OFFRED FOR INSPECTION</t>
  </si>
  <si>
    <t>06.04.20</t>
  </si>
  <si>
    <t xml:space="preserve">Lead &amp; profile </t>
  </si>
  <si>
    <t xml:space="preserve">
28.03.20</t>
  </si>
  <si>
    <t>23.02.19</t>
  </si>
  <si>
    <t>24.02.19</t>
  </si>
  <si>
    <t>under process</t>
  </si>
  <si>
    <t>Under process</t>
  </si>
  <si>
    <t>Completed</t>
  </si>
  <si>
    <t>FF 24
FQ 19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</si>
</sst>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3" formatCode="_ * #,##0.00_ ;_ * \-#,##0.00_ ;_ * &quot;-&quot;??_ ;_ @_ "/>
    <numFmt numFmtId="164" formatCode="0_);[Red]\(0\)"/>
    <numFmt numFmtId="165" formatCode="[$-409]d\-mmm;@"/>
  </numFmts>
  <fonts count="200">
    <font>
      <sz val="11"/>
      <color theme="1"/>
      <name val="Calibri"/>
      <family val="2"/>
      <scheme val="minor"/>
    </font>
    <font>
      <b/>
      <u/>
      <sz val="26"/>
      <name val="Cambria"/>
      <family val="3"/>
      <charset val="128"/>
      <scheme val="major"/>
    </font>
    <font>
      <sz val="6"/>
      <name val="Calibri"/>
      <family val="3"/>
      <charset val="128"/>
      <scheme val="minor"/>
    </font>
    <font>
      <sz val="16"/>
      <name val="Cambria"/>
      <family val="3"/>
      <charset val="128"/>
      <scheme val="major"/>
    </font>
    <font>
      <sz val="11"/>
      <name val="ＭＳ Ｐゴシック"/>
      <family val="3"/>
      <charset val="128"/>
    </font>
    <font>
      <sz val="16"/>
      <name val="ＭＳ Ｐゴシック"/>
      <family val="3"/>
      <charset val="128"/>
    </font>
    <font>
      <b/>
      <sz val="26"/>
      <name val="ＭＳ Ｐ明朝"/>
      <family val="1"/>
      <charset val="128"/>
    </font>
    <font>
      <sz val="11"/>
      <name val="ＭＳ Ｐ明朝"/>
      <family val="1"/>
      <charset val="128"/>
    </font>
    <font>
      <sz val="11"/>
      <name val="Arial"/>
      <family val="2"/>
    </font>
    <font>
      <b/>
      <sz val="14"/>
      <name val="Cambria"/>
      <family val="3"/>
      <charset val="128"/>
      <scheme val="major"/>
    </font>
    <font>
      <sz val="11"/>
      <name val="Cambria"/>
      <family val="3"/>
      <charset val="128"/>
      <scheme val="major"/>
    </font>
    <font>
      <b/>
      <sz val="11"/>
      <name val="Cambria"/>
      <family val="3"/>
      <charset val="128"/>
      <scheme val="major"/>
    </font>
    <font>
      <sz val="12"/>
      <name val="Cambria"/>
      <family val="3"/>
      <charset val="128"/>
      <scheme val="major"/>
    </font>
    <font>
      <sz val="20"/>
      <name val="Cambria"/>
      <family val="3"/>
      <charset val="128"/>
      <scheme val="major"/>
    </font>
    <font>
      <b/>
      <sz val="9"/>
      <name val="ＭＳ Ｐ明朝"/>
      <family val="1"/>
      <charset val="128"/>
    </font>
    <font>
      <b/>
      <sz val="16"/>
      <name val="Cambria"/>
      <family val="3"/>
      <charset val="128"/>
      <scheme val="major"/>
    </font>
    <font>
      <sz val="15"/>
      <name val="Cambria"/>
      <family val="3"/>
      <charset val="128"/>
      <scheme val="major"/>
    </font>
    <font>
      <b/>
      <sz val="11"/>
      <name val="ＭＳ Ｐ明朝"/>
      <family val="1"/>
      <charset val="128"/>
    </font>
    <font>
      <sz val="8"/>
      <name val="Arial"/>
      <family val="2"/>
    </font>
    <font>
      <sz val="11"/>
      <name val="Arial Black"/>
      <family val="2"/>
    </font>
    <font>
      <b/>
      <sz val="22"/>
      <name val="ＭＳ Ｐ明朝"/>
      <family val="1"/>
      <charset val="128"/>
    </font>
    <font>
      <sz val="14"/>
      <name val="ＭＳ Ｐ明朝"/>
      <family val="1"/>
      <charset val="128"/>
    </font>
    <font>
      <sz val="14"/>
      <name val="ＭＳ Ｐゴシック"/>
      <family val="3"/>
      <charset val="128"/>
    </font>
    <font>
      <sz val="6"/>
      <name val="ＭＳ Ｐゴシック"/>
      <family val="3"/>
      <charset val="128"/>
    </font>
    <font>
      <b/>
      <sz val="14"/>
      <name val="ＭＳ Ｐ明朝"/>
      <family val="1"/>
      <charset val="128"/>
    </font>
    <font>
      <b/>
      <sz val="16"/>
      <name val="ＭＳ Ｐ明朝"/>
      <family val="1"/>
      <charset val="128"/>
    </font>
    <font>
      <b/>
      <sz val="24"/>
      <name val="ＭＳ Ｐ明朝"/>
      <family val="1"/>
      <charset val="128"/>
    </font>
    <font>
      <sz val="12"/>
      <name val="ＭＳ Ｐ明朝"/>
      <family val="1"/>
      <charset val="128"/>
    </font>
    <font>
      <b/>
      <sz val="12"/>
      <name val="ＭＳ Ｐ明朝"/>
      <family val="1"/>
      <charset val="128"/>
    </font>
    <font>
      <sz val="26"/>
      <name val="Calibri"/>
      <family val="3"/>
      <charset val="128"/>
      <scheme val="minor"/>
    </font>
    <font>
      <sz val="18"/>
      <name val="Calibri"/>
      <family val="3"/>
      <charset val="128"/>
      <scheme val="minor"/>
    </font>
    <font>
      <sz val="18"/>
      <name val="ＭＳ Ｐ明朝"/>
      <family val="1"/>
      <charset val="128"/>
    </font>
    <font>
      <sz val="18"/>
      <name val="ＭＳ Ｐゴシック"/>
      <family val="3"/>
      <charset val="128"/>
    </font>
    <font>
      <sz val="15"/>
      <name val="Calibri"/>
      <family val="3"/>
      <charset val="128"/>
      <scheme val="minor"/>
    </font>
    <font>
      <sz val="20"/>
      <name val="ＭＳ Ｐ明朝"/>
      <family val="1"/>
      <charset val="128"/>
    </font>
    <font>
      <b/>
      <sz val="16"/>
      <name val="ＭＳ Ｐゴシック"/>
      <family val="3"/>
      <charset val="128"/>
    </font>
    <font>
      <b/>
      <sz val="18"/>
      <name val="Cambria"/>
      <family val="3"/>
      <charset val="128"/>
      <scheme val="major"/>
    </font>
    <font>
      <b/>
      <sz val="18"/>
      <name val="Calibri"/>
      <family val="3"/>
      <charset val="128"/>
      <scheme val="minor"/>
    </font>
    <font>
      <sz val="11"/>
      <name val="Calibri"/>
      <family val="3"/>
      <charset val="128"/>
      <scheme val="minor"/>
    </font>
    <font>
      <b/>
      <sz val="12"/>
      <name val="Calibri"/>
      <family val="3"/>
      <charset val="128"/>
      <scheme val="minor"/>
    </font>
    <font>
      <sz val="12"/>
      <name val="Calibri"/>
      <family val="3"/>
      <charset val="128"/>
      <scheme val="minor"/>
    </font>
    <font>
      <sz val="16"/>
      <name val="Calibri"/>
      <family val="3"/>
      <charset val="128"/>
      <scheme val="minor"/>
    </font>
    <font>
      <sz val="14"/>
      <name val="Calibri"/>
      <family val="3"/>
      <charset val="128"/>
      <scheme val="minor"/>
    </font>
    <font>
      <sz val="20"/>
      <name val="Calibri"/>
      <family val="3"/>
      <charset val="128"/>
      <scheme val="minor"/>
    </font>
    <font>
      <u/>
      <sz val="7.5"/>
      <color indexed="12"/>
      <name val="Helvetica"/>
      <family val="2"/>
    </font>
    <font>
      <sz val="20"/>
      <name val="ＭＳ Ｐゴシック"/>
      <family val="3"/>
      <charset val="128"/>
    </font>
    <font>
      <sz val="11"/>
      <name val="??"/>
      <family val="1"/>
    </font>
    <font>
      <b/>
      <sz val="11"/>
      <name val="Calibri"/>
      <family val="3"/>
      <charset val="128"/>
      <scheme val="minor"/>
    </font>
    <font>
      <b/>
      <sz val="20"/>
      <name val="ＭＳ Ｐゴシック"/>
      <family val="3"/>
      <charset val="128"/>
    </font>
    <font>
      <b/>
      <sz val="20"/>
      <name val="Cambria"/>
      <family val="3"/>
      <charset val="128"/>
      <scheme val="major"/>
    </font>
    <font>
      <b/>
      <sz val="20"/>
      <name val="Calibri"/>
      <family val="3"/>
      <charset val="128"/>
      <scheme val="minor"/>
    </font>
    <font>
      <sz val="14"/>
      <name val="Arial"/>
      <family val="2"/>
    </font>
    <font>
      <b/>
      <sz val="11"/>
      <name val="ＭＳ Ｐゴシック"/>
      <family val="3"/>
      <charset val="128"/>
    </font>
    <font>
      <sz val="11"/>
      <name val="Arial Narrow"/>
      <family val="2"/>
    </font>
    <font>
      <b/>
      <sz val="18"/>
      <name val="ＭＳ Ｐ明朝"/>
      <family val="1"/>
      <charset val="128"/>
    </font>
    <font>
      <sz val="18"/>
      <color rgb="FFFF0000"/>
      <name val="ＭＳ Ｐ明朝"/>
      <family val="1"/>
      <charset val="128"/>
    </font>
    <font>
      <sz val="20"/>
      <color theme="0"/>
      <name val="ＭＳ Ｐゴシック"/>
      <family val="3"/>
      <charset val="128"/>
    </font>
    <font>
      <sz val="16"/>
      <name val="Arial Black"/>
      <family val="2"/>
    </font>
    <font>
      <b/>
      <sz val="20"/>
      <name val="Calibri"/>
      <family val="2"/>
      <scheme val="minor"/>
    </font>
    <font>
      <sz val="18"/>
      <name val="Calibri"/>
      <family val="2"/>
      <scheme val="minor"/>
    </font>
    <font>
      <sz val="18"/>
      <name val="Cambria"/>
      <family val="3"/>
      <charset val="128"/>
      <scheme val="major"/>
    </font>
    <font>
      <sz val="20"/>
      <color theme="1"/>
      <name val="Cambria"/>
      <family val="1"/>
      <scheme val="major"/>
    </font>
    <font>
      <sz val="11"/>
      <name val="Calibri"/>
      <family val="2"/>
      <scheme val="minor"/>
    </font>
    <font>
      <sz val="20"/>
      <name val="Calibri"/>
      <family val="2"/>
      <scheme val="minor"/>
    </font>
    <font>
      <sz val="22"/>
      <name val="Calibri"/>
      <family val="2"/>
      <scheme val="minor"/>
    </font>
    <font>
      <sz val="16"/>
      <name val="Calibri"/>
      <family val="2"/>
      <scheme val="minor"/>
    </font>
    <font>
      <sz val="18"/>
      <color theme="0"/>
      <name val="Calibri"/>
      <family val="3"/>
      <charset val="128"/>
      <scheme val="minor"/>
    </font>
    <font>
      <sz val="18"/>
      <color theme="1"/>
      <name val="Calibri"/>
      <family val="2"/>
      <scheme val="minor"/>
    </font>
    <font>
      <sz val="20"/>
      <name val="Cambria"/>
      <family val="1"/>
      <scheme val="major"/>
    </font>
    <font>
      <sz val="20"/>
      <name val="Cambria"/>
      <family val="1"/>
    </font>
    <font>
      <b/>
      <sz val="14"/>
      <name val="Calibri"/>
      <family val="2"/>
      <scheme val="minor"/>
    </font>
    <font>
      <b/>
      <sz val="18"/>
      <name val="Calibri"/>
      <family val="2"/>
      <scheme val="minor"/>
    </font>
    <font>
      <b/>
      <sz val="9"/>
      <color indexed="81"/>
      <name val="Tahoma"/>
      <family val="2"/>
    </font>
    <font>
      <b/>
      <sz val="11"/>
      <color theme="1"/>
      <name val="Calibri"/>
      <family val="2"/>
      <scheme val="minor"/>
    </font>
    <font>
      <b/>
      <sz val="22"/>
      <name val="Calibri"/>
      <family val="2"/>
      <scheme val="minor"/>
    </font>
    <font>
      <b/>
      <sz val="24"/>
      <name val="Calibri"/>
      <family val="2"/>
      <scheme val="minor"/>
    </font>
    <font>
      <sz val="22"/>
      <color rgb="FFFFFF00"/>
      <name val="Calibri"/>
      <family val="3"/>
      <charset val="128"/>
      <scheme val="minor"/>
    </font>
    <font>
      <b/>
      <sz val="26"/>
      <name val="Calibri"/>
      <family val="2"/>
      <scheme val="minor"/>
    </font>
    <font>
      <b/>
      <sz val="22"/>
      <color rgb="FF92D050"/>
      <name val="Calibri"/>
      <family val="2"/>
      <scheme val="minor"/>
    </font>
    <font>
      <sz val="20"/>
      <color theme="0" tint="-4.9989318521683403E-2"/>
      <name val="Calibri"/>
      <family val="3"/>
      <charset val="128"/>
      <scheme val="minor"/>
    </font>
    <font>
      <b/>
      <sz val="22"/>
      <color theme="0" tint="-4.9989318521683403E-2"/>
      <name val="Calibri"/>
      <family val="2"/>
      <scheme val="minor"/>
    </font>
    <font>
      <sz val="22"/>
      <color theme="0" tint="-4.9989318521683403E-2"/>
      <name val="Calibri"/>
      <family val="3"/>
      <charset val="128"/>
      <scheme val="minor"/>
    </font>
    <font>
      <sz val="16"/>
      <name val="Cambria"/>
      <family val="1"/>
      <scheme val="major"/>
    </font>
    <font>
      <sz val="20"/>
      <color theme="1"/>
      <name val="Calibri"/>
      <family val="2"/>
      <scheme val="minor"/>
    </font>
    <font>
      <b/>
      <sz val="22"/>
      <color theme="0"/>
      <name val="Calibri"/>
      <family val="2"/>
      <scheme val="minor"/>
    </font>
    <font>
      <b/>
      <sz val="18"/>
      <color theme="0"/>
      <name val="Calibri"/>
      <family val="2"/>
      <scheme val="minor"/>
    </font>
    <font>
      <b/>
      <sz val="24"/>
      <color theme="0"/>
      <name val="Calibri"/>
      <family val="2"/>
      <scheme val="minor"/>
    </font>
    <font>
      <b/>
      <u/>
      <sz val="26"/>
      <name val="Cambria"/>
      <family val="3"/>
      <charset val="128"/>
      <scheme val="major"/>
    </font>
    <font>
      <sz val="16"/>
      <name val="Cambria"/>
      <family val="3"/>
      <charset val="128"/>
      <scheme val="major"/>
    </font>
    <font>
      <sz val="16"/>
      <name val="ＭＳ Ｐゴシック"/>
      <family val="3"/>
      <charset val="128"/>
    </font>
    <font>
      <b/>
      <sz val="26"/>
      <name val="ＭＳ Ｐ明朝"/>
      <family val="1"/>
      <charset val="128"/>
    </font>
    <font>
      <sz val="11"/>
      <color theme="1"/>
      <name val="Calibri"/>
      <family val="2"/>
      <scheme val="minor"/>
    </font>
    <font>
      <sz val="11"/>
      <name val="ＭＳ Ｐ明朝"/>
      <family val="1"/>
      <charset val="128"/>
    </font>
    <font>
      <sz val="11"/>
      <name val="Arial"/>
      <family val="2"/>
    </font>
    <font>
      <b/>
      <sz val="16"/>
      <name val="Cambria"/>
      <family val="3"/>
      <charset val="128"/>
      <scheme val="major"/>
    </font>
    <font>
      <sz val="11"/>
      <name val="Calibri"/>
      <family val="3"/>
      <charset val="128"/>
      <scheme val="minor"/>
    </font>
    <font>
      <sz val="20"/>
      <color theme="1"/>
      <name val="Cambria"/>
      <family val="1"/>
      <scheme val="major"/>
    </font>
    <font>
      <sz val="11"/>
      <name val="Cambria"/>
      <family val="3"/>
      <charset val="128"/>
      <scheme val="major"/>
    </font>
    <font>
      <b/>
      <sz val="11"/>
      <name val="Cambria"/>
      <family val="3"/>
      <charset val="128"/>
      <scheme val="major"/>
    </font>
    <font>
      <sz val="20"/>
      <name val="Calibri"/>
      <family val="2"/>
      <scheme val="minor"/>
    </font>
    <font>
      <sz val="20"/>
      <color theme="1"/>
      <name val="Calibri"/>
      <family val="2"/>
      <scheme val="minor"/>
    </font>
    <font>
      <sz val="18"/>
      <name val="Cambria"/>
      <family val="3"/>
      <charset val="128"/>
      <scheme val="major"/>
    </font>
    <font>
      <sz val="20"/>
      <name val="Cambria"/>
      <family val="3"/>
      <charset val="128"/>
      <scheme val="major"/>
    </font>
    <font>
      <sz val="15"/>
      <name val="Cambria"/>
      <family val="3"/>
      <charset val="128"/>
      <scheme val="major"/>
    </font>
    <font>
      <b/>
      <sz val="9"/>
      <name val="ＭＳ Ｐ明朝"/>
      <family val="1"/>
      <charset val="128"/>
    </font>
    <font>
      <b/>
      <sz val="11"/>
      <name val="ＭＳ Ｐ明朝"/>
      <family val="1"/>
      <charset val="128"/>
    </font>
    <font>
      <sz val="8"/>
      <name val="Arial"/>
      <family val="2"/>
    </font>
    <font>
      <sz val="11"/>
      <name val="Arial Black"/>
      <family val="2"/>
    </font>
    <font>
      <sz val="16"/>
      <name val="Cambria"/>
      <family val="1"/>
      <scheme val="major"/>
    </font>
    <font>
      <b/>
      <sz val="22"/>
      <name val="ＭＳ Ｐ明朝"/>
      <family val="1"/>
      <charset val="128"/>
    </font>
    <font>
      <sz val="18"/>
      <name val="Calibri"/>
      <family val="2"/>
      <scheme val="minor"/>
    </font>
    <font>
      <sz val="14"/>
      <name val="ＭＳ Ｐ明朝"/>
      <family val="1"/>
      <charset val="128"/>
    </font>
    <font>
      <sz val="14"/>
      <name val="ＭＳ Ｐゴシック"/>
      <family val="3"/>
      <charset val="128"/>
    </font>
    <font>
      <sz val="22"/>
      <name val="Calibri"/>
      <family val="2"/>
      <scheme val="minor"/>
    </font>
    <font>
      <sz val="18"/>
      <name val="ＭＳ Ｐゴシック"/>
      <family val="3"/>
      <charset val="128"/>
    </font>
    <font>
      <b/>
      <sz val="16"/>
      <name val="ＭＳ Ｐ明朝"/>
      <family val="1"/>
      <charset val="128"/>
    </font>
    <font>
      <b/>
      <sz val="24"/>
      <name val="ＭＳ Ｐ明朝"/>
      <family val="1"/>
      <charset val="128"/>
    </font>
    <font>
      <sz val="12"/>
      <name val="ＭＳ Ｐ明朝"/>
      <family val="1"/>
      <charset val="128"/>
    </font>
    <font>
      <b/>
      <sz val="12"/>
      <name val="ＭＳ Ｐ明朝"/>
      <family val="1"/>
      <charset val="128"/>
    </font>
    <font>
      <b/>
      <sz val="14"/>
      <name val="ＭＳ Ｐ明朝"/>
      <family val="1"/>
      <charset val="128"/>
    </font>
    <font>
      <sz val="18"/>
      <color rgb="FFFF0000"/>
      <name val="ＭＳ Ｐ明朝"/>
      <family val="1"/>
      <charset val="128"/>
    </font>
    <font>
      <b/>
      <sz val="18"/>
      <name val="ＭＳ Ｐ明朝"/>
      <family val="1"/>
      <charset val="128"/>
    </font>
    <font>
      <sz val="26"/>
      <name val="Calibri"/>
      <family val="3"/>
      <charset val="128"/>
      <scheme val="minor"/>
    </font>
    <font>
      <b/>
      <sz val="12"/>
      <name val="Calibri"/>
      <family val="3"/>
      <charset val="128"/>
      <scheme val="minor"/>
    </font>
    <font>
      <sz val="16"/>
      <name val="Calibri"/>
      <family val="3"/>
      <charset val="128"/>
      <scheme val="minor"/>
    </font>
    <font>
      <b/>
      <sz val="18"/>
      <name val="Calibri"/>
      <family val="3"/>
      <charset val="128"/>
      <scheme val="minor"/>
    </font>
    <font>
      <b/>
      <sz val="26"/>
      <name val="Calibri"/>
      <family val="2"/>
      <scheme val="minor"/>
    </font>
    <font>
      <b/>
      <sz val="24"/>
      <name val="Calibri"/>
      <family val="2"/>
      <scheme val="minor"/>
    </font>
    <font>
      <b/>
      <sz val="14"/>
      <name val="Cambria"/>
      <family val="3"/>
      <charset val="128"/>
      <scheme val="major"/>
    </font>
    <font>
      <sz val="15"/>
      <name val="Calibri"/>
      <family val="3"/>
      <charset val="128"/>
      <scheme val="minor"/>
    </font>
    <font>
      <sz val="20"/>
      <name val="ＭＳ Ｐ明朝"/>
      <family val="1"/>
      <charset val="128"/>
    </font>
    <font>
      <b/>
      <sz val="16"/>
      <name val="ＭＳ Ｐゴシック"/>
      <family val="3"/>
      <charset val="128"/>
    </font>
    <font>
      <b/>
      <sz val="18"/>
      <name val="Cambria"/>
      <family val="3"/>
      <charset val="128"/>
      <scheme val="major"/>
    </font>
    <font>
      <sz val="12"/>
      <name val="Calibri"/>
      <family val="3"/>
      <charset val="128"/>
      <scheme val="minor"/>
    </font>
    <font>
      <sz val="20"/>
      <name val="Calibri"/>
      <family val="3"/>
      <charset val="128"/>
      <scheme val="minor"/>
    </font>
    <font>
      <sz val="20"/>
      <name val="ＭＳ Ｐゴシック"/>
      <family val="3"/>
      <charset val="128"/>
    </font>
    <font>
      <sz val="18"/>
      <name val="Calibri"/>
      <family val="3"/>
      <charset val="128"/>
      <scheme val="minor"/>
    </font>
    <font>
      <sz val="14"/>
      <name val="Calibri"/>
      <family val="3"/>
      <charset val="128"/>
      <scheme val="minor"/>
    </font>
    <font>
      <b/>
      <sz val="20"/>
      <name val="Calibri"/>
      <family val="2"/>
      <scheme val="minor"/>
    </font>
    <font>
      <sz val="22"/>
      <color rgb="FFFFFF00"/>
      <name val="Calibri"/>
      <family val="3"/>
      <charset val="128"/>
      <scheme val="minor"/>
    </font>
    <font>
      <b/>
      <sz val="22"/>
      <color theme="0" tint="-4.9989318521683403E-2"/>
      <name val="Calibri"/>
      <family val="2"/>
      <scheme val="minor"/>
    </font>
    <font>
      <b/>
      <sz val="24"/>
      <color theme="0"/>
      <name val="Calibri"/>
      <family val="2"/>
      <scheme val="minor"/>
    </font>
    <font>
      <b/>
      <sz val="22"/>
      <color theme="0"/>
      <name val="Calibri"/>
      <family val="2"/>
      <scheme val="minor"/>
    </font>
    <font>
      <sz val="22"/>
      <color theme="0" tint="-4.9989318521683403E-2"/>
      <name val="Calibri"/>
      <family val="3"/>
      <charset val="128"/>
      <scheme val="minor"/>
    </font>
    <font>
      <b/>
      <sz val="18"/>
      <color theme="0"/>
      <name val="Calibri"/>
      <family val="2"/>
      <scheme val="minor"/>
    </font>
    <font>
      <b/>
      <sz val="22"/>
      <name val="Calibri"/>
      <family val="2"/>
      <scheme val="minor"/>
    </font>
    <font>
      <sz val="20"/>
      <color theme="0"/>
      <name val="ＭＳ Ｐゴシック"/>
      <family val="3"/>
      <charset val="128"/>
    </font>
    <font>
      <sz val="20"/>
      <color theme="0" tint="-4.9989318521683403E-2"/>
      <name val="Calibri"/>
      <family val="3"/>
      <charset val="128"/>
      <scheme val="minor"/>
    </font>
    <font>
      <b/>
      <sz val="20"/>
      <name val="Calibri"/>
      <family val="3"/>
      <charset val="128"/>
      <scheme val="minor"/>
    </font>
    <font>
      <sz val="18"/>
      <color theme="1"/>
      <name val="Calibri"/>
      <family val="2"/>
      <scheme val="minor"/>
    </font>
    <font>
      <b/>
      <sz val="18"/>
      <name val="Calibri"/>
      <family val="2"/>
      <scheme val="minor"/>
    </font>
    <font>
      <b/>
      <sz val="14"/>
      <name val="Calibri"/>
      <family val="2"/>
      <scheme val="minor"/>
    </font>
    <font>
      <sz val="20"/>
      <name val="Cambria"/>
      <family val="1"/>
      <scheme val="major"/>
    </font>
    <font>
      <sz val="11"/>
      <color theme="1"/>
      <name val="Calibri"/>
      <family val="1"/>
    </font>
    <font>
      <b/>
      <sz val="11"/>
      <name val="Calibri"/>
      <family val="3"/>
      <charset val="128"/>
      <scheme val="minor"/>
    </font>
    <font>
      <b/>
      <sz val="20"/>
      <name val="Cambria"/>
      <family val="3"/>
      <charset val="128"/>
      <scheme val="major"/>
    </font>
    <font>
      <b/>
      <sz val="20"/>
      <name val="ＭＳ Ｐゴシック"/>
      <family val="3"/>
      <charset val="128"/>
    </font>
    <font>
      <b/>
      <sz val="11"/>
      <name val="ＭＳ Ｐゴシック"/>
      <family val="3"/>
      <charset val="128"/>
    </font>
    <font>
      <sz val="11"/>
      <name val="Arial Narrow"/>
      <family val="2"/>
    </font>
    <font>
      <sz val="14"/>
      <name val="Arial"/>
      <family val="2"/>
    </font>
    <font>
      <sz val="18"/>
      <color rgb="FFFF0000"/>
      <name val="ＭＳ Ｐゴシック"/>
      <family val="3"/>
      <charset val="128"/>
    </font>
    <font>
      <sz val="11"/>
      <color rgb="FFFF0000"/>
      <name val="Calibri"/>
      <family val="3"/>
      <charset val="128"/>
      <scheme val="minor"/>
    </font>
    <font>
      <sz val="15"/>
      <color rgb="FFFF0000"/>
      <name val="Calibri"/>
      <family val="3"/>
      <charset val="128"/>
      <scheme val="minor"/>
    </font>
    <font>
      <sz val="16"/>
      <color rgb="FFFF0000"/>
      <name val="ＭＳ Ｐゴシック"/>
      <family val="3"/>
      <charset val="128"/>
    </font>
    <font>
      <b/>
      <sz val="12"/>
      <color theme="1"/>
      <name val="Calibri"/>
      <family val="2"/>
      <scheme val="minor"/>
    </font>
    <font>
      <sz val="20"/>
      <color theme="1"/>
      <name val="Calibri"/>
      <family val="1"/>
    </font>
    <font>
      <sz val="22"/>
      <name val="Calibri"/>
      <family val="3"/>
      <charset val="128"/>
      <scheme val="minor"/>
    </font>
    <font>
      <sz val="24"/>
      <name val="Calibri"/>
      <family val="2"/>
      <scheme val="minor"/>
    </font>
    <font>
      <sz val="22"/>
      <name val="Cambria"/>
      <family val="3"/>
      <charset val="128"/>
      <scheme val="major"/>
    </font>
    <font>
      <b/>
      <sz val="20"/>
      <color rgb="FF0000FF"/>
      <name val="Calibri"/>
      <family val="2"/>
      <scheme val="minor"/>
    </font>
    <font>
      <b/>
      <sz val="14"/>
      <color theme="1"/>
      <name val="Calibri"/>
      <family val="2"/>
      <scheme val="minor"/>
    </font>
    <font>
      <b/>
      <sz val="10"/>
      <color rgb="FF000000"/>
      <name val="Calibri"/>
      <family val="2"/>
    </font>
    <font>
      <b/>
      <sz val="11"/>
      <color rgb="FF000000"/>
      <name val="Calibri"/>
      <family val="2"/>
    </font>
    <font>
      <b/>
      <sz val="11"/>
      <name val="Calibri"/>
      <family val="2"/>
      <scheme val="minor"/>
    </font>
    <font>
      <sz val="10"/>
      <name val="Calibri"/>
      <family val="2"/>
    </font>
    <font>
      <b/>
      <sz val="9"/>
      <color rgb="FF00B050"/>
      <name val="Trebuchet MS"/>
      <family val="2"/>
    </font>
    <font>
      <b/>
      <sz val="12"/>
      <color rgb="FF000000"/>
      <name val="Calibri"/>
      <family val="2"/>
    </font>
    <font>
      <b/>
      <sz val="10"/>
      <name val="Calibri"/>
      <family val="2"/>
    </font>
    <font>
      <sz val="10"/>
      <name val="Arial"/>
      <family val="2"/>
    </font>
    <font>
      <sz val="24"/>
      <color rgb="FF00B050"/>
      <name val="Calibri"/>
      <family val="2"/>
      <scheme val="minor"/>
    </font>
    <font>
      <sz val="14"/>
      <color theme="1"/>
      <name val="Calibri"/>
      <family val="2"/>
      <scheme val="minor"/>
    </font>
    <font>
      <b/>
      <sz val="24"/>
      <color rgb="FFFFFF00"/>
      <name val="Cambria"/>
      <family val="1"/>
      <scheme val="major"/>
    </font>
    <font>
      <sz val="20"/>
      <name val="Arial Narrow"/>
      <family val="2"/>
    </font>
    <font>
      <sz val="24"/>
      <color theme="1"/>
      <name val="Calibri"/>
      <family val="2"/>
      <scheme val="minor"/>
    </font>
    <font>
      <b/>
      <sz val="10"/>
      <color theme="1"/>
      <name val="Calibri"/>
      <family val="2"/>
      <scheme val="minor"/>
    </font>
    <font>
      <b/>
      <sz val="10"/>
      <name val="Calibri"/>
      <family val="2"/>
      <scheme val="minor"/>
    </font>
    <font>
      <sz val="10"/>
      <color theme="1"/>
      <name val="Calibri"/>
      <family val="2"/>
      <scheme val="minor"/>
    </font>
    <font>
      <b/>
      <sz val="18"/>
      <color theme="1"/>
      <name val="Calibri"/>
      <family val="2"/>
      <scheme val="minor"/>
    </font>
    <font>
      <b/>
      <sz val="10"/>
      <color theme="3" tint="0.39997558519241921"/>
      <name val="Calibri"/>
      <family val="2"/>
      <scheme val="minor"/>
    </font>
    <font>
      <b/>
      <sz val="11"/>
      <color theme="3" tint="0.39997558519241921"/>
      <name val="Calibri"/>
      <family val="2"/>
      <scheme val="minor"/>
    </font>
    <font>
      <sz val="12"/>
      <color theme="1"/>
      <name val="Calibri"/>
      <family val="2"/>
      <scheme val="minor"/>
    </font>
    <font>
      <b/>
      <sz val="22"/>
      <color rgb="FFFFFF00"/>
      <name val="Cambria"/>
      <family val="1"/>
      <scheme val="major"/>
    </font>
    <font>
      <b/>
      <u/>
      <sz val="20"/>
      <color rgb="FF0000CC"/>
      <name val="Calibri"/>
      <family val="2"/>
      <scheme val="minor"/>
    </font>
    <font>
      <b/>
      <u/>
      <sz val="12"/>
      <color theme="1"/>
      <name val="Calibri"/>
      <family val="2"/>
      <scheme val="minor"/>
    </font>
    <font>
      <sz val="11"/>
      <color theme="1"/>
      <name val="Calibri"/>
      <family val="2"/>
    </font>
    <font>
      <sz val="11"/>
      <color theme="1"/>
      <name val="Arial"/>
      <family val="2"/>
    </font>
    <font>
      <sz val="9.35"/>
      <color theme="1"/>
      <name val="Calibri"/>
      <family val="2"/>
    </font>
    <font>
      <sz val="11"/>
      <color rgb="FFFF0000"/>
      <name val="Calibri"/>
      <family val="2"/>
      <scheme val="minor"/>
    </font>
    <font>
      <b/>
      <sz val="11"/>
      <color rgb="FFFF0000"/>
      <name val="Calibri"/>
      <family val="2"/>
      <scheme val="minor"/>
    </font>
    <font>
      <sz val="8"/>
      <color theme="1"/>
      <name val="Calibri"/>
      <family val="2"/>
      <scheme val="minor"/>
    </font>
  </fonts>
  <fills count="25">
    <fill>
      <patternFill patternType="none"/>
    </fill>
    <fill>
      <patternFill patternType="gray125"/>
    </fill>
    <fill>
      <patternFill patternType="solid">
        <fgColor theme="0"/>
        <bgColor indexed="64"/>
      </patternFill>
    </fill>
    <fill>
      <patternFill patternType="solid">
        <fgColor theme="9" tint="0.59999389629810485"/>
        <bgColor indexed="64"/>
      </patternFill>
    </fill>
    <fill>
      <patternFill patternType="solid">
        <fgColor indexed="43"/>
        <bgColor indexed="64"/>
      </patternFill>
    </fill>
    <fill>
      <patternFill patternType="solid">
        <fgColor rgb="FF66FFCC"/>
        <bgColor indexed="64"/>
      </patternFill>
    </fill>
    <fill>
      <patternFill patternType="solid">
        <fgColor rgb="FFFFC000"/>
        <bgColor indexed="64"/>
      </patternFill>
    </fill>
    <fill>
      <patternFill patternType="solid">
        <fgColor rgb="FF00B0F0"/>
        <bgColor indexed="64"/>
      </patternFill>
    </fill>
    <fill>
      <patternFill patternType="solid">
        <fgColor rgb="FFFFFF00"/>
        <bgColor indexed="64"/>
      </patternFill>
    </fill>
    <fill>
      <patternFill patternType="solid">
        <fgColor rgb="FF0000FF"/>
        <bgColor indexed="64"/>
      </patternFill>
    </fill>
    <fill>
      <patternFill patternType="solid">
        <fgColor rgb="FF00B050"/>
        <bgColor indexed="64"/>
      </patternFill>
    </fill>
    <fill>
      <patternFill patternType="solid">
        <fgColor rgb="FF92D050"/>
        <bgColor indexed="64"/>
      </patternFill>
    </fill>
    <fill>
      <patternFill patternType="solid">
        <fgColor rgb="FF7030A0"/>
        <bgColor indexed="64"/>
      </patternFill>
    </fill>
    <fill>
      <patternFill patternType="solid">
        <fgColor theme="9" tint="-0.249977111117893"/>
        <bgColor indexed="64"/>
      </patternFill>
    </fill>
    <fill>
      <patternFill patternType="solid">
        <fgColor theme="2" tint="-0.499984740745262"/>
        <bgColor indexed="64"/>
      </patternFill>
    </fill>
    <fill>
      <patternFill patternType="solid">
        <fgColor theme="9" tint="-0.499984740745262"/>
        <bgColor indexed="64"/>
      </patternFill>
    </fill>
    <fill>
      <patternFill patternType="solid">
        <fgColor rgb="FF0070C0"/>
        <bgColor indexed="64"/>
      </patternFill>
    </fill>
    <fill>
      <patternFill patternType="solid">
        <fgColor rgb="FFFF0000"/>
        <bgColor indexed="64"/>
      </patternFill>
    </fill>
    <fill>
      <patternFill patternType="solid">
        <fgColor theme="4"/>
        <bgColor indexed="64"/>
      </patternFill>
    </fill>
    <fill>
      <patternFill patternType="solid">
        <fgColor theme="0" tint="-4.9989318521683403E-2"/>
        <bgColor indexed="64"/>
      </patternFill>
    </fill>
    <fill>
      <patternFill patternType="solid">
        <fgColor theme="5" tint="0.79998168889431442"/>
        <bgColor indexed="64"/>
      </patternFill>
    </fill>
    <fill>
      <patternFill patternType="solid">
        <fgColor theme="7" tint="-0.249977111117893"/>
        <bgColor indexed="64"/>
      </patternFill>
    </fill>
    <fill>
      <patternFill patternType="solid">
        <fgColor theme="7" tint="0.59999389629810485"/>
        <bgColor indexed="64"/>
      </patternFill>
    </fill>
    <fill>
      <patternFill patternType="solid">
        <fgColor theme="9" tint="0.39997558519241921"/>
        <bgColor indexed="64"/>
      </patternFill>
    </fill>
    <fill>
      <patternFill patternType="solid">
        <fgColor theme="0" tint="-0.14999847407452621"/>
        <bgColor indexed="64"/>
      </patternFill>
    </fill>
  </fills>
  <borders count="120">
    <border>
      <left/>
      <right/>
      <top/>
      <bottom/>
      <diagonal/>
    </border>
    <border>
      <left style="medium">
        <color indexed="64"/>
      </left>
      <right/>
      <top style="medium">
        <color indexed="64"/>
      </top>
      <bottom/>
      <diagonal/>
    </border>
    <border>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style="thin">
        <color indexed="64"/>
      </bottom>
      <diagonal/>
    </border>
    <border>
      <left/>
      <right style="medium">
        <color indexed="64"/>
      </right>
      <top style="medium">
        <color indexed="64"/>
      </top>
      <bottom/>
      <diagonal/>
    </border>
    <border>
      <left style="medium">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top/>
      <bottom/>
      <diagonal/>
    </border>
    <border>
      <left/>
      <right style="medium">
        <color indexed="64"/>
      </right>
      <top/>
      <bottom/>
      <diagonal/>
    </border>
    <border>
      <left style="medium">
        <color indexed="64"/>
      </left>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right style="thin">
        <color indexed="64"/>
      </right>
      <top/>
      <bottom/>
      <diagonal/>
    </border>
    <border>
      <left style="medium">
        <color indexed="64"/>
      </left>
      <right/>
      <top style="thin">
        <color indexed="64"/>
      </top>
      <bottom/>
      <diagonal/>
    </border>
    <border>
      <left/>
      <right/>
      <top style="medium">
        <color indexed="64"/>
      </top>
      <bottom style="hair">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right/>
      <top style="hair">
        <color indexed="64"/>
      </top>
      <bottom style="hair">
        <color indexed="64"/>
      </bottom>
      <diagonal/>
    </border>
    <border>
      <left/>
      <right/>
      <top/>
      <bottom style="hair">
        <color indexed="64"/>
      </bottom>
      <diagonal/>
    </border>
    <border>
      <left style="medium">
        <color indexed="64"/>
      </left>
      <right/>
      <top style="medium">
        <color indexed="64"/>
      </top>
      <bottom style="hair">
        <color indexed="64"/>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right style="medium">
        <color indexed="64"/>
      </right>
      <top style="medium">
        <color indexed="64"/>
      </top>
      <bottom style="hair">
        <color indexed="64"/>
      </bottom>
      <diagonal/>
    </border>
    <border>
      <left style="hair">
        <color indexed="64"/>
      </left>
      <right/>
      <top style="medium">
        <color indexed="64"/>
      </top>
      <bottom style="hair">
        <color indexed="64"/>
      </bottom>
      <diagonal/>
    </border>
    <border>
      <left/>
      <right/>
      <top style="hair">
        <color indexed="64"/>
      </top>
      <bottom/>
      <diagonal/>
    </border>
    <border>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style="hair">
        <color indexed="64"/>
      </left>
      <right/>
      <top style="hair">
        <color indexed="64"/>
      </top>
      <bottom style="medium">
        <color indexed="64"/>
      </bottom>
      <diagonal/>
    </border>
    <border>
      <left style="medium">
        <color indexed="64"/>
      </left>
      <right style="hair">
        <color indexed="64"/>
      </right>
      <top/>
      <bottom style="medium">
        <color indexed="64"/>
      </bottom>
      <diagonal/>
    </border>
    <border>
      <left style="hair">
        <color indexed="64"/>
      </left>
      <right style="hair">
        <color indexed="64"/>
      </right>
      <top/>
      <bottom style="medium">
        <color indexed="64"/>
      </bottom>
      <diagonal/>
    </border>
    <border>
      <left style="hair">
        <color indexed="64"/>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right style="hair">
        <color indexed="64"/>
      </right>
      <top/>
      <bottom/>
      <diagonal/>
    </border>
    <border>
      <left style="hair">
        <color indexed="64"/>
      </left>
      <right/>
      <top/>
      <bottom/>
      <diagonal/>
    </border>
    <border>
      <left style="medium">
        <color indexed="64"/>
      </left>
      <right style="hair">
        <color indexed="64"/>
      </right>
      <top/>
      <bottom/>
      <diagonal/>
    </border>
    <border>
      <left style="hair">
        <color indexed="64"/>
      </left>
      <right style="hair">
        <color indexed="64"/>
      </right>
      <top/>
      <bottom/>
      <diagonal/>
    </border>
    <border>
      <left style="hair">
        <color indexed="64"/>
      </left>
      <right style="medium">
        <color indexed="64"/>
      </right>
      <top/>
      <bottom/>
      <diagonal/>
    </border>
    <border>
      <left style="medium">
        <color indexed="64"/>
      </left>
      <right style="hair">
        <color indexed="64"/>
      </right>
      <top/>
      <bottom style="hair">
        <color indexed="64"/>
      </bottom>
      <diagonal/>
    </border>
    <border>
      <left style="hair">
        <color indexed="64"/>
      </left>
      <right style="hair">
        <color indexed="64"/>
      </right>
      <top/>
      <bottom style="hair">
        <color indexed="64"/>
      </bottom>
      <diagonal/>
    </border>
    <border>
      <left style="hair">
        <color indexed="64"/>
      </left>
      <right style="medium">
        <color indexed="64"/>
      </right>
      <top/>
      <bottom style="hair">
        <color indexed="64"/>
      </bottom>
      <diagonal/>
    </border>
    <border>
      <left/>
      <right/>
      <top/>
      <bottom style="medium">
        <color indexed="64"/>
      </bottom>
      <diagonal/>
    </border>
    <border>
      <left/>
      <right style="hair">
        <color indexed="64"/>
      </right>
      <top/>
      <bottom style="medium">
        <color indexed="64"/>
      </bottom>
      <diagonal/>
    </border>
    <border>
      <left style="hair">
        <color indexed="64"/>
      </left>
      <right/>
      <top/>
      <bottom style="medium">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medium">
        <color indexed="64"/>
      </right>
      <top style="medium">
        <color indexed="64"/>
      </top>
      <bottom/>
      <diagonal/>
    </border>
    <border>
      <left style="hair">
        <color indexed="64"/>
      </left>
      <right/>
      <top style="medium">
        <color indexed="64"/>
      </top>
      <bottom/>
      <diagonal/>
    </border>
    <border>
      <left style="hair">
        <color indexed="64"/>
      </left>
      <right style="hair">
        <color indexed="64"/>
      </right>
      <top style="medium">
        <color indexed="64"/>
      </top>
      <bottom/>
      <diagonal/>
    </border>
    <border>
      <left style="medium">
        <color indexed="64"/>
      </left>
      <right style="hair">
        <color indexed="64"/>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top style="hair">
        <color indexed="64"/>
      </top>
      <bottom/>
      <diagonal/>
    </border>
    <border>
      <left style="hair">
        <color indexed="64"/>
      </left>
      <right style="medium">
        <color indexed="64"/>
      </right>
      <top style="hair">
        <color indexed="64"/>
      </top>
      <bottom/>
      <diagonal/>
    </border>
    <border>
      <left style="medium">
        <color indexed="64"/>
      </left>
      <right style="medium">
        <color indexed="64"/>
      </right>
      <top/>
      <bottom/>
      <diagonal/>
    </border>
    <border>
      <left style="thin">
        <color indexed="64"/>
      </left>
      <right style="medium">
        <color indexed="64"/>
      </right>
      <top style="thin">
        <color indexed="64"/>
      </top>
      <bottom/>
      <diagonal/>
    </border>
    <border>
      <left style="medium">
        <color indexed="64"/>
      </left>
      <right style="medium">
        <color indexed="64"/>
      </right>
      <top/>
      <bottom style="medium">
        <color indexed="64"/>
      </bottom>
      <diagonal/>
    </border>
    <border>
      <left style="medium">
        <color indexed="64"/>
      </left>
      <right/>
      <top/>
      <bottom style="medium">
        <color indexed="64"/>
      </bottom>
      <diagonal/>
    </border>
    <border>
      <left style="thin">
        <color indexed="64"/>
      </left>
      <right style="medium">
        <color indexed="64"/>
      </right>
      <top/>
      <bottom/>
      <diagonal/>
    </border>
    <border>
      <left/>
      <right style="medium">
        <color indexed="64"/>
      </right>
      <top style="hair">
        <color indexed="64"/>
      </top>
      <bottom/>
      <diagonal/>
    </border>
    <border>
      <left style="thin">
        <color indexed="64"/>
      </left>
      <right style="thin">
        <color indexed="64"/>
      </right>
      <top/>
      <bottom/>
      <diagonal/>
    </border>
    <border>
      <left/>
      <right style="hair">
        <color indexed="64"/>
      </right>
      <top style="hair">
        <color indexed="64"/>
      </top>
      <bottom style="hair">
        <color indexed="64"/>
      </bottom>
      <diagonal/>
    </border>
    <border>
      <left style="thin">
        <color indexed="64"/>
      </left>
      <right style="thin">
        <color indexed="64"/>
      </right>
      <top/>
      <bottom style="thin">
        <color indexed="64"/>
      </bottom>
      <diagonal/>
    </border>
    <border>
      <left/>
      <right style="medium">
        <color indexed="64"/>
      </right>
      <top style="hair">
        <color indexed="64"/>
      </top>
      <bottom style="medium">
        <color indexed="64"/>
      </bottom>
      <diagonal/>
    </border>
    <border>
      <left style="medium">
        <color indexed="64"/>
      </left>
      <right/>
      <top style="hair">
        <color indexed="64"/>
      </top>
      <bottom style="medium">
        <color indexed="64"/>
      </bottom>
      <diagonal/>
    </border>
    <border>
      <left/>
      <right style="hair">
        <color indexed="64"/>
      </right>
      <top style="hair">
        <color indexed="64"/>
      </top>
      <bottom style="medium">
        <color indexed="64"/>
      </bottom>
      <diagonal/>
    </border>
    <border>
      <left/>
      <right style="hair">
        <color indexed="64"/>
      </right>
      <top style="hair">
        <color indexed="64"/>
      </top>
      <bottom/>
      <diagonal/>
    </border>
    <border>
      <left style="medium">
        <color indexed="64"/>
      </left>
      <right style="medium">
        <color indexed="64"/>
      </right>
      <top style="medium">
        <color indexed="64"/>
      </top>
      <bottom style="medium">
        <color indexed="64"/>
      </bottom>
      <diagonal/>
    </border>
    <border>
      <left style="thin">
        <color indexed="64"/>
      </left>
      <right/>
      <top style="medium">
        <color indexed="64"/>
      </top>
      <bottom/>
      <diagonal/>
    </border>
    <border>
      <left style="medium">
        <color indexed="64"/>
      </left>
      <right/>
      <top style="medium">
        <color indexed="64"/>
      </top>
      <bottom style="medium">
        <color indexed="64"/>
      </bottom>
      <diagonal/>
    </border>
    <border>
      <left/>
      <right style="medium">
        <color indexed="64"/>
      </right>
      <top/>
      <bottom style="medium">
        <color indexed="64"/>
      </bottom>
      <diagonal/>
    </border>
    <border>
      <left style="medium">
        <color indexed="64"/>
      </left>
      <right/>
      <top style="hair">
        <color indexed="64"/>
      </top>
      <bottom style="hair">
        <color indexed="64"/>
      </bottom>
      <diagonal/>
    </border>
    <border>
      <left style="hair">
        <color indexed="64"/>
      </left>
      <right/>
      <top/>
      <bottom style="hair">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hair">
        <color indexed="64"/>
      </right>
      <top/>
      <bottom style="hair">
        <color indexed="64"/>
      </bottom>
      <diagonal/>
    </border>
    <border>
      <left/>
      <right style="medium">
        <color indexed="64"/>
      </right>
      <top style="hair">
        <color indexed="64"/>
      </top>
      <bottom style="hair">
        <color indexed="64"/>
      </bottom>
      <diagonal/>
    </border>
    <border>
      <left/>
      <right style="hair">
        <color indexed="64"/>
      </right>
      <top style="medium">
        <color indexed="64"/>
      </top>
      <bottom/>
      <diagonal/>
    </border>
    <border>
      <left/>
      <right style="hair">
        <color indexed="64"/>
      </right>
      <top style="medium">
        <color indexed="64"/>
      </top>
      <bottom style="hair">
        <color indexed="64"/>
      </bottom>
      <diagonal/>
    </border>
    <border>
      <left style="medium">
        <color indexed="64"/>
      </left>
      <right/>
      <top style="hair">
        <color indexed="64"/>
      </top>
      <bottom/>
      <diagonal/>
    </border>
    <border>
      <left style="medium">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medium">
        <color indexed="64"/>
      </top>
      <bottom/>
      <diagonal/>
    </border>
    <border>
      <left style="thin">
        <color indexed="64"/>
      </left>
      <right style="thin">
        <color indexed="64"/>
      </right>
      <top style="medium">
        <color indexed="64"/>
      </top>
      <bottom/>
      <diagonal/>
    </border>
    <border>
      <left style="medium">
        <color indexed="64"/>
      </left>
      <right style="thin">
        <color indexed="64"/>
      </right>
      <top/>
      <bottom/>
      <diagonal/>
    </border>
    <border>
      <left style="thin">
        <color indexed="64"/>
      </left>
      <right style="medium">
        <color indexed="64"/>
      </right>
      <top style="medium">
        <color indexed="64"/>
      </top>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thin">
        <color indexed="64"/>
      </right>
      <top/>
      <bottom style="medium">
        <color indexed="64"/>
      </bottom>
      <diagonal/>
    </border>
    <border>
      <left/>
      <right style="medium">
        <color indexed="64"/>
      </right>
      <top/>
      <bottom style="hair">
        <color indexed="64"/>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style="thin">
        <color indexed="64"/>
      </top>
      <bottom/>
      <diagonal/>
    </border>
    <border>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thin">
        <color indexed="64"/>
      </top>
      <bottom style="medium">
        <color indexed="64"/>
      </bottom>
      <diagonal/>
    </border>
    <border>
      <left style="medium">
        <color indexed="64"/>
      </left>
      <right/>
      <top style="thin">
        <color indexed="64"/>
      </top>
      <bottom style="medium">
        <color indexed="64"/>
      </bottom>
      <diagonal/>
    </border>
  </borders>
  <cellStyleXfs count="14">
    <xf numFmtId="0" fontId="0" fillId="0" borderId="0"/>
    <xf numFmtId="0" fontId="4" fillId="0" borderId="0"/>
    <xf numFmtId="0" fontId="4" fillId="0" borderId="0"/>
    <xf numFmtId="0" fontId="4" fillId="0" borderId="0"/>
    <xf numFmtId="0" fontId="44" fillId="0" borderId="0" applyNumberFormat="0" applyFill="0" applyBorder="0" applyAlignment="0" applyProtection="0">
      <alignment vertical="top"/>
      <protection locked="0"/>
    </xf>
    <xf numFmtId="0" fontId="178" fillId="0" borderId="0"/>
    <xf numFmtId="43" fontId="178" fillId="0" borderId="0" applyFont="0" applyFill="0" applyBorder="0" applyAlignment="0" applyProtection="0"/>
    <xf numFmtId="0" fontId="178" fillId="0" borderId="0"/>
    <xf numFmtId="0" fontId="4" fillId="0" borderId="0"/>
    <xf numFmtId="43" fontId="178" fillId="0" borderId="0" applyFont="0" applyFill="0" applyBorder="0" applyAlignment="0" applyProtection="0"/>
    <xf numFmtId="43" fontId="178" fillId="0" borderId="0" applyFont="0" applyFill="0" applyBorder="0" applyAlignment="0" applyProtection="0"/>
    <xf numFmtId="0" fontId="178" fillId="0" borderId="0"/>
    <xf numFmtId="0" fontId="178" fillId="0" borderId="0"/>
    <xf numFmtId="0" fontId="178" fillId="0" borderId="0"/>
  </cellStyleXfs>
  <cellXfs count="2439">
    <xf numFmtId="0" fontId="0" fillId="0" borderId="0" xfId="0"/>
    <xf numFmtId="0" fontId="3" fillId="0" borderId="4" xfId="0" applyFont="1" applyBorder="1"/>
    <xf numFmtId="0" fontId="5" fillId="0" borderId="4" xfId="1" applyFont="1" applyBorder="1" applyAlignment="1">
      <alignment horizontal="left" vertical="center"/>
    </xf>
    <xf numFmtId="0" fontId="6" fillId="0" borderId="2" xfId="0" applyFont="1" applyBorder="1" applyAlignment="1">
      <alignment horizontal="center" vertical="center"/>
    </xf>
    <xf numFmtId="0" fontId="0" fillId="0" borderId="2" xfId="0" applyBorder="1"/>
    <xf numFmtId="0" fontId="3" fillId="0" borderId="9" xfId="0" applyFont="1" applyBorder="1" applyAlignment="1">
      <alignment vertical="center"/>
    </xf>
    <xf numFmtId="0" fontId="5" fillId="0" borderId="9" xfId="1" applyFont="1" applyBorder="1" applyAlignment="1">
      <alignment horizontal="left" vertical="center"/>
    </xf>
    <xf numFmtId="0" fontId="13" fillId="0" borderId="19" xfId="0" applyFont="1" applyBorder="1"/>
    <xf numFmtId="0" fontId="13" fillId="0" borderId="13" xfId="0" applyFont="1" applyBorder="1"/>
    <xf numFmtId="0" fontId="13" fillId="0" borderId="14" xfId="0" applyFont="1" applyBorder="1"/>
    <xf numFmtId="0" fontId="13" fillId="0" borderId="15" xfId="0" applyFont="1" applyBorder="1"/>
    <xf numFmtId="0" fontId="3" fillId="0" borderId="9" xfId="0" applyFont="1" applyBorder="1"/>
    <xf numFmtId="0" fontId="14" fillId="0" borderId="0" xfId="0" applyFont="1"/>
    <xf numFmtId="0" fontId="17" fillId="0" borderId="0" xfId="0" applyFont="1" applyAlignment="1">
      <alignment horizontal="center" wrapText="1"/>
    </xf>
    <xf numFmtId="0" fontId="18" fillId="0" borderId="0" xfId="0" applyFont="1" applyAlignment="1">
      <alignment horizontal="center"/>
    </xf>
    <xf numFmtId="0" fontId="19" fillId="0" borderId="0" xfId="0" applyFont="1" applyAlignment="1">
      <alignment horizontal="center"/>
    </xf>
    <xf numFmtId="0" fontId="21" fillId="0" borderId="2" xfId="0" applyFont="1" applyBorder="1" applyAlignment="1">
      <alignment horizontal="center"/>
    </xf>
    <xf numFmtId="0" fontId="22" fillId="0" borderId="0" xfId="0" applyFont="1"/>
    <xf numFmtId="0" fontId="21" fillId="0" borderId="36" xfId="0" applyFont="1" applyBorder="1" applyAlignment="1">
      <alignment horizontal="center"/>
    </xf>
    <xf numFmtId="0" fontId="0" fillId="0" borderId="45" xfId="0" applyBorder="1"/>
    <xf numFmtId="0" fontId="21" fillId="4" borderId="2" xfId="0" applyFont="1" applyFill="1" applyBorder="1" applyAlignment="1">
      <alignment horizontal="center" vertical="center"/>
    </xf>
    <xf numFmtId="0" fontId="21" fillId="4" borderId="0" xfId="0" applyFont="1" applyFill="1" applyAlignment="1">
      <alignment horizontal="center" vertical="center"/>
    </xf>
    <xf numFmtId="0" fontId="7" fillId="2" borderId="46" xfId="0" applyFont="1" applyFill="1" applyBorder="1"/>
    <xf numFmtId="0" fontId="7" fillId="2" borderId="0" xfId="0" applyFont="1" applyFill="1"/>
    <xf numFmtId="0" fontId="7" fillId="2" borderId="47" xfId="0" applyFont="1" applyFill="1" applyBorder="1"/>
    <xf numFmtId="0" fontId="7" fillId="2" borderId="48" xfId="0" applyFont="1" applyFill="1" applyBorder="1"/>
    <xf numFmtId="0" fontId="7" fillId="2" borderId="49" xfId="0" applyFont="1" applyFill="1" applyBorder="1"/>
    <xf numFmtId="0" fontId="7" fillId="2" borderId="50" xfId="0" applyFont="1" applyFill="1" applyBorder="1"/>
    <xf numFmtId="0" fontId="17" fillId="2" borderId="49" xfId="0" applyFont="1" applyFill="1" applyBorder="1"/>
    <xf numFmtId="0" fontId="17" fillId="2" borderId="50" xfId="0" applyFont="1" applyFill="1" applyBorder="1"/>
    <xf numFmtId="0" fontId="7" fillId="3" borderId="49" xfId="0" applyFont="1" applyFill="1" applyBorder="1"/>
    <xf numFmtId="0" fontId="0" fillId="0" borderId="15" xfId="0" applyBorder="1" applyAlignment="1">
      <alignment horizontal="center" vertical="center"/>
    </xf>
    <xf numFmtId="0" fontId="0" fillId="0" borderId="16" xfId="0" applyBorder="1" applyAlignment="1">
      <alignment horizontal="center" vertical="center"/>
    </xf>
    <xf numFmtId="0" fontId="21" fillId="4" borderId="54" xfId="0" applyFont="1" applyFill="1" applyBorder="1" applyAlignment="1">
      <alignment horizontal="center" vertical="center"/>
    </xf>
    <xf numFmtId="0" fontId="7" fillId="2" borderId="55" xfId="0" applyFont="1" applyFill="1" applyBorder="1"/>
    <xf numFmtId="0" fontId="7" fillId="2" borderId="54" xfId="0" applyFont="1" applyFill="1" applyBorder="1"/>
    <xf numFmtId="0" fontId="7" fillId="2" borderId="56" xfId="0" applyFont="1" applyFill="1" applyBorder="1"/>
    <xf numFmtId="0" fontId="7" fillId="2" borderId="42" xfId="0" applyFont="1" applyFill="1" applyBorder="1"/>
    <xf numFmtId="0" fontId="7" fillId="2" borderId="43" xfId="0" applyFont="1" applyFill="1" applyBorder="1"/>
    <xf numFmtId="0" fontId="7" fillId="2" borderId="44" xfId="0" applyFont="1" applyFill="1" applyBorder="1"/>
    <xf numFmtId="0" fontId="17" fillId="2" borderId="43" xfId="0" applyFont="1" applyFill="1" applyBorder="1"/>
    <xf numFmtId="0" fontId="17" fillId="2" borderId="44" xfId="0" applyFont="1" applyFill="1" applyBorder="1"/>
    <xf numFmtId="0" fontId="7" fillId="3" borderId="43" xfId="0" applyFont="1" applyFill="1" applyBorder="1"/>
    <xf numFmtId="0" fontId="7" fillId="2" borderId="57" xfId="0" applyFont="1" applyFill="1" applyBorder="1"/>
    <xf numFmtId="0" fontId="7" fillId="2" borderId="58" xfId="0" applyFont="1" applyFill="1" applyBorder="1"/>
    <xf numFmtId="0" fontId="7" fillId="2" borderId="60" xfId="0" applyFont="1" applyFill="1" applyBorder="1"/>
    <xf numFmtId="0" fontId="27" fillId="5" borderId="61" xfId="0" applyFont="1" applyFill="1" applyBorder="1" applyAlignment="1">
      <alignment vertical="center" wrapText="1"/>
    </xf>
    <xf numFmtId="0" fontId="27" fillId="5" borderId="1" xfId="0" applyFont="1" applyFill="1" applyBorder="1" applyAlignment="1">
      <alignment vertical="center" wrapText="1"/>
    </xf>
    <xf numFmtId="0" fontId="7" fillId="5" borderId="1" xfId="0" applyFont="1" applyFill="1" applyBorder="1"/>
    <xf numFmtId="0" fontId="7" fillId="5" borderId="62" xfId="0" applyFont="1" applyFill="1" applyBorder="1"/>
    <xf numFmtId="0" fontId="7" fillId="5" borderId="63" xfId="0" applyFont="1" applyFill="1" applyBorder="1"/>
    <xf numFmtId="0" fontId="28" fillId="5" borderId="2" xfId="0" applyFont="1" applyFill="1" applyBorder="1" applyAlignment="1">
      <alignment textRotation="90"/>
    </xf>
    <xf numFmtId="0" fontId="7" fillId="5" borderId="64" xfId="0" applyFont="1" applyFill="1" applyBorder="1"/>
    <xf numFmtId="0" fontId="17" fillId="5" borderId="63" xfId="0" applyFont="1" applyFill="1" applyBorder="1"/>
    <xf numFmtId="0" fontId="28" fillId="5" borderId="65" xfId="0" applyFont="1" applyFill="1" applyBorder="1" applyAlignment="1">
      <alignment textRotation="90"/>
    </xf>
    <xf numFmtId="0" fontId="14" fillId="5" borderId="65" xfId="0" applyFont="1" applyFill="1" applyBorder="1"/>
    <xf numFmtId="0" fontId="17" fillId="5" borderId="62" xfId="0" applyFont="1" applyFill="1" applyBorder="1"/>
    <xf numFmtId="0" fontId="17" fillId="5" borderId="65" xfId="0" applyFont="1" applyFill="1" applyBorder="1"/>
    <xf numFmtId="0" fontId="28" fillId="5" borderId="64" xfId="0" applyFont="1" applyFill="1" applyBorder="1" applyAlignment="1">
      <alignment textRotation="90"/>
    </xf>
    <xf numFmtId="0" fontId="28" fillId="5" borderId="63" xfId="0" applyFont="1" applyFill="1" applyBorder="1" applyAlignment="1">
      <alignment textRotation="90"/>
    </xf>
    <xf numFmtId="0" fontId="29" fillId="5" borderId="17" xfId="0" applyFont="1" applyFill="1" applyBorder="1" applyAlignment="1">
      <alignment horizontal="center" vertical="center" wrapText="1"/>
    </xf>
    <xf numFmtId="0" fontId="7" fillId="5" borderId="17" xfId="0" applyFont="1" applyFill="1" applyBorder="1"/>
    <xf numFmtId="0" fontId="7" fillId="5" borderId="47" xfId="0" applyFont="1" applyFill="1" applyBorder="1" applyAlignment="1">
      <alignment horizontal="right"/>
    </xf>
    <xf numFmtId="0" fontId="24" fillId="5" borderId="49" xfId="0" applyFont="1" applyFill="1" applyBorder="1"/>
    <xf numFmtId="0" fontId="7" fillId="5" borderId="0" xfId="0" applyFont="1" applyFill="1"/>
    <xf numFmtId="0" fontId="7" fillId="5" borderId="48" xfId="0" applyFont="1" applyFill="1" applyBorder="1"/>
    <xf numFmtId="0" fontId="7" fillId="5" borderId="49" xfId="0" applyFont="1" applyFill="1" applyBorder="1" applyAlignment="1">
      <alignment horizontal="left"/>
    </xf>
    <xf numFmtId="0" fontId="7" fillId="5" borderId="49" xfId="0" applyFont="1" applyFill="1" applyBorder="1"/>
    <xf numFmtId="0" fontId="7" fillId="5" borderId="50" xfId="0" applyFont="1" applyFill="1" applyBorder="1" applyAlignment="1">
      <alignment horizontal="left"/>
    </xf>
    <xf numFmtId="0" fontId="24" fillId="5" borderId="49" xfId="0" applyFont="1" applyFill="1" applyBorder="1" applyAlignment="1">
      <alignment vertical="center" wrapText="1"/>
    </xf>
    <xf numFmtId="0" fontId="7" fillId="5" borderId="50" xfId="0" applyFont="1" applyFill="1" applyBorder="1" applyAlignment="1">
      <alignment horizontal="center"/>
    </xf>
    <xf numFmtId="0" fontId="7" fillId="5" borderId="49" xfId="0" applyFont="1" applyFill="1" applyBorder="1" applyAlignment="1">
      <alignment horizontal="right"/>
    </xf>
    <xf numFmtId="0" fontId="24" fillId="5" borderId="49" xfId="0" applyFont="1" applyFill="1" applyBorder="1" applyAlignment="1">
      <alignment horizontal="right"/>
    </xf>
    <xf numFmtId="0" fontId="7" fillId="5" borderId="50" xfId="0" applyFont="1" applyFill="1" applyBorder="1" applyAlignment="1">
      <alignment textRotation="90"/>
    </xf>
    <xf numFmtId="0" fontId="28" fillId="5" borderId="48" xfId="0" applyFont="1" applyFill="1" applyBorder="1" applyAlignment="1">
      <alignment vertical="center" wrapText="1"/>
    </xf>
    <xf numFmtId="16" fontId="9" fillId="5" borderId="49" xfId="0" applyNumberFormat="1" applyFont="1" applyFill="1" applyBorder="1" applyAlignment="1">
      <alignment vertical="center"/>
    </xf>
    <xf numFmtId="0" fontId="7" fillId="5" borderId="50" xfId="0" applyFont="1" applyFill="1" applyBorder="1" applyAlignment="1">
      <alignment horizontal="right"/>
    </xf>
    <xf numFmtId="0" fontId="7" fillId="5" borderId="49" xfId="0" applyFont="1" applyFill="1" applyBorder="1" applyAlignment="1">
      <alignment textRotation="90"/>
    </xf>
    <xf numFmtId="0" fontId="7" fillId="5" borderId="47" xfId="0" applyFont="1" applyFill="1" applyBorder="1" applyAlignment="1">
      <alignment textRotation="90"/>
    </xf>
    <xf numFmtId="0" fontId="27" fillId="5" borderId="72" xfId="0" applyFont="1" applyFill="1" applyBorder="1" applyAlignment="1">
      <alignment vertical="center" wrapText="1"/>
    </xf>
    <xf numFmtId="0" fontId="27" fillId="5" borderId="73" xfId="0" applyFont="1" applyFill="1" applyBorder="1" applyAlignment="1">
      <alignment vertical="center" wrapText="1"/>
    </xf>
    <xf numFmtId="0" fontId="7" fillId="5" borderId="73" xfId="0" applyFont="1" applyFill="1" applyBorder="1"/>
    <xf numFmtId="0" fontId="7" fillId="5" borderId="56" xfId="0" applyFont="1" applyFill="1" applyBorder="1" applyAlignment="1">
      <alignment horizontal="right"/>
    </xf>
    <xf numFmtId="0" fontId="24" fillId="5" borderId="43" xfId="0" applyFont="1" applyFill="1" applyBorder="1"/>
    <xf numFmtId="0" fontId="7" fillId="5" borderId="54" xfId="0" applyFont="1" applyFill="1" applyBorder="1"/>
    <xf numFmtId="0" fontId="7" fillId="5" borderId="42" xfId="0" applyFont="1" applyFill="1" applyBorder="1"/>
    <xf numFmtId="0" fontId="7" fillId="5" borderId="43" xfId="0" applyFont="1" applyFill="1" applyBorder="1" applyAlignment="1">
      <alignment horizontal="left"/>
    </xf>
    <xf numFmtId="0" fontId="7" fillId="5" borderId="43" xfId="0" applyFont="1" applyFill="1" applyBorder="1"/>
    <xf numFmtId="0" fontId="7" fillId="5" borderId="44" xfId="0" applyFont="1" applyFill="1" applyBorder="1" applyAlignment="1">
      <alignment horizontal="left"/>
    </xf>
    <xf numFmtId="0" fontId="24" fillId="5" borderId="43" xfId="0" applyFont="1" applyFill="1" applyBorder="1" applyAlignment="1">
      <alignment vertical="center" wrapText="1"/>
    </xf>
    <xf numFmtId="0" fontId="7" fillId="5" borderId="44" xfId="0" applyFont="1" applyFill="1" applyBorder="1" applyAlignment="1">
      <alignment horizontal="center"/>
    </xf>
    <xf numFmtId="0" fontId="24" fillId="5" borderId="43" xfId="0" applyFont="1" applyFill="1" applyBorder="1" applyAlignment="1">
      <alignment horizontal="right"/>
    </xf>
    <xf numFmtId="0" fontId="7" fillId="5" borderId="44" xfId="0" applyFont="1" applyFill="1" applyBorder="1" applyAlignment="1">
      <alignment textRotation="90"/>
    </xf>
    <xf numFmtId="0" fontId="28" fillId="5" borderId="42" xfId="0" applyFont="1" applyFill="1" applyBorder="1" applyAlignment="1">
      <alignment vertical="center" wrapText="1"/>
    </xf>
    <xf numFmtId="16" fontId="9" fillId="5" borderId="43" xfId="0" applyNumberFormat="1" applyFont="1" applyFill="1" applyBorder="1" applyAlignment="1">
      <alignment vertical="center"/>
    </xf>
    <xf numFmtId="0" fontId="7" fillId="5" borderId="44" xfId="0" applyFont="1" applyFill="1" applyBorder="1" applyAlignment="1">
      <alignment horizontal="right"/>
    </xf>
    <xf numFmtId="0" fontId="7" fillId="5" borderId="43" xfId="0" applyFont="1" applyFill="1" applyBorder="1" applyAlignment="1">
      <alignment textRotation="90"/>
    </xf>
    <xf numFmtId="0" fontId="7" fillId="5" borderId="56" xfId="0" applyFont="1" applyFill="1" applyBorder="1" applyAlignment="1">
      <alignment textRotation="90"/>
    </xf>
    <xf numFmtId="0" fontId="9" fillId="0" borderId="9" xfId="0" applyFont="1" applyBorder="1"/>
    <xf numFmtId="0" fontId="36" fillId="0" borderId="9" xfId="0" applyFont="1" applyBorder="1" applyAlignment="1">
      <alignment horizontal="center" vertical="center" wrapText="1"/>
    </xf>
    <xf numFmtId="0" fontId="37" fillId="2" borderId="68" xfId="0" applyFont="1" applyFill="1" applyBorder="1"/>
    <xf numFmtId="0" fontId="38" fillId="0" borderId="57" xfId="0" applyFont="1" applyBorder="1" applyAlignment="1">
      <alignment horizontal="right" vertical="center"/>
    </xf>
    <xf numFmtId="0" fontId="38" fillId="0" borderId="58" xfId="0" applyFont="1" applyBorder="1" applyAlignment="1">
      <alignment horizontal="right" vertical="center"/>
    </xf>
    <xf numFmtId="0" fontId="38" fillId="0" borderId="59" xfId="0" applyFont="1" applyBorder="1" applyAlignment="1">
      <alignment horizontal="right" vertical="center"/>
    </xf>
    <xf numFmtId="0" fontId="38" fillId="0" borderId="60" xfId="0" applyFont="1" applyBorder="1" applyAlignment="1">
      <alignment horizontal="right" vertical="center"/>
    </xf>
    <xf numFmtId="0" fontId="39" fillId="0" borderId="66" xfId="0" applyFont="1" applyBorder="1"/>
    <xf numFmtId="0" fontId="38" fillId="0" borderId="67" xfId="0" applyFont="1" applyBorder="1"/>
    <xf numFmtId="0" fontId="38" fillId="0" borderId="67" xfId="0" applyFont="1" applyBorder="1" applyAlignment="1">
      <alignment horizontal="right" vertical="center"/>
    </xf>
    <xf numFmtId="0" fontId="38" fillId="0" borderId="69" xfId="0" applyFont="1" applyBorder="1"/>
    <xf numFmtId="0" fontId="38" fillId="0" borderId="66" xfId="0" applyFont="1" applyBorder="1"/>
    <xf numFmtId="0" fontId="40" fillId="0" borderId="67" xfId="0" applyFont="1" applyBorder="1"/>
    <xf numFmtId="0" fontId="39" fillId="0" borderId="67" xfId="0" applyFont="1" applyBorder="1"/>
    <xf numFmtId="0" fontId="41" fillId="0" borderId="58" xfId="0" applyFont="1" applyBorder="1"/>
    <xf numFmtId="0" fontId="30" fillId="0" borderId="66" xfId="0" applyFont="1" applyBorder="1"/>
    <xf numFmtId="0" fontId="42" fillId="0" borderId="67" xfId="0" applyFont="1" applyBorder="1" applyAlignment="1">
      <alignment horizontal="center" vertical="center"/>
    </xf>
    <xf numFmtId="0" fontId="38" fillId="0" borderId="69" xfId="0" applyFont="1" applyBorder="1" applyAlignment="1">
      <alignment horizontal="left"/>
    </xf>
    <xf numFmtId="0" fontId="41" fillId="0" borderId="57" xfId="0" applyFont="1" applyBorder="1" applyAlignment="1">
      <alignment vertical="top"/>
    </xf>
    <xf numFmtId="0" fontId="38" fillId="0" borderId="67" xfId="0" applyFont="1" applyBorder="1" applyAlignment="1">
      <alignment horizontal="left" vertical="top"/>
    </xf>
    <xf numFmtId="0" fontId="39" fillId="0" borderId="68" xfId="0" applyFont="1" applyBorder="1"/>
    <xf numFmtId="0" fontId="33" fillId="0" borderId="67" xfId="0" applyFont="1" applyBorder="1" applyAlignment="1">
      <alignment horizontal="right"/>
    </xf>
    <xf numFmtId="0" fontId="39" fillId="0" borderId="69" xfId="0" applyFont="1" applyBorder="1"/>
    <xf numFmtId="0" fontId="38" fillId="3" borderId="67" xfId="0" applyFont="1" applyFill="1" applyBorder="1"/>
    <xf numFmtId="0" fontId="37" fillId="0" borderId="57" xfId="0" applyFont="1" applyBorder="1"/>
    <xf numFmtId="0" fontId="38" fillId="0" borderId="58" xfId="0" applyFont="1" applyBorder="1"/>
    <xf numFmtId="0" fontId="39" fillId="0" borderId="60" xfId="0" applyFont="1" applyBorder="1"/>
    <xf numFmtId="0" fontId="0" fillId="0" borderId="58" xfId="0" applyBorder="1"/>
    <xf numFmtId="0" fontId="0" fillId="0" borderId="60" xfId="0" applyBorder="1"/>
    <xf numFmtId="0" fontId="0" fillId="0" borderId="18" xfId="0" applyBorder="1"/>
    <xf numFmtId="0" fontId="43" fillId="0" borderId="57" xfId="0" applyFont="1" applyBorder="1" applyAlignment="1">
      <alignment horizontal="center" vertical="center"/>
    </xf>
    <xf numFmtId="0" fontId="43" fillId="0" borderId="58" xfId="0" applyFont="1" applyBorder="1" applyAlignment="1">
      <alignment horizontal="center" vertical="center"/>
    </xf>
    <xf numFmtId="0" fontId="45" fillId="0" borderId="58" xfId="4" applyFont="1" applyBorder="1" applyAlignment="1" applyProtection="1">
      <alignment horizontal="center"/>
    </xf>
    <xf numFmtId="0" fontId="45" fillId="0" borderId="59" xfId="4" applyFont="1" applyBorder="1" applyAlignment="1" applyProtection="1">
      <alignment horizontal="center"/>
    </xf>
    <xf numFmtId="0" fontId="43" fillId="0" borderId="57" xfId="0" applyFont="1" applyBorder="1" applyAlignment="1">
      <alignment horizontal="center"/>
    </xf>
    <xf numFmtId="0" fontId="43" fillId="0" borderId="58" xfId="0" applyFont="1" applyBorder="1" applyAlignment="1">
      <alignment horizontal="center"/>
    </xf>
    <xf numFmtId="0" fontId="45" fillId="0" borderId="60" xfId="4" applyFont="1" applyBorder="1" applyAlignment="1" applyProtection="1">
      <alignment horizontal="center"/>
    </xf>
    <xf numFmtId="0" fontId="43" fillId="0" borderId="60" xfId="0" applyFont="1" applyBorder="1" applyAlignment="1">
      <alignment horizontal="center"/>
    </xf>
    <xf numFmtId="0" fontId="45" fillId="0" borderId="0" xfId="0" applyFont="1" applyAlignment="1">
      <alignment horizontal="center"/>
    </xf>
    <xf numFmtId="0" fontId="3" fillId="0" borderId="9" xfId="3" applyFont="1" applyBorder="1" applyAlignment="1">
      <alignment vertical="center"/>
    </xf>
    <xf numFmtId="0" fontId="30" fillId="0" borderId="60" xfId="4" applyFont="1" applyBorder="1" applyAlignment="1" applyProtection="1">
      <alignment horizontal="center"/>
    </xf>
    <xf numFmtId="0" fontId="38" fillId="0" borderId="57" xfId="0" applyFont="1" applyBorder="1"/>
    <xf numFmtId="0" fontId="5" fillId="0" borderId="58" xfId="4" applyFont="1" applyBorder="1" applyAlignment="1" applyProtection="1">
      <alignment horizontal="center"/>
    </xf>
    <xf numFmtId="0" fontId="39" fillId="0" borderId="58" xfId="0" applyFont="1" applyBorder="1"/>
    <xf numFmtId="0" fontId="3" fillId="0" borderId="20" xfId="3" applyFont="1" applyBorder="1" applyAlignment="1">
      <alignment vertical="center"/>
    </xf>
    <xf numFmtId="0" fontId="3" fillId="0" borderId="7" xfId="3" applyFont="1" applyBorder="1" applyAlignment="1">
      <alignment vertical="center"/>
    </xf>
    <xf numFmtId="0" fontId="3" fillId="0" borderId="8" xfId="3" applyFont="1" applyBorder="1" applyAlignment="1">
      <alignment vertical="center"/>
    </xf>
    <xf numFmtId="0" fontId="38" fillId="0" borderId="66" xfId="0" applyFont="1" applyBorder="1" applyAlignment="1">
      <alignment horizontal="right" vertical="center"/>
    </xf>
    <xf numFmtId="0" fontId="5" fillId="0" borderId="68" xfId="4" applyFont="1" applyBorder="1" applyAlignment="1" applyProtection="1">
      <alignment horizontal="center"/>
    </xf>
    <xf numFmtId="0" fontId="38" fillId="0" borderId="68" xfId="0" applyFont="1" applyBorder="1" applyAlignment="1">
      <alignment horizontal="right" vertical="center"/>
    </xf>
    <xf numFmtId="0" fontId="41" fillId="0" borderId="58" xfId="4" applyFont="1" applyBorder="1" applyAlignment="1" applyProtection="1">
      <alignment horizontal="center"/>
    </xf>
    <xf numFmtId="0" fontId="37" fillId="0" borderId="66" xfId="0" applyFont="1" applyBorder="1"/>
    <xf numFmtId="0" fontId="41" fillId="0" borderId="57" xfId="4" applyFont="1" applyBorder="1" applyAlignment="1" applyProtection="1">
      <alignment horizontal="center"/>
    </xf>
    <xf numFmtId="0" fontId="42" fillId="0" borderId="69" xfId="0" applyFont="1" applyBorder="1" applyAlignment="1">
      <alignment horizontal="center" vertical="center"/>
    </xf>
    <xf numFmtId="0" fontId="32" fillId="0" borderId="58" xfId="4" applyFont="1" applyBorder="1" applyAlignment="1" applyProtection="1">
      <alignment horizontal="center"/>
    </xf>
    <xf numFmtId="0" fontId="5" fillId="0" borderId="57" xfId="4" applyFont="1" applyBorder="1" applyAlignment="1" applyProtection="1">
      <alignment horizontal="center"/>
    </xf>
    <xf numFmtId="0" fontId="39" fillId="0" borderId="49" xfId="0" applyFont="1" applyBorder="1"/>
    <xf numFmtId="0" fontId="42" fillId="0" borderId="68" xfId="0" applyFont="1" applyBorder="1" applyAlignment="1">
      <alignment horizontal="center" vertical="center"/>
    </xf>
    <xf numFmtId="0" fontId="5" fillId="0" borderId="67" xfId="4" applyFont="1" applyBorder="1" applyAlignment="1" applyProtection="1">
      <alignment horizontal="center"/>
    </xf>
    <xf numFmtId="0" fontId="41" fillId="0" borderId="67" xfId="4" applyFont="1" applyBorder="1" applyAlignment="1" applyProtection="1">
      <alignment horizontal="center"/>
    </xf>
    <xf numFmtId="0" fontId="0" fillId="0" borderId="9" xfId="0" applyBorder="1"/>
    <xf numFmtId="0" fontId="7" fillId="0" borderId="79" xfId="0" applyFont="1" applyBorder="1" applyAlignment="1">
      <alignment horizontal="center" vertical="center" wrapText="1"/>
    </xf>
    <xf numFmtId="0" fontId="38" fillId="0" borderId="39" xfId="0" applyFont="1" applyBorder="1" applyAlignment="1">
      <alignment horizontal="center"/>
    </xf>
    <xf numFmtId="0" fontId="38" fillId="0" borderId="38" xfId="0" applyFont="1" applyBorder="1" applyAlignment="1">
      <alignment horizontal="center"/>
    </xf>
    <xf numFmtId="0" fontId="38" fillId="0" borderId="41" xfId="0" applyFont="1" applyBorder="1" applyAlignment="1">
      <alignment horizontal="center"/>
    </xf>
    <xf numFmtId="0" fontId="38" fillId="0" borderId="41" xfId="0" applyFont="1" applyBorder="1"/>
    <xf numFmtId="0" fontId="38" fillId="0" borderId="39" xfId="0" applyFont="1" applyBorder="1"/>
    <xf numFmtId="0" fontId="38" fillId="0" borderId="38" xfId="0" applyFont="1" applyBorder="1"/>
    <xf numFmtId="0" fontId="38" fillId="0" borderId="40" xfId="0" applyFont="1" applyBorder="1"/>
    <xf numFmtId="0" fontId="38" fillId="0" borderId="39" xfId="0" applyFont="1" applyBorder="1" applyAlignment="1">
      <alignment horizontal="right"/>
    </xf>
    <xf numFmtId="0" fontId="38" fillId="0" borderId="38" xfId="0" applyFont="1" applyBorder="1" applyAlignment="1">
      <alignment horizontal="right"/>
    </xf>
    <xf numFmtId="0" fontId="38" fillId="0" borderId="40" xfId="0" applyFont="1" applyBorder="1" applyAlignment="1">
      <alignment horizontal="right"/>
    </xf>
    <xf numFmtId="0" fontId="47" fillId="0" borderId="39" xfId="0" applyFont="1" applyBorder="1" applyAlignment="1">
      <alignment horizontal="center" vertical="center"/>
    </xf>
    <xf numFmtId="0" fontId="47" fillId="0" borderId="43" xfId="0" applyFont="1" applyBorder="1" applyAlignment="1">
      <alignment horizontal="center" vertical="center"/>
    </xf>
    <xf numFmtId="0" fontId="38" fillId="0" borderId="40" xfId="0" applyFont="1" applyBorder="1" applyAlignment="1">
      <alignment horizontal="center"/>
    </xf>
    <xf numFmtId="0" fontId="38" fillId="0" borderId="39" xfId="0" applyFont="1" applyBorder="1" applyAlignment="1">
      <alignment horizontal="left"/>
    </xf>
    <xf numFmtId="0" fontId="38" fillId="0" borderId="42" xfId="0" applyFont="1" applyBorder="1" applyAlignment="1">
      <alignment horizontal="center"/>
    </xf>
    <xf numFmtId="0" fontId="0" fillId="0" borderId="43" xfId="4" applyFont="1" applyBorder="1" applyAlignment="1" applyProtection="1">
      <alignment horizontal="center"/>
    </xf>
    <xf numFmtId="0" fontId="38" fillId="0" borderId="40" xfId="0" applyFont="1" applyBorder="1" applyAlignment="1">
      <alignment horizontal="left"/>
    </xf>
    <xf numFmtId="0" fontId="42" fillId="0" borderId="39" xfId="0" applyFont="1" applyBorder="1"/>
    <xf numFmtId="0" fontId="42" fillId="0" borderId="38" xfId="0" applyFont="1" applyBorder="1"/>
    <xf numFmtId="0" fontId="42" fillId="0" borderId="39" xfId="0" applyFont="1" applyBorder="1" applyAlignment="1">
      <alignment horizontal="left"/>
    </xf>
    <xf numFmtId="0" fontId="38" fillId="0" borderId="43" xfId="0" applyFont="1" applyBorder="1" applyAlignment="1">
      <alignment horizontal="center"/>
    </xf>
    <xf numFmtId="0" fontId="42" fillId="0" borderId="81" xfId="0" applyFont="1" applyBorder="1" applyAlignment="1">
      <alignment horizontal="left"/>
    </xf>
    <xf numFmtId="0" fontId="38" fillId="0" borderId="38" xfId="0" applyFont="1" applyBorder="1" applyAlignment="1">
      <alignment horizontal="left"/>
    </xf>
    <xf numFmtId="0" fontId="42" fillId="0" borderId="38" xfId="0" applyFont="1" applyBorder="1" applyAlignment="1">
      <alignment horizontal="left"/>
    </xf>
    <xf numFmtId="0" fontId="0" fillId="0" borderId="83" xfId="0" applyBorder="1"/>
    <xf numFmtId="0" fontId="0" fillId="0" borderId="1" xfId="0" applyBorder="1"/>
    <xf numFmtId="0" fontId="0" fillId="0" borderId="84" xfId="0" applyBorder="1"/>
    <xf numFmtId="0" fontId="7" fillId="0" borderId="83" xfId="0" applyFont="1" applyBorder="1"/>
    <xf numFmtId="0" fontId="7" fillId="0" borderId="26" xfId="0" applyFont="1" applyBorder="1"/>
    <xf numFmtId="0" fontId="48" fillId="0" borderId="83" xfId="0" applyFont="1" applyBorder="1" applyAlignment="1">
      <alignment horizontal="center" vertical="center" wrapText="1"/>
    </xf>
    <xf numFmtId="0" fontId="48" fillId="0" borderId="26" xfId="0" applyFont="1" applyBorder="1" applyAlignment="1">
      <alignment horizontal="center" vertical="center" wrapText="1"/>
    </xf>
    <xf numFmtId="0" fontId="41" fillId="2" borderId="85" xfId="0" applyFont="1" applyFill="1" applyBorder="1" applyAlignment="1">
      <alignment vertical="center"/>
    </xf>
    <xf numFmtId="0" fontId="41" fillId="2" borderId="26" xfId="0" applyFont="1" applyFill="1" applyBorder="1" applyAlignment="1">
      <alignment vertical="center"/>
    </xf>
    <xf numFmtId="0" fontId="41" fillId="2" borderId="27" xfId="0" applyFont="1" applyFill="1" applyBorder="1" applyAlignment="1">
      <alignment vertical="center"/>
    </xf>
    <xf numFmtId="0" fontId="0" fillId="0" borderId="54" xfId="0" applyBorder="1" applyAlignment="1">
      <alignment horizontal="center" vertical="center"/>
    </xf>
    <xf numFmtId="0" fontId="0" fillId="0" borderId="86" xfId="0" applyBorder="1" applyAlignment="1">
      <alignment horizontal="center" vertical="center"/>
    </xf>
    <xf numFmtId="0" fontId="0" fillId="0" borderId="0" xfId="0" applyAlignment="1">
      <alignment horizontal="center" vertical="center"/>
    </xf>
    <xf numFmtId="0" fontId="52" fillId="0" borderId="0" xfId="0" applyFont="1" applyAlignment="1">
      <alignment vertical="center" textRotation="90"/>
    </xf>
    <xf numFmtId="0" fontId="53" fillId="0" borderId="0" xfId="0" applyFont="1"/>
    <xf numFmtId="0" fontId="0" fillId="0" borderId="0" xfId="0" applyAlignment="1">
      <alignment horizontal="center"/>
    </xf>
    <xf numFmtId="0" fontId="0" fillId="0" borderId="0" xfId="0" applyAlignment="1">
      <alignment horizontal="right"/>
    </xf>
    <xf numFmtId="0" fontId="7" fillId="2" borderId="18" xfId="0" applyFont="1" applyFill="1" applyBorder="1"/>
    <xf numFmtId="0" fontId="7" fillId="2" borderId="86" xfId="0" applyFont="1" applyFill="1" applyBorder="1"/>
    <xf numFmtId="0" fontId="7" fillId="5" borderId="65" xfId="0" applyFont="1" applyFill="1" applyBorder="1"/>
    <xf numFmtId="0" fontId="39" fillId="5" borderId="49" xfId="0" applyFont="1" applyFill="1" applyBorder="1"/>
    <xf numFmtId="0" fontId="39" fillId="5" borderId="47" xfId="0" applyFont="1" applyFill="1" applyBorder="1"/>
    <xf numFmtId="0" fontId="7" fillId="5" borderId="50" xfId="0" applyFont="1" applyFill="1" applyBorder="1"/>
    <xf numFmtId="0" fontId="7" fillId="5" borderId="0" xfId="0" applyFont="1" applyFill="1" applyAlignment="1">
      <alignment textRotation="90"/>
    </xf>
    <xf numFmtId="0" fontId="7" fillId="5" borderId="42" xfId="0" applyFont="1" applyFill="1" applyBorder="1" applyAlignment="1">
      <alignment textRotation="90"/>
    </xf>
    <xf numFmtId="0" fontId="39" fillId="2" borderId="69" xfId="0" applyFont="1" applyFill="1" applyBorder="1"/>
    <xf numFmtId="0" fontId="43" fillId="0" borderId="68" xfId="0" applyFont="1" applyBorder="1" applyAlignment="1">
      <alignment horizontal="center" vertical="center"/>
    </xf>
    <xf numFmtId="0" fontId="43" fillId="0" borderId="67" xfId="0" applyFont="1" applyBorder="1" applyAlignment="1">
      <alignment horizontal="center" vertical="center"/>
    </xf>
    <xf numFmtId="0" fontId="5" fillId="0" borderId="77" xfId="4" applyFont="1" applyBorder="1" applyAlignment="1" applyProtection="1">
      <alignment horizontal="center"/>
    </xf>
    <xf numFmtId="0" fontId="38" fillId="0" borderId="68" xfId="0" applyFont="1" applyBorder="1"/>
    <xf numFmtId="0" fontId="30" fillId="0" borderId="69" xfId="0" applyFont="1" applyBorder="1" applyAlignment="1">
      <alignment horizontal="center" vertical="center"/>
    </xf>
    <xf numFmtId="0" fontId="30" fillId="0" borderId="68" xfId="0" applyFont="1" applyBorder="1" applyAlignment="1">
      <alignment horizontal="center" vertical="center"/>
    </xf>
    <xf numFmtId="0" fontId="43" fillId="0" borderId="66" xfId="0" applyFont="1" applyBorder="1"/>
    <xf numFmtId="0" fontId="38" fillId="0" borderId="60" xfId="0" applyFont="1" applyBorder="1"/>
    <xf numFmtId="0" fontId="42" fillId="0" borderId="40" xfId="0" applyFont="1" applyBorder="1"/>
    <xf numFmtId="0" fontId="7" fillId="2" borderId="66" xfId="0" applyFont="1" applyFill="1" applyBorder="1"/>
    <xf numFmtId="0" fontId="7" fillId="2" borderId="67" xfId="0" applyFont="1" applyFill="1" applyBorder="1"/>
    <xf numFmtId="0" fontId="7" fillId="3" borderId="69" xfId="0" applyFont="1" applyFill="1" applyBorder="1"/>
    <xf numFmtId="0" fontId="17" fillId="5" borderId="64" xfId="0" applyFont="1" applyFill="1" applyBorder="1"/>
    <xf numFmtId="0" fontId="24" fillId="5" borderId="63" xfId="0" applyFont="1" applyFill="1" applyBorder="1"/>
    <xf numFmtId="0" fontId="24" fillId="5" borderId="65" xfId="0" applyFont="1" applyFill="1" applyBorder="1"/>
    <xf numFmtId="0" fontId="17" fillId="5" borderId="31" xfId="0" applyFont="1" applyFill="1" applyBorder="1"/>
    <xf numFmtId="0" fontId="28" fillId="5" borderId="32" xfId="0" applyFont="1" applyFill="1" applyBorder="1" applyAlignment="1">
      <alignment textRotation="90"/>
    </xf>
    <xf numFmtId="0" fontId="24" fillId="5" borderId="32" xfId="0" applyFont="1" applyFill="1" applyBorder="1"/>
    <xf numFmtId="0" fontId="28" fillId="3" borderId="33" xfId="0" applyFont="1" applyFill="1" applyBorder="1" applyAlignment="1">
      <alignment textRotation="90"/>
    </xf>
    <xf numFmtId="0" fontId="21" fillId="5" borderId="1" xfId="0" applyFont="1" applyFill="1" applyBorder="1" applyAlignment="1">
      <alignment horizontal="center" vertical="center"/>
    </xf>
    <xf numFmtId="0" fontId="41" fillId="5" borderId="49" xfId="0" applyFont="1" applyFill="1" applyBorder="1" applyAlignment="1">
      <alignment horizontal="center" vertical="center"/>
    </xf>
    <xf numFmtId="0" fontId="39" fillId="5" borderId="48" xfId="0" applyFont="1" applyFill="1" applyBorder="1"/>
    <xf numFmtId="0" fontId="54" fillId="5" borderId="48" xfId="0" applyFont="1" applyFill="1" applyBorder="1"/>
    <xf numFmtId="0" fontId="21" fillId="3" borderId="60" xfId="0" applyFont="1" applyFill="1" applyBorder="1"/>
    <xf numFmtId="0" fontId="24" fillId="5" borderId="47" xfId="0" applyFont="1" applyFill="1" applyBorder="1" applyAlignment="1">
      <alignment vertical="center" wrapText="1"/>
    </xf>
    <xf numFmtId="0" fontId="7" fillId="5" borderId="47" xfId="0" applyFont="1" applyFill="1" applyBorder="1"/>
    <xf numFmtId="0" fontId="33" fillId="5" borderId="57" xfId="0" applyFont="1" applyFill="1" applyBorder="1" applyAlignment="1">
      <alignment vertical="center"/>
    </xf>
    <xf numFmtId="0" fontId="7" fillId="5" borderId="58" xfId="0" applyFont="1" applyFill="1" applyBorder="1" applyAlignment="1">
      <alignment textRotation="90"/>
    </xf>
    <xf numFmtId="0" fontId="16" fillId="3" borderId="60" xfId="0" applyFont="1" applyFill="1" applyBorder="1"/>
    <xf numFmtId="0" fontId="24" fillId="5" borderId="50" xfId="0" applyFont="1" applyFill="1" applyBorder="1"/>
    <xf numFmtId="0" fontId="24" fillId="5" borderId="56" xfId="0" applyFont="1" applyFill="1" applyBorder="1" applyAlignment="1">
      <alignment vertical="center" wrapText="1"/>
    </xf>
    <xf numFmtId="0" fontId="7" fillId="5" borderId="56" xfId="0" applyFont="1" applyFill="1" applyBorder="1"/>
    <xf numFmtId="0" fontId="33" fillId="5" borderId="39" xfId="0" applyFont="1" applyFill="1" applyBorder="1" applyAlignment="1">
      <alignment vertical="center"/>
    </xf>
    <xf numFmtId="0" fontId="7" fillId="5" borderId="38" xfId="0" applyFont="1" applyFill="1" applyBorder="1" applyAlignment="1">
      <alignment textRotation="90"/>
    </xf>
    <xf numFmtId="0" fontId="16" fillId="3" borderId="40" xfId="0" applyFont="1" applyFill="1" applyBorder="1"/>
    <xf numFmtId="0" fontId="24" fillId="5" borderId="44" xfId="0" applyFont="1" applyFill="1" applyBorder="1"/>
    <xf numFmtId="0" fontId="39" fillId="0" borderId="57" xfId="0" applyFont="1" applyBorder="1"/>
    <xf numFmtId="16" fontId="38" fillId="0" borderId="60" xfId="0" applyNumberFormat="1" applyFont="1" applyBorder="1"/>
    <xf numFmtId="0" fontId="39" fillId="3" borderId="60" xfId="0" applyFont="1" applyFill="1" applyBorder="1"/>
    <xf numFmtId="0" fontId="32" fillId="0" borderId="60" xfId="4" applyFont="1" applyBorder="1" applyAlignment="1" applyProtection="1">
      <alignment horizontal="center"/>
    </xf>
    <xf numFmtId="0" fontId="32" fillId="0" borderId="77" xfId="4" applyFont="1" applyBorder="1" applyAlignment="1" applyProtection="1">
      <alignment horizontal="center"/>
    </xf>
    <xf numFmtId="0" fontId="32" fillId="0" borderId="68" xfId="4" applyFont="1" applyBorder="1" applyAlignment="1" applyProtection="1">
      <alignment horizontal="center"/>
    </xf>
    <xf numFmtId="16" fontId="38" fillId="0" borderId="69" xfId="0" applyNumberFormat="1" applyFont="1" applyBorder="1"/>
    <xf numFmtId="0" fontId="5" fillId="0" borderId="69" xfId="4" applyFont="1" applyBorder="1" applyAlignment="1" applyProtection="1">
      <alignment horizontal="center"/>
    </xf>
    <xf numFmtId="0" fontId="30" fillId="0" borderId="77" xfId="4" applyFont="1" applyBorder="1" applyAlignment="1" applyProtection="1">
      <alignment horizontal="center"/>
    </xf>
    <xf numFmtId="0" fontId="30" fillId="0" borderId="68" xfId="4" applyFont="1" applyBorder="1" applyAlignment="1" applyProtection="1">
      <alignment horizontal="center"/>
    </xf>
    <xf numFmtId="0" fontId="45" fillId="0" borderId="68" xfId="4" applyFont="1" applyBorder="1" applyAlignment="1" applyProtection="1">
      <alignment horizontal="center"/>
    </xf>
    <xf numFmtId="0" fontId="43" fillId="0" borderId="66" xfId="0" applyFont="1" applyBorder="1" applyAlignment="1">
      <alignment horizontal="center"/>
    </xf>
    <xf numFmtId="0" fontId="43" fillId="0" borderId="67" xfId="0" applyFont="1" applyBorder="1" applyAlignment="1">
      <alignment horizontal="center"/>
    </xf>
    <xf numFmtId="0" fontId="43" fillId="0" borderId="69" xfId="0" applyFont="1" applyBorder="1" applyAlignment="1">
      <alignment horizontal="center"/>
    </xf>
    <xf numFmtId="0" fontId="43" fillId="0" borderId="67" xfId="0" applyFont="1" applyBorder="1" applyAlignment="1">
      <alignment horizontal="center" vertical="top"/>
    </xf>
    <xf numFmtId="0" fontId="43" fillId="3" borderId="60" xfId="0" applyFont="1" applyFill="1" applyBorder="1" applyAlignment="1">
      <alignment horizontal="center"/>
    </xf>
    <xf numFmtId="0" fontId="45" fillId="0" borderId="18" xfId="0" applyFont="1" applyBorder="1" applyAlignment="1">
      <alignment horizontal="center"/>
    </xf>
    <xf numFmtId="0" fontId="45" fillId="0" borderId="77" xfId="4" applyFont="1" applyBorder="1" applyAlignment="1" applyProtection="1">
      <alignment horizontal="center"/>
    </xf>
    <xf numFmtId="16" fontId="43" fillId="0" borderId="69" xfId="0" applyNumberFormat="1" applyFont="1" applyBorder="1" applyAlignment="1">
      <alignment horizontal="center"/>
    </xf>
    <xf numFmtId="0" fontId="45" fillId="0" borderId="58" xfId="0" applyFont="1" applyBorder="1" applyAlignment="1">
      <alignment horizontal="center"/>
    </xf>
    <xf numFmtId="0" fontId="45" fillId="0" borderId="60" xfId="0" applyFont="1" applyBorder="1" applyAlignment="1">
      <alignment horizontal="center"/>
    </xf>
    <xf numFmtId="0" fontId="45" fillId="0" borderId="69" xfId="4" applyFont="1" applyBorder="1" applyAlignment="1" applyProtection="1">
      <alignment horizontal="center"/>
    </xf>
    <xf numFmtId="0" fontId="50" fillId="0" borderId="66" xfId="0" applyFont="1" applyBorder="1" applyAlignment="1">
      <alignment horizontal="center"/>
    </xf>
    <xf numFmtId="0" fontId="50" fillId="0" borderId="69" xfId="0" applyFont="1" applyBorder="1" applyAlignment="1">
      <alignment horizontal="center"/>
    </xf>
    <xf numFmtId="0" fontId="50" fillId="0" borderId="67" xfId="0" applyFont="1" applyBorder="1" applyAlignment="1">
      <alignment horizontal="center"/>
    </xf>
    <xf numFmtId="0" fontId="50" fillId="0" borderId="57" xfId="0" applyFont="1" applyBorder="1" applyAlignment="1">
      <alignment horizontal="center"/>
    </xf>
    <xf numFmtId="0" fontId="3" fillId="0" borderId="76" xfId="3" applyFont="1" applyBorder="1" applyAlignment="1">
      <alignment vertical="center" wrapText="1"/>
    </xf>
    <xf numFmtId="0" fontId="30" fillId="0" borderId="57" xfId="0" applyFont="1" applyBorder="1" applyAlignment="1">
      <alignment horizontal="center" vertical="center"/>
    </xf>
    <xf numFmtId="0" fontId="30" fillId="0" borderId="58" xfId="0" applyFont="1" applyBorder="1" applyAlignment="1">
      <alignment horizontal="center" vertical="center"/>
    </xf>
    <xf numFmtId="0" fontId="45" fillId="0" borderId="58" xfId="0" applyFont="1" applyBorder="1" applyAlignment="1">
      <alignment horizontal="center" vertical="center"/>
    </xf>
    <xf numFmtId="16" fontId="38" fillId="0" borderId="66" xfId="0" applyNumberFormat="1" applyFont="1" applyBorder="1"/>
    <xf numFmtId="0" fontId="30" fillId="0" borderId="77" xfId="0" applyFont="1" applyBorder="1" applyAlignment="1">
      <alignment horizontal="center" vertical="center"/>
    </xf>
    <xf numFmtId="0" fontId="38" fillId="0" borderId="69" xfId="0" applyFont="1" applyBorder="1" applyAlignment="1">
      <alignment horizontal="right" vertical="center"/>
    </xf>
    <xf numFmtId="0" fontId="43" fillId="0" borderId="67" xfId="0" applyFont="1" applyBorder="1"/>
    <xf numFmtId="0" fontId="38" fillId="0" borderId="41" xfId="0" applyFont="1" applyBorder="1" applyAlignment="1">
      <alignment horizontal="right"/>
    </xf>
    <xf numFmtId="0" fontId="38" fillId="0" borderId="56" xfId="0" applyFont="1" applyBorder="1" applyAlignment="1">
      <alignment horizontal="center"/>
    </xf>
    <xf numFmtId="0" fontId="51" fillId="0" borderId="0" xfId="0" applyFont="1" applyAlignment="1">
      <alignment horizontal="left" vertical="center" indent="1"/>
    </xf>
    <xf numFmtId="0" fontId="5" fillId="0" borderId="0" xfId="0" applyFont="1"/>
    <xf numFmtId="0" fontId="30" fillId="0" borderId="58" xfId="0" applyFont="1" applyBorder="1" applyAlignment="1">
      <alignment horizontal="center"/>
    </xf>
    <xf numFmtId="0" fontId="30" fillId="0" borderId="60" xfId="0" applyFont="1" applyBorder="1" applyAlignment="1">
      <alignment horizontal="center"/>
    </xf>
    <xf numFmtId="0" fontId="37" fillId="0" borderId="51" xfId="0" applyFont="1" applyBorder="1"/>
    <xf numFmtId="0" fontId="0" fillId="0" borderId="52" xfId="0" applyBorder="1"/>
    <xf numFmtId="0" fontId="40" fillId="6" borderId="69" xfId="0" applyFont="1" applyFill="1" applyBorder="1" applyAlignment="1">
      <alignment horizontal="center" vertical="center"/>
    </xf>
    <xf numFmtId="0" fontId="43" fillId="0" borderId="59" xfId="0" applyFont="1" applyBorder="1" applyAlignment="1">
      <alignment horizontal="center" vertical="center"/>
    </xf>
    <xf numFmtId="0" fontId="39" fillId="2" borderId="67" xfId="0" applyFont="1" applyFill="1" applyBorder="1"/>
    <xf numFmtId="0" fontId="38" fillId="2" borderId="66" xfId="0" applyFont="1" applyFill="1" applyBorder="1"/>
    <xf numFmtId="0" fontId="37" fillId="2" borderId="66" xfId="0" applyFont="1" applyFill="1" applyBorder="1"/>
    <xf numFmtId="0" fontId="5" fillId="2" borderId="67" xfId="4" applyFont="1" applyFill="1" applyBorder="1" applyAlignment="1" applyProtection="1">
      <alignment horizontal="center"/>
    </xf>
    <xf numFmtId="0" fontId="37" fillId="5" borderId="47" xfId="0" applyFont="1" applyFill="1" applyBorder="1" applyAlignment="1">
      <alignment horizontal="center" vertical="center"/>
    </xf>
    <xf numFmtId="0" fontId="37" fillId="5" borderId="49" xfId="0" applyFont="1" applyFill="1" applyBorder="1" applyAlignment="1">
      <alignment horizontal="center" vertical="center"/>
    </xf>
    <xf numFmtId="0" fontId="32" fillId="0" borderId="0" xfId="0" applyFont="1"/>
    <xf numFmtId="0" fontId="43" fillId="2" borderId="57" xfId="0" applyFont="1" applyFill="1" applyBorder="1" applyAlignment="1">
      <alignment horizontal="center"/>
    </xf>
    <xf numFmtId="0" fontId="43" fillId="2" borderId="58" xfId="0" applyFont="1" applyFill="1" applyBorder="1" applyAlignment="1">
      <alignment horizontal="center"/>
    </xf>
    <xf numFmtId="0" fontId="43" fillId="2" borderId="67" xfId="0" applyFont="1" applyFill="1" applyBorder="1" applyAlignment="1">
      <alignment horizontal="center"/>
    </xf>
    <xf numFmtId="0" fontId="45" fillId="2" borderId="68" xfId="4" applyFont="1" applyFill="1" applyBorder="1" applyAlignment="1" applyProtection="1">
      <alignment horizontal="center"/>
    </xf>
    <xf numFmtId="0" fontId="31" fillId="0" borderId="29" xfId="0" applyFont="1" applyBorder="1" applyAlignment="1">
      <alignment horizontal="center"/>
    </xf>
    <xf numFmtId="0" fontId="32" fillId="2" borderId="57" xfId="4" applyFont="1" applyFill="1" applyBorder="1" applyAlignment="1" applyProtection="1">
      <alignment horizontal="center"/>
    </xf>
    <xf numFmtId="0" fontId="30" fillId="2" borderId="60" xfId="0" applyFont="1" applyFill="1" applyBorder="1" applyAlignment="1">
      <alignment horizontal="center"/>
    </xf>
    <xf numFmtId="0" fontId="55" fillId="5" borderId="64" xfId="0" applyFont="1" applyFill="1" applyBorder="1"/>
    <xf numFmtId="0" fontId="45" fillId="2" borderId="58" xfId="4" applyFont="1" applyFill="1" applyBorder="1" applyAlignment="1" applyProtection="1">
      <alignment horizontal="center"/>
    </xf>
    <xf numFmtId="0" fontId="32" fillId="2" borderId="59" xfId="4" applyFont="1" applyFill="1" applyBorder="1" applyAlignment="1" applyProtection="1">
      <alignment horizontal="center"/>
    </xf>
    <xf numFmtId="0" fontId="43" fillId="2" borderId="69" xfId="0" applyFont="1" applyFill="1" applyBorder="1" applyAlignment="1">
      <alignment horizontal="center"/>
    </xf>
    <xf numFmtId="0" fontId="43" fillId="2" borderId="66" xfId="0" applyFont="1" applyFill="1" applyBorder="1" applyAlignment="1">
      <alignment horizontal="center"/>
    </xf>
    <xf numFmtId="0" fontId="45" fillId="2" borderId="59" xfId="4" applyFont="1" applyFill="1" applyBorder="1" applyAlignment="1" applyProtection="1">
      <alignment horizontal="center"/>
    </xf>
    <xf numFmtId="0" fontId="43" fillId="2" borderId="60" xfId="0" applyFont="1" applyFill="1" applyBorder="1" applyAlignment="1">
      <alignment horizontal="center"/>
    </xf>
    <xf numFmtId="0" fontId="43" fillId="2" borderId="57" xfId="0" applyFont="1" applyFill="1" applyBorder="1" applyAlignment="1">
      <alignment horizontal="center" vertical="center"/>
    </xf>
    <xf numFmtId="0" fontId="30" fillId="2" borderId="69" xfId="0" applyFont="1" applyFill="1" applyBorder="1" applyAlignment="1">
      <alignment horizontal="center"/>
    </xf>
    <xf numFmtId="0" fontId="43" fillId="0" borderId="82" xfId="0" applyFont="1" applyBorder="1" applyAlignment="1">
      <alignment horizontal="center"/>
    </xf>
    <xf numFmtId="0" fontId="30" fillId="0" borderId="77" xfId="0" applyFont="1" applyBorder="1" applyAlignment="1">
      <alignment horizontal="center"/>
    </xf>
    <xf numFmtId="0" fontId="43" fillId="0" borderId="66" xfId="0" applyFont="1" applyBorder="1" applyAlignment="1">
      <alignment horizontal="center" vertical="center"/>
    </xf>
    <xf numFmtId="0" fontId="30" fillId="0" borderId="66" xfId="0" applyFont="1" applyBorder="1" applyAlignment="1">
      <alignment horizontal="center"/>
    </xf>
    <xf numFmtId="0" fontId="30" fillId="0" borderId="57" xfId="0" applyFont="1" applyBorder="1" applyAlignment="1">
      <alignment horizontal="center"/>
    </xf>
    <xf numFmtId="0" fontId="30" fillId="0" borderId="82" xfId="0" applyFont="1" applyBorder="1" applyAlignment="1">
      <alignment horizontal="center"/>
    </xf>
    <xf numFmtId="0" fontId="54" fillId="5" borderId="58" xfId="0" applyFont="1" applyFill="1" applyBorder="1" applyAlignment="1">
      <alignment horizontal="center" vertical="center"/>
    </xf>
    <xf numFmtId="0" fontId="30" fillId="0" borderId="58" xfId="0" applyFont="1" applyBorder="1" applyAlignment="1">
      <alignment vertical="center"/>
    </xf>
    <xf numFmtId="0" fontId="43" fillId="0" borderId="57" xfId="0" applyFont="1" applyBorder="1" applyAlignment="1">
      <alignment vertical="center"/>
    </xf>
    <xf numFmtId="0" fontId="54" fillId="5" borderId="48" xfId="0" applyFont="1" applyFill="1" applyBorder="1" applyAlignment="1">
      <alignment vertical="center"/>
    </xf>
    <xf numFmtId="0" fontId="7" fillId="5" borderId="48" xfId="0" applyFont="1" applyFill="1" applyBorder="1" applyAlignment="1">
      <alignment vertical="center" textRotation="90"/>
    </xf>
    <xf numFmtId="0" fontId="54" fillId="5" borderId="49" xfId="0" applyFont="1" applyFill="1" applyBorder="1" applyAlignment="1">
      <alignment horizontal="center" vertical="center"/>
    </xf>
    <xf numFmtId="0" fontId="32" fillId="0" borderId="59" xfId="4" applyFont="1" applyBorder="1" applyAlignment="1" applyProtection="1">
      <alignment horizontal="center"/>
    </xf>
    <xf numFmtId="0" fontId="37" fillId="5" borderId="50" xfId="0" applyFont="1" applyFill="1" applyBorder="1" applyAlignment="1">
      <alignment horizontal="center" vertical="center"/>
    </xf>
    <xf numFmtId="0" fontId="45" fillId="7" borderId="68" xfId="4" applyFont="1" applyFill="1" applyBorder="1" applyAlignment="1" applyProtection="1">
      <alignment horizontal="center"/>
    </xf>
    <xf numFmtId="0" fontId="45" fillId="7" borderId="58" xfId="4" applyFont="1" applyFill="1" applyBorder="1" applyAlignment="1" applyProtection="1">
      <alignment horizontal="center"/>
    </xf>
    <xf numFmtId="0" fontId="30" fillId="6" borderId="67" xfId="0" applyFont="1" applyFill="1" applyBorder="1" applyAlignment="1">
      <alignment horizontal="center" vertical="center"/>
    </xf>
    <xf numFmtId="0" fontId="30" fillId="6" borderId="67" xfId="0" applyFont="1" applyFill="1" applyBorder="1"/>
    <xf numFmtId="0" fontId="32" fillId="6" borderId="58" xfId="4" applyFont="1" applyFill="1" applyBorder="1" applyAlignment="1" applyProtection="1">
      <alignment horizontal="center"/>
    </xf>
    <xf numFmtId="0" fontId="5" fillId="7" borderId="68" xfId="4" applyFont="1" applyFill="1" applyBorder="1" applyAlignment="1" applyProtection="1">
      <alignment horizontal="center"/>
    </xf>
    <xf numFmtId="0" fontId="30" fillId="0" borderId="69" xfId="0" applyFont="1" applyBorder="1" applyAlignment="1">
      <alignment horizontal="center"/>
    </xf>
    <xf numFmtId="0" fontId="32" fillId="7" borderId="36" xfId="4" applyFont="1" applyFill="1" applyBorder="1" applyAlignment="1" applyProtection="1">
      <alignment horizontal="center"/>
    </xf>
    <xf numFmtId="0" fontId="32" fillId="7" borderId="60" xfId="4" applyFont="1" applyFill="1" applyBorder="1" applyAlignment="1" applyProtection="1">
      <alignment horizontal="center"/>
    </xf>
    <xf numFmtId="0" fontId="32" fillId="0" borderId="57" xfId="4" applyFont="1" applyBorder="1" applyAlignment="1" applyProtection="1">
      <alignment horizontal="center"/>
    </xf>
    <xf numFmtId="0" fontId="42" fillId="0" borderId="57" xfId="0" applyFont="1" applyBorder="1" applyAlignment="1">
      <alignment horizontal="center"/>
    </xf>
    <xf numFmtId="0" fontId="22" fillId="0" borderId="68" xfId="4" applyFont="1" applyBorder="1" applyAlignment="1" applyProtection="1">
      <alignment horizontal="center"/>
    </xf>
    <xf numFmtId="0" fontId="45" fillId="0" borderId="36" xfId="4" applyFont="1" applyBorder="1" applyAlignment="1" applyProtection="1">
      <alignment horizontal="center"/>
    </xf>
    <xf numFmtId="0" fontId="54" fillId="5" borderId="50" xfId="0" applyFont="1" applyFill="1" applyBorder="1" applyAlignment="1">
      <alignment horizontal="center" vertical="top"/>
    </xf>
    <xf numFmtId="0" fontId="32" fillId="3" borderId="77" xfId="4" applyFont="1" applyFill="1" applyBorder="1" applyAlignment="1" applyProtection="1">
      <alignment horizontal="center"/>
    </xf>
    <xf numFmtId="0" fontId="14" fillId="3" borderId="62" xfId="0" applyFont="1" applyFill="1" applyBorder="1"/>
    <xf numFmtId="0" fontId="37" fillId="3" borderId="47" xfId="0" applyFont="1" applyFill="1" applyBorder="1"/>
    <xf numFmtId="16" fontId="9" fillId="3" borderId="49" xfId="0" applyNumberFormat="1" applyFont="1" applyFill="1" applyBorder="1" applyAlignment="1">
      <alignment vertical="center"/>
    </xf>
    <xf numFmtId="0" fontId="34" fillId="3" borderId="43" xfId="0" applyFont="1" applyFill="1" applyBorder="1"/>
    <xf numFmtId="0" fontId="30" fillId="3" borderId="67" xfId="0" applyFont="1" applyFill="1" applyBorder="1" applyAlignment="1">
      <alignment horizontal="center" vertical="top"/>
    </xf>
    <xf numFmtId="0" fontId="30" fillId="3" borderId="58" xfId="0" applyFont="1" applyFill="1" applyBorder="1" applyAlignment="1">
      <alignment horizontal="center" vertical="top"/>
    </xf>
    <xf numFmtId="0" fontId="45" fillId="3" borderId="58" xfId="4" applyFont="1" applyFill="1" applyBorder="1" applyAlignment="1" applyProtection="1">
      <alignment horizontal="center"/>
    </xf>
    <xf numFmtId="0" fontId="5" fillId="3" borderId="58" xfId="4" applyFont="1" applyFill="1" applyBorder="1" applyAlignment="1" applyProtection="1">
      <alignment horizontal="center"/>
    </xf>
    <xf numFmtId="0" fontId="41" fillId="3" borderId="67" xfId="4" applyFont="1" applyFill="1" applyBorder="1" applyAlignment="1" applyProtection="1">
      <alignment horizontal="center"/>
    </xf>
    <xf numFmtId="0" fontId="7" fillId="0" borderId="56" xfId="0" applyFont="1" applyBorder="1"/>
    <xf numFmtId="0" fontId="30" fillId="0" borderId="66" xfId="0" applyFont="1" applyBorder="1" applyAlignment="1">
      <alignment horizontal="left" vertical="center"/>
    </xf>
    <xf numFmtId="0" fontId="54" fillId="5" borderId="49" xfId="0" applyFont="1" applyFill="1" applyBorder="1" applyAlignment="1">
      <alignment horizontal="center"/>
    </xf>
    <xf numFmtId="0" fontId="5" fillId="0" borderId="49" xfId="4" applyFont="1" applyBorder="1" applyAlignment="1" applyProtection="1">
      <alignment horizontal="center"/>
    </xf>
    <xf numFmtId="0" fontId="43" fillId="2" borderId="36" xfId="0" applyFont="1" applyFill="1" applyBorder="1" applyAlignment="1">
      <alignment horizontal="left" vertical="center"/>
    </xf>
    <xf numFmtId="0" fontId="38" fillId="9" borderId="69" xfId="0" applyFont="1" applyFill="1" applyBorder="1"/>
    <xf numFmtId="0" fontId="38" fillId="9" borderId="68" xfId="0" applyFont="1" applyFill="1" applyBorder="1" applyAlignment="1">
      <alignment horizontal="right" vertical="center"/>
    </xf>
    <xf numFmtId="0" fontId="39" fillId="9" borderId="69" xfId="0" applyFont="1" applyFill="1" applyBorder="1"/>
    <xf numFmtId="0" fontId="38" fillId="9" borderId="66" xfId="0" applyFont="1" applyFill="1" applyBorder="1"/>
    <xf numFmtId="0" fontId="42" fillId="9" borderId="67" xfId="0" applyFont="1" applyFill="1" applyBorder="1" applyAlignment="1">
      <alignment horizontal="center" vertical="center"/>
    </xf>
    <xf numFmtId="0" fontId="42" fillId="9" borderId="68" xfId="0" applyFont="1" applyFill="1" applyBorder="1" applyAlignment="1">
      <alignment horizontal="center" vertical="center"/>
    </xf>
    <xf numFmtId="0" fontId="42" fillId="9" borderId="69" xfId="0" applyFont="1" applyFill="1" applyBorder="1" applyAlignment="1">
      <alignment horizontal="center" vertical="center"/>
    </xf>
    <xf numFmtId="0" fontId="5" fillId="9" borderId="58" xfId="4" applyFont="1" applyFill="1" applyBorder="1" applyAlignment="1" applyProtection="1">
      <alignment horizontal="center"/>
    </xf>
    <xf numFmtId="0" fontId="39" fillId="9" borderId="67" xfId="0" applyFont="1" applyFill="1" applyBorder="1"/>
    <xf numFmtId="0" fontId="39" fillId="9" borderId="68" xfId="0" applyFont="1" applyFill="1" applyBorder="1"/>
    <xf numFmtId="0" fontId="5" fillId="9" borderId="57" xfId="4" applyFont="1" applyFill="1" applyBorder="1" applyAlignment="1" applyProtection="1">
      <alignment horizontal="center"/>
    </xf>
    <xf numFmtId="0" fontId="30" fillId="9" borderId="68" xfId="0" applyFont="1" applyFill="1" applyBorder="1" applyAlignment="1">
      <alignment horizontal="center" vertical="center"/>
    </xf>
    <xf numFmtId="0" fontId="38" fillId="9" borderId="67" xfId="0" applyFont="1" applyFill="1" applyBorder="1" applyAlignment="1">
      <alignment horizontal="right" vertical="center"/>
    </xf>
    <xf numFmtId="0" fontId="39" fillId="9" borderId="60" xfId="0" applyFont="1" applyFill="1" applyBorder="1"/>
    <xf numFmtId="0" fontId="39" fillId="9" borderId="66" xfId="0" applyFont="1" applyFill="1" applyBorder="1"/>
    <xf numFmtId="0" fontId="38" fillId="9" borderId="67" xfId="0" applyFont="1" applyFill="1" applyBorder="1"/>
    <xf numFmtId="0" fontId="38" fillId="9" borderId="60" xfId="0" applyFont="1" applyFill="1" applyBorder="1"/>
    <xf numFmtId="0" fontId="39" fillId="0" borderId="36" xfId="0" applyFont="1" applyBorder="1"/>
    <xf numFmtId="0" fontId="43" fillId="0" borderId="36" xfId="0" applyFont="1" applyBorder="1" applyAlignment="1">
      <alignment horizontal="left" vertical="center"/>
    </xf>
    <xf numFmtId="0" fontId="42" fillId="0" borderId="58" xfId="0" applyFont="1" applyBorder="1" applyAlignment="1">
      <alignment horizontal="center"/>
    </xf>
    <xf numFmtId="0" fontId="30" fillId="0" borderId="28" xfId="0" applyFont="1" applyBorder="1" applyAlignment="1">
      <alignment horizontal="center"/>
    </xf>
    <xf numFmtId="0" fontId="30" fillId="0" borderId="66" xfId="0" applyFont="1" applyBorder="1" applyAlignment="1">
      <alignment horizontal="center" vertical="center"/>
    </xf>
    <xf numFmtId="0" fontId="0" fillId="0" borderId="59" xfId="0" applyBorder="1"/>
    <xf numFmtId="0" fontId="37" fillId="0" borderId="36" xfId="0" applyFont="1" applyBorder="1"/>
    <xf numFmtId="0" fontId="32" fillId="0" borderId="69" xfId="4" applyFont="1" applyBorder="1" applyAlignment="1" applyProtection="1">
      <alignment horizontal="center"/>
    </xf>
    <xf numFmtId="0" fontId="32" fillId="0" borderId="36" xfId="4" applyFont="1" applyBorder="1" applyAlignment="1" applyProtection="1">
      <alignment horizontal="center"/>
    </xf>
    <xf numFmtId="0" fontId="32" fillId="0" borderId="28" xfId="4" applyFont="1" applyBorder="1" applyAlignment="1" applyProtection="1">
      <alignment horizontal="center"/>
    </xf>
    <xf numFmtId="0" fontId="32" fillId="0" borderId="67" xfId="4" applyFont="1" applyBorder="1" applyAlignment="1" applyProtection="1">
      <alignment horizontal="center"/>
    </xf>
    <xf numFmtId="0" fontId="30" fillId="0" borderId="77" xfId="0" applyFont="1" applyBorder="1" applyAlignment="1">
      <alignment vertical="center"/>
    </xf>
    <xf numFmtId="0" fontId="43" fillId="0" borderId="66" xfId="0" applyFont="1" applyBorder="1" applyAlignment="1">
      <alignment vertical="center"/>
    </xf>
    <xf numFmtId="0" fontId="30" fillId="0" borderId="67" xfId="0" applyFont="1" applyBorder="1" applyAlignment="1">
      <alignment horizontal="center" vertical="top"/>
    </xf>
    <xf numFmtId="164" fontId="42" fillId="0" borderId="69" xfId="0" applyNumberFormat="1" applyFont="1" applyBorder="1" applyAlignment="1">
      <alignment horizontal="center"/>
    </xf>
    <xf numFmtId="0" fontId="30" fillId="0" borderId="60" xfId="0" applyFont="1" applyBorder="1" applyAlignment="1">
      <alignment horizontal="center" vertical="center"/>
    </xf>
    <xf numFmtId="0" fontId="30" fillId="0" borderId="77" xfId="0" applyFont="1" applyBorder="1" applyAlignment="1">
      <alignment horizontal="center" vertical="top"/>
    </xf>
    <xf numFmtId="0" fontId="22" fillId="0" borderId="77" xfId="4" applyFont="1" applyBorder="1" applyAlignment="1" applyProtection="1">
      <alignment horizontal="center"/>
    </xf>
    <xf numFmtId="0" fontId="22" fillId="0" borderId="66" xfId="4" applyFont="1" applyBorder="1" applyAlignment="1" applyProtection="1">
      <alignment horizontal="center"/>
    </xf>
    <xf numFmtId="0" fontId="50" fillId="0" borderId="60" xfId="0" applyFont="1" applyBorder="1" applyAlignment="1">
      <alignment horizontal="center"/>
    </xf>
    <xf numFmtId="0" fontId="30" fillId="0" borderId="36" xfId="0" applyFont="1" applyBorder="1" applyAlignment="1">
      <alignment horizontal="center" vertical="center"/>
    </xf>
    <xf numFmtId="0" fontId="40" fillId="0" borderId="69" xfId="0" applyFont="1" applyBorder="1" applyAlignment="1">
      <alignment horizontal="center" vertical="center"/>
    </xf>
    <xf numFmtId="0" fontId="40" fillId="0" borderId="67" xfId="0" applyFont="1" applyBorder="1" applyAlignment="1">
      <alignment horizontal="center" vertical="center"/>
    </xf>
    <xf numFmtId="0" fontId="30" fillId="0" borderId="67" xfId="0" applyFont="1" applyBorder="1" applyAlignment="1">
      <alignment horizontal="center" vertical="center"/>
    </xf>
    <xf numFmtId="0" fontId="30" fillId="0" borderId="69" xfId="0" applyFont="1" applyBorder="1" applyAlignment="1">
      <alignment horizontal="left"/>
    </xf>
    <xf numFmtId="0" fontId="5" fillId="0" borderId="58" xfId="4" applyFont="1" applyBorder="1" applyAlignment="1" applyProtection="1">
      <alignment horizontal="left"/>
    </xf>
    <xf numFmtId="0" fontId="41" fillId="0" borderId="67" xfId="0" applyFont="1" applyBorder="1" applyAlignment="1">
      <alignment horizontal="left" vertical="top"/>
    </xf>
    <xf numFmtId="0" fontId="42" fillId="0" borderId="67" xfId="0" applyFont="1" applyBorder="1"/>
    <xf numFmtId="0" fontId="32" fillId="0" borderId="60" xfId="4" applyFont="1" applyBorder="1" applyAlignment="1" applyProtection="1">
      <alignment horizontal="left"/>
    </xf>
    <xf numFmtId="0" fontId="41" fillId="0" borderId="60" xfId="4" applyFont="1" applyBorder="1" applyAlignment="1" applyProtection="1">
      <alignment horizontal="center"/>
    </xf>
    <xf numFmtId="0" fontId="7" fillId="0" borderId="80" xfId="0" applyFont="1" applyBorder="1" applyAlignment="1">
      <alignment horizontal="center" vertical="center" wrapText="1"/>
    </xf>
    <xf numFmtId="0" fontId="38" fillId="9" borderId="66" xfId="0" applyFont="1" applyFill="1" applyBorder="1" applyAlignment="1">
      <alignment horizontal="right" vertical="center"/>
    </xf>
    <xf numFmtId="0" fontId="5" fillId="9" borderId="68" xfId="4" applyFont="1" applyFill="1" applyBorder="1" applyAlignment="1" applyProtection="1">
      <alignment horizontal="center"/>
    </xf>
    <xf numFmtId="0" fontId="37" fillId="9" borderId="66" xfId="0" applyFont="1" applyFill="1" applyBorder="1"/>
    <xf numFmtId="0" fontId="40" fillId="9" borderId="67" xfId="0" applyFont="1" applyFill="1" applyBorder="1"/>
    <xf numFmtId="0" fontId="38" fillId="9" borderId="69" xfId="0" applyFont="1" applyFill="1" applyBorder="1" applyAlignment="1">
      <alignment horizontal="left"/>
    </xf>
    <xf numFmtId="0" fontId="38" fillId="9" borderId="67" xfId="0" applyFont="1" applyFill="1" applyBorder="1" applyAlignment="1">
      <alignment horizontal="left" vertical="top"/>
    </xf>
    <xf numFmtId="0" fontId="5" fillId="9" borderId="67" xfId="4" applyFont="1" applyFill="1" applyBorder="1" applyAlignment="1" applyProtection="1">
      <alignment horizontal="center"/>
    </xf>
    <xf numFmtId="0" fontId="33" fillId="9" borderId="67" xfId="0" applyFont="1" applyFill="1" applyBorder="1" applyAlignment="1">
      <alignment horizontal="right"/>
    </xf>
    <xf numFmtId="0" fontId="38" fillId="9" borderId="58" xfId="0" applyFont="1" applyFill="1" applyBorder="1"/>
    <xf numFmtId="0" fontId="37" fillId="9" borderId="57" xfId="0" applyFont="1" applyFill="1" applyBorder="1"/>
    <xf numFmtId="0" fontId="0" fillId="9" borderId="58" xfId="0" applyFill="1" applyBorder="1"/>
    <xf numFmtId="0" fontId="38" fillId="9" borderId="57" xfId="0" applyFont="1" applyFill="1" applyBorder="1"/>
    <xf numFmtId="0" fontId="30" fillId="9" borderId="36" xfId="0" applyFont="1" applyFill="1" applyBorder="1" applyAlignment="1">
      <alignment horizontal="center" vertical="center"/>
    </xf>
    <xf numFmtId="0" fontId="40" fillId="9" borderId="69" xfId="0" applyFont="1" applyFill="1" applyBorder="1" applyAlignment="1">
      <alignment horizontal="center" vertical="center"/>
    </xf>
    <xf numFmtId="0" fontId="41" fillId="9" borderId="67" xfId="0" applyFont="1" applyFill="1" applyBorder="1" applyAlignment="1">
      <alignment horizontal="left" vertical="top"/>
    </xf>
    <xf numFmtId="16" fontId="38" fillId="9" borderId="69" xfId="0" applyNumberFormat="1" applyFont="1" applyFill="1" applyBorder="1"/>
    <xf numFmtId="16" fontId="38" fillId="9" borderId="66" xfId="0" applyNumberFormat="1" applyFont="1" applyFill="1" applyBorder="1"/>
    <xf numFmtId="0" fontId="30" fillId="9" borderId="77" xfId="0" applyFont="1" applyFill="1" applyBorder="1" applyAlignment="1">
      <alignment horizontal="center" vertical="center"/>
    </xf>
    <xf numFmtId="0" fontId="32" fillId="9" borderId="60" xfId="4" applyFont="1" applyFill="1" applyBorder="1" applyAlignment="1" applyProtection="1">
      <alignment horizontal="center"/>
    </xf>
    <xf numFmtId="0" fontId="32" fillId="9" borderId="77" xfId="4" applyFont="1" applyFill="1" applyBorder="1" applyAlignment="1" applyProtection="1">
      <alignment horizontal="center"/>
    </xf>
    <xf numFmtId="0" fontId="32" fillId="9" borderId="68" xfId="4" applyFont="1" applyFill="1" applyBorder="1" applyAlignment="1" applyProtection="1">
      <alignment horizontal="center"/>
    </xf>
    <xf numFmtId="0" fontId="41" fillId="9" borderId="57" xfId="4" applyFont="1" applyFill="1" applyBorder="1" applyAlignment="1" applyProtection="1">
      <alignment horizontal="center"/>
    </xf>
    <xf numFmtId="0" fontId="41" fillId="9" borderId="60" xfId="4" applyFont="1" applyFill="1" applyBorder="1" applyAlignment="1" applyProtection="1">
      <alignment horizontal="center"/>
    </xf>
    <xf numFmtId="0" fontId="30" fillId="9" borderId="60" xfId="4" applyFont="1" applyFill="1" applyBorder="1" applyAlignment="1" applyProtection="1">
      <alignment horizontal="center"/>
    </xf>
    <xf numFmtId="0" fontId="45" fillId="9" borderId="58" xfId="0" applyFont="1" applyFill="1" applyBorder="1" applyAlignment="1">
      <alignment horizontal="center" vertical="center"/>
    </xf>
    <xf numFmtId="0" fontId="43" fillId="9" borderId="66" xfId="0" applyFont="1" applyFill="1" applyBorder="1" applyAlignment="1">
      <alignment horizontal="center" vertical="center"/>
    </xf>
    <xf numFmtId="0" fontId="38" fillId="9" borderId="69" xfId="0" applyFont="1" applyFill="1" applyBorder="1" applyAlignment="1">
      <alignment horizontal="right" vertical="center"/>
    </xf>
    <xf numFmtId="0" fontId="7" fillId="0" borderId="2" xfId="0" applyFont="1" applyBorder="1" applyAlignment="1">
      <alignment horizontal="center"/>
    </xf>
    <xf numFmtId="0" fontId="16" fillId="0" borderId="16" xfId="0" applyFont="1" applyBorder="1" applyAlignment="1">
      <alignment horizontal="center" vertical="center"/>
    </xf>
    <xf numFmtId="0" fontId="16" fillId="0" borderId="15" xfId="0" applyFont="1" applyBorder="1" applyAlignment="1">
      <alignment horizontal="center" vertical="center"/>
    </xf>
    <xf numFmtId="0" fontId="41" fillId="2" borderId="26" xfId="0" applyFont="1" applyFill="1" applyBorder="1" applyAlignment="1">
      <alignment horizontal="center" vertical="center"/>
    </xf>
    <xf numFmtId="0" fontId="16" fillId="0" borderId="9" xfId="0" applyFont="1" applyBorder="1" applyAlignment="1">
      <alignment horizontal="center" vertical="center"/>
    </xf>
    <xf numFmtId="0" fontId="7" fillId="0" borderId="0" xfId="0" applyFont="1" applyAlignment="1">
      <alignment horizontal="center"/>
    </xf>
    <xf numFmtId="0" fontId="7" fillId="0" borderId="9" xfId="0" applyFont="1" applyBorder="1" applyAlignment="1">
      <alignment horizontal="center"/>
    </xf>
    <xf numFmtId="0" fontId="38" fillId="10" borderId="66" xfId="0" applyFont="1" applyFill="1" applyBorder="1" applyAlignment="1">
      <alignment horizontal="right" vertical="center"/>
    </xf>
    <xf numFmtId="0" fontId="38" fillId="10" borderId="67" xfId="0" applyFont="1" applyFill="1" applyBorder="1" applyAlignment="1">
      <alignment horizontal="right" vertical="center"/>
    </xf>
    <xf numFmtId="0" fontId="5" fillId="10" borderId="58" xfId="4" applyFont="1" applyFill="1" applyBorder="1" applyAlignment="1" applyProtection="1">
      <alignment horizontal="center"/>
    </xf>
    <xf numFmtId="0" fontId="5" fillId="10" borderId="68" xfId="4" applyFont="1" applyFill="1" applyBorder="1" applyAlignment="1" applyProtection="1">
      <alignment horizontal="center"/>
    </xf>
    <xf numFmtId="0" fontId="38" fillId="10" borderId="68" xfId="0" applyFont="1" applyFill="1" applyBorder="1" applyAlignment="1">
      <alignment horizontal="right" vertical="center"/>
    </xf>
    <xf numFmtId="0" fontId="41" fillId="0" borderId="66" xfId="0" applyFont="1" applyBorder="1" applyAlignment="1">
      <alignment horizontal="left" vertical="center"/>
    </xf>
    <xf numFmtId="0" fontId="9" fillId="8" borderId="75" xfId="0" applyFont="1" applyFill="1" applyBorder="1" applyAlignment="1">
      <alignment horizontal="center" vertical="center" wrapText="1"/>
    </xf>
    <xf numFmtId="0" fontId="3" fillId="8" borderId="15" xfId="3" applyFont="1" applyFill="1" applyBorder="1" applyAlignment="1">
      <alignment vertical="center"/>
    </xf>
    <xf numFmtId="0" fontId="3" fillId="8" borderId="15" xfId="3" applyFont="1" applyFill="1" applyBorder="1" applyAlignment="1">
      <alignment horizontal="center" vertical="center"/>
    </xf>
    <xf numFmtId="0" fontId="10" fillId="0" borderId="0" xfId="0" applyFont="1" applyAlignment="1">
      <alignment vertical="center" wrapText="1"/>
    </xf>
    <xf numFmtId="0" fontId="16" fillId="0" borderId="0" xfId="0" applyFont="1" applyAlignment="1">
      <alignment vertical="center"/>
    </xf>
    <xf numFmtId="0" fontId="3" fillId="0" borderId="0" xfId="0" applyFont="1" applyAlignment="1">
      <alignment horizontal="center" vertical="center" wrapText="1"/>
    </xf>
    <xf numFmtId="0" fontId="59" fillId="0" borderId="28" xfId="0" applyFont="1" applyBorder="1" applyAlignment="1">
      <alignment horizontal="center"/>
    </xf>
    <xf numFmtId="0" fontId="59" fillId="0" borderId="25" xfId="0" applyFont="1" applyBorder="1" applyAlignment="1">
      <alignment horizontal="center"/>
    </xf>
    <xf numFmtId="0" fontId="59" fillId="0" borderId="36" xfId="0" applyFont="1" applyBorder="1" applyAlignment="1">
      <alignment horizontal="center"/>
    </xf>
    <xf numFmtId="0" fontId="57" fillId="0" borderId="21" xfId="0" applyFont="1" applyBorder="1" applyAlignment="1">
      <alignment horizontal="center"/>
    </xf>
    <xf numFmtId="0" fontId="61" fillId="0" borderId="0" xfId="0" applyFont="1" applyAlignment="1">
      <alignment horizontal="left"/>
    </xf>
    <xf numFmtId="0" fontId="13" fillId="0" borderId="0" xfId="0" applyFont="1" applyAlignment="1">
      <alignment horizontal="left" vertical="center"/>
    </xf>
    <xf numFmtId="0" fontId="7" fillId="2" borderId="51" xfId="0" applyFont="1" applyFill="1" applyBorder="1"/>
    <xf numFmtId="0" fontId="7" fillId="2" borderId="52" xfId="0" applyFont="1" applyFill="1" applyBorder="1"/>
    <xf numFmtId="0" fontId="7" fillId="2" borderId="53" xfId="0" applyFont="1" applyFill="1" applyBorder="1"/>
    <xf numFmtId="0" fontId="7" fillId="0" borderId="47" xfId="0" applyFont="1" applyBorder="1"/>
    <xf numFmtId="0" fontId="7" fillId="3" borderId="53" xfId="0" applyFont="1" applyFill="1" applyBorder="1"/>
    <xf numFmtId="0" fontId="62" fillId="0" borderId="9" xfId="0" applyFont="1" applyBorder="1" applyAlignment="1">
      <alignment horizontal="center"/>
    </xf>
    <xf numFmtId="0" fontId="3" fillId="0" borderId="76" xfId="3" applyFont="1" applyBorder="1" applyAlignment="1">
      <alignment horizontal="center" vertical="center" wrapText="1"/>
    </xf>
    <xf numFmtId="0" fontId="41" fillId="9" borderId="58" xfId="4" applyFont="1" applyFill="1" applyBorder="1" applyAlignment="1" applyProtection="1">
      <alignment horizontal="center"/>
    </xf>
    <xf numFmtId="0" fontId="42" fillId="10" borderId="68" xfId="0" applyFont="1" applyFill="1" applyBorder="1" applyAlignment="1">
      <alignment horizontal="center" vertical="center"/>
    </xf>
    <xf numFmtId="0" fontId="42" fillId="10" borderId="69" xfId="0" applyFont="1" applyFill="1" applyBorder="1" applyAlignment="1">
      <alignment horizontal="center" vertical="center"/>
    </xf>
    <xf numFmtId="0" fontId="39" fillId="10" borderId="66" xfId="0" applyFont="1" applyFill="1" applyBorder="1"/>
    <xf numFmtId="0" fontId="38" fillId="10" borderId="67" xfId="0" applyFont="1" applyFill="1" applyBorder="1"/>
    <xf numFmtId="0" fontId="38" fillId="10" borderId="69" xfId="0" applyFont="1" applyFill="1" applyBorder="1"/>
    <xf numFmtId="0" fontId="38" fillId="10" borderId="57" xfId="0" applyFont="1" applyFill="1" applyBorder="1"/>
    <xf numFmtId="0" fontId="38" fillId="10" borderId="58" xfId="0" applyFont="1" applyFill="1" applyBorder="1"/>
    <xf numFmtId="0" fontId="38" fillId="10" borderId="60" xfId="0" applyFont="1" applyFill="1" applyBorder="1"/>
    <xf numFmtId="0" fontId="38" fillId="10" borderId="66" xfId="0" applyFont="1" applyFill="1" applyBorder="1"/>
    <xf numFmtId="0" fontId="40" fillId="10" borderId="67" xfId="0" applyFont="1" applyFill="1" applyBorder="1"/>
    <xf numFmtId="0" fontId="39" fillId="10" borderId="67" xfId="0" applyFont="1" applyFill="1" applyBorder="1"/>
    <xf numFmtId="0" fontId="39" fillId="10" borderId="68" xfId="0" applyFont="1" applyFill="1" applyBorder="1"/>
    <xf numFmtId="0" fontId="39" fillId="10" borderId="69" xfId="0" applyFont="1" applyFill="1" applyBorder="1"/>
    <xf numFmtId="0" fontId="42" fillId="10" borderId="67" xfId="0" applyFont="1" applyFill="1" applyBorder="1" applyAlignment="1">
      <alignment horizontal="center" vertical="center"/>
    </xf>
    <xf numFmtId="0" fontId="43" fillId="10" borderId="66" xfId="0" applyFont="1" applyFill="1" applyBorder="1" applyAlignment="1">
      <alignment horizontal="left" vertical="center"/>
    </xf>
    <xf numFmtId="0" fontId="43" fillId="10" borderId="68" xfId="0" applyFont="1" applyFill="1" applyBorder="1" applyAlignment="1">
      <alignment horizontal="left" vertical="center"/>
    </xf>
    <xf numFmtId="0" fontId="30" fillId="10" borderId="67" xfId="0" applyFont="1" applyFill="1" applyBorder="1"/>
    <xf numFmtId="0" fontId="30" fillId="6" borderId="67" xfId="0" applyFont="1" applyFill="1" applyBorder="1" applyAlignment="1">
      <alignment horizontal="left" vertical="center"/>
    </xf>
    <xf numFmtId="0" fontId="3" fillId="0" borderId="76" xfId="3" quotePrefix="1" applyFont="1" applyBorder="1" applyAlignment="1">
      <alignment horizontal="center" vertical="center" wrapText="1"/>
    </xf>
    <xf numFmtId="0" fontId="63" fillId="0" borderId="57" xfId="4" applyFont="1" applyBorder="1" applyAlignment="1" applyProtection="1">
      <alignment horizontal="center"/>
    </xf>
    <xf numFmtId="0" fontId="32" fillId="7" borderId="57" xfId="4" applyFont="1" applyFill="1" applyBorder="1" applyAlignment="1" applyProtection="1">
      <alignment horizontal="center"/>
    </xf>
    <xf numFmtId="0" fontId="45" fillId="7" borderId="59" xfId="4" applyFont="1" applyFill="1" applyBorder="1" applyAlignment="1" applyProtection="1">
      <alignment horizontal="center"/>
    </xf>
    <xf numFmtId="0" fontId="64" fillId="7" borderId="68" xfId="4" applyFont="1" applyFill="1" applyBorder="1" applyAlignment="1" applyProtection="1">
      <alignment horizontal="center"/>
    </xf>
    <xf numFmtId="0" fontId="43" fillId="7" borderId="66" xfId="0" applyFont="1" applyFill="1" applyBorder="1" applyAlignment="1">
      <alignment horizontal="center"/>
    </xf>
    <xf numFmtId="0" fontId="43" fillId="7" borderId="69" xfId="0" applyFont="1" applyFill="1" applyBorder="1" applyAlignment="1">
      <alignment horizontal="center"/>
    </xf>
    <xf numFmtId="0" fontId="54" fillId="5" borderId="46" xfId="0" applyFont="1" applyFill="1" applyBorder="1" applyAlignment="1">
      <alignment horizontal="center"/>
    </xf>
    <xf numFmtId="0" fontId="58" fillId="0" borderId="68" xfId="4" applyFont="1" applyBorder="1" applyAlignment="1" applyProtection="1">
      <alignment horizontal="center"/>
    </xf>
    <xf numFmtId="0" fontId="43" fillId="2" borderId="67" xfId="0" applyFont="1" applyFill="1" applyBorder="1" applyAlignment="1">
      <alignment horizontal="center" vertical="center"/>
    </xf>
    <xf numFmtId="0" fontId="32" fillId="2" borderId="58" xfId="4" applyFont="1" applyFill="1" applyBorder="1" applyAlignment="1" applyProtection="1">
      <alignment horizontal="center"/>
    </xf>
    <xf numFmtId="0" fontId="43" fillId="0" borderId="77" xfId="0" applyFont="1" applyBorder="1" applyAlignment="1">
      <alignment horizontal="center"/>
    </xf>
    <xf numFmtId="0" fontId="30" fillId="0" borderId="59" xfId="0" applyFont="1" applyBorder="1" applyAlignment="1">
      <alignment horizontal="center"/>
    </xf>
    <xf numFmtId="0" fontId="30" fillId="0" borderId="52" xfId="0" applyFont="1" applyBorder="1" applyAlignment="1">
      <alignment horizontal="center"/>
    </xf>
    <xf numFmtId="0" fontId="45" fillId="0" borderId="57" xfId="4" applyFont="1" applyBorder="1" applyAlignment="1" applyProtection="1">
      <alignment horizontal="center"/>
    </xf>
    <xf numFmtId="0" fontId="43" fillId="12" borderId="57" xfId="0" applyFont="1" applyFill="1" applyBorder="1" applyAlignment="1">
      <alignment horizontal="center"/>
    </xf>
    <xf numFmtId="0" fontId="56" fillId="0" borderId="60" xfId="4" applyFont="1" applyBorder="1" applyAlignment="1" applyProtection="1">
      <alignment horizontal="center"/>
    </xf>
    <xf numFmtId="0" fontId="54" fillId="5" borderId="46" xfId="0" applyFont="1" applyFill="1" applyBorder="1" applyAlignment="1">
      <alignment horizontal="center" vertical="center"/>
    </xf>
    <xf numFmtId="0" fontId="59" fillId="0" borderId="12" xfId="0" applyFont="1" applyBorder="1" applyAlignment="1">
      <alignment horizontal="center"/>
    </xf>
    <xf numFmtId="0" fontId="65" fillId="2" borderId="80" xfId="0" applyFont="1" applyFill="1" applyBorder="1" applyAlignment="1">
      <alignment horizontal="center"/>
    </xf>
    <xf numFmtId="0" fontId="65" fillId="2" borderId="38" xfId="0" applyFont="1" applyFill="1" applyBorder="1" applyAlignment="1">
      <alignment horizontal="center"/>
    </xf>
    <xf numFmtId="0" fontId="65" fillId="2" borderId="37" xfId="0" applyFont="1" applyFill="1" applyBorder="1" applyAlignment="1">
      <alignment horizontal="center"/>
    </xf>
    <xf numFmtId="0" fontId="65" fillId="2" borderId="39" xfId="0" applyFont="1" applyFill="1" applyBorder="1" applyAlignment="1">
      <alignment horizontal="center"/>
    </xf>
    <xf numFmtId="0" fontId="65" fillId="2" borderId="40" xfId="0" applyFont="1" applyFill="1" applyBorder="1" applyAlignment="1">
      <alignment horizontal="center"/>
    </xf>
    <xf numFmtId="0" fontId="65" fillId="2" borderId="41" xfId="0" applyFont="1" applyFill="1" applyBorder="1" applyAlignment="1">
      <alignment horizontal="center"/>
    </xf>
    <xf numFmtId="0" fontId="65" fillId="3" borderId="38" xfId="0" applyFont="1" applyFill="1" applyBorder="1" applyAlignment="1">
      <alignment horizontal="center"/>
    </xf>
    <xf numFmtId="0" fontId="65" fillId="0" borderId="38" xfId="0" applyFont="1" applyBorder="1" applyAlignment="1">
      <alignment horizontal="center"/>
    </xf>
    <xf numFmtId="0" fontId="65" fillId="2" borderId="42" xfId="0" applyFont="1" applyFill="1" applyBorder="1" applyAlignment="1">
      <alignment horizontal="center"/>
    </xf>
    <xf numFmtId="0" fontId="65" fillId="2" borderId="43" xfId="0" applyFont="1" applyFill="1" applyBorder="1" applyAlignment="1">
      <alignment horizontal="center"/>
    </xf>
    <xf numFmtId="0" fontId="65" fillId="3" borderId="44" xfId="0" applyFont="1" applyFill="1" applyBorder="1" applyAlignment="1">
      <alignment horizontal="center"/>
    </xf>
    <xf numFmtId="0" fontId="65" fillId="2" borderId="44" xfId="0" applyFont="1" applyFill="1" applyBorder="1" applyAlignment="1">
      <alignment horizontal="center"/>
    </xf>
    <xf numFmtId="0" fontId="65" fillId="2" borderId="79" xfId="0" applyFont="1" applyFill="1" applyBorder="1" applyAlignment="1">
      <alignment horizontal="center"/>
    </xf>
    <xf numFmtId="0" fontId="30" fillId="13" borderId="57" xfId="0" applyFont="1" applyFill="1" applyBorder="1" applyAlignment="1">
      <alignment horizontal="center" vertical="center"/>
    </xf>
    <xf numFmtId="0" fontId="30" fillId="13" borderId="58" xfId="0" applyFont="1" applyFill="1" applyBorder="1" applyAlignment="1">
      <alignment horizontal="center" vertical="center"/>
    </xf>
    <xf numFmtId="0" fontId="30" fillId="13" borderId="60" xfId="0" applyFont="1" applyFill="1" applyBorder="1" applyAlignment="1">
      <alignment horizontal="center" vertical="center"/>
    </xf>
    <xf numFmtId="0" fontId="0" fillId="0" borderId="49" xfId="0" applyBorder="1"/>
    <xf numFmtId="0" fontId="66" fillId="12" borderId="83" xfId="0" applyFont="1" applyFill="1" applyBorder="1" applyAlignment="1">
      <alignment horizontal="center"/>
    </xf>
    <xf numFmtId="0" fontId="0" fillId="0" borderId="50" xfId="0" applyBorder="1"/>
    <xf numFmtId="0" fontId="30" fillId="0" borderId="53" xfId="0" applyFont="1" applyBorder="1" applyAlignment="1">
      <alignment horizontal="center"/>
    </xf>
    <xf numFmtId="0" fontId="30" fillId="13" borderId="83" xfId="0" applyFont="1" applyFill="1" applyBorder="1" applyAlignment="1">
      <alignment horizontal="center"/>
    </xf>
    <xf numFmtId="0" fontId="30" fillId="0" borderId="51" xfId="0" applyFont="1" applyBorder="1" applyAlignment="1">
      <alignment horizontal="center" vertical="center"/>
    </xf>
    <xf numFmtId="0" fontId="30" fillId="13" borderId="83" xfId="0" applyFont="1" applyFill="1" applyBorder="1" applyAlignment="1">
      <alignment horizontal="center" vertical="center"/>
    </xf>
    <xf numFmtId="0" fontId="30" fillId="13" borderId="77" xfId="0" applyFont="1" applyFill="1" applyBorder="1" applyAlignment="1">
      <alignment horizontal="center" vertical="center"/>
    </xf>
    <xf numFmtId="0" fontId="45" fillId="12" borderId="58" xfId="0" applyFont="1" applyFill="1" applyBorder="1" applyAlignment="1">
      <alignment horizontal="center"/>
    </xf>
    <xf numFmtId="0" fontId="63" fillId="7" borderId="57" xfId="4" applyFont="1" applyFill="1" applyBorder="1" applyAlignment="1" applyProtection="1">
      <alignment horizontal="center"/>
    </xf>
    <xf numFmtId="0" fontId="45" fillId="7" borderId="57" xfId="4" applyFont="1" applyFill="1" applyBorder="1" applyAlignment="1" applyProtection="1">
      <alignment horizontal="center"/>
    </xf>
    <xf numFmtId="0" fontId="45" fillId="13" borderId="58" xfId="0" applyFont="1" applyFill="1" applyBorder="1" applyAlignment="1">
      <alignment horizontal="center"/>
    </xf>
    <xf numFmtId="0" fontId="45" fillId="13" borderId="60" xfId="0" applyFont="1" applyFill="1" applyBorder="1" applyAlignment="1">
      <alignment horizontal="center"/>
    </xf>
    <xf numFmtId="0" fontId="45" fillId="13" borderId="68" xfId="4" applyFont="1" applyFill="1" applyBorder="1" applyAlignment="1" applyProtection="1">
      <alignment horizontal="center"/>
    </xf>
    <xf numFmtId="0" fontId="43" fillId="13" borderId="57" xfId="0" applyFont="1" applyFill="1" applyBorder="1" applyAlignment="1">
      <alignment horizontal="center"/>
    </xf>
    <xf numFmtId="0" fontId="28" fillId="5" borderId="62" xfId="0" applyFont="1" applyFill="1" applyBorder="1" applyAlignment="1">
      <alignment textRotation="90"/>
    </xf>
    <xf numFmtId="0" fontId="0" fillId="0" borderId="47" xfId="0" applyBorder="1"/>
    <xf numFmtId="0" fontId="30" fillId="0" borderId="88" xfId="0" applyFont="1" applyBorder="1" applyAlignment="1">
      <alignment horizontal="center"/>
    </xf>
    <xf numFmtId="0" fontId="45" fillId="0" borderId="59" xfId="0" applyFont="1" applyBorder="1" applyAlignment="1">
      <alignment horizontal="center"/>
    </xf>
    <xf numFmtId="0" fontId="45" fillId="0" borderId="59" xfId="0" applyFont="1" applyBorder="1" applyAlignment="1">
      <alignment horizontal="center" vertical="center"/>
    </xf>
    <xf numFmtId="0" fontId="38" fillId="0" borderId="41" xfId="0" applyFont="1" applyBorder="1" applyAlignment="1">
      <alignment horizontal="left"/>
    </xf>
    <xf numFmtId="0" fontId="45" fillId="0" borderId="28" xfId="4" applyFont="1" applyBorder="1" applyAlignment="1" applyProtection="1">
      <alignment horizontal="center"/>
    </xf>
    <xf numFmtId="0" fontId="22" fillId="0" borderId="36" xfId="4" applyFont="1" applyBorder="1" applyAlignment="1" applyProtection="1">
      <alignment horizontal="center"/>
    </xf>
    <xf numFmtId="16" fontId="43" fillId="0" borderId="68" xfId="0" applyNumberFormat="1" applyFont="1" applyBorder="1" applyAlignment="1">
      <alignment horizontal="center"/>
    </xf>
    <xf numFmtId="0" fontId="43" fillId="0" borderId="59" xfId="0" applyFont="1" applyBorder="1" applyAlignment="1">
      <alignment horizontal="center"/>
    </xf>
    <xf numFmtId="0" fontId="50" fillId="0" borderId="77" xfId="0" applyFont="1" applyBorder="1" applyAlignment="1">
      <alignment horizontal="center"/>
    </xf>
    <xf numFmtId="0" fontId="45" fillId="0" borderId="77" xfId="0" applyFont="1" applyBorder="1" applyAlignment="1">
      <alignment horizontal="center"/>
    </xf>
    <xf numFmtId="0" fontId="43" fillId="0" borderId="82" xfId="0" applyFont="1" applyBorder="1" applyAlignment="1">
      <alignment horizontal="center" vertical="center"/>
    </xf>
    <xf numFmtId="0" fontId="30" fillId="2" borderId="58" xfId="0" applyFont="1" applyFill="1" applyBorder="1" applyAlignment="1">
      <alignment horizontal="center"/>
    </xf>
    <xf numFmtId="0" fontId="63" fillId="0" borderId="87" xfId="4" applyFont="1" applyBorder="1" applyAlignment="1" applyProtection="1">
      <alignment horizontal="center"/>
    </xf>
    <xf numFmtId="0" fontId="28" fillId="3" borderId="65" xfId="0" applyFont="1" applyFill="1" applyBorder="1" applyAlignment="1">
      <alignment textRotation="90"/>
    </xf>
    <xf numFmtId="0" fontId="54" fillId="5" borderId="48" xfId="0" applyFont="1" applyFill="1" applyBorder="1" applyAlignment="1">
      <alignment horizontal="center"/>
    </xf>
    <xf numFmtId="0" fontId="21" fillId="3" borderId="50" xfId="0" applyFont="1" applyFill="1" applyBorder="1"/>
    <xf numFmtId="0" fontId="33" fillId="5" borderId="48" xfId="0" applyFont="1" applyFill="1" applyBorder="1" applyAlignment="1">
      <alignment vertical="center"/>
    </xf>
    <xf numFmtId="0" fontId="16" fillId="3" borderId="50" xfId="0" applyFont="1" applyFill="1" applyBorder="1"/>
    <xf numFmtId="0" fontId="33" fillId="5" borderId="42" xfId="0" applyFont="1" applyFill="1" applyBorder="1" applyAlignment="1">
      <alignment vertical="center"/>
    </xf>
    <xf numFmtId="0" fontId="16" fillId="3" borderId="44" xfId="0" applyFont="1" applyFill="1" applyBorder="1"/>
    <xf numFmtId="0" fontId="7" fillId="3" borderId="50" xfId="0" applyFont="1" applyFill="1" applyBorder="1"/>
    <xf numFmtId="0" fontId="7" fillId="3" borderId="65" xfId="0" applyFont="1" applyFill="1" applyBorder="1"/>
    <xf numFmtId="0" fontId="43" fillId="0" borderId="77" xfId="0" applyFont="1" applyBorder="1" applyAlignment="1">
      <alignment horizontal="center" vertical="center"/>
    </xf>
    <xf numFmtId="0" fontId="45" fillId="0" borderId="75" xfId="4" applyFont="1" applyBorder="1" applyAlignment="1" applyProtection="1">
      <alignment horizontal="center"/>
    </xf>
    <xf numFmtId="0" fontId="63" fillId="2" borderId="80" xfId="0" applyFont="1" applyFill="1" applyBorder="1" applyAlignment="1">
      <alignment horizontal="center"/>
    </xf>
    <xf numFmtId="0" fontId="63" fillId="2" borderId="38" xfId="0" applyFont="1" applyFill="1" applyBorder="1" applyAlignment="1">
      <alignment horizontal="center"/>
    </xf>
    <xf numFmtId="0" fontId="63" fillId="2" borderId="37" xfId="0" applyFont="1" applyFill="1" applyBorder="1" applyAlignment="1">
      <alignment horizontal="center"/>
    </xf>
    <xf numFmtId="0" fontId="63" fillId="2" borderId="39" xfId="0" applyFont="1" applyFill="1" applyBorder="1" applyAlignment="1">
      <alignment horizontal="center"/>
    </xf>
    <xf numFmtId="0" fontId="63" fillId="2" borderId="40" xfId="0" applyFont="1" applyFill="1" applyBorder="1" applyAlignment="1">
      <alignment horizontal="center"/>
    </xf>
    <xf numFmtId="0" fontId="63" fillId="2" borderId="41" xfId="0" applyFont="1" applyFill="1" applyBorder="1" applyAlignment="1">
      <alignment horizontal="center"/>
    </xf>
    <xf numFmtId="0" fontId="63" fillId="3" borderId="38" xfId="0" applyFont="1" applyFill="1" applyBorder="1" applyAlignment="1">
      <alignment horizontal="center"/>
    </xf>
    <xf numFmtId="0" fontId="63" fillId="0" borderId="38" xfId="0" applyFont="1" applyBorder="1" applyAlignment="1">
      <alignment horizontal="center"/>
    </xf>
    <xf numFmtId="0" fontId="63" fillId="2" borderId="42" xfId="0" applyFont="1" applyFill="1" applyBorder="1" applyAlignment="1">
      <alignment horizontal="center"/>
    </xf>
    <xf numFmtId="0" fontId="63" fillId="2" borderId="43" xfId="0" applyFont="1" applyFill="1" applyBorder="1" applyAlignment="1">
      <alignment horizontal="center"/>
    </xf>
    <xf numFmtId="0" fontId="63" fillId="3" borderId="44" xfId="0" applyFont="1" applyFill="1" applyBorder="1" applyAlignment="1">
      <alignment horizontal="center"/>
    </xf>
    <xf numFmtId="0" fontId="63" fillId="2" borderId="56" xfId="0" applyFont="1" applyFill="1" applyBorder="1" applyAlignment="1">
      <alignment horizontal="center"/>
    </xf>
    <xf numFmtId="0" fontId="63" fillId="2" borderId="44" xfId="0" applyFont="1" applyFill="1" applyBorder="1" applyAlignment="1">
      <alignment horizontal="center"/>
    </xf>
    <xf numFmtId="0" fontId="63" fillId="2" borderId="79" xfId="0" applyFont="1" applyFill="1" applyBorder="1" applyAlignment="1">
      <alignment horizontal="center"/>
    </xf>
    <xf numFmtId="0" fontId="34" fillId="0" borderId="9" xfId="0" applyFont="1" applyBorder="1" applyAlignment="1">
      <alignment horizontal="center"/>
    </xf>
    <xf numFmtId="0" fontId="63" fillId="0" borderId="9" xfId="0" applyFont="1" applyBorder="1" applyAlignment="1">
      <alignment horizontal="center"/>
    </xf>
    <xf numFmtId="0" fontId="67" fillId="0" borderId="0" xfId="0" applyFont="1"/>
    <xf numFmtId="0" fontId="43" fillId="14" borderId="59" xfId="0" applyFont="1" applyFill="1" applyBorder="1" applyAlignment="1">
      <alignment horizontal="center"/>
    </xf>
    <xf numFmtId="0" fontId="42" fillId="14" borderId="58" xfId="0" applyFont="1" applyFill="1" applyBorder="1" applyAlignment="1">
      <alignment horizontal="center"/>
    </xf>
    <xf numFmtId="0" fontId="30" fillId="14" borderId="58" xfId="0" applyFont="1" applyFill="1" applyBorder="1" applyAlignment="1">
      <alignment horizontal="center"/>
    </xf>
    <xf numFmtId="0" fontId="43" fillId="14" borderId="58" xfId="0" applyFont="1" applyFill="1" applyBorder="1" applyAlignment="1">
      <alignment horizontal="center" vertical="center"/>
    </xf>
    <xf numFmtId="0" fontId="45" fillId="14" borderId="59" xfId="4" applyFont="1" applyFill="1" applyBorder="1" applyAlignment="1" applyProtection="1">
      <alignment horizontal="center"/>
    </xf>
    <xf numFmtId="0" fontId="43" fillId="14" borderId="60" xfId="0" applyFont="1" applyFill="1" applyBorder="1" applyAlignment="1">
      <alignment horizontal="center"/>
    </xf>
    <xf numFmtId="0" fontId="30" fillId="14" borderId="57" xfId="0" applyFont="1" applyFill="1" applyBorder="1" applyAlignment="1">
      <alignment horizontal="center"/>
    </xf>
    <xf numFmtId="0" fontId="63" fillId="2" borderId="87" xfId="4" applyFont="1" applyFill="1" applyBorder="1" applyAlignment="1" applyProtection="1">
      <alignment horizontal="center"/>
    </xf>
    <xf numFmtId="0" fontId="32" fillId="2" borderId="77" xfId="4" applyFont="1" applyFill="1" applyBorder="1" applyAlignment="1" applyProtection="1">
      <alignment horizontal="center"/>
    </xf>
    <xf numFmtId="0" fontId="24" fillId="5" borderId="47" xfId="0" applyFont="1" applyFill="1" applyBorder="1"/>
    <xf numFmtId="0" fontId="24" fillId="5" borderId="56" xfId="0" applyFont="1" applyFill="1" applyBorder="1"/>
    <xf numFmtId="0" fontId="30" fillId="0" borderId="59" xfId="0" applyFont="1" applyBorder="1" applyAlignment="1">
      <alignment horizontal="center" vertical="center"/>
    </xf>
    <xf numFmtId="0" fontId="54" fillId="5" borderId="48" xfId="0" applyFont="1" applyFill="1" applyBorder="1" applyAlignment="1">
      <alignment horizontal="center" vertical="top"/>
    </xf>
    <xf numFmtId="0" fontId="54" fillId="5" borderId="49" xfId="0" applyFont="1" applyFill="1" applyBorder="1" applyAlignment="1">
      <alignment horizontal="center" vertical="top"/>
    </xf>
    <xf numFmtId="0" fontId="0" fillId="0" borderId="31" xfId="0" applyBorder="1"/>
    <xf numFmtId="0" fontId="0" fillId="0" borderId="32" xfId="0" applyBorder="1"/>
    <xf numFmtId="0" fontId="0" fillId="0" borderId="33" xfId="0" applyBorder="1"/>
    <xf numFmtId="0" fontId="37" fillId="0" borderId="77" xfId="0" applyFont="1" applyBorder="1"/>
    <xf numFmtId="0" fontId="58" fillId="0" borderId="36" xfId="4" applyFont="1" applyBorder="1" applyAlignment="1" applyProtection="1">
      <alignment horizontal="center"/>
    </xf>
    <xf numFmtId="0" fontId="21" fillId="5" borderId="2" xfId="0" applyFont="1" applyFill="1" applyBorder="1" applyAlignment="1">
      <alignment horizontal="center" vertical="center"/>
    </xf>
    <xf numFmtId="0" fontId="24" fillId="5" borderId="64" xfId="0" applyFont="1" applyFill="1" applyBorder="1"/>
    <xf numFmtId="0" fontId="54" fillId="5" borderId="50" xfId="0" applyFont="1" applyFill="1" applyBorder="1" applyAlignment="1">
      <alignment horizontal="center" vertical="center"/>
    </xf>
    <xf numFmtId="0" fontId="7" fillId="5" borderId="48" xfId="0" applyFont="1" applyFill="1" applyBorder="1" applyAlignment="1">
      <alignment textRotation="90"/>
    </xf>
    <xf numFmtId="0" fontId="0" fillId="0" borderId="48" xfId="0" applyBorder="1"/>
    <xf numFmtId="0" fontId="30" fillId="0" borderId="51" xfId="0" applyFont="1" applyBorder="1" applyAlignment="1">
      <alignment horizontal="center"/>
    </xf>
    <xf numFmtId="0" fontId="45" fillId="0" borderId="57" xfId="0" applyFont="1" applyBorder="1" applyAlignment="1">
      <alignment horizontal="center"/>
    </xf>
    <xf numFmtId="0" fontId="38" fillId="0" borderId="82" xfId="0" applyFont="1" applyBorder="1" applyAlignment="1">
      <alignment horizontal="right" vertical="center"/>
    </xf>
    <xf numFmtId="0" fontId="30" fillId="0" borderId="92" xfId="0" applyFont="1" applyBorder="1" applyAlignment="1">
      <alignment horizontal="center" vertical="center"/>
    </xf>
    <xf numFmtId="0" fontId="38" fillId="0" borderId="88" xfId="0" applyFont="1" applyBorder="1" applyAlignment="1">
      <alignment horizontal="right" vertical="center"/>
    </xf>
    <xf numFmtId="0" fontId="38" fillId="0" borderId="51" xfId="0" applyFont="1" applyBorder="1" applyAlignment="1">
      <alignment horizontal="right" vertical="center"/>
    </xf>
    <xf numFmtId="0" fontId="38" fillId="0" borderId="92" xfId="0" applyFont="1" applyBorder="1" applyAlignment="1">
      <alignment horizontal="right" vertical="center"/>
    </xf>
    <xf numFmtId="0" fontId="38" fillId="0" borderId="53" xfId="0" applyFont="1" applyBorder="1" applyAlignment="1">
      <alignment horizontal="right" vertical="center"/>
    </xf>
    <xf numFmtId="0" fontId="7" fillId="5" borderId="43" xfId="0" applyFont="1" applyFill="1" applyBorder="1" applyAlignment="1">
      <alignment horizontal="right"/>
    </xf>
    <xf numFmtId="0" fontId="5" fillId="0" borderId="60" xfId="4" applyFont="1" applyBorder="1" applyAlignment="1" applyProtection="1">
      <alignment horizontal="center"/>
    </xf>
    <xf numFmtId="0" fontId="24" fillId="5" borderId="62" xfId="0" applyFont="1" applyFill="1" applyBorder="1"/>
    <xf numFmtId="0" fontId="39" fillId="0" borderId="59" xfId="0" applyFont="1" applyBorder="1"/>
    <xf numFmtId="0" fontId="17" fillId="5" borderId="94" xfId="0" applyFont="1" applyFill="1" applyBorder="1"/>
    <xf numFmtId="0" fontId="33" fillId="5" borderId="46" xfId="0" applyFont="1" applyFill="1" applyBorder="1" applyAlignment="1">
      <alignment vertical="center"/>
    </xf>
    <xf numFmtId="0" fontId="33" fillId="5" borderId="55" xfId="0" applyFont="1" applyFill="1" applyBorder="1" applyAlignment="1">
      <alignment vertical="center"/>
    </xf>
    <xf numFmtId="0" fontId="38" fillId="9" borderId="82" xfId="0" applyFont="1" applyFill="1" applyBorder="1" applyAlignment="1">
      <alignment horizontal="right" vertical="center"/>
    </xf>
    <xf numFmtId="0" fontId="43" fillId="0" borderId="82" xfId="0" applyFont="1" applyBorder="1"/>
    <xf numFmtId="0" fontId="37" fillId="0" borderId="82" xfId="0" applyFont="1" applyBorder="1"/>
    <xf numFmtId="0" fontId="37" fillId="9" borderId="82" xfId="0" applyFont="1" applyFill="1" applyBorder="1"/>
    <xf numFmtId="0" fontId="37" fillId="2" borderId="82" xfId="0" applyFont="1" applyFill="1" applyBorder="1"/>
    <xf numFmtId="0" fontId="39" fillId="9" borderId="57" xfId="0" applyFont="1" applyFill="1" applyBorder="1"/>
    <xf numFmtId="0" fontId="39" fillId="2" borderId="60" xfId="0" applyFont="1" applyFill="1" applyBorder="1"/>
    <xf numFmtId="0" fontId="39" fillId="2" borderId="57" xfId="0" applyFont="1" applyFill="1" applyBorder="1"/>
    <xf numFmtId="0" fontId="5" fillId="9" borderId="77" xfId="4" applyFont="1" applyFill="1" applyBorder="1" applyAlignment="1" applyProtection="1">
      <alignment horizontal="center"/>
    </xf>
    <xf numFmtId="0" fontId="41" fillId="9" borderId="77" xfId="4" applyFont="1" applyFill="1" applyBorder="1" applyAlignment="1" applyProtection="1">
      <alignment horizontal="center"/>
    </xf>
    <xf numFmtId="0" fontId="41" fillId="0" borderId="77" xfId="4" applyFont="1" applyBorder="1" applyAlignment="1" applyProtection="1">
      <alignment horizontal="center"/>
    </xf>
    <xf numFmtId="0" fontId="38" fillId="0" borderId="55" xfId="0" applyFont="1" applyBorder="1" applyAlignment="1">
      <alignment horizontal="center"/>
    </xf>
    <xf numFmtId="0" fontId="5" fillId="9" borderId="60" xfId="4" applyFont="1" applyFill="1" applyBorder="1" applyAlignment="1" applyProtection="1">
      <alignment horizontal="center"/>
    </xf>
    <xf numFmtId="0" fontId="38" fillId="9" borderId="57" xfId="0" applyFont="1" applyFill="1" applyBorder="1" applyAlignment="1">
      <alignment horizontal="left"/>
    </xf>
    <xf numFmtId="0" fontId="38" fillId="0" borderId="57" xfId="0" applyFont="1" applyBorder="1" applyAlignment="1">
      <alignment horizontal="left"/>
    </xf>
    <xf numFmtId="0" fontId="38" fillId="0" borderId="82" xfId="0" applyFont="1" applyBorder="1"/>
    <xf numFmtId="0" fontId="38" fillId="9" borderId="82" xfId="0" applyFont="1" applyFill="1" applyBorder="1"/>
    <xf numFmtId="0" fontId="38" fillId="2" borderId="82" xfId="0" applyFont="1" applyFill="1" applyBorder="1"/>
    <xf numFmtId="0" fontId="42" fillId="0" borderId="81" xfId="0" applyFont="1" applyBorder="1"/>
    <xf numFmtId="0" fontId="32" fillId="9" borderId="57" xfId="4" applyFont="1" applyFill="1" applyBorder="1" applyAlignment="1" applyProtection="1">
      <alignment horizontal="center"/>
    </xf>
    <xf numFmtId="0" fontId="30" fillId="9" borderId="57" xfId="4" applyFont="1" applyFill="1" applyBorder="1" applyAlignment="1" applyProtection="1">
      <alignment horizontal="center"/>
    </xf>
    <xf numFmtId="0" fontId="32" fillId="9" borderId="59" xfId="4" applyFont="1" applyFill="1" applyBorder="1" applyAlignment="1" applyProtection="1">
      <alignment horizontal="center"/>
    </xf>
    <xf numFmtId="0" fontId="41" fillId="9" borderId="59" xfId="4" applyFont="1" applyFill="1" applyBorder="1" applyAlignment="1" applyProtection="1">
      <alignment horizontal="center"/>
    </xf>
    <xf numFmtId="0" fontId="41" fillId="0" borderId="59" xfId="4" applyFont="1" applyBorder="1" applyAlignment="1" applyProtection="1">
      <alignment horizontal="center"/>
    </xf>
    <xf numFmtId="0" fontId="30" fillId="9" borderId="59" xfId="4" applyFont="1" applyFill="1" applyBorder="1" applyAlignment="1" applyProtection="1">
      <alignment horizontal="center"/>
    </xf>
    <xf numFmtId="0" fontId="42" fillId="0" borderId="41" xfId="0" applyFont="1" applyBorder="1"/>
    <xf numFmtId="0" fontId="32" fillId="9" borderId="58" xfId="4" applyFont="1" applyFill="1" applyBorder="1" applyAlignment="1" applyProtection="1">
      <alignment horizontal="center"/>
    </xf>
    <xf numFmtId="0" fontId="30" fillId="9" borderId="58" xfId="4" applyFont="1" applyFill="1" applyBorder="1" applyAlignment="1" applyProtection="1">
      <alignment horizontal="center"/>
    </xf>
    <xf numFmtId="16" fontId="38" fillId="9" borderId="82" xfId="0" applyNumberFormat="1" applyFont="1" applyFill="1" applyBorder="1"/>
    <xf numFmtId="16" fontId="38" fillId="0" borderId="82" xfId="0" applyNumberFormat="1" applyFont="1" applyBorder="1"/>
    <xf numFmtId="0" fontId="38" fillId="0" borderId="81" xfId="0" applyFont="1" applyBorder="1"/>
    <xf numFmtId="16" fontId="38" fillId="9" borderId="57" xfId="0" applyNumberFormat="1" applyFont="1" applyFill="1" applyBorder="1"/>
    <xf numFmtId="16" fontId="38" fillId="0" borderId="57" xfId="0" applyNumberFormat="1" applyFont="1" applyBorder="1"/>
    <xf numFmtId="0" fontId="32" fillId="0" borderId="58" xfId="4" applyFont="1" applyBorder="1" applyAlignment="1" applyProtection="1">
      <alignment horizontal="left"/>
    </xf>
    <xf numFmtId="0" fontId="37" fillId="0" borderId="67" xfId="0" applyFont="1" applyBorder="1"/>
    <xf numFmtId="0" fontId="5" fillId="0" borderId="59" xfId="4" applyFont="1" applyBorder="1" applyAlignment="1" applyProtection="1">
      <alignment horizontal="center"/>
    </xf>
    <xf numFmtId="0" fontId="5" fillId="2" borderId="68" xfId="4" applyFont="1" applyFill="1" applyBorder="1" applyAlignment="1" applyProtection="1">
      <alignment horizontal="center"/>
    </xf>
    <xf numFmtId="0" fontId="38" fillId="0" borderId="54" xfId="0" applyFont="1" applyBorder="1" applyAlignment="1">
      <alignment horizontal="center"/>
    </xf>
    <xf numFmtId="0" fontId="38" fillId="0" borderId="58" xfId="0" applyFont="1" applyBorder="1" applyAlignment="1">
      <alignment horizontal="left"/>
    </xf>
    <xf numFmtId="0" fontId="38" fillId="9" borderId="58" xfId="0" applyFont="1" applyFill="1" applyBorder="1" applyAlignment="1">
      <alignment horizontal="left"/>
    </xf>
    <xf numFmtId="0" fontId="71" fillId="0" borderId="58" xfId="4" applyFont="1" applyBorder="1" applyAlignment="1" applyProtection="1">
      <alignment horizontal="left"/>
    </xf>
    <xf numFmtId="0" fontId="71" fillId="0" borderId="60" xfId="0" applyFont="1" applyBorder="1"/>
    <xf numFmtId="0" fontId="71" fillId="0" borderId="67" xfId="0" applyFont="1" applyBorder="1" applyAlignment="1">
      <alignment horizontal="left" vertical="top"/>
    </xf>
    <xf numFmtId="0" fontId="70" fillId="0" borderId="60" xfId="0" applyFont="1" applyBorder="1"/>
    <xf numFmtId="0" fontId="42" fillId="0" borderId="60" xfId="0" applyFont="1" applyBorder="1"/>
    <xf numFmtId="0" fontId="32" fillId="0" borderId="57" xfId="4" applyFont="1" applyBorder="1" applyAlignment="1" applyProtection="1">
      <alignment horizontal="left"/>
    </xf>
    <xf numFmtId="0" fontId="30" fillId="0" borderId="57" xfId="4" applyFont="1" applyBorder="1" applyAlignment="1" applyProtection="1">
      <alignment horizontal="center"/>
    </xf>
    <xf numFmtId="0" fontId="0" fillId="0" borderId="2" xfId="2" applyFont="1" applyBorder="1"/>
    <xf numFmtId="0" fontId="5" fillId="2" borderId="60" xfId="4" applyFont="1" applyFill="1" applyBorder="1" applyAlignment="1" applyProtection="1">
      <alignment horizontal="center"/>
    </xf>
    <xf numFmtId="0" fontId="38" fillId="2" borderId="57" xfId="0" applyFont="1" applyFill="1" applyBorder="1" applyAlignment="1">
      <alignment horizontal="left"/>
    </xf>
    <xf numFmtId="0" fontId="5" fillId="2" borderId="77" xfId="4" applyFont="1" applyFill="1" applyBorder="1" applyAlignment="1" applyProtection="1">
      <alignment horizontal="center"/>
    </xf>
    <xf numFmtId="0" fontId="38" fillId="2" borderId="67" xfId="0" applyFont="1" applyFill="1" applyBorder="1" applyAlignment="1">
      <alignment horizontal="left" vertical="top"/>
    </xf>
    <xf numFmtId="0" fontId="29" fillId="9" borderId="69" xfId="0" applyFont="1" applyFill="1" applyBorder="1"/>
    <xf numFmtId="0" fontId="43" fillId="9" borderId="67" xfId="0" applyFont="1" applyFill="1" applyBorder="1"/>
    <xf numFmtId="0" fontId="30" fillId="9" borderId="67" xfId="0" applyFont="1" applyFill="1" applyBorder="1" applyAlignment="1">
      <alignment horizontal="left" vertical="top"/>
    </xf>
    <xf numFmtId="0" fontId="43" fillId="10" borderId="57" xfId="0" applyFont="1" applyFill="1" applyBorder="1" applyAlignment="1">
      <alignment horizontal="center"/>
    </xf>
    <xf numFmtId="0" fontId="43" fillId="10" borderId="58" xfId="0" applyFont="1" applyFill="1" applyBorder="1" applyAlignment="1">
      <alignment horizontal="center"/>
    </xf>
    <xf numFmtId="0" fontId="43" fillId="7" borderId="58" xfId="0" applyFont="1" applyFill="1" applyBorder="1" applyAlignment="1">
      <alignment horizontal="center"/>
    </xf>
    <xf numFmtId="0" fontId="74" fillId="7" borderId="57" xfId="0" applyFont="1" applyFill="1" applyBorder="1" applyAlignment="1">
      <alignment horizontal="left"/>
    </xf>
    <xf numFmtId="0" fontId="73" fillId="0" borderId="0" xfId="0" applyFont="1"/>
    <xf numFmtId="0" fontId="73" fillId="0" borderId="0" xfId="0" applyFont="1" applyAlignment="1">
      <alignment horizontal="center"/>
    </xf>
    <xf numFmtId="0" fontId="0" fillId="0" borderId="0" xfId="0" applyAlignment="1">
      <alignment horizontal="left"/>
    </xf>
    <xf numFmtId="0" fontId="73" fillId="0" borderId="0" xfId="0" applyFont="1" applyAlignment="1">
      <alignment horizontal="left"/>
    </xf>
    <xf numFmtId="0" fontId="30" fillId="0" borderId="93" xfId="0" applyFont="1" applyBorder="1" applyAlignment="1">
      <alignment horizontal="center"/>
    </xf>
    <xf numFmtId="0" fontId="75" fillId="7" borderId="68" xfId="4" applyFont="1" applyFill="1" applyBorder="1" applyAlignment="1" applyProtection="1">
      <alignment horizontal="center"/>
    </xf>
    <xf numFmtId="0" fontId="75" fillId="5" borderId="50" xfId="0" applyFont="1" applyFill="1" applyBorder="1"/>
    <xf numFmtId="0" fontId="7" fillId="5" borderId="18" xfId="0" applyFont="1" applyFill="1" applyBorder="1"/>
    <xf numFmtId="0" fontId="75" fillId="5" borderId="49" xfId="0" applyFont="1" applyFill="1" applyBorder="1"/>
    <xf numFmtId="0" fontId="74" fillId="0" borderId="58" xfId="0" applyFont="1" applyBorder="1" applyAlignment="1">
      <alignment horizontal="center" vertical="center"/>
    </xf>
    <xf numFmtId="0" fontId="74" fillId="0" borderId="60" xfId="0" applyFont="1" applyBorder="1" applyAlignment="1">
      <alignment horizontal="center" vertical="center"/>
    </xf>
    <xf numFmtId="0" fontId="74" fillId="0" borderId="77" xfId="0" applyFont="1" applyBorder="1" applyAlignment="1">
      <alignment horizontal="center" vertical="center"/>
    </xf>
    <xf numFmtId="0" fontId="43" fillId="9" borderId="58" xfId="0" applyFont="1" applyFill="1" applyBorder="1" applyAlignment="1">
      <alignment horizontal="center"/>
    </xf>
    <xf numFmtId="0" fontId="43" fillId="9" borderId="58" xfId="0" applyFont="1" applyFill="1" applyBorder="1" applyAlignment="1">
      <alignment horizontal="center" vertical="center"/>
    </xf>
    <xf numFmtId="0" fontId="45" fillId="9" borderId="58" xfId="4" applyFont="1" applyFill="1" applyBorder="1" applyAlignment="1" applyProtection="1">
      <alignment horizontal="center"/>
    </xf>
    <xf numFmtId="0" fontId="45" fillId="9" borderId="60" xfId="4" applyFont="1" applyFill="1" applyBorder="1" applyAlignment="1" applyProtection="1">
      <alignment horizontal="center"/>
    </xf>
    <xf numFmtId="0" fontId="41" fillId="2" borderId="54" xfId="0" applyFont="1" applyFill="1" applyBorder="1" applyAlignment="1">
      <alignment horizontal="center" vertical="center"/>
    </xf>
    <xf numFmtId="0" fontId="43" fillId="15" borderId="58" xfId="0" applyFont="1" applyFill="1" applyBorder="1" applyAlignment="1">
      <alignment horizontal="center" vertical="center"/>
    </xf>
    <xf numFmtId="0" fontId="33" fillId="0" borderId="58" xfId="0" applyFont="1" applyBorder="1" applyAlignment="1">
      <alignment horizontal="right"/>
    </xf>
    <xf numFmtId="0" fontId="38" fillId="9" borderId="58" xfId="0" applyFont="1" applyFill="1" applyBorder="1" applyAlignment="1">
      <alignment horizontal="right" vertical="center"/>
    </xf>
    <xf numFmtId="0" fontId="38" fillId="0" borderId="75" xfId="0" applyFont="1" applyBorder="1" applyAlignment="1">
      <alignment horizontal="right" vertical="center"/>
    </xf>
    <xf numFmtId="0" fontId="38" fillId="0" borderId="79" xfId="0" applyFont="1" applyBorder="1" applyAlignment="1">
      <alignment horizontal="center"/>
    </xf>
    <xf numFmtId="0" fontId="33" fillId="9" borderId="58" xfId="0" applyFont="1" applyFill="1" applyBorder="1" applyAlignment="1">
      <alignment horizontal="right"/>
    </xf>
    <xf numFmtId="0" fontId="30" fillId="0" borderId="58" xfId="4" applyFont="1" applyBorder="1" applyAlignment="1" applyProtection="1">
      <alignment horizontal="center"/>
    </xf>
    <xf numFmtId="0" fontId="33" fillId="2" borderId="58" xfId="0" applyFont="1" applyFill="1" applyBorder="1" applyAlignment="1">
      <alignment horizontal="right"/>
    </xf>
    <xf numFmtId="0" fontId="38" fillId="0" borderId="59" xfId="0" applyFont="1" applyBorder="1"/>
    <xf numFmtId="0" fontId="30" fillId="0" borderId="59" xfId="4" applyFont="1" applyBorder="1" applyAlignment="1" applyProtection="1">
      <alignment horizontal="center"/>
    </xf>
    <xf numFmtId="0" fontId="42" fillId="0" borderId="41" xfId="0" applyFont="1" applyBorder="1" applyAlignment="1">
      <alignment horizontal="left"/>
    </xf>
    <xf numFmtId="0" fontId="73" fillId="0" borderId="0" xfId="0" applyFont="1" applyAlignment="1">
      <alignment horizontal="right"/>
    </xf>
    <xf numFmtId="0" fontId="38" fillId="9" borderId="57" xfId="0" applyFont="1" applyFill="1" applyBorder="1" applyAlignment="1">
      <alignment horizontal="right" vertical="center"/>
    </xf>
    <xf numFmtId="0" fontId="58" fillId="0" borderId="68" xfId="0" applyFont="1" applyBorder="1" applyAlignment="1">
      <alignment horizontal="left" vertical="center"/>
    </xf>
    <xf numFmtId="0" fontId="58" fillId="0" borderId="67" xfId="0" applyFont="1" applyBorder="1" applyAlignment="1">
      <alignment horizontal="left" vertical="center"/>
    </xf>
    <xf numFmtId="0" fontId="30" fillId="2" borderId="58" xfId="0" applyFont="1" applyFill="1" applyBorder="1" applyAlignment="1">
      <alignment horizontal="center" vertical="top"/>
    </xf>
    <xf numFmtId="0" fontId="43" fillId="2" borderId="59" xfId="0" applyFont="1" applyFill="1" applyBorder="1" applyAlignment="1">
      <alignment horizontal="center"/>
    </xf>
    <xf numFmtId="0" fontId="43" fillId="2" borderId="60" xfId="0" applyFont="1" applyFill="1" applyBorder="1" applyAlignment="1">
      <alignment horizontal="center" vertical="center"/>
    </xf>
    <xf numFmtId="0" fontId="45" fillId="2" borderId="60" xfId="4" applyFont="1" applyFill="1" applyBorder="1" applyAlignment="1" applyProtection="1">
      <alignment horizontal="center"/>
    </xf>
    <xf numFmtId="0" fontId="32" fillId="2" borderId="69" xfId="4" applyFont="1" applyFill="1" applyBorder="1" applyAlignment="1" applyProtection="1">
      <alignment horizontal="center"/>
    </xf>
    <xf numFmtId="0" fontId="64" fillId="2" borderId="68" xfId="4" applyFont="1" applyFill="1" applyBorder="1" applyAlignment="1" applyProtection="1">
      <alignment horizontal="center"/>
    </xf>
    <xf numFmtId="0" fontId="43" fillId="2" borderId="77" xfId="0" applyFont="1" applyFill="1" applyBorder="1" applyAlignment="1">
      <alignment horizontal="center"/>
    </xf>
    <xf numFmtId="0" fontId="45" fillId="2" borderId="60" xfId="0" applyFont="1" applyFill="1" applyBorder="1" applyAlignment="1">
      <alignment horizontal="center"/>
    </xf>
    <xf numFmtId="0" fontId="45" fillId="2" borderId="77" xfId="0" applyFont="1" applyFill="1" applyBorder="1" applyAlignment="1">
      <alignment horizontal="center"/>
    </xf>
    <xf numFmtId="0" fontId="45" fillId="2" borderId="59" xfId="0" applyFont="1" applyFill="1" applyBorder="1" applyAlignment="1">
      <alignment horizontal="center"/>
    </xf>
    <xf numFmtId="0" fontId="30" fillId="2" borderId="77" xfId="0" applyFont="1" applyFill="1" applyBorder="1" applyAlignment="1">
      <alignment horizontal="center"/>
    </xf>
    <xf numFmtId="0" fontId="42" fillId="2" borderId="77" xfId="0" applyFont="1" applyFill="1" applyBorder="1" applyAlignment="1">
      <alignment horizontal="center"/>
    </xf>
    <xf numFmtId="0" fontId="42" fillId="2" borderId="58" xfId="0" applyFont="1" applyFill="1" applyBorder="1" applyAlignment="1">
      <alignment horizontal="center"/>
    </xf>
    <xf numFmtId="0" fontId="45" fillId="2" borderId="58" xfId="0" applyFont="1" applyFill="1" applyBorder="1" applyAlignment="1">
      <alignment horizontal="center"/>
    </xf>
    <xf numFmtId="0" fontId="30" fillId="2" borderId="58" xfId="0" applyFont="1" applyFill="1" applyBorder="1" applyAlignment="1">
      <alignment horizontal="center" vertical="center"/>
    </xf>
    <xf numFmtId="0" fontId="30" fillId="2" borderId="60" xfId="0" applyFont="1" applyFill="1" applyBorder="1" applyAlignment="1">
      <alignment horizontal="center" vertical="center"/>
    </xf>
    <xf numFmtId="0" fontId="30" fillId="2" borderId="77" xfId="0" applyFont="1" applyFill="1" applyBorder="1" applyAlignment="1">
      <alignment horizontal="center" vertical="center"/>
    </xf>
    <xf numFmtId="0" fontId="43" fillId="9" borderId="57" xfId="0" applyFont="1" applyFill="1" applyBorder="1" applyAlignment="1">
      <alignment horizontal="center" vertical="center"/>
    </xf>
    <xf numFmtId="0" fontId="43" fillId="2" borderId="58" xfId="0" applyFont="1" applyFill="1" applyBorder="1" applyAlignment="1">
      <alignment horizontal="center" vertical="center"/>
    </xf>
    <xf numFmtId="0" fontId="43" fillId="15" borderId="59" xfId="0" applyFont="1" applyFill="1" applyBorder="1" applyAlignment="1">
      <alignment horizontal="center" vertical="center"/>
    </xf>
    <xf numFmtId="0" fontId="43" fillId="15" borderId="57" xfId="0" applyFont="1" applyFill="1" applyBorder="1" applyAlignment="1">
      <alignment horizontal="center" vertical="center"/>
    </xf>
    <xf numFmtId="0" fontId="30" fillId="15" borderId="60" xfId="0" applyFont="1" applyFill="1" applyBorder="1" applyAlignment="1">
      <alignment horizontal="center" vertical="center"/>
    </xf>
    <xf numFmtId="0" fontId="24" fillId="5" borderId="0" xfId="0" applyFont="1" applyFill="1"/>
    <xf numFmtId="0" fontId="38" fillId="0" borderId="0" xfId="0" applyFont="1" applyAlignment="1">
      <alignment horizontal="right" vertical="center"/>
    </xf>
    <xf numFmtId="0" fontId="30" fillId="15" borderId="0" xfId="0" applyFont="1" applyFill="1" applyAlignment="1">
      <alignment horizontal="center" vertical="center"/>
    </xf>
    <xf numFmtId="0" fontId="30" fillId="0" borderId="0" xfId="0" applyFont="1" applyAlignment="1">
      <alignment horizontal="center" vertical="center"/>
    </xf>
    <xf numFmtId="0" fontId="45" fillId="0" borderId="0" xfId="4" applyFont="1" applyAlignment="1" applyProtection="1">
      <alignment horizontal="center"/>
    </xf>
    <xf numFmtId="0" fontId="5" fillId="0" borderId="0" xfId="4" applyFont="1" applyAlignment="1" applyProtection="1">
      <alignment horizontal="center"/>
    </xf>
    <xf numFmtId="0" fontId="38" fillId="9" borderId="0" xfId="0" applyFont="1" applyFill="1" applyAlignment="1">
      <alignment horizontal="right" vertical="center"/>
    </xf>
    <xf numFmtId="0" fontId="38" fillId="0" borderId="0" xfId="0" applyFont="1" applyAlignment="1">
      <alignment horizontal="center"/>
    </xf>
    <xf numFmtId="0" fontId="16" fillId="2" borderId="0" xfId="0" applyFont="1" applyFill="1" applyAlignment="1">
      <alignment horizontal="center" vertical="center"/>
    </xf>
    <xf numFmtId="0" fontId="7" fillId="2" borderId="1" xfId="0" applyFont="1" applyFill="1" applyBorder="1"/>
    <xf numFmtId="0" fontId="7" fillId="2" borderId="2" xfId="0" applyFont="1" applyFill="1" applyBorder="1"/>
    <xf numFmtId="0" fontId="7" fillId="2" borderId="5" xfId="0" applyFont="1" applyFill="1" applyBorder="1"/>
    <xf numFmtId="0" fontId="24" fillId="5" borderId="17" xfId="0" applyFont="1" applyFill="1" applyBorder="1"/>
    <xf numFmtId="0" fontId="24" fillId="5" borderId="18" xfId="0" applyFont="1" applyFill="1" applyBorder="1"/>
    <xf numFmtId="0" fontId="24" fillId="5" borderId="73" xfId="0" applyFont="1" applyFill="1" applyBorder="1"/>
    <xf numFmtId="0" fontId="24" fillId="5" borderId="54" xfId="0" applyFont="1" applyFill="1" applyBorder="1"/>
    <xf numFmtId="0" fontId="24" fillId="5" borderId="86" xfId="0" applyFont="1" applyFill="1" applyBorder="1"/>
    <xf numFmtId="0" fontId="7" fillId="2" borderId="73" xfId="0" applyFont="1" applyFill="1" applyBorder="1"/>
    <xf numFmtId="0" fontId="78" fillId="9" borderId="77" xfId="0" applyFont="1" applyFill="1" applyBorder="1" applyAlignment="1">
      <alignment horizontal="center" vertical="center"/>
    </xf>
    <xf numFmtId="0" fontId="32" fillId="9" borderId="67" xfId="4" applyFont="1" applyFill="1" applyBorder="1" applyAlignment="1" applyProtection="1">
      <alignment horizontal="center"/>
    </xf>
    <xf numFmtId="0" fontId="0" fillId="9" borderId="77" xfId="0" applyFill="1" applyBorder="1"/>
    <xf numFmtId="0" fontId="77" fillId="5" borderId="49" xfId="0" applyFont="1" applyFill="1" applyBorder="1" applyAlignment="1">
      <alignment horizontal="center" vertical="center"/>
    </xf>
    <xf numFmtId="0" fontId="32" fillId="2" borderId="67" xfId="4" applyFont="1" applyFill="1" applyBorder="1" applyAlignment="1" applyProtection="1">
      <alignment horizontal="center"/>
    </xf>
    <xf numFmtId="16" fontId="43" fillId="2" borderId="68" xfId="0" applyNumberFormat="1" applyFont="1" applyFill="1" applyBorder="1" applyAlignment="1">
      <alignment horizontal="center"/>
    </xf>
    <xf numFmtId="0" fontId="75" fillId="2" borderId="57" xfId="0" applyFont="1" applyFill="1" applyBorder="1" applyAlignment="1">
      <alignment horizontal="center" vertical="center"/>
    </xf>
    <xf numFmtId="0" fontId="38" fillId="2" borderId="67" xfId="0" applyFont="1" applyFill="1" applyBorder="1" applyAlignment="1">
      <alignment horizontal="right" vertical="center"/>
    </xf>
    <xf numFmtId="0" fontId="0" fillId="0" borderId="57" xfId="0" applyBorder="1"/>
    <xf numFmtId="0" fontId="5" fillId="2" borderId="58" xfId="4" applyFont="1" applyFill="1" applyBorder="1" applyAlignment="1" applyProtection="1">
      <alignment horizontal="center"/>
    </xf>
    <xf numFmtId="0" fontId="30" fillId="0" borderId="58" xfId="0" applyFont="1" applyBorder="1" applyAlignment="1">
      <alignment horizontal="center" vertical="top"/>
    </xf>
    <xf numFmtId="0" fontId="74" fillId="0" borderId="59" xfId="0" applyFont="1" applyBorder="1" applyAlignment="1">
      <alignment horizontal="center" vertical="center"/>
    </xf>
    <xf numFmtId="0" fontId="40" fillId="10" borderId="69" xfId="0" applyFont="1" applyFill="1" applyBorder="1" applyAlignment="1">
      <alignment horizontal="center" vertical="center"/>
    </xf>
    <xf numFmtId="0" fontId="32" fillId="9" borderId="57" xfId="4" applyFont="1" applyFill="1" applyBorder="1" applyAlignment="1" applyProtection="1">
      <alignment horizontal="left"/>
    </xf>
    <xf numFmtId="0" fontId="38" fillId="9" borderId="75" xfId="0" applyFont="1" applyFill="1" applyBorder="1" applyAlignment="1">
      <alignment horizontal="right" vertical="center"/>
    </xf>
    <xf numFmtId="0" fontId="45" fillId="7" borderId="60" xfId="4" applyFont="1" applyFill="1" applyBorder="1" applyAlignment="1" applyProtection="1">
      <alignment horizontal="center"/>
    </xf>
    <xf numFmtId="0" fontId="45" fillId="0" borderId="47" xfId="0" applyFont="1" applyBorder="1" applyAlignment="1">
      <alignment horizontal="center"/>
    </xf>
    <xf numFmtId="0" fontId="43" fillId="0" borderId="77" xfId="0" applyFont="1" applyBorder="1" applyAlignment="1">
      <alignment vertical="center"/>
    </xf>
    <xf numFmtId="0" fontId="43" fillId="0" borderId="82" xfId="0" applyFont="1" applyBorder="1" applyAlignment="1">
      <alignment vertical="center"/>
    </xf>
    <xf numFmtId="0" fontId="45" fillId="14" borderId="77" xfId="0" applyFont="1" applyFill="1" applyBorder="1" applyAlignment="1">
      <alignment horizontal="center"/>
    </xf>
    <xf numFmtId="0" fontId="43" fillId="14" borderId="77" xfId="0" applyFont="1" applyFill="1" applyBorder="1" applyAlignment="1">
      <alignment horizontal="center" vertical="center"/>
    </xf>
    <xf numFmtId="0" fontId="45" fillId="14" borderId="77" xfId="4" applyFont="1" applyFill="1" applyBorder="1" applyAlignment="1" applyProtection="1">
      <alignment horizontal="center"/>
    </xf>
    <xf numFmtId="0" fontId="32" fillId="0" borderId="82" xfId="4" applyFont="1" applyBorder="1" applyAlignment="1" applyProtection="1">
      <alignment horizontal="center"/>
    </xf>
    <xf numFmtId="0" fontId="33" fillId="0" borderId="82" xfId="0" applyFont="1" applyBorder="1" applyAlignment="1">
      <alignment horizontal="right"/>
    </xf>
    <xf numFmtId="0" fontId="33" fillId="9" borderId="82" xfId="0" applyFont="1" applyFill="1" applyBorder="1" applyAlignment="1">
      <alignment horizontal="right"/>
    </xf>
    <xf numFmtId="0" fontId="33" fillId="2" borderId="82" xfId="0" applyFont="1" applyFill="1" applyBorder="1" applyAlignment="1">
      <alignment horizontal="right"/>
    </xf>
    <xf numFmtId="0" fontId="38" fillId="0" borderId="81" xfId="0" applyFont="1" applyBorder="1" applyAlignment="1">
      <alignment horizontal="left"/>
    </xf>
    <xf numFmtId="0" fontId="63" fillId="2" borderId="55" xfId="0" applyFont="1" applyFill="1" applyBorder="1" applyAlignment="1">
      <alignment horizontal="center"/>
    </xf>
    <xf numFmtId="16" fontId="38" fillId="0" borderId="95" xfId="0" applyNumberFormat="1" applyFont="1" applyBorder="1"/>
    <xf numFmtId="164" fontId="42" fillId="0" borderId="82" xfId="0" applyNumberFormat="1" applyFont="1" applyBorder="1" applyAlignment="1">
      <alignment horizontal="center"/>
    </xf>
    <xf numFmtId="0" fontId="0" fillId="0" borderId="77" xfId="0" applyBorder="1"/>
    <xf numFmtId="0" fontId="45" fillId="0" borderId="77" xfId="0" applyFont="1" applyBorder="1" applyAlignment="1">
      <alignment horizontal="center" vertical="center"/>
    </xf>
    <xf numFmtId="0" fontId="63" fillId="3" borderId="40" xfId="0" applyFont="1" applyFill="1" applyBorder="1" applyAlignment="1">
      <alignment horizontal="center"/>
    </xf>
    <xf numFmtId="0" fontId="14" fillId="3" borderId="65" xfId="0" applyFont="1" applyFill="1" applyBorder="1"/>
    <xf numFmtId="0" fontId="37" fillId="3" borderId="50" xfId="0" applyFont="1" applyFill="1" applyBorder="1"/>
    <xf numFmtId="16" fontId="9" fillId="3" borderId="50" xfId="0" applyNumberFormat="1" applyFont="1" applyFill="1" applyBorder="1" applyAlignment="1">
      <alignment vertical="center"/>
    </xf>
    <xf numFmtId="0" fontId="34" fillId="3" borderId="44" xfId="0" applyFont="1" applyFill="1" applyBorder="1"/>
    <xf numFmtId="0" fontId="38" fillId="3" borderId="69" xfId="0" applyFont="1" applyFill="1" applyBorder="1"/>
    <xf numFmtId="0" fontId="30" fillId="3" borderId="69" xfId="0" applyFont="1" applyFill="1" applyBorder="1" applyAlignment="1">
      <alignment horizontal="center" vertical="top"/>
    </xf>
    <xf numFmtId="0" fontId="30" fillId="0" borderId="69" xfId="0" applyFont="1" applyBorder="1" applyAlignment="1">
      <alignment horizontal="center" vertical="top"/>
    </xf>
    <xf numFmtId="0" fontId="30" fillId="3" borderId="60" xfId="0" applyFont="1" applyFill="1" applyBorder="1" applyAlignment="1">
      <alignment horizontal="center" vertical="top"/>
    </xf>
    <xf numFmtId="0" fontId="30" fillId="0" borderId="93" xfId="0" applyFont="1" applyBorder="1" applyAlignment="1">
      <alignment horizontal="center" vertical="top"/>
    </xf>
    <xf numFmtId="0" fontId="32" fillId="3" borderId="93" xfId="4" applyFont="1" applyFill="1" applyBorder="1" applyAlignment="1" applyProtection="1">
      <alignment horizontal="center"/>
    </xf>
    <xf numFmtId="0" fontId="32" fillId="0" borderId="93" xfId="4" applyFont="1" applyBorder="1" applyAlignment="1" applyProtection="1">
      <alignment horizontal="center"/>
    </xf>
    <xf numFmtId="0" fontId="45" fillId="3" borderId="60" xfId="4" applyFont="1" applyFill="1" applyBorder="1" applyAlignment="1" applyProtection="1">
      <alignment horizontal="center"/>
    </xf>
    <xf numFmtId="0" fontId="22" fillId="0" borderId="93" xfId="4" applyFont="1" applyBorder="1" applyAlignment="1" applyProtection="1">
      <alignment horizontal="center"/>
    </xf>
    <xf numFmtId="0" fontId="5" fillId="3" borderId="60" xfId="4" applyFont="1" applyFill="1" applyBorder="1" applyAlignment="1" applyProtection="1">
      <alignment horizontal="center"/>
    </xf>
    <xf numFmtId="0" fontId="30" fillId="0" borderId="60" xfId="0" applyFont="1" applyBorder="1" applyAlignment="1">
      <alignment horizontal="center" vertical="top"/>
    </xf>
    <xf numFmtId="0" fontId="43" fillId="0" borderId="69" xfId="0" applyFont="1" applyBorder="1"/>
    <xf numFmtId="0" fontId="41" fillId="0" borderId="69" xfId="4" applyFont="1" applyBorder="1" applyAlignment="1" applyProtection="1">
      <alignment horizontal="center"/>
    </xf>
    <xf numFmtId="0" fontId="41" fillId="3" borderId="69" xfId="4" applyFont="1" applyFill="1" applyBorder="1" applyAlignment="1" applyProtection="1">
      <alignment horizontal="center"/>
    </xf>
    <xf numFmtId="0" fontId="30" fillId="14" borderId="60" xfId="0" applyFont="1" applyFill="1" applyBorder="1" applyAlignment="1">
      <alignment horizontal="center"/>
    </xf>
    <xf numFmtId="0" fontId="30" fillId="14" borderId="77" xfId="0" applyFont="1" applyFill="1" applyBorder="1" applyAlignment="1">
      <alignment horizontal="center"/>
    </xf>
    <xf numFmtId="0" fontId="30" fillId="14" borderId="59" xfId="0" applyFont="1" applyFill="1" applyBorder="1" applyAlignment="1">
      <alignment horizontal="center"/>
    </xf>
    <xf numFmtId="0" fontId="30" fillId="6" borderId="82" xfId="0" applyFont="1" applyFill="1" applyBorder="1" applyAlignment="1">
      <alignment horizontal="center" vertical="center"/>
    </xf>
    <xf numFmtId="0" fontId="30" fillId="7" borderId="67" xfId="0" applyFont="1" applyFill="1" applyBorder="1" applyAlignment="1">
      <alignment horizontal="center" vertical="center"/>
    </xf>
    <xf numFmtId="0" fontId="43" fillId="9" borderId="77" xfId="0" applyFont="1" applyFill="1" applyBorder="1" applyAlignment="1">
      <alignment horizontal="center" vertical="center"/>
    </xf>
    <xf numFmtId="0" fontId="43" fillId="0" borderId="58" xfId="0" applyFont="1" applyBorder="1" applyAlignment="1">
      <alignment horizontal="left"/>
    </xf>
    <xf numFmtId="0" fontId="30" fillId="2" borderId="59" xfId="0" applyFont="1" applyFill="1" applyBorder="1" applyAlignment="1">
      <alignment horizontal="center"/>
    </xf>
    <xf numFmtId="0" fontId="79" fillId="15" borderId="77" xfId="0" applyFont="1" applyFill="1" applyBorder="1" applyAlignment="1">
      <alignment horizontal="center"/>
    </xf>
    <xf numFmtId="0" fontId="75" fillId="5" borderId="47" xfId="0" applyFont="1" applyFill="1" applyBorder="1"/>
    <xf numFmtId="0" fontId="80" fillId="15" borderId="59" xfId="0" applyFont="1" applyFill="1" applyBorder="1" applyAlignment="1">
      <alignment horizontal="center" vertical="center"/>
    </xf>
    <xf numFmtId="0" fontId="38" fillId="9" borderId="59" xfId="0" applyFont="1" applyFill="1" applyBorder="1" applyAlignment="1">
      <alignment horizontal="right" vertical="center"/>
    </xf>
    <xf numFmtId="0" fontId="39" fillId="9" borderId="59" xfId="0" applyFont="1" applyFill="1" applyBorder="1"/>
    <xf numFmtId="0" fontId="7" fillId="5" borderId="44" xfId="0" applyFont="1" applyFill="1" applyBorder="1"/>
    <xf numFmtId="0" fontId="43" fillId="0" borderId="60" xfId="0" applyFont="1" applyBorder="1" applyAlignment="1">
      <alignment horizontal="left" vertical="center"/>
    </xf>
    <xf numFmtId="0" fontId="38" fillId="0" borderId="40" xfId="0" applyFont="1" applyBorder="1" applyAlignment="1">
      <alignment horizontal="right" vertical="center"/>
    </xf>
    <xf numFmtId="0" fontId="7" fillId="5" borderId="2" xfId="0" applyFont="1" applyFill="1" applyBorder="1"/>
    <xf numFmtId="0" fontId="75" fillId="5" borderId="0" xfId="0" applyFont="1" applyFill="1"/>
    <xf numFmtId="0" fontId="38" fillId="0" borderId="29" xfId="0" applyFont="1" applyBorder="1" applyAlignment="1">
      <alignment horizontal="right" vertical="center"/>
    </xf>
    <xf numFmtId="0" fontId="5" fillId="0" borderId="36" xfId="4" applyFont="1" applyBorder="1" applyAlignment="1" applyProtection="1">
      <alignment horizontal="center"/>
    </xf>
    <xf numFmtId="0" fontId="38" fillId="0" borderId="36" xfId="0" applyFont="1" applyBorder="1" applyAlignment="1">
      <alignment horizontal="right" vertical="center"/>
    </xf>
    <xf numFmtId="0" fontId="38" fillId="9" borderId="36" xfId="0" applyFont="1" applyFill="1" applyBorder="1" applyAlignment="1">
      <alignment horizontal="right" vertical="center"/>
    </xf>
    <xf numFmtId="0" fontId="21" fillId="5" borderId="94" xfId="0" applyFont="1" applyFill="1" applyBorder="1" applyAlignment="1">
      <alignment horizontal="center" vertical="center"/>
    </xf>
    <xf numFmtId="0" fontId="75" fillId="5" borderId="46" xfId="0" applyFont="1" applyFill="1" applyBorder="1"/>
    <xf numFmtId="0" fontId="7" fillId="5" borderId="46" xfId="0" applyFont="1" applyFill="1" applyBorder="1"/>
    <xf numFmtId="0" fontId="7" fillId="5" borderId="55" xfId="0" applyFont="1" applyFill="1" applyBorder="1"/>
    <xf numFmtId="0" fontId="81" fillId="15" borderId="77" xfId="0" applyFont="1" applyFill="1" applyBorder="1" applyAlignment="1">
      <alignment horizontal="center" vertical="center"/>
    </xf>
    <xf numFmtId="0" fontId="38" fillId="0" borderId="82" xfId="0" applyFont="1" applyBorder="1" applyAlignment="1">
      <alignment horizontal="left" vertical="top"/>
    </xf>
    <xf numFmtId="0" fontId="43" fillId="9" borderId="82" xfId="0" applyFont="1" applyFill="1" applyBorder="1" applyAlignment="1">
      <alignment horizontal="center" vertical="center"/>
    </xf>
    <xf numFmtId="0" fontId="38" fillId="0" borderId="81" xfId="0" applyFont="1" applyBorder="1" applyAlignment="1">
      <alignment horizontal="center"/>
    </xf>
    <xf numFmtId="0" fontId="38" fillId="0" borderId="30" xfId="0" applyFont="1" applyBorder="1" applyAlignment="1">
      <alignment horizontal="right" vertical="center"/>
    </xf>
    <xf numFmtId="0" fontId="38" fillId="0" borderId="35" xfId="0" applyFont="1" applyBorder="1" applyAlignment="1">
      <alignment horizontal="right" vertical="center"/>
    </xf>
    <xf numFmtId="0" fontId="38" fillId="0" borderId="33" xfId="0" applyFont="1" applyBorder="1" applyAlignment="1">
      <alignment horizontal="right" vertical="center"/>
    </xf>
    <xf numFmtId="0" fontId="38" fillId="0" borderId="87" xfId="0" applyFont="1" applyBorder="1" applyAlignment="1">
      <alignment horizontal="right" vertical="center"/>
    </xf>
    <xf numFmtId="0" fontId="38" fillId="0" borderId="80" xfId="0" applyFont="1" applyBorder="1" applyAlignment="1">
      <alignment horizontal="right" vertical="center"/>
    </xf>
    <xf numFmtId="0" fontId="38" fillId="0" borderId="41" xfId="0" applyFont="1" applyBorder="1" applyAlignment="1">
      <alignment horizontal="right" vertical="center"/>
    </xf>
    <xf numFmtId="0" fontId="71" fillId="0" borderId="87" xfId="0" applyFont="1" applyBorder="1" applyAlignment="1">
      <alignment horizontal="right" vertical="center"/>
    </xf>
    <xf numFmtId="0" fontId="41" fillId="10" borderId="58" xfId="4" applyFont="1" applyFill="1" applyBorder="1" applyAlignment="1" applyProtection="1">
      <alignment horizontal="center"/>
    </xf>
    <xf numFmtId="0" fontId="38" fillId="9" borderId="77" xfId="0" applyFont="1" applyFill="1" applyBorder="1" applyAlignment="1">
      <alignment horizontal="right" vertical="center"/>
    </xf>
    <xf numFmtId="0" fontId="43" fillId="0" borderId="96" xfId="0" applyFont="1" applyBorder="1" applyAlignment="1">
      <alignment horizontal="center" vertical="center"/>
    </xf>
    <xf numFmtId="0" fontId="38" fillId="2" borderId="82" xfId="0" applyFont="1" applyFill="1" applyBorder="1" applyAlignment="1">
      <alignment horizontal="right" vertical="center"/>
    </xf>
    <xf numFmtId="0" fontId="30" fillId="16" borderId="77" xfId="0" applyFont="1" applyFill="1" applyBorder="1" applyAlignment="1">
      <alignment horizontal="center"/>
    </xf>
    <xf numFmtId="0" fontId="43" fillId="16" borderId="60" xfId="0" applyFont="1" applyFill="1" applyBorder="1" applyAlignment="1">
      <alignment horizontal="center"/>
    </xf>
    <xf numFmtId="0" fontId="45" fillId="16" borderId="28" xfId="0" applyFont="1" applyFill="1" applyBorder="1" applyAlignment="1">
      <alignment horizontal="center"/>
    </xf>
    <xf numFmtId="0" fontId="76" fillId="16" borderId="58" xfId="0" applyFont="1" applyFill="1" applyBorder="1" applyAlignment="1">
      <alignment horizontal="center" vertical="center"/>
    </xf>
    <xf numFmtId="0" fontId="5" fillId="9" borderId="59" xfId="4" applyFont="1" applyFill="1" applyBorder="1" applyAlignment="1" applyProtection="1">
      <alignment horizontal="center"/>
    </xf>
    <xf numFmtId="0" fontId="30" fillId="0" borderId="93" xfId="0" applyFont="1" applyBorder="1" applyAlignment="1">
      <alignment horizontal="center" vertical="center"/>
    </xf>
    <xf numFmtId="0" fontId="5" fillId="7" borderId="36" xfId="4" applyFont="1" applyFill="1" applyBorder="1" applyAlignment="1" applyProtection="1">
      <alignment horizontal="center"/>
    </xf>
    <xf numFmtId="0" fontId="5" fillId="7" borderId="77" xfId="4" applyFont="1" applyFill="1" applyBorder="1" applyAlignment="1" applyProtection="1">
      <alignment horizontal="center"/>
    </xf>
    <xf numFmtId="0" fontId="32" fillId="6" borderId="87" xfId="4" applyFont="1" applyFill="1" applyBorder="1" applyAlignment="1" applyProtection="1">
      <alignment horizontal="center"/>
    </xf>
    <xf numFmtId="0" fontId="30" fillId="0" borderId="82" xfId="0" applyFont="1" applyBorder="1" applyAlignment="1">
      <alignment horizontal="center" vertical="center"/>
    </xf>
    <xf numFmtId="0" fontId="75" fillId="0" borderId="68" xfId="4" applyFont="1" applyBorder="1" applyAlignment="1" applyProtection="1">
      <alignment horizontal="center"/>
    </xf>
    <xf numFmtId="0" fontId="45" fillId="14" borderId="58" xfId="0" applyFont="1" applyFill="1" applyBorder="1" applyAlignment="1">
      <alignment horizontal="center"/>
    </xf>
    <xf numFmtId="0" fontId="43" fillId="16" borderId="77" xfId="0" applyFont="1" applyFill="1" applyBorder="1" applyAlignment="1">
      <alignment horizontal="center" vertical="center"/>
    </xf>
    <xf numFmtId="0" fontId="45" fillId="16" borderId="77" xfId="0" applyFont="1" applyFill="1" applyBorder="1" applyAlignment="1">
      <alignment horizontal="center"/>
    </xf>
    <xf numFmtId="0" fontId="76" fillId="0" borderId="58" xfId="0" applyFont="1" applyBorder="1" applyAlignment="1">
      <alignment horizontal="center" vertical="center"/>
    </xf>
    <xf numFmtId="0" fontId="75" fillId="0" borderId="87" xfId="0" applyFont="1" applyBorder="1" applyAlignment="1">
      <alignment horizontal="center" vertical="center"/>
    </xf>
    <xf numFmtId="0" fontId="75" fillId="14" borderId="77" xfId="0" applyFont="1" applyFill="1" applyBorder="1" applyAlignment="1">
      <alignment horizontal="center" vertical="center"/>
    </xf>
    <xf numFmtId="0" fontId="16" fillId="2" borderId="26" xfId="0" applyFont="1" applyFill="1" applyBorder="1" applyAlignment="1">
      <alignment horizontal="center" vertical="center"/>
    </xf>
    <xf numFmtId="0" fontId="45" fillId="16" borderId="0" xfId="0" applyFont="1" applyFill="1" applyAlignment="1">
      <alignment horizontal="center"/>
    </xf>
    <xf numFmtId="0" fontId="45" fillId="15" borderId="0" xfId="0" applyFont="1" applyFill="1" applyAlignment="1">
      <alignment horizontal="center"/>
    </xf>
    <xf numFmtId="0" fontId="82" fillId="0" borderId="21" xfId="0" applyFont="1" applyBorder="1" applyAlignment="1">
      <alignment horizontal="center"/>
    </xf>
    <xf numFmtId="0" fontId="38" fillId="0" borderId="37" xfId="0" applyFont="1" applyBorder="1" applyAlignment="1">
      <alignment horizontal="center"/>
    </xf>
    <xf numFmtId="0" fontId="38" fillId="2" borderId="57" xfId="0" applyFont="1" applyFill="1" applyBorder="1" applyAlignment="1">
      <alignment horizontal="right" vertical="center"/>
    </xf>
    <xf numFmtId="0" fontId="38" fillId="2" borderId="58" xfId="0" applyFont="1" applyFill="1" applyBorder="1" applyAlignment="1">
      <alignment horizontal="right" vertical="center"/>
    </xf>
    <xf numFmtId="0" fontId="38" fillId="2" borderId="59" xfId="0" applyFont="1" applyFill="1" applyBorder="1" applyAlignment="1">
      <alignment horizontal="right" vertical="center"/>
    </xf>
    <xf numFmtId="0" fontId="5" fillId="2" borderId="57" xfId="4" applyFont="1" applyFill="1" applyBorder="1" applyAlignment="1" applyProtection="1">
      <alignment horizontal="center"/>
    </xf>
    <xf numFmtId="0" fontId="43" fillId="2" borderId="93" xfId="0" applyFont="1" applyFill="1" applyBorder="1" applyAlignment="1">
      <alignment horizontal="center" vertical="center"/>
    </xf>
    <xf numFmtId="0" fontId="58" fillId="0" borderId="68" xfId="0" applyFont="1" applyBorder="1" applyAlignment="1">
      <alignment horizontal="center" vertical="center"/>
    </xf>
    <xf numFmtId="0" fontId="0" fillId="0" borderId="22" xfId="0" applyBorder="1"/>
    <xf numFmtId="0" fontId="16" fillId="0" borderId="57" xfId="0" applyFont="1" applyBorder="1" applyAlignment="1">
      <alignment horizontal="center" vertical="center"/>
    </xf>
    <xf numFmtId="0" fontId="16" fillId="0" borderId="60" xfId="0" applyFont="1" applyBorder="1" applyAlignment="1">
      <alignment horizontal="center" vertical="center"/>
    </xf>
    <xf numFmtId="0" fontId="41" fillId="2" borderId="58" xfId="4" applyFont="1" applyFill="1" applyBorder="1" applyAlignment="1" applyProtection="1">
      <alignment horizontal="center"/>
    </xf>
    <xf numFmtId="0" fontId="38" fillId="2" borderId="77" xfId="0" applyFont="1" applyFill="1" applyBorder="1"/>
    <xf numFmtId="16" fontId="38" fillId="2" borderId="57" xfId="0" applyNumberFormat="1" applyFont="1" applyFill="1" applyBorder="1"/>
    <xf numFmtId="16" fontId="38" fillId="2" borderId="82" xfId="0" applyNumberFormat="1" applyFont="1" applyFill="1" applyBorder="1"/>
    <xf numFmtId="0" fontId="38" fillId="9" borderId="87" xfId="0" applyFont="1" applyFill="1" applyBorder="1" applyAlignment="1">
      <alignment horizontal="right" vertical="center"/>
    </xf>
    <xf numFmtId="0" fontId="38" fillId="9" borderId="60" xfId="0" applyFont="1" applyFill="1" applyBorder="1" applyAlignment="1">
      <alignment horizontal="right" vertical="center"/>
    </xf>
    <xf numFmtId="0" fontId="59" fillId="0" borderId="29" xfId="0" applyFont="1" applyBorder="1" applyAlignment="1">
      <alignment horizontal="center"/>
    </xf>
    <xf numFmtId="0" fontId="21" fillId="0" borderId="0" xfId="0" applyFont="1" applyAlignment="1">
      <alignment horizontal="center"/>
    </xf>
    <xf numFmtId="0" fontId="17" fillId="0" borderId="7" xfId="0" applyFont="1" applyBorder="1" applyAlignment="1">
      <alignment horizontal="center" wrapText="1"/>
    </xf>
    <xf numFmtId="0" fontId="77" fillId="0" borderId="58" xfId="0" applyFont="1" applyBorder="1" applyAlignment="1">
      <alignment horizontal="left" vertical="center"/>
    </xf>
    <xf numFmtId="0" fontId="81" fillId="15" borderId="28" xfId="0" applyFont="1" applyFill="1" applyBorder="1" applyAlignment="1">
      <alignment horizontal="center" vertical="center"/>
    </xf>
    <xf numFmtId="0" fontId="81" fillId="15" borderId="57" xfId="0" applyFont="1" applyFill="1" applyBorder="1" applyAlignment="1">
      <alignment horizontal="center" vertical="center"/>
    </xf>
    <xf numFmtId="0" fontId="63" fillId="0" borderId="9" xfId="0" applyFont="1" applyBorder="1" applyAlignment="1">
      <alignment horizontal="center" vertical="center"/>
    </xf>
    <xf numFmtId="0" fontId="30" fillId="10" borderId="36" xfId="0" applyFont="1" applyFill="1" applyBorder="1" applyAlignment="1">
      <alignment horizontal="center" vertical="center"/>
    </xf>
    <xf numFmtId="0" fontId="30" fillId="10" borderId="68" xfId="0" applyFont="1" applyFill="1" applyBorder="1" applyAlignment="1">
      <alignment horizontal="center" vertical="center"/>
    </xf>
    <xf numFmtId="0" fontId="32" fillId="10" borderId="67" xfId="4" applyFont="1" applyFill="1" applyBorder="1" applyAlignment="1" applyProtection="1">
      <alignment horizontal="center"/>
    </xf>
    <xf numFmtId="0" fontId="37" fillId="10" borderId="66" xfId="0" applyFont="1" applyFill="1" applyBorder="1"/>
    <xf numFmtId="0" fontId="43" fillId="10" borderId="66" xfId="0" applyFont="1" applyFill="1" applyBorder="1" applyAlignment="1">
      <alignment horizontal="center"/>
    </xf>
    <xf numFmtId="0" fontId="50" fillId="10" borderId="66" xfId="0" applyFont="1" applyFill="1" applyBorder="1" applyAlignment="1">
      <alignment horizontal="center"/>
    </xf>
    <xf numFmtId="0" fontId="40" fillId="10" borderId="67" xfId="0" applyFont="1" applyFill="1" applyBorder="1" applyAlignment="1">
      <alignment horizontal="center" vertical="center"/>
    </xf>
    <xf numFmtId="0" fontId="30" fillId="10" borderId="67" xfId="0" applyFont="1" applyFill="1" applyBorder="1" applyAlignment="1">
      <alignment horizontal="center" vertical="center"/>
    </xf>
    <xf numFmtId="0" fontId="43" fillId="10" borderId="66" xfId="0" applyFont="1" applyFill="1" applyBorder="1"/>
    <xf numFmtId="0" fontId="30" fillId="10" borderId="66" xfId="0" applyFont="1" applyFill="1" applyBorder="1"/>
    <xf numFmtId="0" fontId="45" fillId="10" borderId="58" xfId="4" applyFont="1" applyFill="1" applyBorder="1" applyAlignment="1" applyProtection="1">
      <alignment horizontal="center"/>
    </xf>
    <xf numFmtId="0" fontId="84" fillId="15" borderId="58" xfId="0" applyFont="1" applyFill="1" applyBorder="1" applyAlignment="1">
      <alignment horizontal="center" vertical="center"/>
    </xf>
    <xf numFmtId="0" fontId="84" fillId="15" borderId="59" xfId="0" applyFont="1" applyFill="1" applyBorder="1" applyAlignment="1">
      <alignment horizontal="center" vertical="center"/>
    </xf>
    <xf numFmtId="0" fontId="85" fillId="15" borderId="87" xfId="0" applyFont="1" applyFill="1" applyBorder="1" applyAlignment="1">
      <alignment horizontal="right" vertical="center"/>
    </xf>
    <xf numFmtId="0" fontId="84" fillId="15" borderId="60" xfId="0" applyFont="1" applyFill="1" applyBorder="1" applyAlignment="1">
      <alignment horizontal="center" vertical="center"/>
    </xf>
    <xf numFmtId="0" fontId="86" fillId="15" borderId="57" xfId="0" applyFont="1" applyFill="1" applyBorder="1" applyAlignment="1">
      <alignment horizontal="center" vertical="center"/>
    </xf>
    <xf numFmtId="0" fontId="71" fillId="9" borderId="58" xfId="4" applyFont="1" applyFill="1" applyBorder="1" applyAlignment="1" applyProtection="1">
      <alignment horizontal="left"/>
    </xf>
    <xf numFmtId="0" fontId="71" fillId="9" borderId="60" xfId="0" applyFont="1" applyFill="1" applyBorder="1"/>
    <xf numFmtId="0" fontId="63" fillId="11" borderId="80" xfId="0" applyFont="1" applyFill="1" applyBorder="1" applyAlignment="1">
      <alignment horizontal="center"/>
    </xf>
    <xf numFmtId="0" fontId="63" fillId="11" borderId="38" xfId="0" applyFont="1" applyFill="1" applyBorder="1" applyAlignment="1">
      <alignment horizontal="center"/>
    </xf>
    <xf numFmtId="0" fontId="63" fillId="11" borderId="37" xfId="0" applyFont="1" applyFill="1" applyBorder="1" applyAlignment="1">
      <alignment horizontal="center"/>
    </xf>
    <xf numFmtId="0" fontId="63" fillId="11" borderId="39" xfId="0" applyFont="1" applyFill="1" applyBorder="1" applyAlignment="1">
      <alignment horizontal="center"/>
    </xf>
    <xf numFmtId="0" fontId="63" fillId="11" borderId="40" xfId="0" applyFont="1" applyFill="1" applyBorder="1" applyAlignment="1">
      <alignment horizontal="center"/>
    </xf>
    <xf numFmtId="0" fontId="63" fillId="11" borderId="41" xfId="0" applyFont="1" applyFill="1" applyBorder="1" applyAlignment="1">
      <alignment horizontal="center"/>
    </xf>
    <xf numFmtId="0" fontId="45" fillId="10" borderId="68" xfId="4" applyFont="1" applyFill="1" applyBorder="1" applyAlignment="1" applyProtection="1">
      <alignment horizontal="center"/>
    </xf>
    <xf numFmtId="0" fontId="43" fillId="10" borderId="69" xfId="0" applyFont="1" applyFill="1" applyBorder="1" applyAlignment="1">
      <alignment horizontal="center"/>
    </xf>
    <xf numFmtId="0" fontId="32" fillId="10" borderId="58" xfId="4" applyFont="1" applyFill="1" applyBorder="1" applyAlignment="1" applyProtection="1">
      <alignment horizontal="center"/>
    </xf>
    <xf numFmtId="0" fontId="32" fillId="10" borderId="68" xfId="4" applyFont="1" applyFill="1" applyBorder="1" applyAlignment="1" applyProtection="1">
      <alignment horizontal="center"/>
    </xf>
    <xf numFmtId="0" fontId="32" fillId="10" borderId="69" xfId="4" applyFont="1" applyFill="1" applyBorder="1" applyAlignment="1" applyProtection="1">
      <alignment horizontal="center"/>
    </xf>
    <xf numFmtId="0" fontId="32" fillId="10" borderId="36" xfId="4" applyFont="1" applyFill="1" applyBorder="1" applyAlignment="1" applyProtection="1">
      <alignment horizontal="center"/>
    </xf>
    <xf numFmtId="0" fontId="30" fillId="10" borderId="69" xfId="0" applyFont="1" applyFill="1" applyBorder="1" applyAlignment="1">
      <alignment horizontal="left"/>
    </xf>
    <xf numFmtId="0" fontId="38" fillId="10" borderId="69" xfId="0" applyFont="1" applyFill="1" applyBorder="1" applyAlignment="1">
      <alignment horizontal="left"/>
    </xf>
    <xf numFmtId="0" fontId="32" fillId="10" borderId="59" xfId="4" applyFont="1" applyFill="1" applyBorder="1" applyAlignment="1" applyProtection="1">
      <alignment horizontal="center"/>
    </xf>
    <xf numFmtId="0" fontId="32" fillId="10" borderId="28" xfId="4" applyFont="1" applyFill="1" applyBorder="1" applyAlignment="1" applyProtection="1">
      <alignment horizontal="center"/>
    </xf>
    <xf numFmtId="0" fontId="5" fillId="10" borderId="57" xfId="4" applyFont="1" applyFill="1" applyBorder="1" applyAlignment="1" applyProtection="1">
      <alignment horizontal="center"/>
    </xf>
    <xf numFmtId="0" fontId="38" fillId="10" borderId="67" xfId="0" applyFont="1" applyFill="1" applyBorder="1" applyAlignment="1">
      <alignment horizontal="left" vertical="top"/>
    </xf>
    <xf numFmtId="0" fontId="5" fillId="10" borderId="58" xfId="4" applyFont="1" applyFill="1" applyBorder="1" applyAlignment="1" applyProtection="1">
      <alignment horizontal="left"/>
    </xf>
    <xf numFmtId="0" fontId="88" fillId="0" borderId="4" xfId="0" applyFont="1" applyBorder="1"/>
    <xf numFmtId="0" fontId="89" fillId="0" borderId="4" xfId="1" applyFont="1" applyBorder="1" applyAlignment="1">
      <alignment horizontal="left" vertical="center"/>
    </xf>
    <xf numFmtId="0" fontId="90" fillId="0" borderId="2" xfId="0" applyFont="1" applyBorder="1" applyAlignment="1">
      <alignment horizontal="center" vertical="center"/>
    </xf>
    <xf numFmtId="0" fontId="91" fillId="0" borderId="2" xfId="0" applyFont="1" applyBorder="1"/>
    <xf numFmtId="0" fontId="92" fillId="0" borderId="2" xfId="0" applyFont="1" applyBorder="1" applyAlignment="1">
      <alignment horizontal="center"/>
    </xf>
    <xf numFmtId="0" fontId="91" fillId="0" borderId="2" xfId="2" applyFont="1" applyBorder="1"/>
    <xf numFmtId="0" fontId="91" fillId="0" borderId="0" xfId="0" applyFont="1"/>
    <xf numFmtId="0" fontId="88" fillId="0" borderId="9" xfId="0" applyFont="1" applyBorder="1" applyAlignment="1">
      <alignment vertical="center"/>
    </xf>
    <xf numFmtId="0" fontId="89" fillId="0" borderId="9" xfId="1" applyFont="1" applyBorder="1" applyAlignment="1">
      <alignment horizontal="left" vertical="center"/>
    </xf>
    <xf numFmtId="0" fontId="95" fillId="9" borderId="82" xfId="0" applyFont="1" applyFill="1" applyBorder="1" applyAlignment="1">
      <alignment horizontal="right" vertical="center"/>
    </xf>
    <xf numFmtId="0" fontId="96" fillId="0" borderId="0" xfId="0" applyFont="1" applyAlignment="1">
      <alignment horizontal="left"/>
    </xf>
    <xf numFmtId="0" fontId="88" fillId="0" borderId="0" xfId="0" applyFont="1" applyAlignment="1">
      <alignment horizontal="center" vertical="center" wrapText="1"/>
    </xf>
    <xf numFmtId="0" fontId="97" fillId="0" borderId="0" xfId="0" applyFont="1" applyAlignment="1">
      <alignment vertical="center" wrapText="1"/>
    </xf>
    <xf numFmtId="0" fontId="92" fillId="0" borderId="0" xfId="0" applyFont="1" applyAlignment="1">
      <alignment horizontal="center"/>
    </xf>
    <xf numFmtId="0" fontId="99" fillId="0" borderId="9" xfId="0" applyFont="1" applyBorder="1" applyAlignment="1">
      <alignment horizontal="center"/>
    </xf>
    <xf numFmtId="0" fontId="102" fillId="0" borderId="19" xfId="0" applyFont="1" applyBorder="1"/>
    <xf numFmtId="0" fontId="102" fillId="0" borderId="13" xfId="0" applyFont="1" applyBorder="1"/>
    <xf numFmtId="0" fontId="102" fillId="0" borderId="14" xfId="0" applyFont="1" applyBorder="1"/>
    <xf numFmtId="0" fontId="102" fillId="0" borderId="15" xfId="0" applyFont="1" applyBorder="1"/>
    <xf numFmtId="0" fontId="88" fillId="0" borderId="9" xfId="0" applyFont="1" applyBorder="1"/>
    <xf numFmtId="0" fontId="89" fillId="10" borderId="58" xfId="4" applyFont="1" applyFill="1" applyBorder="1" applyAlignment="1" applyProtection="1">
      <alignment horizontal="center"/>
    </xf>
    <xf numFmtId="0" fontId="102" fillId="0" borderId="0" xfId="0" applyFont="1" applyAlignment="1">
      <alignment horizontal="left" vertical="center"/>
    </xf>
    <xf numFmtId="0" fontId="99" fillId="0" borderId="9" xfId="0" applyFont="1" applyBorder="1" applyAlignment="1">
      <alignment horizontal="center" vertical="center"/>
    </xf>
    <xf numFmtId="0" fontId="103" fillId="0" borderId="57" xfId="0" applyFont="1" applyBorder="1" applyAlignment="1">
      <alignment horizontal="center" vertical="center"/>
    </xf>
    <xf numFmtId="0" fontId="103" fillId="0" borderId="60" xfId="0" applyFont="1" applyBorder="1" applyAlignment="1">
      <alignment horizontal="center" vertical="center"/>
    </xf>
    <xf numFmtId="0" fontId="104" fillId="0" borderId="0" xfId="0" applyFont="1"/>
    <xf numFmtId="0" fontId="103" fillId="0" borderId="0" xfId="0" applyFont="1" applyAlignment="1">
      <alignment vertical="center"/>
    </xf>
    <xf numFmtId="0" fontId="105" fillId="0" borderId="7" xfId="0" applyFont="1" applyBorder="1" applyAlignment="1">
      <alignment horizontal="center" wrapText="1"/>
    </xf>
    <xf numFmtId="0" fontId="106" fillId="0" borderId="0" xfId="0" applyFont="1" applyAlignment="1">
      <alignment horizontal="center"/>
    </xf>
    <xf numFmtId="0" fontId="107" fillId="0" borderId="0" xfId="0" applyFont="1" applyAlignment="1">
      <alignment horizontal="center"/>
    </xf>
    <xf numFmtId="0" fontId="108" fillId="0" borderId="21" xfId="0" applyFont="1" applyBorder="1" applyAlignment="1">
      <alignment horizontal="center"/>
    </xf>
    <xf numFmtId="0" fontId="91" fillId="0" borderId="22" xfId="0" applyFont="1" applyBorder="1"/>
    <xf numFmtId="0" fontId="110" fillId="0" borderId="29" xfId="0" applyFont="1" applyBorder="1" applyAlignment="1">
      <alignment horizontal="center"/>
    </xf>
    <xf numFmtId="0" fontId="111" fillId="0" borderId="0" xfId="0" applyFont="1" applyAlignment="1">
      <alignment horizontal="center"/>
    </xf>
    <xf numFmtId="0" fontId="112" fillId="0" borderId="0" xfId="0" applyFont="1"/>
    <xf numFmtId="0" fontId="110" fillId="0" borderId="28" xfId="0" applyFont="1" applyBorder="1" applyAlignment="1">
      <alignment horizontal="center"/>
    </xf>
    <xf numFmtId="0" fontId="114" fillId="0" borderId="0" xfId="0" applyFont="1"/>
    <xf numFmtId="0" fontId="110" fillId="0" borderId="36" xfId="0" applyFont="1" applyBorder="1" applyAlignment="1">
      <alignment horizontal="center"/>
    </xf>
    <xf numFmtId="0" fontId="111" fillId="0" borderId="36" xfId="0" applyFont="1" applyBorder="1" applyAlignment="1">
      <alignment horizontal="center"/>
    </xf>
    <xf numFmtId="0" fontId="99" fillId="10" borderId="80" xfId="0" applyFont="1" applyFill="1" applyBorder="1" applyAlignment="1">
      <alignment horizontal="center"/>
    </xf>
    <xf numFmtId="0" fontId="99" fillId="10" borderId="38" xfId="0" applyFont="1" applyFill="1" applyBorder="1" applyAlignment="1">
      <alignment horizontal="center"/>
    </xf>
    <xf numFmtId="0" fontId="99" fillId="10" borderId="37" xfId="0" applyFont="1" applyFill="1" applyBorder="1" applyAlignment="1">
      <alignment horizontal="center"/>
    </xf>
    <xf numFmtId="0" fontId="99" fillId="10" borderId="39" xfId="0" applyFont="1" applyFill="1" applyBorder="1" applyAlignment="1">
      <alignment horizontal="center"/>
    </xf>
    <xf numFmtId="0" fontId="99" fillId="10" borderId="40" xfId="0" applyFont="1" applyFill="1" applyBorder="1" applyAlignment="1">
      <alignment horizontal="center"/>
    </xf>
    <xf numFmtId="0" fontId="99" fillId="10" borderId="41" xfId="0" applyFont="1" applyFill="1" applyBorder="1" applyAlignment="1">
      <alignment horizontal="center"/>
    </xf>
    <xf numFmtId="0" fontId="99" fillId="3" borderId="38" xfId="0" applyFont="1" applyFill="1" applyBorder="1" applyAlignment="1">
      <alignment horizontal="center"/>
    </xf>
    <xf numFmtId="0" fontId="99" fillId="2" borderId="40" xfId="0" applyFont="1" applyFill="1" applyBorder="1" applyAlignment="1">
      <alignment horizontal="center"/>
    </xf>
    <xf numFmtId="0" fontId="99" fillId="2" borderId="38" xfId="0" applyFont="1" applyFill="1" applyBorder="1" applyAlignment="1">
      <alignment horizontal="center"/>
    </xf>
    <xf numFmtId="0" fontId="99" fillId="0" borderId="38" xfId="0" applyFont="1" applyBorder="1" applyAlignment="1">
      <alignment horizontal="center"/>
    </xf>
    <xf numFmtId="0" fontId="99" fillId="2" borderId="42" xfId="0" applyFont="1" applyFill="1" applyBorder="1" applyAlignment="1">
      <alignment horizontal="center"/>
    </xf>
    <xf numFmtId="0" fontId="99" fillId="2" borderId="43" xfId="0" applyFont="1" applyFill="1" applyBorder="1" applyAlignment="1">
      <alignment horizontal="center"/>
    </xf>
    <xf numFmtId="0" fontId="99" fillId="3" borderId="40" xfId="0" applyFont="1" applyFill="1" applyBorder="1" applyAlignment="1">
      <alignment horizontal="center"/>
    </xf>
    <xf numFmtId="0" fontId="99" fillId="2" borderId="55" xfId="0" applyFont="1" applyFill="1" applyBorder="1" applyAlignment="1">
      <alignment horizontal="center"/>
    </xf>
    <xf numFmtId="0" fontId="99" fillId="2" borderId="56" xfId="0" applyFont="1" applyFill="1" applyBorder="1" applyAlignment="1">
      <alignment horizontal="center"/>
    </xf>
    <xf numFmtId="0" fontId="99" fillId="2" borderId="44" xfId="0" applyFont="1" applyFill="1" applyBorder="1" applyAlignment="1">
      <alignment horizontal="center"/>
    </xf>
    <xf numFmtId="0" fontId="99" fillId="2" borderId="80" xfId="0" applyFont="1" applyFill="1" applyBorder="1" applyAlignment="1">
      <alignment horizontal="center"/>
    </xf>
    <xf numFmtId="0" fontId="99" fillId="2" borderId="79" xfId="0" applyFont="1" applyFill="1" applyBorder="1" applyAlignment="1">
      <alignment horizontal="center"/>
    </xf>
    <xf numFmtId="0" fontId="99" fillId="2" borderId="37" xfId="0" applyFont="1" applyFill="1" applyBorder="1" applyAlignment="1">
      <alignment horizontal="center"/>
    </xf>
    <xf numFmtId="0" fontId="99" fillId="2" borderId="41" xfId="0" applyFont="1" applyFill="1" applyBorder="1" applyAlignment="1">
      <alignment horizontal="center"/>
    </xf>
    <xf numFmtId="0" fontId="117" fillId="5" borderId="61" xfId="0" applyFont="1" applyFill="1" applyBorder="1" applyAlignment="1">
      <alignment vertical="center" wrapText="1"/>
    </xf>
    <xf numFmtId="0" fontId="117" fillId="5" borderId="1" xfId="0" applyFont="1" applyFill="1" applyBorder="1" applyAlignment="1">
      <alignment vertical="center" wrapText="1"/>
    </xf>
    <xf numFmtId="0" fontId="92" fillId="5" borderId="1" xfId="0" applyFont="1" applyFill="1" applyBorder="1"/>
    <xf numFmtId="0" fontId="92" fillId="5" borderId="62" xfId="0" applyFont="1" applyFill="1" applyBorder="1"/>
    <xf numFmtId="0" fontId="92" fillId="5" borderId="63" xfId="0" applyFont="1" applyFill="1" applyBorder="1"/>
    <xf numFmtId="0" fontId="118" fillId="5" borderId="2" xfId="0" applyFont="1" applyFill="1" applyBorder="1" applyAlignment="1">
      <alignment textRotation="90"/>
    </xf>
    <xf numFmtId="0" fontId="92" fillId="5" borderId="64" xfId="0" applyFont="1" applyFill="1" applyBorder="1"/>
    <xf numFmtId="0" fontId="105" fillId="5" borderId="63" xfId="0" applyFont="1" applyFill="1" applyBorder="1"/>
    <xf numFmtId="0" fontId="118" fillId="5" borderId="65" xfId="0" applyFont="1" applyFill="1" applyBorder="1" applyAlignment="1">
      <alignment textRotation="90"/>
    </xf>
    <xf numFmtId="0" fontId="119" fillId="5" borderId="65" xfId="0" applyFont="1" applyFill="1" applyBorder="1"/>
    <xf numFmtId="0" fontId="120" fillId="5" borderId="64" xfId="0" applyFont="1" applyFill="1" applyBorder="1"/>
    <xf numFmtId="0" fontId="119" fillId="5" borderId="63" xfId="0" applyFont="1" applyFill="1" applyBorder="1"/>
    <xf numFmtId="0" fontId="105" fillId="5" borderId="62" xfId="0" applyFont="1" applyFill="1" applyBorder="1"/>
    <xf numFmtId="0" fontId="105" fillId="5" borderId="64" xfId="0" applyFont="1" applyFill="1" applyBorder="1"/>
    <xf numFmtId="0" fontId="104" fillId="5" borderId="65" xfId="0" applyFont="1" applyFill="1" applyBorder="1"/>
    <xf numFmtId="0" fontId="104" fillId="3" borderId="62" xfId="0" applyFont="1" applyFill="1" applyBorder="1"/>
    <xf numFmtId="0" fontId="105" fillId="5" borderId="65" xfId="0" applyFont="1" applyFill="1" applyBorder="1"/>
    <xf numFmtId="0" fontId="121" fillId="5" borderId="48" xfId="0" applyFont="1" applyFill="1" applyBorder="1" applyAlignment="1">
      <alignment horizontal="center"/>
    </xf>
    <xf numFmtId="0" fontId="119" fillId="5" borderId="62" xfId="0" applyFont="1" applyFill="1" applyBorder="1"/>
    <xf numFmtId="0" fontId="104" fillId="3" borderId="65" xfId="0" applyFont="1" applyFill="1" applyBorder="1"/>
    <xf numFmtId="0" fontId="105" fillId="5" borderId="94" xfId="0" applyFont="1" applyFill="1" applyBorder="1"/>
    <xf numFmtId="0" fontId="118" fillId="5" borderId="63" xfId="0" applyFont="1" applyFill="1" applyBorder="1" applyAlignment="1">
      <alignment textRotation="90"/>
    </xf>
    <xf numFmtId="0" fontId="118" fillId="5" borderId="64" xfId="0" applyFont="1" applyFill="1" applyBorder="1" applyAlignment="1">
      <alignment textRotation="90"/>
    </xf>
    <xf numFmtId="0" fontId="119" fillId="5" borderId="64" xfId="0" applyFont="1" applyFill="1" applyBorder="1"/>
    <xf numFmtId="0" fontId="111" fillId="5" borderId="2" xfId="0" applyFont="1" applyFill="1" applyBorder="1" applyAlignment="1">
      <alignment horizontal="center" vertical="center"/>
    </xf>
    <xf numFmtId="0" fontId="111" fillId="5" borderId="1" xfId="0" applyFont="1" applyFill="1" applyBorder="1" applyAlignment="1">
      <alignment horizontal="center" vertical="center"/>
    </xf>
    <xf numFmtId="0" fontId="92" fillId="5" borderId="65" xfId="0" applyFont="1" applyFill="1" applyBorder="1"/>
    <xf numFmtId="0" fontId="92" fillId="5" borderId="2" xfId="0" applyFont="1" applyFill="1" applyBorder="1"/>
    <xf numFmtId="0" fontId="111" fillId="5" borderId="94" xfId="0" applyFont="1" applyFill="1" applyBorder="1" applyAlignment="1">
      <alignment horizontal="center" vertical="center"/>
    </xf>
    <xf numFmtId="0" fontId="122" fillId="5" borderId="17" xfId="0" applyFont="1" applyFill="1" applyBorder="1" applyAlignment="1">
      <alignment horizontal="center" vertical="center" wrapText="1"/>
    </xf>
    <xf numFmtId="0" fontId="92" fillId="5" borderId="17" xfId="0" applyFont="1" applyFill="1" applyBorder="1"/>
    <xf numFmtId="0" fontId="92" fillId="5" borderId="47" xfId="0" applyFont="1" applyFill="1" applyBorder="1" applyAlignment="1">
      <alignment horizontal="right"/>
    </xf>
    <xf numFmtId="0" fontId="92" fillId="5" borderId="49" xfId="0" applyFont="1" applyFill="1" applyBorder="1"/>
    <xf numFmtId="0" fontId="92" fillId="5" borderId="0" xfId="0" applyFont="1" applyFill="1" applyAlignment="1">
      <alignment textRotation="90"/>
    </xf>
    <xf numFmtId="0" fontId="92" fillId="5" borderId="48" xfId="0" applyFont="1" applyFill="1" applyBorder="1"/>
    <xf numFmtId="0" fontId="92" fillId="5" borderId="49" xfId="0" applyFont="1" applyFill="1" applyBorder="1" applyAlignment="1">
      <alignment horizontal="left"/>
    </xf>
    <xf numFmtId="0" fontId="123" fillId="5" borderId="49" xfId="0" applyFont="1" applyFill="1" applyBorder="1"/>
    <xf numFmtId="0" fontId="92" fillId="5" borderId="50" xfId="0" applyFont="1" applyFill="1" applyBorder="1" applyAlignment="1">
      <alignment textRotation="90"/>
    </xf>
    <xf numFmtId="0" fontId="92" fillId="5" borderId="49" xfId="0" applyFont="1" applyFill="1" applyBorder="1" applyAlignment="1">
      <alignment horizontal="right"/>
    </xf>
    <xf numFmtId="0" fontId="124" fillId="5" borderId="49" xfId="0" applyFont="1" applyFill="1" applyBorder="1" applyAlignment="1">
      <alignment horizontal="center" vertical="center"/>
    </xf>
    <xf numFmtId="0" fontId="125" fillId="5" borderId="47" xfId="0" applyFont="1" applyFill="1" applyBorder="1" applyAlignment="1">
      <alignment horizontal="center" vertical="center"/>
    </xf>
    <xf numFmtId="0" fontId="123" fillId="5" borderId="48" xfId="0" applyFont="1" applyFill="1" applyBorder="1"/>
    <xf numFmtId="0" fontId="125" fillId="5" borderId="49" xfId="0" applyFont="1" applyFill="1" applyBorder="1" applyAlignment="1">
      <alignment horizontal="center" vertical="center"/>
    </xf>
    <xf numFmtId="0" fontId="125" fillId="5" borderId="50" xfId="0" applyFont="1" applyFill="1" applyBorder="1" applyAlignment="1">
      <alignment horizontal="center" vertical="center"/>
    </xf>
    <xf numFmtId="0" fontId="121" fillId="5" borderId="48" xfId="0" applyFont="1" applyFill="1" applyBorder="1"/>
    <xf numFmtId="0" fontId="123" fillId="5" borderId="47" xfId="0" applyFont="1" applyFill="1" applyBorder="1"/>
    <xf numFmtId="0" fontId="125" fillId="3" borderId="47" xfId="0" applyFont="1" applyFill="1" applyBorder="1"/>
    <xf numFmtId="0" fontId="121" fillId="5" borderId="50" xfId="0" applyFont="1" applyFill="1" applyBorder="1" applyAlignment="1">
      <alignment horizontal="center" vertical="top"/>
    </xf>
    <xf numFmtId="0" fontId="121" fillId="5" borderId="48" xfId="0" applyFont="1" applyFill="1" applyBorder="1" applyAlignment="1">
      <alignment horizontal="center" vertical="top"/>
    </xf>
    <xf numFmtId="0" fontId="121" fillId="5" borderId="49" xfId="0" applyFont="1" applyFill="1" applyBorder="1" applyAlignment="1">
      <alignment horizontal="center" vertical="top"/>
    </xf>
    <xf numFmtId="0" fontId="126" fillId="5" borderId="49" xfId="0" applyFont="1" applyFill="1" applyBorder="1" applyAlignment="1">
      <alignment horizontal="center" vertical="center"/>
    </xf>
    <xf numFmtId="0" fontId="121" fillId="5" borderId="49" xfId="0" applyFont="1" applyFill="1" applyBorder="1" applyAlignment="1">
      <alignment horizontal="center" vertical="center"/>
    </xf>
    <xf numFmtId="0" fontId="125" fillId="3" borderId="50" xfId="0" applyFont="1" applyFill="1" applyBorder="1"/>
    <xf numFmtId="0" fontId="121" fillId="5" borderId="46" xfId="0" applyFont="1" applyFill="1" applyBorder="1" applyAlignment="1">
      <alignment horizontal="center"/>
    </xf>
    <xf numFmtId="0" fontId="92" fillId="5" borderId="49" xfId="0" applyFont="1" applyFill="1" applyBorder="1" applyAlignment="1">
      <alignment textRotation="90"/>
    </xf>
    <xf numFmtId="0" fontId="121" fillId="5" borderId="46" xfId="0" applyFont="1" applyFill="1" applyBorder="1" applyAlignment="1">
      <alignment horizontal="center" vertical="center"/>
    </xf>
    <xf numFmtId="0" fontId="121" fillId="5" borderId="50" xfId="0" applyFont="1" applyFill="1" applyBorder="1" applyAlignment="1">
      <alignment horizontal="center" vertical="center"/>
    </xf>
    <xf numFmtId="0" fontId="127" fillId="5" borderId="49" xfId="0" applyFont="1" applyFill="1" applyBorder="1"/>
    <xf numFmtId="0" fontId="127" fillId="5" borderId="47" xfId="0" applyFont="1" applyFill="1" applyBorder="1"/>
    <xf numFmtId="0" fontId="92" fillId="5" borderId="47" xfId="0" applyFont="1" applyFill="1" applyBorder="1"/>
    <xf numFmtId="0" fontId="127" fillId="5" borderId="50" xfId="0" applyFont="1" applyFill="1" applyBorder="1"/>
    <xf numFmtId="0" fontId="127" fillId="5" borderId="0" xfId="0" applyFont="1" applyFill="1"/>
    <xf numFmtId="0" fontId="127" fillId="5" borderId="46" xfId="0" applyFont="1" applyFill="1" applyBorder="1"/>
    <xf numFmtId="0" fontId="119" fillId="5" borderId="47" xfId="0" applyFont="1" applyFill="1" applyBorder="1"/>
    <xf numFmtId="0" fontId="92" fillId="5" borderId="50" xfId="0" applyFont="1" applyFill="1" applyBorder="1"/>
    <xf numFmtId="0" fontId="119" fillId="5" borderId="49" xfId="0" applyFont="1" applyFill="1" applyBorder="1"/>
    <xf numFmtId="0" fontId="92" fillId="5" borderId="0" xfId="0" applyFont="1" applyFill="1"/>
    <xf numFmtId="0" fontId="92" fillId="5" borderId="50" xfId="0" applyFont="1" applyFill="1" applyBorder="1" applyAlignment="1">
      <alignment horizontal="left"/>
    </xf>
    <xf numFmtId="0" fontId="119" fillId="5" borderId="49" xfId="0" applyFont="1" applyFill="1" applyBorder="1" applyAlignment="1">
      <alignment vertical="center" wrapText="1"/>
    </xf>
    <xf numFmtId="0" fontId="119" fillId="5" borderId="47" xfId="0" applyFont="1" applyFill="1" applyBorder="1" applyAlignment="1">
      <alignment vertical="center" wrapText="1"/>
    </xf>
    <xf numFmtId="0" fontId="92" fillId="5" borderId="50" xfId="0" applyFont="1" applyFill="1" applyBorder="1" applyAlignment="1">
      <alignment horizontal="center"/>
    </xf>
    <xf numFmtId="0" fontId="119" fillId="5" borderId="49" xfId="0" applyFont="1" applyFill="1" applyBorder="1" applyAlignment="1">
      <alignment horizontal="right"/>
    </xf>
    <xf numFmtId="0" fontId="118" fillId="5" borderId="48" xfId="0" applyFont="1" applyFill="1" applyBorder="1" applyAlignment="1">
      <alignment vertical="center" wrapText="1"/>
    </xf>
    <xf numFmtId="16" fontId="128" fillId="5" borderId="49" xfId="0" applyNumberFormat="1" applyFont="1" applyFill="1" applyBorder="1" applyAlignment="1">
      <alignment vertical="center"/>
    </xf>
    <xf numFmtId="0" fontId="92" fillId="5" borderId="50" xfId="0" applyFont="1" applyFill="1" applyBorder="1" applyAlignment="1">
      <alignment horizontal="right"/>
    </xf>
    <xf numFmtId="16" fontId="128" fillId="3" borderId="49" xfId="0" applyNumberFormat="1" applyFont="1" applyFill="1" applyBorder="1" applyAlignment="1">
      <alignment vertical="center"/>
    </xf>
    <xf numFmtId="0" fontId="92" fillId="5" borderId="48" xfId="0" applyFont="1" applyFill="1" applyBorder="1" applyAlignment="1">
      <alignment textRotation="90"/>
    </xf>
    <xf numFmtId="0" fontId="92" fillId="5" borderId="47" xfId="0" applyFont="1" applyFill="1" applyBorder="1" applyAlignment="1">
      <alignment textRotation="90"/>
    </xf>
    <xf numFmtId="16" fontId="128" fillId="3" borderId="50" xfId="0" applyNumberFormat="1" applyFont="1" applyFill="1" applyBorder="1" applyAlignment="1">
      <alignment vertical="center"/>
    </xf>
    <xf numFmtId="0" fontId="129" fillId="5" borderId="46" xfId="0" applyFont="1" applyFill="1" applyBorder="1" applyAlignment="1">
      <alignment vertical="center"/>
    </xf>
    <xf numFmtId="0" fontId="92" fillId="5" borderId="48" xfId="0" applyFont="1" applyFill="1" applyBorder="1" applyAlignment="1">
      <alignment vertical="center" textRotation="90"/>
    </xf>
    <xf numFmtId="0" fontId="119" fillId="5" borderId="0" xfId="0" applyFont="1" applyFill="1"/>
    <xf numFmtId="0" fontId="92" fillId="5" borderId="46" xfId="0" applyFont="1" applyFill="1" applyBorder="1"/>
    <xf numFmtId="0" fontId="119" fillId="5" borderId="50" xfId="0" applyFont="1" applyFill="1" applyBorder="1"/>
    <xf numFmtId="0" fontId="117" fillId="5" borderId="72" xfId="0" applyFont="1" applyFill="1" applyBorder="1" applyAlignment="1">
      <alignment vertical="center" wrapText="1"/>
    </xf>
    <xf numFmtId="0" fontId="117" fillId="5" borderId="73" xfId="0" applyFont="1" applyFill="1" applyBorder="1" applyAlignment="1">
      <alignment vertical="center" wrapText="1"/>
    </xf>
    <xf numFmtId="0" fontId="92" fillId="5" borderId="73" xfId="0" applyFont="1" applyFill="1" applyBorder="1"/>
    <xf numFmtId="0" fontId="92" fillId="5" borderId="56" xfId="0" applyFont="1" applyFill="1" applyBorder="1" applyAlignment="1">
      <alignment horizontal="right"/>
    </xf>
    <xf numFmtId="0" fontId="119" fillId="5" borderId="43" xfId="0" applyFont="1" applyFill="1" applyBorder="1"/>
    <xf numFmtId="0" fontId="92" fillId="5" borderId="54" xfId="0" applyFont="1" applyFill="1" applyBorder="1"/>
    <xf numFmtId="0" fontId="92" fillId="5" borderId="42" xfId="0" applyFont="1" applyFill="1" applyBorder="1"/>
    <xf numFmtId="0" fontId="92" fillId="5" borderId="43" xfId="0" applyFont="1" applyFill="1" applyBorder="1" applyAlignment="1">
      <alignment horizontal="left"/>
    </xf>
    <xf numFmtId="0" fontId="92" fillId="5" borderId="43" xfId="0" applyFont="1" applyFill="1" applyBorder="1"/>
    <xf numFmtId="0" fontId="92" fillId="5" borderId="44" xfId="0" applyFont="1" applyFill="1" applyBorder="1" applyAlignment="1">
      <alignment horizontal="left"/>
    </xf>
    <xf numFmtId="0" fontId="119" fillId="5" borderId="43" xfId="0" applyFont="1" applyFill="1" applyBorder="1" applyAlignment="1">
      <alignment vertical="center" wrapText="1"/>
    </xf>
    <xf numFmtId="0" fontId="119" fillId="5" borderId="56" xfId="0" applyFont="1" applyFill="1" applyBorder="1" applyAlignment="1">
      <alignment vertical="center" wrapText="1"/>
    </xf>
    <xf numFmtId="0" fontId="92" fillId="5" borderId="44" xfId="0" applyFont="1" applyFill="1" applyBorder="1" applyAlignment="1">
      <alignment horizontal="center"/>
    </xf>
    <xf numFmtId="0" fontId="119" fillId="5" borderId="43" xfId="0" applyFont="1" applyFill="1" applyBorder="1" applyAlignment="1">
      <alignment horizontal="right"/>
    </xf>
    <xf numFmtId="0" fontId="92" fillId="5" borderId="56" xfId="0" applyFont="1" applyFill="1" applyBorder="1"/>
    <xf numFmtId="0" fontId="92" fillId="5" borderId="44" xfId="0" applyFont="1" applyFill="1" applyBorder="1" applyAlignment="1">
      <alignment textRotation="90"/>
    </xf>
    <xf numFmtId="0" fontId="118" fillId="5" borderId="42" xfId="0" applyFont="1" applyFill="1" applyBorder="1" applyAlignment="1">
      <alignment vertical="center" wrapText="1"/>
    </xf>
    <xf numFmtId="16" fontId="128" fillId="5" borderId="43" xfId="0" applyNumberFormat="1" applyFont="1" applyFill="1" applyBorder="1" applyAlignment="1">
      <alignment vertical="center"/>
    </xf>
    <xf numFmtId="0" fontId="92" fillId="5" borderId="44" xfId="0" applyFont="1" applyFill="1" applyBorder="1" applyAlignment="1">
      <alignment horizontal="right"/>
    </xf>
    <xf numFmtId="0" fontId="92" fillId="5" borderId="43" xfId="0" applyFont="1" applyFill="1" applyBorder="1" applyAlignment="1">
      <alignment textRotation="90"/>
    </xf>
    <xf numFmtId="0" fontId="130" fillId="3" borderId="43" xfId="0" applyFont="1" applyFill="1" applyBorder="1"/>
    <xf numFmtId="0" fontId="92" fillId="5" borderId="42" xfId="0" applyFont="1" applyFill="1" applyBorder="1" applyAlignment="1">
      <alignment textRotation="90"/>
    </xf>
    <xf numFmtId="0" fontId="92" fillId="5" borderId="56" xfId="0" applyFont="1" applyFill="1" applyBorder="1" applyAlignment="1">
      <alignment textRotation="90"/>
    </xf>
    <xf numFmtId="0" fontId="130" fillId="3" borderId="44" xfId="0" applyFont="1" applyFill="1" applyBorder="1"/>
    <xf numFmtId="0" fontId="129" fillId="5" borderId="55" xfId="0" applyFont="1" applyFill="1" applyBorder="1" applyAlignment="1">
      <alignment vertical="center"/>
    </xf>
    <xf numFmtId="0" fontId="119" fillId="5" borderId="56" xfId="0" applyFont="1" applyFill="1" applyBorder="1"/>
    <xf numFmtId="0" fontId="92" fillId="5" borderId="44" xfId="0" applyFont="1" applyFill="1" applyBorder="1"/>
    <xf numFmtId="0" fontId="119" fillId="5" borderId="54" xfId="0" applyFont="1" applyFill="1" applyBorder="1"/>
    <xf numFmtId="0" fontId="92" fillId="5" borderId="55" xfId="0" applyFont="1" applyFill="1" applyBorder="1"/>
    <xf numFmtId="0" fontId="92" fillId="5" borderId="43" xfId="0" applyFont="1" applyFill="1" applyBorder="1" applyAlignment="1">
      <alignment horizontal="right"/>
    </xf>
    <xf numFmtId="0" fontId="119" fillId="5" borderId="44" xfId="0" applyFont="1" applyFill="1" applyBorder="1"/>
    <xf numFmtId="0" fontId="128" fillId="0" borderId="9" xfId="0" applyFont="1" applyBorder="1"/>
    <xf numFmtId="0" fontId="132" fillId="0" borderId="9" xfId="0" applyFont="1" applyBorder="1" applyAlignment="1">
      <alignment horizontal="center" vertical="center" wrapText="1"/>
    </xf>
    <xf numFmtId="0" fontId="128" fillId="8" borderId="75" xfId="0" applyFont="1" applyFill="1" applyBorder="1" applyAlignment="1">
      <alignment horizontal="center" vertical="center" wrapText="1"/>
    </xf>
    <xf numFmtId="0" fontId="125" fillId="2" borderId="68" xfId="0" applyFont="1" applyFill="1" applyBorder="1"/>
    <xf numFmtId="0" fontId="95" fillId="0" borderId="57" xfId="0" applyFont="1" applyBorder="1" applyAlignment="1">
      <alignment horizontal="right" vertical="center"/>
    </xf>
    <xf numFmtId="0" fontId="95" fillId="0" borderId="58" xfId="0" applyFont="1" applyBorder="1" applyAlignment="1">
      <alignment horizontal="right" vertical="center"/>
    </xf>
    <xf numFmtId="0" fontId="95" fillId="0" borderId="59" xfId="0" applyFont="1" applyBorder="1" applyAlignment="1">
      <alignment horizontal="right" vertical="center"/>
    </xf>
    <xf numFmtId="0" fontId="95" fillId="0" borderId="60" xfId="0" applyFont="1" applyBorder="1" applyAlignment="1">
      <alignment horizontal="right" vertical="center"/>
    </xf>
    <xf numFmtId="0" fontId="123" fillId="0" borderId="66" xfId="0" applyFont="1" applyBorder="1"/>
    <xf numFmtId="0" fontId="95" fillId="0" borderId="67" xfId="0" applyFont="1" applyBorder="1"/>
    <xf numFmtId="0" fontId="95" fillId="0" borderId="67" xfId="0" applyFont="1" applyBorder="1" applyAlignment="1">
      <alignment horizontal="right" vertical="center"/>
    </xf>
    <xf numFmtId="0" fontId="95" fillId="0" borderId="69" xfId="0" applyFont="1" applyBorder="1"/>
    <xf numFmtId="0" fontId="95" fillId="0" borderId="57" xfId="0" applyFont="1" applyBorder="1"/>
    <xf numFmtId="0" fontId="95" fillId="0" borderId="58" xfId="0" applyFont="1" applyBorder="1"/>
    <xf numFmtId="0" fontId="95" fillId="0" borderId="60" xfId="0" applyFont="1" applyBorder="1"/>
    <xf numFmtId="0" fontId="95" fillId="0" borderId="66" xfId="0" applyFont="1" applyBorder="1"/>
    <xf numFmtId="0" fontId="133" fillId="0" borderId="67" xfId="0" applyFont="1" applyBorder="1"/>
    <xf numFmtId="0" fontId="123" fillId="0" borderId="67" xfId="0" applyFont="1" applyBorder="1"/>
    <xf numFmtId="0" fontId="123" fillId="0" borderId="68" xfId="0" applyFont="1" applyBorder="1"/>
    <xf numFmtId="0" fontId="123" fillId="0" borderId="69" xfId="0" applyFont="1" applyBorder="1"/>
    <xf numFmtId="0" fontId="124" fillId="0" borderId="58" xfId="0" applyFont="1" applyBorder="1"/>
    <xf numFmtId="0" fontId="125" fillId="0" borderId="66" xfId="0" applyFont="1" applyBorder="1"/>
    <xf numFmtId="0" fontId="95" fillId="0" borderId="68" xfId="0" applyFont="1" applyBorder="1"/>
    <xf numFmtId="0" fontId="95" fillId="0" borderId="69" xfId="0" applyFont="1" applyBorder="1" applyAlignment="1">
      <alignment horizontal="left"/>
    </xf>
    <xf numFmtId="0" fontId="124" fillId="0" borderId="57" xfId="0" applyFont="1" applyBorder="1" applyAlignment="1">
      <alignment vertical="top"/>
    </xf>
    <xf numFmtId="0" fontId="95" fillId="0" borderId="67" xfId="0" applyFont="1" applyBorder="1" applyAlignment="1">
      <alignment horizontal="left" vertical="top"/>
    </xf>
    <xf numFmtId="0" fontId="129" fillId="0" borderId="67" xfId="0" applyFont="1" applyBorder="1" applyAlignment="1">
      <alignment horizontal="right"/>
    </xf>
    <xf numFmtId="0" fontId="95" fillId="3" borderId="67" xfId="0" applyFont="1" applyFill="1" applyBorder="1"/>
    <xf numFmtId="0" fontId="91" fillId="0" borderId="31" xfId="0" applyFont="1" applyBorder="1"/>
    <xf numFmtId="0" fontId="91" fillId="0" borderId="32" xfId="0" applyFont="1" applyBorder="1"/>
    <xf numFmtId="0" fontId="91" fillId="0" borderId="33" xfId="0" applyFont="1" applyBorder="1"/>
    <xf numFmtId="0" fontId="123" fillId="0" borderId="57" xfId="0" applyFont="1" applyBorder="1"/>
    <xf numFmtId="0" fontId="123" fillId="0" borderId="58" xfId="0" applyFont="1" applyBorder="1"/>
    <xf numFmtId="0" fontId="123" fillId="0" borderId="59" xfId="0" applyFont="1" applyBorder="1"/>
    <xf numFmtId="0" fontId="95" fillId="3" borderId="69" xfId="0" applyFont="1" applyFill="1" applyBorder="1"/>
    <xf numFmtId="16" fontId="95" fillId="0" borderId="95" xfId="0" applyNumberFormat="1" applyFont="1" applyBorder="1"/>
    <xf numFmtId="0" fontId="125" fillId="0" borderId="77" xfId="0" applyFont="1" applyBorder="1"/>
    <xf numFmtId="0" fontId="125" fillId="0" borderId="51" xfId="0" applyFont="1" applyBorder="1"/>
    <xf numFmtId="0" fontId="91" fillId="0" borderId="52" xfId="0" applyFont="1" applyBorder="1"/>
    <xf numFmtId="0" fontId="91" fillId="0" borderId="49" xfId="0" applyFont="1" applyBorder="1"/>
    <xf numFmtId="0" fontId="91" fillId="0" borderId="50" xfId="0" applyFont="1" applyBorder="1"/>
    <xf numFmtId="0" fontId="91" fillId="0" borderId="48" xfId="0" applyFont="1" applyBorder="1"/>
    <xf numFmtId="0" fontId="95" fillId="0" borderId="82" xfId="0" applyFont="1" applyBorder="1" applyAlignment="1">
      <alignment horizontal="right" vertical="center"/>
    </xf>
    <xf numFmtId="0" fontId="95" fillId="0" borderId="88" xfId="0" applyFont="1" applyBorder="1" applyAlignment="1">
      <alignment horizontal="right" vertical="center"/>
    </xf>
    <xf numFmtId="0" fontId="95" fillId="0" borderId="51" xfId="0" applyFont="1" applyBorder="1" applyAlignment="1">
      <alignment horizontal="right" vertical="center"/>
    </xf>
    <xf numFmtId="0" fontId="95" fillId="0" borderId="92" xfId="0" applyFont="1" applyBorder="1" applyAlignment="1">
      <alignment horizontal="right" vertical="center"/>
    </xf>
    <xf numFmtId="0" fontId="95" fillId="0" borderId="53" xfId="0" applyFont="1" applyBorder="1" applyAlignment="1">
      <alignment horizontal="right" vertical="center"/>
    </xf>
    <xf numFmtId="0" fontId="95" fillId="0" borderId="29" xfId="0" applyFont="1" applyBorder="1" applyAlignment="1">
      <alignment horizontal="right" vertical="center"/>
    </xf>
    <xf numFmtId="0" fontId="95" fillId="0" borderId="30" xfId="0" applyFont="1" applyBorder="1" applyAlignment="1">
      <alignment horizontal="right" vertical="center"/>
    </xf>
    <xf numFmtId="0" fontId="95" fillId="0" borderId="35" xfId="0" applyFont="1" applyBorder="1" applyAlignment="1">
      <alignment horizontal="right" vertical="center"/>
    </xf>
    <xf numFmtId="0" fontId="95" fillId="0" borderId="33" xfId="0" applyFont="1" applyBorder="1" applyAlignment="1">
      <alignment horizontal="right" vertical="center"/>
    </xf>
    <xf numFmtId="0" fontId="91" fillId="0" borderId="18" xfId="0" applyFont="1" applyBorder="1"/>
    <xf numFmtId="0" fontId="134" fillId="2" borderId="36" xfId="0" applyFont="1" applyFill="1" applyBorder="1" applyAlignment="1">
      <alignment horizontal="left" vertical="center"/>
    </xf>
    <xf numFmtId="0" fontId="134" fillId="0" borderId="66" xfId="0" applyFont="1" applyBorder="1" applyAlignment="1">
      <alignment horizontal="center" vertical="center"/>
    </xf>
    <xf numFmtId="0" fontId="134" fillId="0" borderId="67" xfId="0" applyFont="1" applyBorder="1" applyAlignment="1">
      <alignment horizontal="center" vertical="center"/>
    </xf>
    <xf numFmtId="0" fontId="135" fillId="0" borderId="58" xfId="4" applyFont="1" applyBorder="1" applyAlignment="1" applyProtection="1">
      <alignment horizontal="center"/>
    </xf>
    <xf numFmtId="0" fontId="135" fillId="0" borderId="68" xfId="4" applyFont="1" applyBorder="1" applyAlignment="1" applyProtection="1">
      <alignment horizontal="center"/>
    </xf>
    <xf numFmtId="0" fontId="134" fillId="0" borderId="68" xfId="0" applyFont="1" applyBorder="1" applyAlignment="1">
      <alignment horizontal="center" vertical="center"/>
    </xf>
    <xf numFmtId="0" fontId="134" fillId="0" borderId="66" xfId="0" applyFont="1" applyBorder="1" applyAlignment="1">
      <alignment horizontal="center"/>
    </xf>
    <xf numFmtId="0" fontId="134" fillId="0" borderId="67" xfId="0" applyFont="1" applyBorder="1" applyAlignment="1">
      <alignment horizontal="center"/>
    </xf>
    <xf numFmtId="0" fontId="134" fillId="0" borderId="69" xfId="0" applyFont="1" applyBorder="1" applyAlignment="1">
      <alignment horizontal="center"/>
    </xf>
    <xf numFmtId="0" fontId="134" fillId="0" borderId="57" xfId="0" applyFont="1" applyBorder="1" applyAlignment="1">
      <alignment horizontal="center"/>
    </xf>
    <xf numFmtId="0" fontId="134" fillId="0" borderId="58" xfId="0" applyFont="1" applyBorder="1" applyAlignment="1">
      <alignment horizontal="center"/>
    </xf>
    <xf numFmtId="0" fontId="134" fillId="0" borderId="60" xfId="0" applyFont="1" applyBorder="1" applyAlignment="1">
      <alignment horizontal="center"/>
    </xf>
    <xf numFmtId="0" fontId="135" fillId="2" borderId="58" xfId="4" applyFont="1" applyFill="1" applyBorder="1" applyAlignment="1" applyProtection="1">
      <alignment horizontal="center"/>
    </xf>
    <xf numFmtId="0" fontId="135" fillId="2" borderId="68" xfId="4" applyFont="1" applyFill="1" applyBorder="1" applyAlignment="1" applyProtection="1">
      <alignment horizontal="center"/>
    </xf>
    <xf numFmtId="0" fontId="134" fillId="2" borderId="69" xfId="0" applyFont="1" applyFill="1" applyBorder="1" applyAlignment="1">
      <alignment horizontal="center"/>
    </xf>
    <xf numFmtId="0" fontId="134" fillId="2" borderId="66" xfId="0" applyFont="1" applyFill="1" applyBorder="1" applyAlignment="1">
      <alignment horizontal="center"/>
    </xf>
    <xf numFmtId="0" fontId="136" fillId="0" borderId="69" xfId="0" applyFont="1" applyBorder="1" applyAlignment="1">
      <alignment horizontal="center"/>
    </xf>
    <xf numFmtId="0" fontId="114" fillId="0" borderId="57" xfId="4" applyFont="1" applyBorder="1" applyAlignment="1" applyProtection="1">
      <alignment horizontal="center"/>
    </xf>
    <xf numFmtId="0" fontId="136" fillId="0" borderId="66" xfId="0" applyFont="1" applyBorder="1" applyAlignment="1">
      <alignment horizontal="center"/>
    </xf>
    <xf numFmtId="0" fontId="134" fillId="0" borderId="82" xfId="0" applyFont="1" applyBorder="1" applyAlignment="1">
      <alignment horizontal="center"/>
    </xf>
    <xf numFmtId="0" fontId="136" fillId="3" borderId="67" xfId="0" applyFont="1" applyFill="1" applyBorder="1" applyAlignment="1">
      <alignment horizontal="center" vertical="top"/>
    </xf>
    <xf numFmtId="0" fontId="135" fillId="0" borderId="60" xfId="4" applyFont="1" applyBorder="1" applyAlignment="1" applyProtection="1">
      <alignment horizontal="center"/>
    </xf>
    <xf numFmtId="0" fontId="114" fillId="2" borderId="77" xfId="4" applyFont="1" applyFill="1" applyBorder="1" applyAlignment="1" applyProtection="1">
      <alignment horizontal="center"/>
    </xf>
    <xf numFmtId="0" fontId="127" fillId="0" borderId="68" xfId="4" applyFont="1" applyBorder="1" applyAlignment="1" applyProtection="1">
      <alignment horizontal="center"/>
    </xf>
    <xf numFmtId="0" fontId="127" fillId="7" borderId="68" xfId="4" applyFont="1" applyFill="1" applyBorder="1" applyAlignment="1" applyProtection="1">
      <alignment horizontal="center"/>
    </xf>
    <xf numFmtId="0" fontId="135" fillId="0" borderId="0" xfId="0" applyFont="1" applyAlignment="1">
      <alignment horizontal="center"/>
    </xf>
    <xf numFmtId="0" fontId="136" fillId="3" borderId="69" xfId="0" applyFont="1" applyFill="1" applyBorder="1" applyAlignment="1">
      <alignment horizontal="center" vertical="top"/>
    </xf>
    <xf numFmtId="164" fontId="137" fillId="0" borderId="82" xfId="0" applyNumberFormat="1" applyFont="1" applyBorder="1" applyAlignment="1">
      <alignment horizontal="center"/>
    </xf>
    <xf numFmtId="0" fontId="138" fillId="0" borderId="36" xfId="4" applyFont="1" applyBorder="1" applyAlignment="1" applyProtection="1">
      <alignment horizontal="center"/>
    </xf>
    <xf numFmtId="0" fontId="136" fillId="0" borderId="58" xfId="0" applyFont="1" applyBorder="1" applyAlignment="1">
      <alignment horizontal="center"/>
    </xf>
    <xf numFmtId="0" fontId="136" fillId="2" borderId="58" xfId="0" applyFont="1" applyFill="1" applyBorder="1" applyAlignment="1">
      <alignment horizontal="center"/>
    </xf>
    <xf numFmtId="0" fontId="136" fillId="2" borderId="59" xfId="0" applyFont="1" applyFill="1" applyBorder="1" applyAlignment="1">
      <alignment horizontal="center"/>
    </xf>
    <xf numFmtId="0" fontId="127" fillId="0" borderId="87" xfId="0" applyFont="1" applyBorder="1" applyAlignment="1">
      <alignment horizontal="center" vertical="center"/>
    </xf>
    <xf numFmtId="0" fontId="127" fillId="14" borderId="77" xfId="0" applyFont="1" applyFill="1" applyBorder="1" applyAlignment="1">
      <alignment horizontal="center" vertical="center"/>
    </xf>
    <xf numFmtId="0" fontId="136" fillId="0" borderId="53" xfId="0" applyFont="1" applyBorder="1" applyAlignment="1">
      <alignment horizontal="center"/>
    </xf>
    <xf numFmtId="0" fontId="139" fillId="0" borderId="58" xfId="0" applyFont="1" applyBorder="1" applyAlignment="1">
      <alignment horizontal="center" vertical="center"/>
    </xf>
    <xf numFmtId="0" fontId="139" fillId="16" borderId="58" xfId="0" applyFont="1" applyFill="1" applyBorder="1" applyAlignment="1">
      <alignment horizontal="center" vertical="center"/>
    </xf>
    <xf numFmtId="0" fontId="140" fillId="15" borderId="59" xfId="0" applyFont="1" applyFill="1" applyBorder="1" applyAlignment="1">
      <alignment horizontal="center" vertical="center"/>
    </xf>
    <xf numFmtId="0" fontId="141" fillId="15" borderId="57" xfId="0" applyFont="1" applyFill="1" applyBorder="1" applyAlignment="1">
      <alignment horizontal="center" vertical="center"/>
    </xf>
    <xf numFmtId="0" fontId="142" fillId="15" borderId="58" xfId="0" applyFont="1" applyFill="1" applyBorder="1" applyAlignment="1">
      <alignment horizontal="center" vertical="center"/>
    </xf>
    <xf numFmtId="0" fontId="143" fillId="15" borderId="28" xfId="0" applyFont="1" applyFill="1" applyBorder="1" applyAlignment="1">
      <alignment horizontal="center" vertical="center"/>
    </xf>
    <xf numFmtId="0" fontId="143" fillId="15" borderId="57" xfId="0" applyFont="1" applyFill="1" applyBorder="1" applyAlignment="1">
      <alignment horizontal="center" vertical="center"/>
    </xf>
    <xf numFmtId="0" fontId="143" fillId="15" borderId="77" xfId="0" applyFont="1" applyFill="1" applyBorder="1" applyAlignment="1">
      <alignment horizontal="center" vertical="center"/>
    </xf>
    <xf numFmtId="0" fontId="142" fillId="15" borderId="59" xfId="0" applyFont="1" applyFill="1" applyBorder="1" applyAlignment="1">
      <alignment horizontal="center" vertical="center"/>
    </xf>
    <xf numFmtId="0" fontId="144" fillId="15" borderId="87" xfId="0" applyFont="1" applyFill="1" applyBorder="1" applyAlignment="1">
      <alignment horizontal="right" vertical="center"/>
    </xf>
    <xf numFmtId="0" fontId="142" fillId="15" borderId="60" xfId="0" applyFont="1" applyFill="1" applyBorder="1" applyAlignment="1">
      <alignment horizontal="center" vertical="center"/>
    </xf>
    <xf numFmtId="0" fontId="145" fillId="0" borderId="77" xfId="0" applyFont="1" applyBorder="1" applyAlignment="1">
      <alignment horizontal="center" vertical="center"/>
    </xf>
    <xf numFmtId="0" fontId="145" fillId="0" borderId="58" xfId="0" applyFont="1" applyBorder="1" applyAlignment="1">
      <alignment horizontal="center" vertical="center"/>
    </xf>
    <xf numFmtId="0" fontId="145" fillId="0" borderId="60" xfId="0" applyFont="1" applyBorder="1" applyAlignment="1">
      <alignment horizontal="center" vertical="center"/>
    </xf>
    <xf numFmtId="0" fontId="135" fillId="0" borderId="18" xfId="0" applyFont="1" applyBorder="1" applyAlignment="1">
      <alignment horizontal="center"/>
    </xf>
    <xf numFmtId="0" fontId="134" fillId="0" borderId="36" xfId="0" applyFont="1" applyBorder="1" applyAlignment="1">
      <alignment horizontal="left" vertical="center"/>
    </xf>
    <xf numFmtId="0" fontId="136" fillId="0" borderId="67" xfId="0" applyFont="1" applyBorder="1" applyAlignment="1">
      <alignment horizontal="center" vertical="top"/>
    </xf>
    <xf numFmtId="0" fontId="135" fillId="0" borderId="58" xfId="0" applyFont="1" applyBorder="1" applyAlignment="1">
      <alignment horizontal="center"/>
    </xf>
    <xf numFmtId="0" fontId="136" fillId="0" borderId="69" xfId="0" applyFont="1" applyBorder="1" applyAlignment="1">
      <alignment horizontal="center" vertical="top"/>
    </xf>
    <xf numFmtId="0" fontId="134" fillId="0" borderId="77" xfId="0" applyFont="1" applyBorder="1" applyAlignment="1">
      <alignment horizontal="center"/>
    </xf>
    <xf numFmtId="0" fontId="136" fillId="0" borderId="60" xfId="0" applyFont="1" applyBorder="1" applyAlignment="1">
      <alignment horizontal="center"/>
    </xf>
    <xf numFmtId="0" fontId="136" fillId="0" borderId="77" xfId="0" applyFont="1" applyBorder="1" applyAlignment="1">
      <alignment horizontal="center"/>
    </xf>
    <xf numFmtId="0" fontId="136" fillId="0" borderId="52" xfId="0" applyFont="1" applyBorder="1" applyAlignment="1">
      <alignment horizontal="center"/>
    </xf>
    <xf numFmtId="0" fontId="136" fillId="0" borderId="51" xfId="0" applyFont="1" applyBorder="1" applyAlignment="1">
      <alignment horizontal="center"/>
    </xf>
    <xf numFmtId="0" fontId="136" fillId="0" borderId="92" xfId="0" applyFont="1" applyBorder="1" applyAlignment="1">
      <alignment horizontal="center" vertical="center"/>
    </xf>
    <xf numFmtId="0" fontId="136" fillId="0" borderId="58" xfId="0" applyFont="1" applyBorder="1" applyAlignment="1">
      <alignment horizontal="center" vertical="center"/>
    </xf>
    <xf numFmtId="0" fontId="136" fillId="0" borderId="59" xfId="0" applyFont="1" applyBorder="1" applyAlignment="1">
      <alignment horizontal="center" vertical="center"/>
    </xf>
    <xf numFmtId="0" fontId="136" fillId="0" borderId="57" xfId="0" applyFont="1" applyBorder="1" applyAlignment="1">
      <alignment horizontal="center" vertical="center"/>
    </xf>
    <xf numFmtId="0" fontId="136" fillId="0" borderId="77" xfId="0" applyFont="1" applyBorder="1" applyAlignment="1">
      <alignment horizontal="center" vertical="center"/>
    </xf>
    <xf numFmtId="0" fontId="136" fillId="0" borderId="60" xfId="0" applyFont="1" applyBorder="1" applyAlignment="1">
      <alignment horizontal="center" vertical="center"/>
    </xf>
    <xf numFmtId="0" fontId="95" fillId="0" borderId="87" xfId="0" applyFont="1" applyBorder="1" applyAlignment="1">
      <alignment horizontal="right" vertical="center"/>
    </xf>
    <xf numFmtId="0" fontId="134" fillId="0" borderId="57" xfId="0" applyFont="1" applyBorder="1" applyAlignment="1">
      <alignment horizontal="center" vertical="center"/>
    </xf>
    <xf numFmtId="0" fontId="134" fillId="0" borderId="58" xfId="0" applyFont="1" applyBorder="1" applyAlignment="1">
      <alignment horizontal="center" vertical="center"/>
    </xf>
    <xf numFmtId="0" fontId="135" fillId="0" borderId="59" xfId="4" applyFont="1" applyBorder="1" applyAlignment="1" applyProtection="1">
      <alignment horizontal="center"/>
    </xf>
    <xf numFmtId="0" fontId="134" fillId="0" borderId="59" xfId="0" applyFont="1" applyBorder="1" applyAlignment="1">
      <alignment horizontal="center" vertical="center"/>
    </xf>
    <xf numFmtId="0" fontId="145" fillId="7" borderId="57" xfId="0" applyFont="1" applyFill="1" applyBorder="1" applyAlignment="1">
      <alignment horizontal="left"/>
    </xf>
    <xf numFmtId="0" fontId="134" fillId="7" borderId="58" xfId="0" applyFont="1" applyFill="1" applyBorder="1" applyAlignment="1">
      <alignment horizontal="center"/>
    </xf>
    <xf numFmtId="0" fontId="135" fillId="2" borderId="59" xfId="4" applyFont="1" applyFill="1" applyBorder="1" applyAlignment="1" applyProtection="1">
      <alignment horizontal="center"/>
    </xf>
    <xf numFmtId="0" fontId="136" fillId="2" borderId="60" xfId="0" applyFont="1" applyFill="1" applyBorder="1" applyAlignment="1">
      <alignment horizontal="center"/>
    </xf>
    <xf numFmtId="0" fontId="134" fillId="2" borderId="57" xfId="0" applyFont="1" applyFill="1" applyBorder="1" applyAlignment="1">
      <alignment horizontal="center"/>
    </xf>
    <xf numFmtId="0" fontId="136" fillId="0" borderId="57" xfId="0" applyFont="1" applyBorder="1" applyAlignment="1">
      <alignment horizontal="center"/>
    </xf>
    <xf numFmtId="0" fontId="136" fillId="3" borderId="58" xfId="0" applyFont="1" applyFill="1" applyBorder="1" applyAlignment="1">
      <alignment horizontal="center" vertical="top"/>
    </xf>
    <xf numFmtId="0" fontId="134" fillId="14" borderId="77" xfId="0" applyFont="1" applyFill="1" applyBorder="1" applyAlignment="1">
      <alignment horizontal="center" vertical="center"/>
    </xf>
    <xf numFmtId="0" fontId="136" fillId="3" borderId="60" xfId="0" applyFont="1" applyFill="1" applyBorder="1" applyAlignment="1">
      <alignment horizontal="center" vertical="top"/>
    </xf>
    <xf numFmtId="0" fontId="134" fillId="0" borderId="77" xfId="0" applyFont="1" applyBorder="1" applyAlignment="1">
      <alignment horizontal="center" vertical="center"/>
    </xf>
    <xf numFmtId="0" fontId="134" fillId="2" borderId="58" xfId="0" applyFont="1" applyFill="1" applyBorder="1" applyAlignment="1">
      <alignment horizontal="center" vertical="center"/>
    </xf>
    <xf numFmtId="0" fontId="135" fillId="0" borderId="77" xfId="0" applyFont="1" applyBorder="1" applyAlignment="1">
      <alignment horizontal="center"/>
    </xf>
    <xf numFmtId="0" fontId="135" fillId="0" borderId="59" xfId="0" applyFont="1" applyBorder="1" applyAlignment="1">
      <alignment horizontal="center"/>
    </xf>
    <xf numFmtId="0" fontId="135" fillId="0" borderId="28" xfId="4" applyFont="1" applyBorder="1" applyAlignment="1" applyProtection="1">
      <alignment horizontal="center"/>
    </xf>
    <xf numFmtId="0" fontId="134" fillId="10" borderId="57" xfId="0" applyFont="1" applyFill="1" applyBorder="1" applyAlignment="1">
      <alignment horizontal="center"/>
    </xf>
    <xf numFmtId="0" fontId="134" fillId="10" borderId="58" xfId="0" applyFont="1" applyFill="1" applyBorder="1" applyAlignment="1">
      <alignment horizontal="center"/>
    </xf>
    <xf numFmtId="0" fontId="136" fillId="0" borderId="28" xfId="0" applyFont="1" applyBorder="1" applyAlignment="1">
      <alignment horizontal="center"/>
    </xf>
    <xf numFmtId="0" fontId="136" fillId="0" borderId="77" xfId="0" applyFont="1" applyBorder="1" applyAlignment="1">
      <alignment horizontal="center" vertical="top"/>
    </xf>
    <xf numFmtId="0" fontId="135" fillId="0" borderId="77" xfId="4" applyFont="1" applyBorder="1" applyAlignment="1" applyProtection="1">
      <alignment horizontal="center"/>
    </xf>
    <xf numFmtId="0" fontId="136" fillId="0" borderId="93" xfId="0" applyFont="1" applyBorder="1" applyAlignment="1">
      <alignment horizontal="center" vertical="top"/>
    </xf>
    <xf numFmtId="0" fontId="134" fillId="2" borderId="67" xfId="0" applyFont="1" applyFill="1" applyBorder="1" applyAlignment="1">
      <alignment horizontal="center"/>
    </xf>
    <xf numFmtId="0" fontId="114" fillId="2" borderId="58" xfId="4" applyFont="1" applyFill="1" applyBorder="1" applyAlignment="1" applyProtection="1">
      <alignment horizontal="center"/>
    </xf>
    <xf numFmtId="0" fontId="114" fillId="0" borderId="58" xfId="4" applyFont="1" applyBorder="1" applyAlignment="1" applyProtection="1">
      <alignment horizontal="center"/>
    </xf>
    <xf numFmtId="0" fontId="134" fillId="7" borderId="66" xfId="0" applyFont="1" applyFill="1" applyBorder="1" applyAlignment="1">
      <alignment horizontal="center"/>
    </xf>
    <xf numFmtId="0" fontId="135" fillId="0" borderId="36" xfId="4" applyFont="1" applyBorder="1" applyAlignment="1" applyProtection="1">
      <alignment horizontal="center"/>
    </xf>
    <xf numFmtId="0" fontId="114" fillId="3" borderId="77" xfId="4" applyFont="1" applyFill="1" applyBorder="1" applyAlignment="1" applyProtection="1">
      <alignment horizontal="center"/>
    </xf>
    <xf numFmtId="0" fontId="135" fillId="14" borderId="77" xfId="4" applyFont="1" applyFill="1" applyBorder="1" applyAlignment="1" applyProtection="1">
      <alignment horizontal="center"/>
    </xf>
    <xf numFmtId="0" fontId="114" fillId="3" borderId="93" xfId="4" applyFont="1" applyFill="1" applyBorder="1" applyAlignment="1" applyProtection="1">
      <alignment horizontal="center"/>
    </xf>
    <xf numFmtId="0" fontId="134" fillId="0" borderId="58" xfId="0" applyFont="1" applyBorder="1" applyAlignment="1">
      <alignment horizontal="left"/>
    </xf>
    <xf numFmtId="0" fontId="135" fillId="0" borderId="69" xfId="4" applyFont="1" applyBorder="1" applyAlignment="1" applyProtection="1">
      <alignment horizontal="center"/>
    </xf>
    <xf numFmtId="0" fontId="134" fillId="0" borderId="82" xfId="0" applyFont="1" applyBorder="1" applyAlignment="1">
      <alignment horizontal="center" vertical="center"/>
    </xf>
    <xf numFmtId="0" fontId="114" fillId="0" borderId="67" xfId="4" applyFont="1" applyBorder="1" applyAlignment="1" applyProtection="1">
      <alignment horizontal="center"/>
    </xf>
    <xf numFmtId="0" fontId="134" fillId="10" borderId="66" xfId="0" applyFont="1" applyFill="1" applyBorder="1" applyAlignment="1">
      <alignment horizontal="center"/>
    </xf>
    <xf numFmtId="0" fontId="112" fillId="0" borderId="66" xfId="4" applyFont="1" applyBorder="1" applyAlignment="1" applyProtection="1">
      <alignment horizontal="center"/>
    </xf>
    <xf numFmtId="0" fontId="114" fillId="0" borderId="77" xfId="4" applyFont="1" applyBorder="1" applyAlignment="1" applyProtection="1">
      <alignment horizontal="center"/>
    </xf>
    <xf numFmtId="0" fontId="114" fillId="0" borderId="93" xfId="4" applyFont="1" applyBorder="1" applyAlignment="1" applyProtection="1">
      <alignment horizontal="center"/>
    </xf>
    <xf numFmtId="0" fontId="114" fillId="0" borderId="82" xfId="4" applyFont="1" applyBorder="1" applyAlignment="1" applyProtection="1">
      <alignment horizontal="center"/>
    </xf>
    <xf numFmtId="0" fontId="136" fillId="2" borderId="77" xfId="0" applyFont="1" applyFill="1" applyBorder="1" applyAlignment="1">
      <alignment horizontal="center"/>
    </xf>
    <xf numFmtId="0" fontId="114" fillId="2" borderId="67" xfId="4" applyFont="1" applyFill="1" applyBorder="1" applyAlignment="1" applyProtection="1">
      <alignment horizontal="center"/>
    </xf>
    <xf numFmtId="0" fontId="134" fillId="2" borderId="67" xfId="0" applyFont="1" applyFill="1" applyBorder="1" applyAlignment="1">
      <alignment horizontal="center" vertical="center"/>
    </xf>
    <xf numFmtId="0" fontId="136" fillId="2" borderId="69" xfId="0" applyFont="1" applyFill="1" applyBorder="1" applyAlignment="1">
      <alignment horizontal="center"/>
    </xf>
    <xf numFmtId="0" fontId="136" fillId="0" borderId="82" xfId="0" applyFont="1" applyBorder="1" applyAlignment="1">
      <alignment horizontal="center"/>
    </xf>
    <xf numFmtId="0" fontId="135" fillId="3" borderId="58" xfId="4" applyFont="1" applyFill="1" applyBorder="1" applyAlignment="1" applyProtection="1">
      <alignment horizontal="center"/>
    </xf>
    <xf numFmtId="0" fontId="146" fillId="0" borderId="60" xfId="4" applyFont="1" applyBorder="1" applyAlignment="1" applyProtection="1">
      <alignment horizontal="center"/>
    </xf>
    <xf numFmtId="0" fontId="135" fillId="3" borderId="60" xfId="4" applyFont="1" applyFill="1" applyBorder="1" applyAlignment="1" applyProtection="1">
      <alignment horizontal="center"/>
    </xf>
    <xf numFmtId="0" fontId="147" fillId="15" borderId="77" xfId="0" applyFont="1" applyFill="1" applyBorder="1" applyAlignment="1">
      <alignment horizontal="center"/>
    </xf>
    <xf numFmtId="0" fontId="148" fillId="0" borderId="66" xfId="0" applyFont="1" applyBorder="1" applyAlignment="1">
      <alignment horizontal="center"/>
    </xf>
    <xf numFmtId="0" fontId="148" fillId="0" borderId="69" xfId="0" applyFont="1" applyBorder="1" applyAlignment="1">
      <alignment horizontal="center"/>
    </xf>
    <xf numFmtId="0" fontId="148" fillId="0" borderId="67" xfId="0" applyFont="1" applyBorder="1" applyAlignment="1">
      <alignment horizontal="center"/>
    </xf>
    <xf numFmtId="0" fontId="148" fillId="10" borderId="66" xfId="0" applyFont="1" applyFill="1" applyBorder="1" applyAlignment="1">
      <alignment horizontal="center"/>
    </xf>
    <xf numFmtId="0" fontId="135" fillId="0" borderId="57" xfId="4" applyFont="1" applyBorder="1" applyAlignment="1" applyProtection="1">
      <alignment horizontal="center"/>
    </xf>
    <xf numFmtId="0" fontId="134" fillId="0" borderId="67" xfId="0" applyFont="1" applyBorder="1" applyAlignment="1">
      <alignment horizontal="center" vertical="top"/>
    </xf>
    <xf numFmtId="16" fontId="134" fillId="2" borderId="68" xfId="0" applyNumberFormat="1" applyFont="1" applyFill="1" applyBorder="1" applyAlignment="1">
      <alignment horizontal="center"/>
    </xf>
    <xf numFmtId="0" fontId="148" fillId="0" borderId="60" xfId="0" applyFont="1" applyBorder="1" applyAlignment="1">
      <alignment horizontal="center"/>
    </xf>
    <xf numFmtId="0" fontId="135" fillId="7" borderId="68" xfId="4" applyFont="1" applyFill="1" applyBorder="1" applyAlignment="1" applyProtection="1">
      <alignment horizontal="center"/>
    </xf>
    <xf numFmtId="0" fontId="134" fillId="7" borderId="69" xfId="0" applyFont="1" applyFill="1" applyBorder="1" applyAlignment="1">
      <alignment horizontal="center"/>
    </xf>
    <xf numFmtId="0" fontId="136" fillId="0" borderId="59" xfId="0" applyFont="1" applyBorder="1" applyAlignment="1">
      <alignment horizontal="center"/>
    </xf>
    <xf numFmtId="0" fontId="136" fillId="14" borderId="59" xfId="0" applyFont="1" applyFill="1" applyBorder="1" applyAlignment="1">
      <alignment horizontal="center"/>
    </xf>
    <xf numFmtId="0" fontId="136" fillId="16" borderId="77" xfId="0" applyFont="1" applyFill="1" applyBorder="1" applyAlignment="1">
      <alignment horizontal="center"/>
    </xf>
    <xf numFmtId="0" fontId="135" fillId="0" borderId="60" xfId="0" applyFont="1" applyBorder="1" applyAlignment="1">
      <alignment horizontal="center"/>
    </xf>
    <xf numFmtId="0" fontId="135" fillId="10" borderId="68" xfId="4" applyFont="1" applyFill="1" applyBorder="1" applyAlignment="1" applyProtection="1">
      <alignment horizontal="center"/>
    </xf>
    <xf numFmtId="0" fontId="134" fillId="10" borderId="69" xfId="0" applyFont="1" applyFill="1" applyBorder="1" applyAlignment="1">
      <alignment horizontal="center"/>
    </xf>
    <xf numFmtId="0" fontId="114" fillId="10" borderId="58" xfId="4" applyFont="1" applyFill="1" applyBorder="1" applyAlignment="1" applyProtection="1">
      <alignment horizontal="center"/>
    </xf>
    <xf numFmtId="0" fontId="134" fillId="0" borderId="59" xfId="0" applyFont="1" applyBorder="1" applyAlignment="1">
      <alignment horizontal="center"/>
    </xf>
    <xf numFmtId="0" fontId="135" fillId="7" borderId="58" xfId="4" applyFont="1" applyFill="1" applyBorder="1" applyAlignment="1" applyProtection="1">
      <alignment horizontal="center"/>
    </xf>
    <xf numFmtId="0" fontId="135" fillId="7" borderId="60" xfId="4" applyFont="1" applyFill="1" applyBorder="1" applyAlignment="1" applyProtection="1">
      <alignment horizontal="center"/>
    </xf>
    <xf numFmtId="0" fontId="114" fillId="7" borderId="57" xfId="4" applyFont="1" applyFill="1" applyBorder="1" applyAlignment="1" applyProtection="1">
      <alignment horizontal="center"/>
    </xf>
    <xf numFmtId="0" fontId="136" fillId="14" borderId="77" xfId="0" applyFont="1" applyFill="1" applyBorder="1" applyAlignment="1">
      <alignment horizontal="center"/>
    </xf>
    <xf numFmtId="0" fontId="136" fillId="14" borderId="60" xfId="0" applyFont="1" applyFill="1" applyBorder="1" applyAlignment="1">
      <alignment horizontal="center"/>
    </xf>
    <xf numFmtId="0" fontId="135" fillId="14" borderId="77" xfId="0" applyFont="1" applyFill="1" applyBorder="1" applyAlignment="1">
      <alignment horizontal="center"/>
    </xf>
    <xf numFmtId="0" fontId="135" fillId="14" borderId="58" xfId="0" applyFont="1" applyFill="1" applyBorder="1" applyAlignment="1">
      <alignment horizontal="center"/>
    </xf>
    <xf numFmtId="0" fontId="135" fillId="16" borderId="0" xfId="0" applyFont="1" applyFill="1" applyAlignment="1">
      <alignment horizontal="center"/>
    </xf>
    <xf numFmtId="0" fontId="134" fillId="16" borderId="60" xfId="0" applyFont="1" applyFill="1" applyBorder="1" applyAlignment="1">
      <alignment horizontal="center"/>
    </xf>
    <xf numFmtId="0" fontId="135" fillId="16" borderId="28" xfId="0" applyFont="1" applyFill="1" applyBorder="1" applyAlignment="1">
      <alignment horizontal="center"/>
    </xf>
    <xf numFmtId="0" fontId="134" fillId="16" borderId="77" xfId="0" applyFont="1" applyFill="1" applyBorder="1" applyAlignment="1">
      <alignment horizontal="center" vertical="center"/>
    </xf>
    <xf numFmtId="0" fontId="135" fillId="15" borderId="0" xfId="0" applyFont="1" applyFill="1" applyAlignment="1">
      <alignment horizontal="center"/>
    </xf>
    <xf numFmtId="0" fontId="134" fillId="15" borderId="59" xfId="0" applyFont="1" applyFill="1" applyBorder="1" applyAlignment="1">
      <alignment horizontal="center" vertical="center"/>
    </xf>
    <xf numFmtId="0" fontId="114" fillId="2" borderId="57" xfId="4" applyFont="1" applyFill="1" applyBorder="1" applyAlignment="1" applyProtection="1">
      <alignment horizontal="center"/>
    </xf>
    <xf numFmtId="0" fontId="114" fillId="0" borderId="28" xfId="4" applyFont="1" applyBorder="1" applyAlignment="1" applyProtection="1">
      <alignment horizontal="center"/>
    </xf>
    <xf numFmtId="0" fontId="135" fillId="0" borderId="57" xfId="0" applyFont="1" applyBorder="1" applyAlignment="1">
      <alignment horizontal="center"/>
    </xf>
    <xf numFmtId="0" fontId="114" fillId="2" borderId="59" xfId="4" applyFont="1" applyFill="1" applyBorder="1" applyAlignment="1" applyProtection="1">
      <alignment horizontal="center"/>
    </xf>
    <xf numFmtId="0" fontId="134" fillId="2" borderId="60" xfId="0" applyFont="1" applyFill="1" applyBorder="1" applyAlignment="1">
      <alignment horizontal="center"/>
    </xf>
    <xf numFmtId="0" fontId="134" fillId="2" borderId="57" xfId="0" applyFont="1" applyFill="1" applyBorder="1" applyAlignment="1">
      <alignment horizontal="center" vertical="center"/>
    </xf>
    <xf numFmtId="0" fontId="114" fillId="0" borderId="59" xfId="4" applyFont="1" applyBorder="1" applyAlignment="1" applyProtection="1">
      <alignment horizontal="center"/>
    </xf>
    <xf numFmtId="0" fontId="134" fillId="2" borderId="58" xfId="0" applyFont="1" applyFill="1" applyBorder="1" applyAlignment="1">
      <alignment horizontal="center"/>
    </xf>
    <xf numFmtId="0" fontId="135" fillId="0" borderId="47" xfId="0" applyFont="1" applyBorder="1" applyAlignment="1">
      <alignment horizontal="center"/>
    </xf>
    <xf numFmtId="0" fontId="136" fillId="0" borderId="93" xfId="0" applyFont="1" applyBorder="1" applyAlignment="1">
      <alignment horizontal="center"/>
    </xf>
    <xf numFmtId="0" fontId="135" fillId="16" borderId="77" xfId="0" applyFont="1" applyFill="1" applyBorder="1" applyAlignment="1">
      <alignment horizontal="center"/>
    </xf>
    <xf numFmtId="0" fontId="114" fillId="0" borderId="68" xfId="4" applyFont="1" applyBorder="1" applyAlignment="1" applyProtection="1">
      <alignment horizontal="center"/>
    </xf>
    <xf numFmtId="0" fontId="114" fillId="0" borderId="36" xfId="4" applyFont="1" applyBorder="1" applyAlignment="1" applyProtection="1">
      <alignment horizontal="center"/>
    </xf>
    <xf numFmtId="0" fontId="112" fillId="0" borderId="77" xfId="4" applyFont="1" applyBorder="1" applyAlignment="1" applyProtection="1">
      <alignment horizontal="center"/>
    </xf>
    <xf numFmtId="0" fontId="112" fillId="0" borderId="93" xfId="4" applyFont="1" applyBorder="1" applyAlignment="1" applyProtection="1">
      <alignment horizontal="center"/>
    </xf>
    <xf numFmtId="0" fontId="135" fillId="0" borderId="75" xfId="4" applyFont="1" applyBorder="1" applyAlignment="1" applyProtection="1">
      <alignment horizontal="center"/>
    </xf>
    <xf numFmtId="0" fontId="88" fillId="0" borderId="76" xfId="3" applyFont="1" applyBorder="1" applyAlignment="1">
      <alignment vertical="center" wrapText="1"/>
    </xf>
    <xf numFmtId="0" fontId="88" fillId="0" borderId="20" xfId="3" applyFont="1" applyBorder="1" applyAlignment="1">
      <alignment vertical="center"/>
    </xf>
    <xf numFmtId="0" fontId="88" fillId="0" borderId="7" xfId="3" applyFont="1" applyBorder="1" applyAlignment="1">
      <alignment vertical="center"/>
    </xf>
    <xf numFmtId="0" fontId="88" fillId="0" borderId="8" xfId="3" applyFont="1" applyBorder="1" applyAlignment="1">
      <alignment vertical="center"/>
    </xf>
    <xf numFmtId="0" fontId="88" fillId="0" borderId="9" xfId="3" applyFont="1" applyBorder="1" applyAlignment="1">
      <alignment vertical="center"/>
    </xf>
    <xf numFmtId="0" fontId="88" fillId="8" borderId="15" xfId="3" applyFont="1" applyFill="1" applyBorder="1" applyAlignment="1">
      <alignment vertical="center"/>
    </xf>
    <xf numFmtId="0" fontId="95" fillId="0" borderId="66" xfId="0" applyFont="1" applyBorder="1" applyAlignment="1">
      <alignment horizontal="right" vertical="center"/>
    </xf>
    <xf numFmtId="0" fontId="89" fillId="0" borderId="58" xfId="4" applyFont="1" applyBorder="1" applyAlignment="1" applyProtection="1">
      <alignment horizontal="center"/>
    </xf>
    <xf numFmtId="0" fontId="89" fillId="0" borderId="68" xfId="4" applyFont="1" applyBorder="1" applyAlignment="1" applyProtection="1">
      <alignment horizontal="center"/>
    </xf>
    <xf numFmtId="0" fontId="95" fillId="0" borderId="68" xfId="0" applyFont="1" applyBorder="1" applyAlignment="1">
      <alignment horizontal="right" vertical="center"/>
    </xf>
    <xf numFmtId="0" fontId="124" fillId="0" borderId="58" xfId="4" applyFont="1" applyBorder="1" applyAlignment="1" applyProtection="1">
      <alignment horizontal="center"/>
    </xf>
    <xf numFmtId="0" fontId="124" fillId="0" borderId="57" xfId="4" applyFont="1" applyBorder="1" applyAlignment="1" applyProtection="1">
      <alignment horizontal="center"/>
    </xf>
    <xf numFmtId="0" fontId="89" fillId="3" borderId="58" xfId="4" applyFont="1" applyFill="1" applyBorder="1" applyAlignment="1" applyProtection="1">
      <alignment horizontal="center"/>
    </xf>
    <xf numFmtId="0" fontId="114" fillId="0" borderId="60" xfId="4" applyFont="1" applyBorder="1" applyAlignment="1" applyProtection="1">
      <alignment horizontal="center"/>
    </xf>
    <xf numFmtId="16" fontId="95" fillId="0" borderId="69" xfId="0" applyNumberFormat="1" applyFont="1" applyBorder="1"/>
    <xf numFmtId="0" fontId="125" fillId="0" borderId="57" xfId="0" applyFont="1" applyBorder="1"/>
    <xf numFmtId="0" fontId="91" fillId="0" borderId="58" xfId="0" applyFont="1" applyBorder="1"/>
    <xf numFmtId="0" fontId="89" fillId="3" borderId="60" xfId="4" applyFont="1" applyFill="1" applyBorder="1" applyAlignment="1" applyProtection="1">
      <alignment horizontal="center"/>
    </xf>
    <xf numFmtId="0" fontId="89" fillId="0" borderId="69" xfId="4" applyFont="1" applyBorder="1" applyAlignment="1" applyProtection="1">
      <alignment horizontal="center"/>
    </xf>
    <xf numFmtId="0" fontId="89" fillId="0" borderId="57" xfId="4" applyFont="1" applyBorder="1" applyAlignment="1" applyProtection="1">
      <alignment horizontal="center"/>
    </xf>
    <xf numFmtId="0" fontId="89" fillId="0" borderId="59" xfId="4" applyFont="1" applyBorder="1" applyAlignment="1" applyProtection="1">
      <alignment horizontal="center"/>
    </xf>
    <xf numFmtId="0" fontId="91" fillId="0" borderId="77" xfId="0" applyFont="1" applyBorder="1"/>
    <xf numFmtId="0" fontId="89" fillId="0" borderId="60" xfId="4" applyFont="1" applyBorder="1" applyAlignment="1" applyProtection="1">
      <alignment horizontal="center"/>
    </xf>
    <xf numFmtId="0" fontId="95" fillId="9" borderId="66" xfId="0" applyFont="1" applyFill="1" applyBorder="1" applyAlignment="1">
      <alignment horizontal="right" vertical="center"/>
    </xf>
    <xf numFmtId="0" fontId="95" fillId="9" borderId="67" xfId="0" applyFont="1" applyFill="1" applyBorder="1" applyAlignment="1">
      <alignment horizontal="right" vertical="center"/>
    </xf>
    <xf numFmtId="0" fontId="89" fillId="9" borderId="58" xfId="4" applyFont="1" applyFill="1" applyBorder="1" applyAlignment="1" applyProtection="1">
      <alignment horizontal="center"/>
    </xf>
    <xf numFmtId="0" fontId="89" fillId="9" borderId="68" xfId="4" applyFont="1" applyFill="1" applyBorder="1" applyAlignment="1" applyProtection="1">
      <alignment horizontal="center"/>
    </xf>
    <xf numFmtId="0" fontId="95" fillId="9" borderId="68" xfId="0" applyFont="1" applyFill="1" applyBorder="1" applyAlignment="1">
      <alignment horizontal="right" vertical="center"/>
    </xf>
    <xf numFmtId="0" fontId="135" fillId="0" borderId="58" xfId="0" applyFont="1" applyBorder="1" applyAlignment="1">
      <alignment horizontal="center" vertical="center"/>
    </xf>
    <xf numFmtId="0" fontId="89" fillId="0" borderId="36" xfId="4" applyFont="1" applyBorder="1" applyAlignment="1" applyProtection="1">
      <alignment horizontal="center"/>
    </xf>
    <xf numFmtId="0" fontId="149" fillId="0" borderId="0" xfId="0" applyFont="1"/>
    <xf numFmtId="0" fontId="95" fillId="10" borderId="66" xfId="0" applyFont="1" applyFill="1" applyBorder="1" applyAlignment="1">
      <alignment horizontal="right" vertical="center"/>
    </xf>
    <xf numFmtId="0" fontId="95" fillId="10" borderId="67" xfId="0" applyFont="1" applyFill="1" applyBorder="1" applyAlignment="1">
      <alignment horizontal="right" vertical="center"/>
    </xf>
    <xf numFmtId="0" fontId="89" fillId="10" borderId="68" xfId="4" applyFont="1" applyFill="1" applyBorder="1" applyAlignment="1" applyProtection="1">
      <alignment horizontal="center"/>
    </xf>
    <xf numFmtId="0" fontId="95" fillId="10" borderId="68" xfId="0" applyFont="1" applyFill="1" applyBorder="1" applyAlignment="1">
      <alignment horizontal="right" vertical="center"/>
    </xf>
    <xf numFmtId="0" fontId="124" fillId="9" borderId="58" xfId="4" applyFont="1" applyFill="1" applyBorder="1" applyAlignment="1" applyProtection="1">
      <alignment horizontal="center"/>
    </xf>
    <xf numFmtId="0" fontId="123" fillId="9" borderId="67" xfId="0" applyFont="1" applyFill="1" applyBorder="1"/>
    <xf numFmtId="0" fontId="123" fillId="9" borderId="69" xfId="0" applyFont="1" applyFill="1" applyBorder="1"/>
    <xf numFmtId="0" fontId="125" fillId="9" borderId="66" xfId="0" applyFont="1" applyFill="1" applyBorder="1"/>
    <xf numFmtId="0" fontId="136" fillId="0" borderId="60" xfId="4" applyFont="1" applyBorder="1" applyAlignment="1" applyProtection="1">
      <alignment horizontal="center"/>
    </xf>
    <xf numFmtId="0" fontId="136" fillId="0" borderId="77" xfId="4" applyFont="1" applyBorder="1" applyAlignment="1" applyProtection="1">
      <alignment horizontal="center"/>
    </xf>
    <xf numFmtId="0" fontId="136" fillId="0" borderId="68" xfId="4" applyFont="1" applyBorder="1" applyAlignment="1" applyProtection="1">
      <alignment horizontal="center"/>
    </xf>
    <xf numFmtId="0" fontId="89" fillId="0" borderId="67" xfId="4" applyFont="1" applyBorder="1" applyAlignment="1" applyProtection="1">
      <alignment horizontal="center"/>
    </xf>
    <xf numFmtId="0" fontId="89" fillId="0" borderId="49" xfId="4" applyFont="1" applyBorder="1" applyAlignment="1" applyProtection="1">
      <alignment horizontal="center"/>
    </xf>
    <xf numFmtId="0" fontId="124" fillId="10" borderId="58" xfId="4" applyFont="1" applyFill="1" applyBorder="1" applyAlignment="1" applyProtection="1">
      <alignment horizontal="center"/>
    </xf>
    <xf numFmtId="0" fontId="123" fillId="10" borderId="67" xfId="0" applyFont="1" applyFill="1" applyBorder="1"/>
    <xf numFmtId="0" fontId="123" fillId="10" borderId="69" xfId="0" applyFont="1" applyFill="1" applyBorder="1"/>
    <xf numFmtId="0" fontId="125" fillId="10" borderId="66" xfId="0" applyFont="1" applyFill="1" applyBorder="1"/>
    <xf numFmtId="0" fontId="123" fillId="0" borderId="49" xfId="0" applyFont="1" applyBorder="1"/>
    <xf numFmtId="0" fontId="135" fillId="0" borderId="77" xfId="0" applyFont="1" applyBorder="1" applyAlignment="1">
      <alignment horizontal="center" vertical="center"/>
    </xf>
    <xf numFmtId="0" fontId="95" fillId="0" borderId="69" xfId="0" applyFont="1" applyBorder="1" applyAlignment="1">
      <alignment horizontal="right" vertical="center"/>
    </xf>
    <xf numFmtId="0" fontId="95" fillId="0" borderId="36" xfId="0" applyFont="1" applyBorder="1" applyAlignment="1">
      <alignment horizontal="right" vertical="center"/>
    </xf>
    <xf numFmtId="0" fontId="125" fillId="0" borderId="36" xfId="0" applyFont="1" applyBorder="1"/>
    <xf numFmtId="0" fontId="89" fillId="0" borderId="77" xfId="4" applyFont="1" applyBorder="1" applyAlignment="1" applyProtection="1">
      <alignment horizontal="center"/>
    </xf>
    <xf numFmtId="0" fontId="114" fillId="0" borderId="69" xfId="4" applyFont="1" applyBorder="1" applyAlignment="1" applyProtection="1">
      <alignment horizontal="center"/>
    </xf>
    <xf numFmtId="0" fontId="124" fillId="0" borderId="66" xfId="0" applyFont="1" applyBorder="1" applyAlignment="1">
      <alignment horizontal="left" vertical="center"/>
    </xf>
    <xf numFmtId="0" fontId="136" fillId="0" borderId="69" xfId="0" applyFont="1" applyBorder="1" applyAlignment="1">
      <alignment horizontal="center" vertical="center"/>
    </xf>
    <xf numFmtId="0" fontId="123" fillId="0" borderId="36" xfId="0" applyFont="1" applyBorder="1"/>
    <xf numFmtId="0" fontId="137" fillId="0" borderId="67" xfId="0" applyFont="1" applyBorder="1" applyAlignment="1">
      <alignment horizontal="center" vertical="center"/>
    </xf>
    <xf numFmtId="0" fontId="137" fillId="9" borderId="68" xfId="0" applyFont="1" applyFill="1" applyBorder="1" applyAlignment="1">
      <alignment horizontal="center" vertical="center"/>
    </xf>
    <xf numFmtId="0" fontId="137" fillId="9" borderId="69" xfId="0" applyFont="1" applyFill="1" applyBorder="1" applyAlignment="1">
      <alignment horizontal="center" vertical="center"/>
    </xf>
    <xf numFmtId="0" fontId="123" fillId="9" borderId="66" xfId="0" applyFont="1" applyFill="1" applyBorder="1"/>
    <xf numFmtId="0" fontId="95" fillId="9" borderId="58" xfId="0" applyFont="1" applyFill="1" applyBorder="1"/>
    <xf numFmtId="0" fontId="95" fillId="9" borderId="60" xfId="0" applyFont="1" applyFill="1" applyBorder="1"/>
    <xf numFmtId="0" fontId="95" fillId="9" borderId="57" xfId="0" applyFont="1" applyFill="1" applyBorder="1"/>
    <xf numFmtId="0" fontId="95" fillId="9" borderId="66" xfId="0" applyFont="1" applyFill="1" applyBorder="1"/>
    <xf numFmtId="0" fontId="133" fillId="9" borderId="67" xfId="0" applyFont="1" applyFill="1" applyBorder="1"/>
    <xf numFmtId="0" fontId="123" fillId="9" borderId="68" xfId="0" applyFont="1" applyFill="1" applyBorder="1"/>
    <xf numFmtId="0" fontId="123" fillId="9" borderId="60" xfId="0" applyFont="1" applyFill="1" applyBorder="1"/>
    <xf numFmtId="0" fontId="136" fillId="9" borderId="36" xfId="0" applyFont="1" applyFill="1" applyBorder="1" applyAlignment="1">
      <alignment horizontal="center" vertical="center"/>
    </xf>
    <xf numFmtId="0" fontId="136" fillId="9" borderId="68" xfId="0" applyFont="1" applyFill="1" applyBorder="1" applyAlignment="1">
      <alignment horizontal="center" vertical="center"/>
    </xf>
    <xf numFmtId="0" fontId="89" fillId="9" borderId="60" xfId="4" applyFont="1" applyFill="1" applyBorder="1" applyAlignment="1" applyProtection="1">
      <alignment horizontal="center"/>
    </xf>
    <xf numFmtId="0" fontId="114" fillId="6" borderId="87" xfId="4" applyFont="1" applyFill="1" applyBorder="1" applyAlignment="1" applyProtection="1">
      <alignment horizontal="center"/>
    </xf>
    <xf numFmtId="0" fontId="89" fillId="7" borderId="77" xfId="4" applyFont="1" applyFill="1" applyBorder="1" applyAlignment="1" applyProtection="1">
      <alignment horizontal="center"/>
    </xf>
    <xf numFmtId="0" fontId="114" fillId="6" borderId="58" xfId="4" applyFont="1" applyFill="1" applyBorder="1" applyAlignment="1" applyProtection="1">
      <alignment horizontal="center"/>
    </xf>
    <xf numFmtId="0" fontId="89" fillId="7" borderId="36" xfId="4" applyFont="1" applyFill="1" applyBorder="1" applyAlignment="1" applyProtection="1">
      <alignment horizontal="center"/>
    </xf>
    <xf numFmtId="0" fontId="134" fillId="0" borderId="77" xfId="0" applyFont="1" applyBorder="1" applyAlignment="1">
      <alignment vertical="center"/>
    </xf>
    <xf numFmtId="0" fontId="134" fillId="0" borderId="57" xfId="0" applyFont="1" applyBorder="1" applyAlignment="1">
      <alignment vertical="center"/>
    </xf>
    <xf numFmtId="0" fontId="134" fillId="10" borderId="68" xfId="0" applyFont="1" applyFill="1" applyBorder="1" applyAlignment="1">
      <alignment horizontal="left" vertical="center"/>
    </xf>
    <xf numFmtId="0" fontId="137" fillId="10" borderId="69" xfId="0" applyFont="1" applyFill="1" applyBorder="1" applyAlignment="1">
      <alignment horizontal="center" vertical="center"/>
    </xf>
    <xf numFmtId="0" fontId="123" fillId="10" borderId="66" xfId="0" applyFont="1" applyFill="1" applyBorder="1"/>
    <xf numFmtId="0" fontId="95" fillId="10" borderId="67" xfId="0" applyFont="1" applyFill="1" applyBorder="1"/>
    <xf numFmtId="0" fontId="95" fillId="10" borderId="69" xfId="0" applyFont="1" applyFill="1" applyBorder="1"/>
    <xf numFmtId="0" fontId="95" fillId="10" borderId="57" xfId="0" applyFont="1" applyFill="1" applyBorder="1"/>
    <xf numFmtId="0" fontId="95" fillId="10" borderId="58" xfId="0" applyFont="1" applyFill="1" applyBorder="1"/>
    <xf numFmtId="0" fontId="95" fillId="10" borderId="60" xfId="0" applyFont="1" applyFill="1" applyBorder="1"/>
    <xf numFmtId="0" fontId="95" fillId="10" borderId="66" xfId="0" applyFont="1" applyFill="1" applyBorder="1"/>
    <xf numFmtId="0" fontId="133" fillId="10" borderId="67" xfId="0" applyFont="1" applyFill="1" applyBorder="1"/>
    <xf numFmtId="0" fontId="123" fillId="10" borderId="68" xfId="0" applyFont="1" applyFill="1" applyBorder="1"/>
    <xf numFmtId="0" fontId="136" fillId="10" borderId="36" xfId="0" applyFont="1" applyFill="1" applyBorder="1" applyAlignment="1">
      <alignment horizontal="center" vertical="center"/>
    </xf>
    <xf numFmtId="0" fontId="136" fillId="10" borderId="68" xfId="0" applyFont="1" applyFill="1" applyBorder="1" applyAlignment="1">
      <alignment horizontal="center" vertical="center"/>
    </xf>
    <xf numFmtId="0" fontId="114" fillId="10" borderId="67" xfId="4" applyFont="1" applyFill="1" applyBorder="1" applyAlignment="1" applyProtection="1">
      <alignment horizontal="center"/>
    </xf>
    <xf numFmtId="0" fontId="114" fillId="10" borderId="68" xfId="4" applyFont="1" applyFill="1" applyBorder="1" applyAlignment="1" applyProtection="1">
      <alignment horizontal="center"/>
    </xf>
    <xf numFmtId="0" fontId="114" fillId="10" borderId="69" xfId="4" applyFont="1" applyFill="1" applyBorder="1" applyAlignment="1" applyProtection="1">
      <alignment horizontal="center"/>
    </xf>
    <xf numFmtId="0" fontId="136" fillId="0" borderId="60" xfId="0" applyFont="1" applyBorder="1" applyAlignment="1">
      <alignment horizontal="center" vertical="top"/>
    </xf>
    <xf numFmtId="0" fontId="137" fillId="9" borderId="67" xfId="0" applyFont="1" applyFill="1" applyBorder="1" applyAlignment="1">
      <alignment horizontal="center" vertical="center"/>
    </xf>
    <xf numFmtId="0" fontId="95" fillId="9" borderId="67" xfId="0" applyFont="1" applyFill="1" applyBorder="1"/>
    <xf numFmtId="0" fontId="95" fillId="9" borderId="69" xfId="0" applyFont="1" applyFill="1" applyBorder="1"/>
    <xf numFmtId="0" fontId="133" fillId="9" borderId="69" xfId="0" applyFont="1" applyFill="1" applyBorder="1" applyAlignment="1">
      <alignment horizontal="center" vertical="center"/>
    </xf>
    <xf numFmtId="0" fontId="114" fillId="9" borderId="67" xfId="4" applyFont="1" applyFill="1" applyBorder="1" applyAlignment="1" applyProtection="1">
      <alignment horizontal="center"/>
    </xf>
    <xf numFmtId="0" fontId="136" fillId="6" borderId="67" xfId="0" applyFont="1" applyFill="1" applyBorder="1" applyAlignment="1">
      <alignment horizontal="center" vertical="center"/>
    </xf>
    <xf numFmtId="0" fontId="136" fillId="7" borderId="67" xfId="0" applyFont="1" applyFill="1" applyBorder="1" applyAlignment="1">
      <alignment horizontal="center" vertical="center"/>
    </xf>
    <xf numFmtId="0" fontId="136" fillId="0" borderId="82" xfId="0" applyFont="1" applyBorder="1" applyAlignment="1">
      <alignment horizontal="center" vertical="center"/>
    </xf>
    <xf numFmtId="0" fontId="137" fillId="10" borderId="67" xfId="0" applyFont="1" applyFill="1" applyBorder="1" applyAlignment="1">
      <alignment horizontal="center" vertical="center"/>
    </xf>
    <xf numFmtId="0" fontId="137" fillId="10" borderId="68" xfId="0" applyFont="1" applyFill="1" applyBorder="1" applyAlignment="1">
      <alignment horizontal="center" vertical="center"/>
    </xf>
    <xf numFmtId="0" fontId="134" fillId="10" borderId="66" xfId="0" applyFont="1" applyFill="1" applyBorder="1" applyAlignment="1">
      <alignment horizontal="left" vertical="center"/>
    </xf>
    <xf numFmtId="0" fontId="133" fillId="10" borderId="69" xfId="0" applyFont="1" applyFill="1" applyBorder="1" applyAlignment="1">
      <alignment horizontal="center" vertical="center"/>
    </xf>
    <xf numFmtId="0" fontId="133" fillId="10" borderId="67" xfId="0" applyFont="1" applyFill="1" applyBorder="1" applyAlignment="1">
      <alignment horizontal="center" vertical="center"/>
    </xf>
    <xf numFmtId="0" fontId="136" fillId="10" borderId="67" xfId="0" applyFont="1" applyFill="1" applyBorder="1" applyAlignment="1">
      <alignment horizontal="center" vertical="center"/>
    </xf>
    <xf numFmtId="0" fontId="136" fillId="10" borderId="69" xfId="0" applyFont="1" applyFill="1" applyBorder="1" applyAlignment="1">
      <alignment horizontal="left"/>
    </xf>
    <xf numFmtId="0" fontId="137" fillId="0" borderId="68" xfId="0" applyFont="1" applyBorder="1" applyAlignment="1">
      <alignment horizontal="center" vertical="center"/>
    </xf>
    <xf numFmtId="0" fontId="137" fillId="0" borderId="69" xfId="0" applyFont="1" applyBorder="1" applyAlignment="1">
      <alignment horizontal="center" vertical="center"/>
    </xf>
    <xf numFmtId="0" fontId="136" fillId="6" borderId="82" xfId="0" applyFont="1" applyFill="1" applyBorder="1" applyAlignment="1">
      <alignment horizontal="center" vertical="center"/>
    </xf>
    <xf numFmtId="0" fontId="89" fillId="7" borderId="68" xfId="4" applyFont="1" applyFill="1" applyBorder="1" applyAlignment="1" applyProtection="1">
      <alignment horizontal="center"/>
    </xf>
    <xf numFmtId="0" fontId="114" fillId="7" borderId="60" xfId="4" applyFont="1" applyFill="1" applyBorder="1" applyAlignment="1" applyProtection="1">
      <alignment horizontal="center"/>
    </xf>
    <xf numFmtId="0" fontId="136" fillId="10" borderId="67" xfId="0" applyFont="1" applyFill="1" applyBorder="1"/>
    <xf numFmtId="0" fontId="134" fillId="10" borderId="66" xfId="0" applyFont="1" applyFill="1" applyBorder="1"/>
    <xf numFmtId="0" fontId="95" fillId="10" borderId="69" xfId="0" applyFont="1" applyFill="1" applyBorder="1" applyAlignment="1">
      <alignment horizontal="left"/>
    </xf>
    <xf numFmtId="0" fontId="114" fillId="10" borderId="59" xfId="4" applyFont="1" applyFill="1" applyBorder="1" applyAlignment="1" applyProtection="1">
      <alignment horizontal="center"/>
    </xf>
    <xf numFmtId="0" fontId="114" fillId="9" borderId="58" xfId="4" applyFont="1" applyFill="1" applyBorder="1" applyAlignment="1" applyProtection="1">
      <alignment horizontal="center"/>
    </xf>
    <xf numFmtId="0" fontId="136" fillId="10" borderId="66" xfId="0" applyFont="1" applyFill="1" applyBorder="1"/>
    <xf numFmtId="0" fontId="135" fillId="10" borderId="58" xfId="4" applyFont="1" applyFill="1" applyBorder="1" applyAlignment="1" applyProtection="1">
      <alignment horizontal="center"/>
    </xf>
    <xf numFmtId="0" fontId="114" fillId="10" borderId="28" xfId="4" applyFont="1" applyFill="1" applyBorder="1" applyAlignment="1" applyProtection="1">
      <alignment horizontal="center"/>
    </xf>
    <xf numFmtId="0" fontId="134" fillId="0" borderId="82" xfId="0" applyFont="1" applyBorder="1" applyAlignment="1">
      <alignment vertical="center"/>
    </xf>
    <xf numFmtId="0" fontId="134" fillId="0" borderId="66" xfId="0" applyFont="1" applyBorder="1" applyAlignment="1">
      <alignment vertical="center"/>
    </xf>
    <xf numFmtId="0" fontId="95" fillId="9" borderId="69" xfId="0" applyFont="1" applyFill="1" applyBorder="1" applyAlignment="1">
      <alignment horizontal="left"/>
    </xf>
    <xf numFmtId="0" fontId="89" fillId="9" borderId="57" xfId="4" applyFont="1" applyFill="1" applyBorder="1" applyAlignment="1" applyProtection="1">
      <alignment horizontal="center"/>
    </xf>
    <xf numFmtId="0" fontId="95" fillId="9" borderId="67" xfId="0" applyFont="1" applyFill="1" applyBorder="1" applyAlignment="1">
      <alignment horizontal="left" vertical="top"/>
    </xf>
    <xf numFmtId="0" fontId="126" fillId="0" borderId="58" xfId="0" applyFont="1" applyBorder="1" applyAlignment="1">
      <alignment horizontal="left" vertical="center"/>
    </xf>
    <xf numFmtId="0" fontId="89" fillId="10" borderId="57" xfId="4" applyFont="1" applyFill="1" applyBorder="1" applyAlignment="1" applyProtection="1">
      <alignment horizontal="center"/>
    </xf>
    <xf numFmtId="0" fontId="95" fillId="10" borderId="67" xfId="0" applyFont="1" applyFill="1" applyBorder="1" applyAlignment="1">
      <alignment horizontal="left" vertical="top"/>
    </xf>
    <xf numFmtId="0" fontId="95" fillId="2" borderId="57" xfId="0" applyFont="1" applyFill="1" applyBorder="1" applyAlignment="1">
      <alignment horizontal="right" vertical="center"/>
    </xf>
    <xf numFmtId="0" fontId="95" fillId="2" borderId="58" xfId="0" applyFont="1" applyFill="1" applyBorder="1" applyAlignment="1">
      <alignment horizontal="right" vertical="center"/>
    </xf>
    <xf numFmtId="0" fontId="95" fillId="2" borderId="59" xfId="0" applyFont="1" applyFill="1" applyBorder="1" applyAlignment="1">
      <alignment horizontal="right" vertical="center"/>
    </xf>
    <xf numFmtId="0" fontId="89" fillId="2" borderId="57" xfId="4" applyFont="1" applyFill="1" applyBorder="1" applyAlignment="1" applyProtection="1">
      <alignment horizontal="center"/>
    </xf>
    <xf numFmtId="0" fontId="95" fillId="0" borderId="82" xfId="0" applyFont="1" applyBorder="1" applyAlignment="1">
      <alignment horizontal="left" vertical="top"/>
    </xf>
    <xf numFmtId="0" fontId="125" fillId="2" borderId="66" xfId="0" applyFont="1" applyFill="1" applyBorder="1"/>
    <xf numFmtId="0" fontId="123" fillId="2" borderId="67" xfId="0" applyFont="1" applyFill="1" applyBorder="1"/>
    <xf numFmtId="0" fontId="95" fillId="9" borderId="57" xfId="0" applyFont="1" applyFill="1" applyBorder="1" applyAlignment="1">
      <alignment horizontal="right" vertical="center"/>
    </xf>
    <xf numFmtId="0" fontId="95" fillId="9" borderId="58" xfId="0" applyFont="1" applyFill="1" applyBorder="1" applyAlignment="1">
      <alignment horizontal="right" vertical="center"/>
    </xf>
    <xf numFmtId="0" fontId="95" fillId="9" borderId="59" xfId="0" applyFont="1" applyFill="1" applyBorder="1" applyAlignment="1">
      <alignment horizontal="right" vertical="center"/>
    </xf>
    <xf numFmtId="0" fontId="150" fillId="9" borderId="58" xfId="4" applyFont="1" applyFill="1" applyBorder="1" applyAlignment="1" applyProtection="1">
      <alignment horizontal="left"/>
    </xf>
    <xf numFmtId="0" fontId="150" fillId="9" borderId="60" xfId="0" applyFont="1" applyFill="1" applyBorder="1"/>
    <xf numFmtId="0" fontId="123" fillId="9" borderId="57" xfId="0" applyFont="1" applyFill="1" applyBorder="1"/>
    <xf numFmtId="0" fontId="125" fillId="9" borderId="82" xfId="0" applyFont="1" applyFill="1" applyBorder="1"/>
    <xf numFmtId="0" fontId="89" fillId="9" borderId="59" xfId="4" applyFont="1" applyFill="1" applyBorder="1" applyAlignment="1" applyProtection="1">
      <alignment horizontal="center"/>
    </xf>
    <xf numFmtId="0" fontId="95" fillId="0" borderId="58" xfId="0" applyFont="1" applyBorder="1" applyAlignment="1">
      <alignment horizontal="left"/>
    </xf>
    <xf numFmtId="0" fontId="150" fillId="0" borderId="67" xfId="0" applyFont="1" applyBorder="1" applyAlignment="1">
      <alignment horizontal="left" vertical="top"/>
    </xf>
    <xf numFmtId="0" fontId="151" fillId="0" borderId="60" xfId="0" applyFont="1" applyBorder="1"/>
    <xf numFmtId="0" fontId="114" fillId="0" borderId="57" xfId="4" applyFont="1" applyBorder="1" applyAlignment="1" applyProtection="1">
      <alignment horizontal="left"/>
    </xf>
    <xf numFmtId="0" fontId="95" fillId="9" borderId="77" xfId="0" applyFont="1" applyFill="1" applyBorder="1" applyAlignment="1">
      <alignment horizontal="right" vertical="center"/>
    </xf>
    <xf numFmtId="0" fontId="134" fillId="0" borderId="96" xfId="0" applyFont="1" applyBorder="1" applyAlignment="1">
      <alignment horizontal="center" vertical="center"/>
    </xf>
    <xf numFmtId="0" fontId="134" fillId="9" borderId="77" xfId="0" applyFont="1" applyFill="1" applyBorder="1" applyAlignment="1">
      <alignment horizontal="center" vertical="center"/>
    </xf>
    <xf numFmtId="0" fontId="91" fillId="9" borderId="77" xfId="0" applyFont="1" applyFill="1" applyBorder="1"/>
    <xf numFmtId="0" fontId="95" fillId="9" borderId="36" xfId="0" applyFont="1" applyFill="1" applyBorder="1" applyAlignment="1">
      <alignment horizontal="right" vertical="center"/>
    </xf>
    <xf numFmtId="0" fontId="134" fillId="2" borderId="93" xfId="0" applyFont="1" applyFill="1" applyBorder="1" applyAlignment="1">
      <alignment horizontal="center" vertical="center"/>
    </xf>
    <xf numFmtId="0" fontId="95" fillId="2" borderId="82" xfId="0" applyFont="1" applyFill="1" applyBorder="1" applyAlignment="1">
      <alignment horizontal="right" vertical="center"/>
    </xf>
    <xf numFmtId="0" fontId="95" fillId="2" borderId="67" xfId="0" applyFont="1" applyFill="1" applyBorder="1" applyAlignment="1">
      <alignment horizontal="right" vertical="center"/>
    </xf>
    <xf numFmtId="0" fontId="89" fillId="10" borderId="58" xfId="4" applyFont="1" applyFill="1" applyBorder="1" applyAlignment="1" applyProtection="1">
      <alignment horizontal="left"/>
    </xf>
    <xf numFmtId="0" fontId="123" fillId="10" borderId="60" xfId="0" applyFont="1" applyFill="1" applyBorder="1"/>
    <xf numFmtId="0" fontId="123" fillId="10" borderId="57" xfId="0" applyFont="1" applyFill="1" applyBorder="1"/>
    <xf numFmtId="0" fontId="125" fillId="10" borderId="82" xfId="0" applyFont="1" applyFill="1" applyBorder="1"/>
    <xf numFmtId="0" fontId="134" fillId="0" borderId="67" xfId="0" applyFont="1" applyBorder="1"/>
    <xf numFmtId="0" fontId="124" fillId="0" borderId="67" xfId="0" applyFont="1" applyBorder="1" applyAlignment="1">
      <alignment horizontal="left" vertical="top"/>
    </xf>
    <xf numFmtId="0" fontId="137" fillId="0" borderId="60" xfId="0" applyFont="1" applyBorder="1"/>
    <xf numFmtId="0" fontId="134" fillId="0" borderId="69" xfId="0" applyFont="1" applyBorder="1"/>
    <xf numFmtId="0" fontId="138" fillId="0" borderId="68" xfId="0" applyFont="1" applyBorder="1" applyAlignment="1">
      <alignment horizontal="left" vertical="center"/>
    </xf>
    <xf numFmtId="0" fontId="95" fillId="0" borderId="75" xfId="0" applyFont="1" applyBorder="1" applyAlignment="1">
      <alignment horizontal="right" vertical="center"/>
    </xf>
    <xf numFmtId="0" fontId="95" fillId="0" borderId="59" xfId="0" applyFont="1" applyBorder="1"/>
    <xf numFmtId="0" fontId="138" fillId="0" borderId="68" xfId="0" applyFont="1" applyBorder="1" applyAlignment="1">
      <alignment horizontal="center" vertical="center"/>
    </xf>
    <xf numFmtId="0" fontId="134" fillId="0" borderId="60" xfId="0" applyFont="1" applyBorder="1" applyAlignment="1">
      <alignment horizontal="left" vertical="center"/>
    </xf>
    <xf numFmtId="0" fontId="138" fillId="0" borderId="67" xfId="0" applyFont="1" applyBorder="1" applyAlignment="1">
      <alignment horizontal="left" vertical="center"/>
    </xf>
    <xf numFmtId="0" fontId="123" fillId="0" borderId="60" xfId="0" applyFont="1" applyBorder="1"/>
    <xf numFmtId="0" fontId="125" fillId="0" borderId="82" xfId="0" applyFont="1" applyBorder="1"/>
    <xf numFmtId="0" fontId="129" fillId="0" borderId="82" xfId="0" applyFont="1" applyBorder="1" applyAlignment="1">
      <alignment horizontal="right"/>
    </xf>
    <xf numFmtId="16" fontId="95" fillId="0" borderId="57" xfId="0" applyNumberFormat="1" applyFont="1" applyBorder="1"/>
    <xf numFmtId="16" fontId="95" fillId="0" borderId="82" xfId="0" applyNumberFormat="1" applyFont="1" applyBorder="1"/>
    <xf numFmtId="0" fontId="114" fillId="9" borderId="59" xfId="4" applyFont="1" applyFill="1" applyBorder="1" applyAlignment="1" applyProtection="1">
      <alignment horizontal="center"/>
    </xf>
    <xf numFmtId="0" fontId="95" fillId="9" borderId="75" xfId="0" applyFont="1" applyFill="1" applyBorder="1" applyAlignment="1">
      <alignment horizontal="right" vertical="center"/>
    </xf>
    <xf numFmtId="0" fontId="114" fillId="9" borderId="77" xfId="4" applyFont="1" applyFill="1" applyBorder="1" applyAlignment="1" applyProtection="1">
      <alignment horizontal="center"/>
    </xf>
    <xf numFmtId="0" fontId="129" fillId="9" borderId="82" xfId="0" applyFont="1" applyFill="1" applyBorder="1" applyAlignment="1">
      <alignment horizontal="right"/>
    </xf>
    <xf numFmtId="0" fontId="114" fillId="9" borderId="57" xfId="4" applyFont="1" applyFill="1" applyBorder="1" applyAlignment="1" applyProtection="1">
      <alignment horizontal="left"/>
    </xf>
    <xf numFmtId="0" fontId="114" fillId="9" borderId="68" xfId="4" applyFont="1" applyFill="1" applyBorder="1" applyAlignment="1" applyProtection="1">
      <alignment horizontal="center"/>
    </xf>
    <xf numFmtId="0" fontId="129" fillId="9" borderId="58" xfId="0" applyFont="1" applyFill="1" applyBorder="1" applyAlignment="1">
      <alignment horizontal="right"/>
    </xf>
    <xf numFmtId="0" fontId="129" fillId="0" borderId="58" xfId="0" applyFont="1" applyBorder="1" applyAlignment="1">
      <alignment horizontal="right"/>
    </xf>
    <xf numFmtId="0" fontId="136" fillId="0" borderId="93" xfId="0" applyFont="1" applyBorder="1" applyAlignment="1">
      <alignment horizontal="center" vertical="center"/>
    </xf>
    <xf numFmtId="0" fontId="95" fillId="9" borderId="58" xfId="0" applyFont="1" applyFill="1" applyBorder="1" applyAlignment="1">
      <alignment horizontal="left"/>
    </xf>
    <xf numFmtId="0" fontId="124" fillId="9" borderId="77" xfId="4" applyFont="1" applyFill="1" applyBorder="1" applyAlignment="1" applyProtection="1">
      <alignment horizontal="center"/>
    </xf>
    <xf numFmtId="0" fontId="136" fillId="0" borderId="59" xfId="4" applyFont="1" applyBorder="1" applyAlignment="1" applyProtection="1">
      <alignment horizontal="center"/>
    </xf>
    <xf numFmtId="0" fontId="136" fillId="0" borderId="57" xfId="4" applyFont="1" applyBorder="1" applyAlignment="1" applyProtection="1">
      <alignment horizontal="center"/>
    </xf>
    <xf numFmtId="0" fontId="136" fillId="0" borderId="58" xfId="4" applyFont="1" applyBorder="1" applyAlignment="1" applyProtection="1">
      <alignment horizontal="center"/>
    </xf>
    <xf numFmtId="0" fontId="136" fillId="9" borderId="58" xfId="4" applyFont="1" applyFill="1" applyBorder="1" applyAlignment="1" applyProtection="1">
      <alignment horizontal="center"/>
    </xf>
    <xf numFmtId="0" fontId="124" fillId="0" borderId="77" xfId="4" applyFont="1" applyBorder="1" applyAlignment="1" applyProtection="1">
      <alignment horizontal="center"/>
    </xf>
    <xf numFmtId="0" fontId="124" fillId="0" borderId="67" xfId="4" applyFont="1" applyBorder="1" applyAlignment="1" applyProtection="1">
      <alignment horizontal="center"/>
    </xf>
    <xf numFmtId="0" fontId="124" fillId="0" borderId="69" xfId="4" applyFont="1" applyBorder="1" applyAlignment="1" applyProtection="1">
      <alignment horizontal="center"/>
    </xf>
    <xf numFmtId="0" fontId="89" fillId="9" borderId="77" xfId="4" applyFont="1" applyFill="1" applyBorder="1" applyAlignment="1" applyProtection="1">
      <alignment horizontal="center"/>
    </xf>
    <xf numFmtId="0" fontId="124" fillId="3" borderId="67" xfId="4" applyFont="1" applyFill="1" applyBorder="1" applyAlignment="1" applyProtection="1">
      <alignment horizontal="center"/>
    </xf>
    <xf numFmtId="0" fontId="124" fillId="3" borderId="69" xfId="4" applyFont="1" applyFill="1" applyBorder="1" applyAlignment="1" applyProtection="1">
      <alignment horizontal="center"/>
    </xf>
    <xf numFmtId="0" fontId="123" fillId="2" borderId="60" xfId="0" applyFont="1" applyFill="1" applyBorder="1"/>
    <xf numFmtId="0" fontId="123" fillId="2" borderId="57" xfId="0" applyFont="1" applyFill="1" applyBorder="1"/>
    <xf numFmtId="0" fontId="125" fillId="2" borderId="82" xfId="0" applyFont="1" applyFill="1" applyBorder="1"/>
    <xf numFmtId="0" fontId="89" fillId="2" borderId="68" xfId="4" applyFont="1" applyFill="1" applyBorder="1" applyAlignment="1" applyProtection="1">
      <alignment horizontal="center"/>
    </xf>
    <xf numFmtId="0" fontId="91" fillId="0" borderId="57" xfId="0" applyFont="1" applyBorder="1"/>
    <xf numFmtId="0" fontId="89" fillId="2" borderId="58" xfId="4" applyFont="1" applyFill="1" applyBorder="1" applyAlignment="1" applyProtection="1">
      <alignment horizontal="center"/>
    </xf>
    <xf numFmtId="0" fontId="89" fillId="2" borderId="77" xfId="4" applyFont="1" applyFill="1" applyBorder="1" applyAlignment="1" applyProtection="1">
      <alignment horizontal="center"/>
    </xf>
    <xf numFmtId="0" fontId="129" fillId="2" borderId="82" xfId="0" applyFont="1" applyFill="1" applyBorder="1" applyAlignment="1">
      <alignment horizontal="right"/>
    </xf>
    <xf numFmtId="0" fontId="129" fillId="2" borderId="58" xfId="0" applyFont="1" applyFill="1" applyBorder="1" applyAlignment="1">
      <alignment horizontal="right"/>
    </xf>
    <xf numFmtId="0" fontId="124" fillId="2" borderId="58" xfId="4" applyFont="1" applyFill="1" applyBorder="1" applyAlignment="1" applyProtection="1">
      <alignment horizontal="center"/>
    </xf>
    <xf numFmtId="0" fontId="95" fillId="2" borderId="77" xfId="0" applyFont="1" applyFill="1" applyBorder="1"/>
    <xf numFmtId="16" fontId="95" fillId="2" borderId="57" xfId="0" applyNumberFormat="1" applyFont="1" applyFill="1" applyBorder="1"/>
    <xf numFmtId="16" fontId="95" fillId="2" borderId="82" xfId="0" applyNumberFormat="1" applyFont="1" applyFill="1" applyBorder="1"/>
    <xf numFmtId="0" fontId="95" fillId="2" borderId="67" xfId="0" applyFont="1" applyFill="1" applyBorder="1" applyAlignment="1">
      <alignment horizontal="left" vertical="top"/>
    </xf>
    <xf numFmtId="0" fontId="123" fillId="9" borderId="59" xfId="0" applyFont="1" applyFill="1" applyBorder="1"/>
    <xf numFmtId="16" fontId="95" fillId="9" borderId="57" xfId="0" applyNumberFormat="1" applyFont="1" applyFill="1" applyBorder="1"/>
    <xf numFmtId="16" fontId="95" fillId="9" borderId="82" xfId="0" applyNumberFormat="1" applyFont="1" applyFill="1" applyBorder="1"/>
    <xf numFmtId="0" fontId="136" fillId="9" borderId="77" xfId="0" applyFont="1" applyFill="1" applyBorder="1" applyAlignment="1">
      <alignment horizontal="center" vertical="center"/>
    </xf>
    <xf numFmtId="0" fontId="134" fillId="9" borderId="82" xfId="0" applyFont="1" applyFill="1" applyBorder="1" applyAlignment="1">
      <alignment horizontal="center" vertical="center"/>
    </xf>
    <xf numFmtId="0" fontId="95" fillId="9" borderId="87" xfId="0" applyFont="1" applyFill="1" applyBorder="1" applyAlignment="1">
      <alignment horizontal="right" vertical="center"/>
    </xf>
    <xf numFmtId="0" fontId="95" fillId="9" borderId="60" xfId="0" applyFont="1" applyFill="1" applyBorder="1" applyAlignment="1">
      <alignment horizontal="right" vertical="center"/>
    </xf>
    <xf numFmtId="0" fontId="95" fillId="9" borderId="69" xfId="0" applyFont="1" applyFill="1" applyBorder="1" applyAlignment="1">
      <alignment horizontal="right" vertical="center"/>
    </xf>
    <xf numFmtId="0" fontId="88" fillId="8" borderId="15" xfId="3" applyFont="1" applyFill="1" applyBorder="1" applyAlignment="1">
      <alignment horizontal="center" vertical="center"/>
    </xf>
    <xf numFmtId="0" fontId="91" fillId="0" borderId="9" xfId="0" applyFont="1" applyBorder="1"/>
    <xf numFmtId="0" fontId="92" fillId="0" borderId="79" xfId="0" applyFont="1" applyBorder="1" applyAlignment="1">
      <alignment horizontal="center" vertical="center" wrapText="1"/>
    </xf>
    <xf numFmtId="0" fontId="92" fillId="0" borderId="80" xfId="0" applyFont="1" applyBorder="1" applyAlignment="1">
      <alignment horizontal="center" vertical="center" wrapText="1"/>
    </xf>
    <xf numFmtId="0" fontId="95" fillId="0" borderId="39" xfId="0" applyFont="1" applyBorder="1" applyAlignment="1">
      <alignment horizontal="center"/>
    </xf>
    <xf numFmtId="0" fontId="95" fillId="0" borderId="38" xfId="0" applyFont="1" applyBorder="1" applyAlignment="1">
      <alignment horizontal="center"/>
    </xf>
    <xf numFmtId="0" fontId="95" fillId="0" borderId="41" xfId="0" applyFont="1" applyBorder="1" applyAlignment="1">
      <alignment horizontal="center"/>
    </xf>
    <xf numFmtId="0" fontId="95" fillId="0" borderId="41" xfId="0" applyFont="1" applyBorder="1"/>
    <xf numFmtId="0" fontId="95" fillId="0" borderId="39" xfId="0" applyFont="1" applyBorder="1"/>
    <xf numFmtId="0" fontId="95" fillId="0" borderId="38" xfId="0" applyFont="1" applyBorder="1"/>
    <xf numFmtId="0" fontId="95" fillId="0" borderId="40" xfId="0" applyFont="1" applyBorder="1"/>
    <xf numFmtId="0" fontId="95" fillId="0" borderId="39" xfId="0" applyFont="1" applyBorder="1" applyAlignment="1">
      <alignment horizontal="right"/>
    </xf>
    <xf numFmtId="0" fontId="95" fillId="0" borderId="38" xfId="0" applyFont="1" applyBorder="1" applyAlignment="1">
      <alignment horizontal="right"/>
    </xf>
    <xf numFmtId="0" fontId="95" fillId="0" borderId="40" xfId="0" applyFont="1" applyBorder="1" applyAlignment="1">
      <alignment horizontal="right"/>
    </xf>
    <xf numFmtId="0" fontId="154" fillId="0" borderId="39" xfId="0" applyFont="1" applyBorder="1" applyAlignment="1">
      <alignment horizontal="center" vertical="center"/>
    </xf>
    <xf numFmtId="0" fontId="154" fillId="0" borderId="43" xfId="0" applyFont="1" applyBorder="1" applyAlignment="1">
      <alignment horizontal="center" vertical="center"/>
    </xf>
    <xf numFmtId="0" fontId="95" fillId="0" borderId="40" xfId="0" applyFont="1" applyBorder="1" applyAlignment="1">
      <alignment horizontal="center"/>
    </xf>
    <xf numFmtId="0" fontId="95" fillId="0" borderId="39" xfId="0" applyFont="1" applyBorder="1" applyAlignment="1">
      <alignment horizontal="left"/>
    </xf>
    <xf numFmtId="0" fontId="95" fillId="0" borderId="41" xfId="0" applyFont="1" applyBorder="1" applyAlignment="1">
      <alignment horizontal="right"/>
    </xf>
    <xf numFmtId="0" fontId="95" fillId="0" borderId="42" xfId="0" applyFont="1" applyBorder="1" applyAlignment="1">
      <alignment horizontal="center"/>
    </xf>
    <xf numFmtId="0" fontId="91" fillId="0" borderId="43" xfId="4" applyFont="1" applyBorder="1" applyAlignment="1" applyProtection="1">
      <alignment horizontal="center"/>
    </xf>
    <xf numFmtId="0" fontId="95" fillId="0" borderId="40" xfId="0" applyFont="1" applyBorder="1" applyAlignment="1">
      <alignment horizontal="left"/>
    </xf>
    <xf numFmtId="0" fontId="137" fillId="0" borderId="39" xfId="0" applyFont="1" applyBorder="1"/>
    <xf numFmtId="0" fontId="137" fillId="0" borderId="38" xfId="0" applyFont="1" applyBorder="1"/>
    <xf numFmtId="0" fontId="137" fillId="0" borderId="41" xfId="0" applyFont="1" applyBorder="1"/>
    <xf numFmtId="0" fontId="95" fillId="0" borderId="54" xfId="0" applyFont="1" applyBorder="1" applyAlignment="1">
      <alignment horizontal="center"/>
    </xf>
    <xf numFmtId="0" fontId="137" fillId="0" borderId="39" xfId="0" applyFont="1" applyBorder="1" applyAlignment="1">
      <alignment horizontal="left"/>
    </xf>
    <xf numFmtId="0" fontId="137" fillId="0" borderId="38" xfId="0" applyFont="1" applyBorder="1" applyAlignment="1">
      <alignment horizontal="left"/>
    </xf>
    <xf numFmtId="0" fontId="137" fillId="0" borderId="81" xfId="0" applyFont="1" applyBorder="1" applyAlignment="1">
      <alignment horizontal="left"/>
    </xf>
    <xf numFmtId="0" fontId="137" fillId="0" borderId="40" xfId="0" applyFont="1" applyBorder="1"/>
    <xf numFmtId="0" fontId="95" fillId="0" borderId="81" xfId="0" applyFont="1" applyBorder="1" applyAlignment="1">
      <alignment horizontal="left"/>
    </xf>
    <xf numFmtId="0" fontId="95" fillId="0" borderId="38" xfId="0" applyFont="1" applyBorder="1" applyAlignment="1">
      <alignment horizontal="left"/>
    </xf>
    <xf numFmtId="0" fontId="137" fillId="0" borderId="41" xfId="0" applyFont="1" applyBorder="1" applyAlignment="1">
      <alignment horizontal="left"/>
    </xf>
    <xf numFmtId="0" fontId="95" fillId="0" borderId="79" xfId="0" applyFont="1" applyBorder="1" applyAlignment="1">
      <alignment horizontal="center"/>
    </xf>
    <xf numFmtId="0" fontId="95" fillId="0" borderId="37" xfId="0" applyFont="1" applyBorder="1" applyAlignment="1">
      <alignment horizontal="center"/>
    </xf>
    <xf numFmtId="0" fontId="95" fillId="0" borderId="81" xfId="0" applyFont="1" applyBorder="1" applyAlignment="1">
      <alignment horizontal="center"/>
    </xf>
    <xf numFmtId="0" fontId="95" fillId="0" borderId="80" xfId="0" applyFont="1" applyBorder="1" applyAlignment="1">
      <alignment horizontal="right" vertical="center"/>
    </xf>
    <xf numFmtId="0" fontId="95" fillId="0" borderId="41" xfId="0" applyFont="1" applyBorder="1" applyAlignment="1">
      <alignment horizontal="right" vertical="center"/>
    </xf>
    <xf numFmtId="0" fontId="95" fillId="0" borderId="40" xfId="0" applyFont="1" applyBorder="1" applyAlignment="1">
      <alignment horizontal="right" vertical="center"/>
    </xf>
    <xf numFmtId="0" fontId="91" fillId="0" borderId="83" xfId="0" applyFont="1" applyBorder="1"/>
    <xf numFmtId="0" fontId="91" fillId="0" borderId="1" xfId="0" applyFont="1" applyBorder="1"/>
    <xf numFmtId="0" fontId="91" fillId="0" borderId="84" xfId="0" applyFont="1" applyBorder="1"/>
    <xf numFmtId="0" fontId="92" fillId="0" borderId="83" xfId="0" applyFont="1" applyBorder="1"/>
    <xf numFmtId="0" fontId="92" fillId="0" borderId="26" xfId="0" applyFont="1" applyBorder="1"/>
    <xf numFmtId="0" fontId="103" fillId="2" borderId="26" xfId="0" applyFont="1" applyFill="1" applyBorder="1" applyAlignment="1">
      <alignment horizontal="center" vertical="center"/>
    </xf>
    <xf numFmtId="0" fontId="156" fillId="0" borderId="83" xfId="0" applyFont="1" applyBorder="1" applyAlignment="1">
      <alignment horizontal="center" vertical="center" wrapText="1"/>
    </xf>
    <xf numFmtId="0" fontId="156" fillId="0" borderId="26" xfId="0" applyFont="1" applyBorder="1" applyAlignment="1">
      <alignment horizontal="center" vertical="center" wrapText="1"/>
    </xf>
    <xf numFmtId="0" fontId="124" fillId="2" borderId="26" xfId="0" applyFont="1" applyFill="1" applyBorder="1" applyAlignment="1">
      <alignment horizontal="center" vertical="center"/>
    </xf>
    <xf numFmtId="0" fontId="124" fillId="2" borderId="85" xfId="0" applyFont="1" applyFill="1" applyBorder="1" applyAlignment="1">
      <alignment vertical="center"/>
    </xf>
    <xf numFmtId="0" fontId="124" fillId="2" borderId="26" xfId="0" applyFont="1" applyFill="1" applyBorder="1" applyAlignment="1">
      <alignment vertical="center"/>
    </xf>
    <xf numFmtId="0" fontId="124" fillId="2" borderId="27" xfId="0" applyFont="1" applyFill="1" applyBorder="1" applyAlignment="1">
      <alignment vertical="center"/>
    </xf>
    <xf numFmtId="0" fontId="91" fillId="0" borderId="54" xfId="0" applyFont="1" applyBorder="1" applyAlignment="1">
      <alignment horizontal="center" vertical="center"/>
    </xf>
    <xf numFmtId="0" fontId="91" fillId="0" borderId="86" xfId="0" applyFont="1" applyBorder="1" applyAlignment="1">
      <alignment horizontal="center" vertical="center"/>
    </xf>
    <xf numFmtId="0" fontId="91" fillId="0" borderId="0" xfId="0" applyFont="1" applyAlignment="1">
      <alignment horizontal="center" vertical="center"/>
    </xf>
    <xf numFmtId="0" fontId="157" fillId="0" borderId="0" xfId="0" applyFont="1" applyAlignment="1">
      <alignment vertical="center" textRotation="90"/>
    </xf>
    <xf numFmtId="0" fontId="158" fillId="0" borderId="0" xfId="0" applyFont="1"/>
    <xf numFmtId="0" fontId="91" fillId="0" borderId="0" xfId="0" applyFont="1" applyAlignment="1">
      <alignment horizontal="center"/>
    </xf>
    <xf numFmtId="0" fontId="91" fillId="0" borderId="0" xfId="0" applyFont="1" applyAlignment="1">
      <alignment horizontal="right"/>
    </xf>
    <xf numFmtId="0" fontId="159" fillId="0" borderId="0" xfId="0" applyFont="1" applyAlignment="1">
      <alignment horizontal="left" vertical="center" indent="1"/>
    </xf>
    <xf numFmtId="0" fontId="89" fillId="0" borderId="0" xfId="0" applyFont="1"/>
    <xf numFmtId="0" fontId="114" fillId="17" borderId="36" xfId="4" applyFont="1" applyFill="1" applyBorder="1" applyAlignment="1" applyProtection="1">
      <alignment horizontal="center"/>
    </xf>
    <xf numFmtId="0" fontId="114" fillId="17" borderId="58" xfId="4" applyFont="1" applyFill="1" applyBorder="1" applyAlignment="1" applyProtection="1">
      <alignment horizontal="center"/>
    </xf>
    <xf numFmtId="0" fontId="114" fillId="17" borderId="68" xfId="4" applyFont="1" applyFill="1" applyBorder="1" applyAlignment="1" applyProtection="1">
      <alignment horizontal="center"/>
    </xf>
    <xf numFmtId="0" fontId="135" fillId="10" borderId="60" xfId="4" applyFont="1" applyFill="1" applyBorder="1" applyAlignment="1" applyProtection="1">
      <alignment horizontal="center"/>
    </xf>
    <xf numFmtId="0" fontId="114" fillId="10" borderId="57" xfId="4" applyFont="1" applyFill="1" applyBorder="1" applyAlignment="1" applyProtection="1">
      <alignment horizontal="center"/>
    </xf>
    <xf numFmtId="0" fontId="63" fillId="10" borderId="38" xfId="0" applyFont="1" applyFill="1" applyBorder="1" applyAlignment="1">
      <alignment horizontal="center"/>
    </xf>
    <xf numFmtId="0" fontId="114" fillId="10" borderId="77" xfId="4" applyFont="1" applyFill="1" applyBorder="1" applyAlignment="1" applyProtection="1">
      <alignment horizontal="center"/>
    </xf>
    <xf numFmtId="0" fontId="160" fillId="17" borderId="59" xfId="4" applyFont="1" applyFill="1" applyBorder="1" applyAlignment="1" applyProtection="1">
      <alignment horizontal="center"/>
    </xf>
    <xf numFmtId="0" fontId="160" fillId="17" borderId="58" xfId="4" applyFont="1" applyFill="1" applyBorder="1" applyAlignment="1" applyProtection="1">
      <alignment horizontal="center"/>
    </xf>
    <xf numFmtId="0" fontId="160" fillId="17" borderId="68" xfId="4" applyFont="1" applyFill="1" applyBorder="1" applyAlignment="1" applyProtection="1">
      <alignment horizontal="center"/>
    </xf>
    <xf numFmtId="0" fontId="161" fillId="17" borderId="66" xfId="0" applyFont="1" applyFill="1" applyBorder="1"/>
    <xf numFmtId="0" fontId="162" fillId="17" borderId="67" xfId="0" applyFont="1" applyFill="1" applyBorder="1" applyAlignment="1">
      <alignment horizontal="right"/>
    </xf>
    <xf numFmtId="0" fontId="163" fillId="17" borderId="58" xfId="4" applyFont="1" applyFill="1" applyBorder="1" applyAlignment="1" applyProtection="1">
      <alignment horizontal="center"/>
    </xf>
    <xf numFmtId="0" fontId="160" fillId="17" borderId="60" xfId="4" applyFont="1" applyFill="1" applyBorder="1" applyAlignment="1" applyProtection="1">
      <alignment horizontal="center"/>
    </xf>
    <xf numFmtId="0" fontId="160" fillId="17" borderId="77" xfId="4" applyFont="1" applyFill="1" applyBorder="1" applyAlignment="1" applyProtection="1">
      <alignment horizontal="center"/>
    </xf>
    <xf numFmtId="0" fontId="95" fillId="17" borderId="66" xfId="0" applyFont="1" applyFill="1" applyBorder="1"/>
    <xf numFmtId="0" fontId="129" fillId="17" borderId="67" xfId="0" applyFont="1" applyFill="1" applyBorder="1" applyAlignment="1">
      <alignment horizontal="right"/>
    </xf>
    <xf numFmtId="0" fontId="136" fillId="17" borderId="58" xfId="0" applyFont="1" applyFill="1" applyBorder="1" applyAlignment="1">
      <alignment horizontal="center" vertical="top"/>
    </xf>
    <xf numFmtId="0" fontId="114" fillId="17" borderId="60" xfId="4" applyFont="1" applyFill="1" applyBorder="1" applyAlignment="1" applyProtection="1">
      <alignment horizontal="center"/>
    </xf>
    <xf numFmtId="0" fontId="114" fillId="17" borderId="77" xfId="4" applyFont="1" applyFill="1" applyBorder="1" applyAlignment="1" applyProtection="1">
      <alignment horizontal="center"/>
    </xf>
    <xf numFmtId="0" fontId="89" fillId="17" borderId="58" xfId="4" applyFont="1" applyFill="1" applyBorder="1" applyAlignment="1" applyProtection="1">
      <alignment horizontal="center"/>
    </xf>
    <xf numFmtId="49" fontId="63" fillId="0" borderId="9" xfId="0" applyNumberFormat="1" applyFont="1" applyBorder="1" applyAlignment="1">
      <alignment horizontal="center" vertical="center"/>
    </xf>
    <xf numFmtId="0" fontId="88" fillId="0" borderId="22" xfId="2" applyFont="1" applyBorder="1" applyAlignment="1">
      <alignment vertical="center"/>
    </xf>
    <xf numFmtId="0" fontId="88" fillId="0" borderId="0" xfId="2" applyFont="1" applyAlignment="1">
      <alignment vertical="center"/>
    </xf>
    <xf numFmtId="0" fontId="88" fillId="0" borderId="22" xfId="2" applyFont="1" applyBorder="1"/>
    <xf numFmtId="0" fontId="88" fillId="0" borderId="0" xfId="2" applyFont="1"/>
    <xf numFmtId="0" fontId="135" fillId="7" borderId="58" xfId="0" applyFont="1" applyFill="1" applyBorder="1" applyAlignment="1">
      <alignment horizontal="center"/>
    </xf>
    <xf numFmtId="0" fontId="135" fillId="7" borderId="59" xfId="0" applyFont="1" applyFill="1" applyBorder="1" applyAlignment="1">
      <alignment horizontal="center"/>
    </xf>
    <xf numFmtId="0" fontId="134" fillId="7" borderId="57" xfId="0" applyFont="1" applyFill="1" applyBorder="1" applyAlignment="1">
      <alignment horizontal="center"/>
    </xf>
    <xf numFmtId="0" fontId="134" fillId="7" borderId="60" xfId="0" applyFont="1" applyFill="1" applyBorder="1" applyAlignment="1">
      <alignment horizontal="center"/>
    </xf>
    <xf numFmtId="0" fontId="135" fillId="7" borderId="57" xfId="0" applyFont="1" applyFill="1" applyBorder="1" applyAlignment="1">
      <alignment horizontal="center"/>
    </xf>
    <xf numFmtId="0" fontId="129" fillId="10" borderId="67" xfId="0" applyFont="1" applyFill="1" applyBorder="1" applyAlignment="1">
      <alignment horizontal="right"/>
    </xf>
    <xf numFmtId="0" fontId="114" fillId="10" borderId="60" xfId="4" applyFont="1" applyFill="1" applyBorder="1" applyAlignment="1" applyProtection="1">
      <alignment horizontal="center"/>
    </xf>
    <xf numFmtId="0" fontId="89" fillId="10" borderId="59" xfId="4" applyFont="1" applyFill="1" applyBorder="1" applyAlignment="1" applyProtection="1">
      <alignment horizontal="center"/>
    </xf>
    <xf numFmtId="0" fontId="95" fillId="10" borderId="58" xfId="0" applyFont="1" applyFill="1" applyBorder="1" applyAlignment="1">
      <alignment horizontal="left"/>
    </xf>
    <xf numFmtId="0" fontId="95" fillId="10" borderId="38" xfId="0" applyFont="1" applyFill="1" applyBorder="1" applyAlignment="1">
      <alignment horizontal="center"/>
    </xf>
    <xf numFmtId="0" fontId="136" fillId="14" borderId="58" xfId="0" applyFont="1" applyFill="1" applyBorder="1" applyAlignment="1">
      <alignment horizontal="center"/>
    </xf>
    <xf numFmtId="0" fontId="30" fillId="14" borderId="77" xfId="0" applyFont="1" applyFill="1" applyBorder="1"/>
    <xf numFmtId="0" fontId="135" fillId="18" borderId="0" xfId="0" applyFont="1" applyFill="1" applyAlignment="1">
      <alignment horizontal="center"/>
    </xf>
    <xf numFmtId="0" fontId="135" fillId="0" borderId="28" xfId="0" applyFont="1" applyBorder="1" applyAlignment="1">
      <alignment horizontal="center"/>
    </xf>
    <xf numFmtId="0" fontId="93" fillId="0" borderId="2" xfId="2" applyFont="1" applyBorder="1"/>
    <xf numFmtId="0" fontId="136" fillId="14" borderId="93" xfId="0" applyFont="1" applyFill="1" applyBorder="1" applyAlignment="1">
      <alignment horizontal="center"/>
    </xf>
    <xf numFmtId="16" fontId="95" fillId="9" borderId="69" xfId="0" applyNumberFormat="1" applyFont="1" applyFill="1" applyBorder="1"/>
    <xf numFmtId="0" fontId="125" fillId="9" borderId="57" xfId="0" applyFont="1" applyFill="1" applyBorder="1"/>
    <xf numFmtId="0" fontId="91" fillId="9" borderId="58" xfId="0" applyFont="1" applyFill="1" applyBorder="1"/>
    <xf numFmtId="0" fontId="135" fillId="9" borderId="77" xfId="0" applyFont="1" applyFill="1" applyBorder="1" applyAlignment="1">
      <alignment horizontal="center" vertical="center"/>
    </xf>
    <xf numFmtId="0" fontId="134" fillId="9" borderId="77" xfId="0" applyFont="1" applyFill="1" applyBorder="1" applyAlignment="1">
      <alignment vertical="center"/>
    </xf>
    <xf numFmtId="0" fontId="114" fillId="9" borderId="60" xfId="4" applyFont="1" applyFill="1" applyBorder="1" applyAlignment="1" applyProtection="1">
      <alignment horizontal="center"/>
    </xf>
    <xf numFmtId="0" fontId="95" fillId="9" borderId="77" xfId="0" applyFont="1" applyFill="1" applyBorder="1"/>
    <xf numFmtId="0" fontId="0" fillId="0" borderId="9" xfId="0" applyBorder="1" applyAlignment="1">
      <alignment horizontal="center"/>
    </xf>
    <xf numFmtId="0" fontId="73" fillId="0" borderId="9" xfId="0" applyFont="1" applyBorder="1" applyAlignment="1">
      <alignment horizontal="center"/>
    </xf>
    <xf numFmtId="0" fontId="73" fillId="0" borderId="9" xfId="0" applyFont="1" applyBorder="1"/>
    <xf numFmtId="0" fontId="0" fillId="0" borderId="0" xfId="0" quotePrefix="1"/>
    <xf numFmtId="0" fontId="73" fillId="0" borderId="0" xfId="0" applyFont="1" applyAlignment="1">
      <alignment vertical="center"/>
    </xf>
    <xf numFmtId="0" fontId="73" fillId="0" borderId="9" xfId="0" applyFont="1" applyBorder="1" applyAlignment="1">
      <alignment horizontal="center" vertical="center"/>
    </xf>
    <xf numFmtId="0" fontId="73" fillId="0" borderId="9" xfId="0" applyFont="1" applyBorder="1" applyAlignment="1">
      <alignment vertical="center"/>
    </xf>
    <xf numFmtId="0" fontId="73" fillId="0" borderId="9" xfId="0" applyFont="1" applyBorder="1" applyAlignment="1">
      <alignment vertical="center" wrapText="1"/>
    </xf>
    <xf numFmtId="0" fontId="126" fillId="5" borderId="49" xfId="0" applyFont="1" applyFill="1" applyBorder="1" applyAlignment="1">
      <alignment horizontal="right"/>
    </xf>
    <xf numFmtId="0" fontId="114" fillId="7" borderId="59" xfId="4" applyFont="1" applyFill="1" applyBorder="1" applyAlignment="1" applyProtection="1"/>
    <xf numFmtId="0" fontId="134" fillId="15" borderId="93" xfId="0" applyFont="1" applyFill="1" applyBorder="1" applyAlignment="1">
      <alignment horizontal="center"/>
    </xf>
    <xf numFmtId="0" fontId="134" fillId="15" borderId="58" xfId="0" applyFont="1" applyFill="1" applyBorder="1" applyAlignment="1">
      <alignment horizontal="center"/>
    </xf>
    <xf numFmtId="0" fontId="95" fillId="0" borderId="77" xfId="0" applyFont="1" applyBorder="1" applyAlignment="1">
      <alignment horizontal="right" vertical="center"/>
    </xf>
    <xf numFmtId="0" fontId="134" fillId="9" borderId="96" xfId="0" applyFont="1" applyFill="1" applyBorder="1" applyAlignment="1">
      <alignment horizontal="center" vertical="center"/>
    </xf>
    <xf numFmtId="0" fontId="114" fillId="9" borderId="57" xfId="4" applyFont="1" applyFill="1" applyBorder="1" applyAlignment="1" applyProtection="1">
      <alignment horizontal="center"/>
    </xf>
    <xf numFmtId="0" fontId="13" fillId="0" borderId="9" xfId="3" applyFont="1" applyBorder="1" applyAlignment="1">
      <alignment vertical="center"/>
    </xf>
    <xf numFmtId="0" fontId="89" fillId="10" borderId="77" xfId="4" applyFont="1" applyFill="1" applyBorder="1" applyAlignment="1" applyProtection="1">
      <alignment horizontal="center"/>
    </xf>
    <xf numFmtId="0" fontId="127" fillId="5" borderId="48" xfId="0" applyFont="1" applyFill="1" applyBorder="1"/>
    <xf numFmtId="0" fontId="126" fillId="9" borderId="58" xfId="0" applyFont="1" applyFill="1" applyBorder="1" applyAlignment="1">
      <alignment horizontal="left" vertical="center"/>
    </xf>
    <xf numFmtId="0" fontId="129" fillId="9" borderId="67" xfId="0" applyFont="1" applyFill="1" applyBorder="1" applyAlignment="1">
      <alignment horizontal="right"/>
    </xf>
    <xf numFmtId="0" fontId="134" fillId="9" borderId="66" xfId="0" applyFont="1" applyFill="1" applyBorder="1" applyAlignment="1">
      <alignment horizontal="center" vertical="center"/>
    </xf>
    <xf numFmtId="0" fontId="95" fillId="19" borderId="67" xfId="0" applyFont="1" applyFill="1" applyBorder="1" applyAlignment="1">
      <alignment horizontal="right" vertical="center"/>
    </xf>
    <xf numFmtId="0" fontId="95" fillId="19" borderId="59" xfId="0" applyFont="1" applyFill="1" applyBorder="1" applyAlignment="1">
      <alignment horizontal="right" vertical="center"/>
    </xf>
    <xf numFmtId="0" fontId="89" fillId="19" borderId="57" xfId="4" applyFont="1" applyFill="1" applyBorder="1" applyAlignment="1" applyProtection="1">
      <alignment horizontal="center"/>
    </xf>
    <xf numFmtId="0" fontId="95" fillId="19" borderId="69" xfId="0" applyFont="1" applyFill="1" applyBorder="1" applyAlignment="1">
      <alignment horizontal="right" vertical="center"/>
    </xf>
    <xf numFmtId="0" fontId="95" fillId="19" borderId="57" xfId="0" applyFont="1" applyFill="1" applyBorder="1" applyAlignment="1">
      <alignment horizontal="right" vertical="center"/>
    </xf>
    <xf numFmtId="0" fontId="166" fillId="0" borderId="36" xfId="0" applyFont="1" applyBorder="1" applyAlignment="1">
      <alignment horizontal="left" vertical="center"/>
    </xf>
    <xf numFmtId="0" fontId="99" fillId="10" borderId="42" xfId="0" applyFont="1" applyFill="1" applyBorder="1" applyAlignment="1">
      <alignment horizontal="center"/>
    </xf>
    <xf numFmtId="0" fontId="134" fillId="10" borderId="60" xfId="0" applyFont="1" applyFill="1" applyBorder="1" applyAlignment="1">
      <alignment horizontal="center"/>
    </xf>
    <xf numFmtId="16" fontId="95" fillId="10" borderId="69" xfId="0" applyNumberFormat="1" applyFont="1" applyFill="1" applyBorder="1"/>
    <xf numFmtId="0" fontId="125" fillId="10" borderId="57" xfId="0" applyFont="1" applyFill="1" applyBorder="1"/>
    <xf numFmtId="0" fontId="114" fillId="10" borderId="57" xfId="4" applyFont="1" applyFill="1" applyBorder="1" applyAlignment="1" applyProtection="1">
      <alignment horizontal="left"/>
    </xf>
    <xf numFmtId="0" fontId="124" fillId="10" borderId="77" xfId="4" applyFont="1" applyFill="1" applyBorder="1" applyAlignment="1" applyProtection="1">
      <alignment horizontal="center"/>
    </xf>
    <xf numFmtId="0" fontId="136" fillId="9" borderId="67" xfId="0" applyFont="1" applyFill="1" applyBorder="1" applyAlignment="1">
      <alignment horizontal="center" vertical="center"/>
    </xf>
    <xf numFmtId="0" fontId="114" fillId="9" borderId="59" xfId="4" applyFont="1" applyFill="1" applyBorder="1" applyAlignment="1" applyProtection="1"/>
    <xf numFmtId="0" fontId="114" fillId="9" borderId="93" xfId="4" applyFont="1" applyFill="1" applyBorder="1" applyAlignment="1" applyProtection="1"/>
    <xf numFmtId="0" fontId="136" fillId="3" borderId="77" xfId="0" applyFont="1" applyFill="1" applyBorder="1" applyAlignment="1">
      <alignment horizontal="center" vertical="top"/>
    </xf>
    <xf numFmtId="0" fontId="112" fillId="3" borderId="77" xfId="4" applyFont="1" applyFill="1" applyBorder="1" applyAlignment="1" applyProtection="1">
      <alignment horizontal="center"/>
    </xf>
    <xf numFmtId="0" fontId="91" fillId="3" borderId="0" xfId="0" applyFont="1" applyFill="1"/>
    <xf numFmtId="0" fontId="136" fillId="3" borderId="93" xfId="0" applyFont="1" applyFill="1" applyBorder="1" applyAlignment="1">
      <alignment horizontal="center" vertical="top"/>
    </xf>
    <xf numFmtId="0" fontId="112" fillId="3" borderId="93" xfId="4" applyFont="1" applyFill="1" applyBorder="1" applyAlignment="1" applyProtection="1">
      <alignment horizontal="center"/>
    </xf>
    <xf numFmtId="0" fontId="134" fillId="3" borderId="67" xfId="0" applyFont="1" applyFill="1" applyBorder="1"/>
    <xf numFmtId="0" fontId="123" fillId="3" borderId="67" xfId="0" applyFont="1" applyFill="1" applyBorder="1"/>
    <xf numFmtId="0" fontId="137" fillId="3" borderId="38" xfId="0" applyFont="1" applyFill="1" applyBorder="1"/>
    <xf numFmtId="0" fontId="134" fillId="3" borderId="69" xfId="0" applyFont="1" applyFill="1" applyBorder="1"/>
    <xf numFmtId="0" fontId="123" fillId="3" borderId="69" xfId="0" applyFont="1" applyFill="1" applyBorder="1"/>
    <xf numFmtId="0" fontId="137" fillId="3" borderId="40" xfId="0" applyFont="1" applyFill="1" applyBorder="1"/>
    <xf numFmtId="0" fontId="99" fillId="10" borderId="43" xfId="0" applyFont="1" applyFill="1" applyBorder="1" applyAlignment="1">
      <alignment horizontal="center"/>
    </xf>
    <xf numFmtId="0" fontId="135" fillId="17" borderId="58" xfId="0" applyFont="1" applyFill="1" applyBorder="1" applyAlignment="1">
      <alignment horizontal="center"/>
    </xf>
    <xf numFmtId="0" fontId="134" fillId="17" borderId="57" xfId="0" applyFont="1" applyFill="1" applyBorder="1" applyAlignment="1">
      <alignment horizontal="center"/>
    </xf>
    <xf numFmtId="0" fontId="135" fillId="10" borderId="0" xfId="0" applyFont="1" applyFill="1" applyAlignment="1">
      <alignment horizontal="center"/>
    </xf>
    <xf numFmtId="0" fontId="91" fillId="10" borderId="58" xfId="0" applyFont="1" applyFill="1" applyBorder="1"/>
    <xf numFmtId="0" fontId="58" fillId="10" borderId="68" xfId="0" applyFont="1" applyFill="1" applyBorder="1" applyAlignment="1">
      <alignment horizontal="left" vertical="center"/>
    </xf>
    <xf numFmtId="0" fontId="95" fillId="10" borderId="54" xfId="0" applyFont="1" applyFill="1" applyBorder="1" applyAlignment="1">
      <alignment horizontal="center"/>
    </xf>
    <xf numFmtId="0" fontId="167" fillId="10" borderId="68" xfId="4" applyFont="1" applyFill="1" applyBorder="1" applyAlignment="1" applyProtection="1">
      <alignment horizontal="center"/>
    </xf>
    <xf numFmtId="0" fontId="160" fillId="0" borderId="59" xfId="4" applyFont="1" applyBorder="1" applyAlignment="1" applyProtection="1">
      <alignment horizontal="center"/>
    </xf>
    <xf numFmtId="0" fontId="160" fillId="0" borderId="58" xfId="4" applyFont="1" applyBorder="1" applyAlignment="1" applyProtection="1">
      <alignment horizontal="center"/>
    </xf>
    <xf numFmtId="0" fontId="160" fillId="0" borderId="68" xfId="4" applyFont="1" applyBorder="1" applyAlignment="1" applyProtection="1">
      <alignment horizontal="center"/>
    </xf>
    <xf numFmtId="0" fontId="161" fillId="0" borderId="66" xfId="0" applyFont="1" applyBorder="1"/>
    <xf numFmtId="0" fontId="162" fillId="0" borderId="67" xfId="0" applyFont="1" applyBorder="1" applyAlignment="1">
      <alignment horizontal="right"/>
    </xf>
    <xf numFmtId="0" fontId="163" fillId="0" borderId="58" xfId="4" applyFont="1" applyBorder="1" applyAlignment="1" applyProtection="1">
      <alignment horizontal="center"/>
    </xf>
    <xf numFmtId="0" fontId="160" fillId="10" borderId="60" xfId="4" applyFont="1" applyFill="1" applyBorder="1" applyAlignment="1" applyProtection="1">
      <alignment horizontal="center"/>
    </xf>
    <xf numFmtId="0" fontId="160" fillId="10" borderId="77" xfId="4" applyFont="1" applyFill="1" applyBorder="1" applyAlignment="1" applyProtection="1">
      <alignment horizontal="center"/>
    </xf>
    <xf numFmtId="0" fontId="160" fillId="10" borderId="68" xfId="4" applyFont="1" applyFill="1" applyBorder="1" applyAlignment="1" applyProtection="1">
      <alignment horizontal="center"/>
    </xf>
    <xf numFmtId="0" fontId="168" fillId="0" borderId="13" xfId="0" applyFont="1" applyBorder="1" applyAlignment="1">
      <alignment horizontal="left" vertical="center"/>
    </xf>
    <xf numFmtId="0" fontId="99" fillId="10" borderId="55" xfId="0" applyFont="1" applyFill="1" applyBorder="1" applyAlignment="1">
      <alignment horizontal="center"/>
    </xf>
    <xf numFmtId="0" fontId="135" fillId="10" borderId="36" xfId="4" applyFont="1" applyFill="1" applyBorder="1" applyAlignment="1" applyProtection="1">
      <alignment horizontal="center"/>
    </xf>
    <xf numFmtId="0" fontId="114" fillId="10" borderId="82" xfId="4" applyFont="1" applyFill="1" applyBorder="1" applyAlignment="1" applyProtection="1">
      <alignment horizontal="center"/>
    </xf>
    <xf numFmtId="0" fontId="135" fillId="10" borderId="77" xfId="0" applyFont="1" applyFill="1" applyBorder="1" applyAlignment="1">
      <alignment horizontal="center" vertical="center"/>
    </xf>
    <xf numFmtId="0" fontId="134" fillId="2" borderId="77" xfId="0" applyFont="1" applyFill="1" applyBorder="1" applyAlignment="1">
      <alignment vertical="center"/>
    </xf>
    <xf numFmtId="0" fontId="134" fillId="10" borderId="82" xfId="0" applyFont="1" applyFill="1" applyBorder="1" applyAlignment="1">
      <alignment horizontal="center" vertical="center"/>
    </xf>
    <xf numFmtId="0" fontId="134" fillId="10" borderId="77" xfId="0" applyFont="1" applyFill="1" applyBorder="1" applyAlignment="1">
      <alignment vertical="center"/>
    </xf>
    <xf numFmtId="0" fontId="129" fillId="10" borderId="82" xfId="0" applyFont="1" applyFill="1" applyBorder="1" applyAlignment="1">
      <alignment horizontal="right"/>
    </xf>
    <xf numFmtId="0" fontId="95" fillId="10" borderId="38" xfId="0" applyFont="1" applyFill="1" applyBorder="1" applyAlignment="1">
      <alignment horizontal="left"/>
    </xf>
    <xf numFmtId="0" fontId="75" fillId="15" borderId="57" xfId="0" applyFont="1" applyFill="1" applyBorder="1" applyAlignment="1">
      <alignment horizontal="center" vertical="center"/>
    </xf>
    <xf numFmtId="0" fontId="74" fillId="15" borderId="58" xfId="0" applyFont="1" applyFill="1" applyBorder="1" applyAlignment="1">
      <alignment horizontal="center" vertical="center"/>
    </xf>
    <xf numFmtId="0" fontId="74" fillId="15" borderId="59" xfId="0" applyFont="1" applyFill="1" applyBorder="1" applyAlignment="1">
      <alignment horizontal="center" vertical="center"/>
    </xf>
    <xf numFmtId="0" fontId="74" fillId="15" borderId="57" xfId="0" applyFont="1" applyFill="1" applyBorder="1" applyAlignment="1">
      <alignment horizontal="center" vertical="center"/>
    </xf>
    <xf numFmtId="0" fontId="74" fillId="15" borderId="77" xfId="0" applyFont="1" applyFill="1" applyBorder="1" applyAlignment="1">
      <alignment horizontal="center" vertical="center"/>
    </xf>
    <xf numFmtId="0" fontId="71" fillId="15" borderId="87" xfId="0" applyFont="1" applyFill="1" applyBorder="1" applyAlignment="1">
      <alignment horizontal="right" vertical="center"/>
    </xf>
    <xf numFmtId="0" fontId="74" fillId="15" borderId="60" xfId="0" applyFont="1" applyFill="1" applyBorder="1" applyAlignment="1">
      <alignment horizontal="center" vertical="center"/>
    </xf>
    <xf numFmtId="0" fontId="73" fillId="0" borderId="99" xfId="0" applyFont="1" applyBorder="1" applyAlignment="1">
      <alignment horizontal="right" vertical="center"/>
    </xf>
    <xf numFmtId="0" fontId="0" fillId="0" borderId="26" xfId="0" applyBorder="1" applyAlignment="1">
      <alignment vertical="center"/>
    </xf>
    <xf numFmtId="165" fontId="170" fillId="0" borderId="100" xfId="0" applyNumberFormat="1" applyFont="1" applyBorder="1" applyAlignment="1">
      <alignment vertical="center"/>
    </xf>
    <xf numFmtId="0" fontId="175" fillId="0" borderId="4" xfId="0" applyFont="1" applyBorder="1" applyAlignment="1">
      <alignment horizontal="center" vertical="center"/>
    </xf>
    <xf numFmtId="0" fontId="173" fillId="0" borderId="4" xfId="0" applyFont="1" applyBorder="1" applyAlignment="1">
      <alignment horizontal="left" vertical="center" wrapText="1"/>
    </xf>
    <xf numFmtId="0" fontId="62" fillId="0" borderId="4" xfId="0" quotePrefix="1" applyFont="1" applyBorder="1" applyAlignment="1">
      <alignment vertical="center" wrapText="1"/>
    </xf>
    <xf numFmtId="0" fontId="173" fillId="0" borderId="9" xfId="0" applyFont="1" applyBorder="1" applyAlignment="1">
      <alignment horizontal="left" vertical="center" wrapText="1"/>
    </xf>
    <xf numFmtId="0" fontId="62" fillId="0" borderId="9" xfId="0" quotePrefix="1" applyFont="1" applyBorder="1" applyAlignment="1">
      <alignment vertical="center" wrapText="1"/>
    </xf>
    <xf numFmtId="0" fontId="175" fillId="0" borderId="9" xfId="0" applyFont="1" applyBorder="1" applyAlignment="1">
      <alignment horizontal="center" vertical="center"/>
    </xf>
    <xf numFmtId="0" fontId="176" fillId="0" borderId="97" xfId="0" applyFont="1" applyBorder="1" applyAlignment="1">
      <alignment horizontal="center" vertical="center"/>
    </xf>
    <xf numFmtId="0" fontId="176" fillId="0" borderId="99" xfId="0" applyFont="1" applyBorder="1" applyAlignment="1">
      <alignment horizontal="center" vertical="center" wrapText="1"/>
    </xf>
    <xf numFmtId="0" fontId="176" fillId="0" borderId="99" xfId="0" applyFont="1" applyBorder="1" applyAlignment="1">
      <alignment horizontal="center" vertical="center"/>
    </xf>
    <xf numFmtId="0" fontId="176" fillId="0" borderId="100" xfId="0" applyFont="1" applyBorder="1" applyAlignment="1">
      <alignment horizontal="center" vertical="center"/>
    </xf>
    <xf numFmtId="0" fontId="164" fillId="0" borderId="0" xfId="0" applyFont="1" applyAlignment="1">
      <alignment horizontal="center"/>
    </xf>
    <xf numFmtId="0" fontId="73" fillId="0" borderId="83" xfId="0" applyFont="1" applyBorder="1"/>
    <xf numFmtId="0" fontId="171" fillId="20" borderId="45" xfId="0" applyFont="1" applyFill="1" applyBorder="1" applyAlignment="1">
      <alignment horizontal="center" vertical="center"/>
    </xf>
    <xf numFmtId="0" fontId="176" fillId="0" borderId="102" xfId="0" applyFont="1" applyBorder="1" applyAlignment="1">
      <alignment horizontal="center" vertical="center"/>
    </xf>
    <xf numFmtId="0" fontId="176" fillId="0" borderId="103" xfId="0" applyFont="1" applyBorder="1" applyAlignment="1">
      <alignment horizontal="center" vertical="center" wrapText="1"/>
    </xf>
    <xf numFmtId="0" fontId="176" fillId="0" borderId="103" xfId="0" applyFont="1" applyBorder="1" applyAlignment="1">
      <alignment horizontal="center" vertical="center"/>
    </xf>
    <xf numFmtId="0" fontId="176" fillId="0" borderId="105" xfId="0" applyFont="1" applyBorder="1" applyAlignment="1">
      <alignment horizontal="center" vertical="center"/>
    </xf>
    <xf numFmtId="0" fontId="167" fillId="0" borderId="9" xfId="0" applyFont="1" applyBorder="1" applyAlignment="1">
      <alignment horizontal="center" vertical="center"/>
    </xf>
    <xf numFmtId="0" fontId="177" fillId="0" borderId="101" xfId="0" quotePrefix="1" applyFont="1" applyBorder="1" applyAlignment="1">
      <alignment vertical="center" wrapText="1"/>
    </xf>
    <xf numFmtId="0" fontId="177" fillId="0" borderId="16" xfId="0" quotePrefix="1" applyFont="1" applyBorder="1" applyAlignment="1">
      <alignment vertical="center" wrapText="1"/>
    </xf>
    <xf numFmtId="0" fontId="62" fillId="0" borderId="9" xfId="0" applyFont="1" applyBorder="1" applyAlignment="1">
      <alignment vertical="center" wrapText="1"/>
    </xf>
    <xf numFmtId="0" fontId="172" fillId="20" borderId="9" xfId="0" applyFont="1" applyFill="1" applyBorder="1" applyAlignment="1">
      <alignment vertical="center" wrapText="1"/>
    </xf>
    <xf numFmtId="16" fontId="174" fillId="0" borderId="9" xfId="0" applyNumberFormat="1" applyFont="1" applyBorder="1" applyAlignment="1">
      <alignment vertical="center"/>
    </xf>
    <xf numFmtId="0" fontId="62" fillId="0" borderId="4" xfId="0" applyFont="1" applyBorder="1" applyAlignment="1">
      <alignment vertical="center" wrapText="1"/>
    </xf>
    <xf numFmtId="0" fontId="174" fillId="0" borderId="9" xfId="0" applyFont="1" applyBorder="1" applyAlignment="1">
      <alignment vertical="center"/>
    </xf>
    <xf numFmtId="0" fontId="179" fillId="0" borderId="4" xfId="0" applyFont="1" applyBorder="1" applyAlignment="1">
      <alignment vertical="center"/>
    </xf>
    <xf numFmtId="0" fontId="167" fillId="0" borderId="9" xfId="0" applyFont="1" applyBorder="1" applyAlignment="1">
      <alignment vertical="center"/>
    </xf>
    <xf numFmtId="14" fontId="174" fillId="0" borderId="9" xfId="0" applyNumberFormat="1" applyFont="1" applyBorder="1" applyAlignment="1">
      <alignment horizontal="center" vertical="center"/>
    </xf>
    <xf numFmtId="14" fontId="174" fillId="0" borderId="4" xfId="0" applyNumberFormat="1" applyFont="1" applyBorder="1" applyAlignment="1">
      <alignment horizontal="center" vertical="center"/>
    </xf>
    <xf numFmtId="0" fontId="171" fillId="2" borderId="0" xfId="0" applyFont="1" applyFill="1" applyAlignment="1">
      <alignment horizontal="center" vertical="center"/>
    </xf>
    <xf numFmtId="0" fontId="172" fillId="2" borderId="0" xfId="0" applyFont="1" applyFill="1" applyAlignment="1">
      <alignment vertical="center" wrapText="1"/>
    </xf>
    <xf numFmtId="0" fontId="173" fillId="2" borderId="0" xfId="0" applyFont="1" applyFill="1" applyAlignment="1">
      <alignment horizontal="left" vertical="center" wrapText="1"/>
    </xf>
    <xf numFmtId="0" fontId="62" fillId="2" borderId="0" xfId="0" quotePrefix="1" applyFont="1" applyFill="1" applyAlignment="1">
      <alignment vertical="center" wrapText="1"/>
    </xf>
    <xf numFmtId="0" fontId="62" fillId="2" borderId="0" xfId="0" applyFont="1" applyFill="1" applyAlignment="1">
      <alignment vertical="center" wrapText="1"/>
    </xf>
    <xf numFmtId="16" fontId="174" fillId="2" borderId="0" xfId="0" applyNumberFormat="1" applyFont="1" applyFill="1" applyAlignment="1">
      <alignment vertical="center"/>
    </xf>
    <xf numFmtId="0" fontId="167" fillId="2" borderId="0" xfId="0" applyFont="1" applyFill="1" applyAlignment="1">
      <alignment horizontal="center" vertical="center"/>
    </xf>
    <xf numFmtId="0" fontId="175" fillId="2" borderId="0" xfId="0" applyFont="1" applyFill="1" applyAlignment="1">
      <alignment horizontal="center" vertical="center"/>
    </xf>
    <xf numFmtId="0" fontId="177" fillId="2" borderId="0" xfId="0" quotePrefix="1" applyFont="1" applyFill="1" applyAlignment="1">
      <alignment vertical="center" wrapText="1"/>
    </xf>
    <xf numFmtId="0" fontId="0" fillId="2" borderId="0" xfId="0" applyFill="1"/>
    <xf numFmtId="0" fontId="180" fillId="0" borderId="0" xfId="0" applyFont="1" applyAlignment="1">
      <alignment horizontal="right"/>
    </xf>
    <xf numFmtId="0" fontId="141" fillId="15" borderId="77" xfId="0" applyFont="1" applyFill="1" applyBorder="1" applyAlignment="1">
      <alignment horizontal="center" vertical="center"/>
    </xf>
    <xf numFmtId="0" fontId="129" fillId="10" borderId="58" xfId="0" applyFont="1" applyFill="1" applyBorder="1" applyAlignment="1">
      <alignment horizontal="right"/>
    </xf>
    <xf numFmtId="0" fontId="181" fillId="16" borderId="58" xfId="0" applyFont="1" applyFill="1" applyBorder="1" applyAlignment="1">
      <alignment horizontal="center" vertical="center"/>
    </xf>
    <xf numFmtId="0" fontId="83" fillId="0" borderId="0" xfId="0" applyFont="1"/>
    <xf numFmtId="0" fontId="48" fillId="0" borderId="0" xfId="0" applyFont="1" applyAlignment="1">
      <alignment vertical="center" textRotation="90"/>
    </xf>
    <xf numFmtId="0" fontId="182" fillId="0" borderId="0" xfId="0" applyFont="1"/>
    <xf numFmtId="0" fontId="183" fillId="0" borderId="0" xfId="0" applyFont="1" applyAlignment="1">
      <alignment vertical="center"/>
    </xf>
    <xf numFmtId="0" fontId="95" fillId="2" borderId="69" xfId="0" applyFont="1" applyFill="1" applyBorder="1" applyAlignment="1">
      <alignment horizontal="right" vertical="center"/>
    </xf>
    <xf numFmtId="0" fontId="134" fillId="2" borderId="57" xfId="0" applyFont="1" applyFill="1" applyBorder="1" applyAlignment="1">
      <alignment vertical="center"/>
    </xf>
    <xf numFmtId="0" fontId="135" fillId="2" borderId="77" xfId="0" applyFont="1" applyFill="1" applyBorder="1" applyAlignment="1">
      <alignment horizontal="center" vertical="center"/>
    </xf>
    <xf numFmtId="0" fontId="125" fillId="2" borderId="57" xfId="0" applyFont="1" applyFill="1" applyBorder="1"/>
    <xf numFmtId="0" fontId="91" fillId="2" borderId="58" xfId="0" applyFont="1" applyFill="1" applyBorder="1"/>
    <xf numFmtId="0" fontId="136" fillId="2" borderId="60" xfId="0" applyFont="1" applyFill="1" applyBorder="1" applyAlignment="1">
      <alignment horizontal="center" vertical="top"/>
    </xf>
    <xf numFmtId="0" fontId="89" fillId="2" borderId="60" xfId="4" applyFont="1" applyFill="1" applyBorder="1" applyAlignment="1" applyProtection="1">
      <alignment horizontal="center"/>
    </xf>
    <xf numFmtId="0" fontId="84" fillId="15" borderId="57" xfId="0" applyFont="1" applyFill="1" applyBorder="1" applyAlignment="1">
      <alignment horizontal="right" vertical="center"/>
    </xf>
    <xf numFmtId="0" fontId="74" fillId="15" borderId="28" xfId="0" applyFont="1" applyFill="1" applyBorder="1" applyAlignment="1">
      <alignment horizontal="center" vertical="center"/>
    </xf>
    <xf numFmtId="0" fontId="135" fillId="21" borderId="57" xfId="4" applyFont="1" applyFill="1" applyBorder="1" applyAlignment="1" applyProtection="1">
      <alignment horizontal="center"/>
    </xf>
    <xf numFmtId="0" fontId="135" fillId="21" borderId="59" xfId="4" applyFont="1" applyFill="1" applyBorder="1" applyAlignment="1" applyProtection="1">
      <alignment horizontal="center"/>
    </xf>
    <xf numFmtId="0" fontId="99" fillId="10" borderId="56" xfId="0" applyFont="1" applyFill="1" applyBorder="1" applyAlignment="1">
      <alignment horizontal="center"/>
    </xf>
    <xf numFmtId="0" fontId="134" fillId="10" borderId="59" xfId="0" applyFont="1" applyFill="1" applyBorder="1" applyAlignment="1">
      <alignment horizontal="center"/>
    </xf>
    <xf numFmtId="0" fontId="0" fillId="0" borderId="0" xfId="0" applyAlignment="1">
      <alignment wrapText="1"/>
    </xf>
    <xf numFmtId="0" fontId="73" fillId="0" borderId="0" xfId="0" applyFont="1" applyAlignment="1">
      <alignment vertical="center" wrapText="1"/>
    </xf>
    <xf numFmtId="0" fontId="184" fillId="0" borderId="0" xfId="0" applyFont="1" applyAlignment="1">
      <alignment vertical="center" wrapText="1"/>
    </xf>
    <xf numFmtId="0" fontId="184" fillId="0" borderId="0" xfId="0" applyFont="1" applyAlignment="1">
      <alignment horizontal="center" vertical="center" wrapText="1"/>
    </xf>
    <xf numFmtId="0" fontId="73" fillId="0" borderId="0" xfId="0" applyFont="1" applyAlignment="1">
      <alignment horizontal="center" vertical="center" wrapText="1"/>
    </xf>
    <xf numFmtId="0" fontId="186" fillId="0" borderId="4" xfId="0" applyFont="1" applyBorder="1" applyAlignment="1">
      <alignment horizontal="center" vertical="center" wrapText="1"/>
    </xf>
    <xf numFmtId="0" fontId="184" fillId="0" borderId="4" xfId="0" applyFont="1" applyBorder="1" applyAlignment="1">
      <alignment horizontal="center" vertical="center" wrapText="1"/>
    </xf>
    <xf numFmtId="0" fontId="185" fillId="0" borderId="4" xfId="5" applyFont="1" applyBorder="1" applyAlignment="1">
      <alignment horizontal="center" vertical="center" wrapText="1"/>
    </xf>
    <xf numFmtId="0" fontId="184" fillId="0" borderId="101" xfId="0" applyFont="1" applyBorder="1" applyAlignment="1">
      <alignment horizontal="center" vertical="center" wrapText="1"/>
    </xf>
    <xf numFmtId="0" fontId="189" fillId="0" borderId="108" xfId="0" applyFont="1" applyBorder="1" applyAlignment="1">
      <alignment vertical="center" wrapText="1"/>
    </xf>
    <xf numFmtId="14" fontId="188" fillId="0" borderId="108" xfId="0" applyNumberFormat="1" applyFont="1" applyBorder="1" applyAlignment="1">
      <alignment horizontal="center" vertical="center"/>
    </xf>
    <xf numFmtId="14" fontId="188" fillId="0" borderId="108" xfId="5" applyNumberFormat="1" applyFont="1" applyBorder="1" applyAlignment="1">
      <alignment horizontal="center" vertical="center" wrapText="1"/>
    </xf>
    <xf numFmtId="0" fontId="188" fillId="0" borderId="108" xfId="5" applyFont="1" applyBorder="1" applyAlignment="1">
      <alignment horizontal="center" vertical="center" wrapText="1"/>
    </xf>
    <xf numFmtId="0" fontId="188" fillId="0" borderId="108" xfId="0" applyFont="1" applyBorder="1" applyAlignment="1">
      <alignment horizontal="center" vertical="center" wrapText="1"/>
    </xf>
    <xf numFmtId="14" fontId="188" fillId="0" borderId="108" xfId="0" applyNumberFormat="1" applyFont="1" applyBorder="1" applyAlignment="1">
      <alignment horizontal="center" vertical="center" wrapText="1"/>
    </xf>
    <xf numFmtId="0" fontId="99" fillId="10" borderId="44" xfId="0" applyFont="1" applyFill="1" applyBorder="1" applyAlignment="1">
      <alignment horizontal="center"/>
    </xf>
    <xf numFmtId="0" fontId="135" fillId="10" borderId="75" xfId="4" applyFont="1" applyFill="1" applyBorder="1" applyAlignment="1" applyProtection="1">
      <alignment horizontal="center"/>
    </xf>
    <xf numFmtId="0" fontId="95" fillId="10" borderId="69" xfId="0" applyFont="1" applyFill="1" applyBorder="1" applyAlignment="1">
      <alignment horizontal="right" vertical="center"/>
    </xf>
    <xf numFmtId="0" fontId="134" fillId="10" borderId="66" xfId="0" applyFont="1" applyFill="1" applyBorder="1" applyAlignment="1">
      <alignment horizontal="center" vertical="center"/>
    </xf>
    <xf numFmtId="0" fontId="134" fillId="10" borderId="57" xfId="0" applyFont="1" applyFill="1" applyBorder="1" applyAlignment="1">
      <alignment vertical="center"/>
    </xf>
    <xf numFmtId="0" fontId="134" fillId="10" borderId="77" xfId="0" applyFont="1" applyFill="1" applyBorder="1" applyAlignment="1">
      <alignment horizontal="center"/>
    </xf>
    <xf numFmtId="0" fontId="91" fillId="9" borderId="0" xfId="0" applyFont="1" applyFill="1"/>
    <xf numFmtId="0" fontId="75" fillId="5" borderId="49" xfId="0" applyFont="1" applyFill="1" applyBorder="1" applyAlignment="1">
      <alignment horizontal="center" vertical="center"/>
    </xf>
    <xf numFmtId="0" fontId="75" fillId="5" borderId="48" xfId="0" applyFont="1" applyFill="1" applyBorder="1" applyAlignment="1">
      <alignment horizontal="center" vertical="center"/>
    </xf>
    <xf numFmtId="0" fontId="135" fillId="14" borderId="0" xfId="0" applyFont="1" applyFill="1" applyAlignment="1">
      <alignment horizontal="center"/>
    </xf>
    <xf numFmtId="0" fontId="74" fillId="2" borderId="58" xfId="0" applyFont="1" applyFill="1" applyBorder="1" applyAlignment="1">
      <alignment horizontal="center" vertical="center"/>
    </xf>
    <xf numFmtId="0" fontId="136" fillId="10" borderId="60" xfId="0" applyFont="1" applyFill="1" applyBorder="1" applyAlignment="1">
      <alignment horizontal="center"/>
    </xf>
    <xf numFmtId="0" fontId="136" fillId="0" borderId="110" xfId="0" applyFont="1" applyBorder="1" applyAlignment="1">
      <alignment horizontal="center"/>
    </xf>
    <xf numFmtId="0" fontId="0" fillId="0" borderId="9" xfId="0" applyBorder="1" applyAlignment="1">
      <alignment horizontal="center" vertical="center"/>
    </xf>
    <xf numFmtId="14" fontId="0" fillId="0" borderId="9" xfId="0" applyNumberFormat="1" applyBorder="1" applyAlignment="1">
      <alignment horizontal="center"/>
    </xf>
    <xf numFmtId="0" fontId="190" fillId="0" borderId="9" xfId="0" applyFont="1" applyBorder="1" applyAlignment="1">
      <alignment horizontal="center"/>
    </xf>
    <xf numFmtId="0" fontId="190" fillId="0" borderId="9" xfId="0" applyFont="1" applyBorder="1" applyAlignment="1">
      <alignment horizontal="center" vertical="center"/>
    </xf>
    <xf numFmtId="14" fontId="0" fillId="0" borderId="9" xfId="0" applyNumberFormat="1" applyBorder="1" applyAlignment="1">
      <alignment horizontal="center" vertical="center"/>
    </xf>
    <xf numFmtId="0" fontId="0" fillId="0" borderId="9" xfId="0" applyBorder="1" applyAlignment="1">
      <alignment horizontal="center" vertical="center" wrapText="1"/>
    </xf>
    <xf numFmtId="0" fontId="99" fillId="0" borderId="79" xfId="0" applyFont="1" applyBorder="1" applyAlignment="1">
      <alignment horizontal="center"/>
    </xf>
    <xf numFmtId="0" fontId="136" fillId="10" borderId="58" xfId="0" applyFont="1" applyFill="1" applyBorder="1" applyAlignment="1">
      <alignment horizontal="center"/>
    </xf>
    <xf numFmtId="0" fontId="141" fillId="0" borderId="77" xfId="0" applyFont="1" applyBorder="1" applyAlignment="1">
      <alignment horizontal="center" vertical="center"/>
    </xf>
    <xf numFmtId="0" fontId="191" fillId="16" borderId="58" xfId="0" applyFont="1" applyFill="1" applyBorder="1" applyAlignment="1">
      <alignment horizontal="center" vertical="center"/>
    </xf>
    <xf numFmtId="0" fontId="75" fillId="0" borderId="57" xfId="0" applyFont="1" applyBorder="1" applyAlignment="1">
      <alignment horizontal="center" vertical="center"/>
    </xf>
    <xf numFmtId="0" fontId="74" fillId="0" borderId="28" xfId="0" applyFont="1" applyBorder="1" applyAlignment="1">
      <alignment horizontal="center" vertical="center"/>
    </xf>
    <xf numFmtId="0" fontId="84" fillId="15" borderId="77" xfId="0" applyFont="1" applyFill="1" applyBorder="1" applyAlignment="1">
      <alignment horizontal="center" vertical="center"/>
    </xf>
    <xf numFmtId="0" fontId="193" fillId="0" borderId="0" xfId="0" applyFont="1" applyAlignment="1">
      <alignment horizontal="center" vertical="center"/>
    </xf>
    <xf numFmtId="0" fontId="0" fillId="0" borderId="0" xfId="0" applyAlignment="1">
      <alignment horizontal="left" wrapText="1"/>
    </xf>
    <xf numFmtId="0" fontId="192" fillId="0" borderId="5" xfId="0" applyFont="1" applyBorder="1" applyAlignment="1">
      <alignment horizontal="left" vertical="center"/>
    </xf>
    <xf numFmtId="0" fontId="0" fillId="0" borderId="45" xfId="0" applyBorder="1" applyAlignment="1">
      <alignment horizontal="center" vertical="center"/>
    </xf>
    <xf numFmtId="0" fontId="0" fillId="0" borderId="9" xfId="0" applyBorder="1" applyAlignment="1">
      <alignment horizontal="left" vertical="center" wrapText="1"/>
    </xf>
    <xf numFmtId="14" fontId="0" fillId="0" borderId="16" xfId="0" applyNumberFormat="1" applyBorder="1" applyAlignment="1">
      <alignment horizontal="center" vertical="center"/>
    </xf>
    <xf numFmtId="0" fontId="0" fillId="0" borderId="21" xfId="0" applyBorder="1" applyAlignment="1">
      <alignment vertical="center" wrapText="1"/>
    </xf>
    <xf numFmtId="14" fontId="0" fillId="0" borderId="21" xfId="0" applyNumberFormat="1" applyBorder="1" applyAlignment="1">
      <alignment horizontal="center" vertical="center"/>
    </xf>
    <xf numFmtId="0" fontId="0" fillId="0" borderId="21" xfId="0" applyBorder="1" applyAlignment="1">
      <alignment horizontal="left" vertical="center" wrapText="1"/>
    </xf>
    <xf numFmtId="0" fontId="0" fillId="0" borderId="78" xfId="0" applyBorder="1" applyAlignment="1">
      <alignment horizontal="left" vertical="center" wrapText="1"/>
    </xf>
    <xf numFmtId="0" fontId="0" fillId="0" borderId="21" xfId="0" applyBorder="1" applyAlignment="1">
      <alignment horizontal="center" vertical="center"/>
    </xf>
    <xf numFmtId="0" fontId="0" fillId="0" borderId="9" xfId="0" applyBorder="1" applyAlignment="1">
      <alignment vertical="center" wrapText="1"/>
    </xf>
    <xf numFmtId="0" fontId="0" fillId="0" borderId="9" xfId="0" applyBorder="1" applyAlignment="1">
      <alignment wrapText="1"/>
    </xf>
    <xf numFmtId="0" fontId="164" fillId="0" borderId="0" xfId="0" applyFont="1" applyAlignment="1">
      <alignment horizontal="center" vertical="center"/>
    </xf>
    <xf numFmtId="0" fontId="164" fillId="24" borderId="0" xfId="0" applyFont="1" applyFill="1" applyAlignment="1">
      <alignment horizontal="center" vertical="center"/>
    </xf>
    <xf numFmtId="0" fontId="194" fillId="0" borderId="9" xfId="0" applyFont="1" applyBorder="1" applyAlignment="1">
      <alignment horizontal="center" vertical="center" wrapText="1"/>
    </xf>
    <xf numFmtId="0" fontId="0" fillId="0" borderId="21" xfId="0" applyBorder="1" applyAlignment="1">
      <alignment horizontal="center" vertical="center" wrapText="1"/>
    </xf>
    <xf numFmtId="0" fontId="0" fillId="0" borderId="9" xfId="0" applyBorder="1" applyAlignment="1">
      <alignment horizontal="left" wrapText="1"/>
    </xf>
    <xf numFmtId="0" fontId="0" fillId="0" borderId="9" xfId="0" applyBorder="1" applyAlignment="1">
      <alignment horizontal="left" vertical="top" wrapText="1"/>
    </xf>
    <xf numFmtId="14" fontId="0" fillId="0" borderId="9" xfId="0" applyNumberFormat="1" applyBorder="1" applyAlignment="1">
      <alignment horizontal="center" vertical="center" wrapText="1"/>
    </xf>
    <xf numFmtId="0" fontId="0" fillId="0" borderId="9" xfId="0" applyBorder="1" applyAlignment="1">
      <alignment horizontal="left" vertical="center"/>
    </xf>
    <xf numFmtId="0" fontId="0" fillId="0" borderId="112" xfId="0" applyBorder="1" applyAlignment="1">
      <alignment horizontal="center" vertical="center"/>
    </xf>
    <xf numFmtId="0" fontId="0" fillId="8" borderId="21" xfId="0" applyFill="1" applyBorder="1" applyAlignment="1">
      <alignment horizontal="left" vertical="center" wrapText="1"/>
    </xf>
    <xf numFmtId="0" fontId="73" fillId="0" borderId="21" xfId="0" applyFont="1" applyBorder="1" applyAlignment="1">
      <alignment vertical="center"/>
    </xf>
    <xf numFmtId="0" fontId="62" fillId="0" borderId="9" xfId="0" applyFont="1" applyBorder="1" applyAlignment="1">
      <alignment horizontal="left" vertical="center" wrapText="1"/>
    </xf>
    <xf numFmtId="0" fontId="62" fillId="0" borderId="21" xfId="0" applyFont="1" applyBorder="1" applyAlignment="1">
      <alignment horizontal="left" vertical="center" wrapText="1"/>
    </xf>
    <xf numFmtId="0" fontId="0" fillId="0" borderId="9" xfId="0" applyBorder="1" applyAlignment="1">
      <alignment horizontal="center" vertical="center" textRotation="90"/>
    </xf>
    <xf numFmtId="0" fontId="0" fillId="0" borderId="76" xfId="0" applyBorder="1" applyAlignment="1">
      <alignment horizontal="center" vertical="center" textRotation="90" wrapText="1"/>
    </xf>
    <xf numFmtId="0" fontId="0" fillId="0" borderId="21" xfId="0" applyBorder="1" applyAlignment="1">
      <alignment horizontal="center" vertical="center" textRotation="90" wrapText="1"/>
    </xf>
    <xf numFmtId="14" fontId="0" fillId="0" borderId="15" xfId="0" applyNumberFormat="1" applyBorder="1" applyAlignment="1">
      <alignment horizontal="center" vertical="center"/>
    </xf>
    <xf numFmtId="14" fontId="0" fillId="0" borderId="9" xfId="0" applyNumberFormat="1" applyBorder="1" applyAlignment="1">
      <alignment vertical="center"/>
    </xf>
    <xf numFmtId="0" fontId="0" fillId="14" borderId="9" xfId="0" applyFill="1" applyBorder="1" applyAlignment="1">
      <alignment horizontal="center" vertical="center"/>
    </xf>
    <xf numFmtId="0" fontId="0" fillId="14" borderId="9" xfId="0" applyFill="1" applyBorder="1" applyAlignment="1">
      <alignment horizontal="left" vertical="center" wrapText="1"/>
    </xf>
    <xf numFmtId="14" fontId="0" fillId="0" borderId="115" xfId="0" applyNumberFormat="1" applyBorder="1" applyAlignment="1">
      <alignment horizontal="center" vertical="center"/>
    </xf>
    <xf numFmtId="14" fontId="0" fillId="0" borderId="71" xfId="0" applyNumberFormat="1" applyBorder="1" applyAlignment="1">
      <alignment horizontal="center" vertical="center"/>
    </xf>
    <xf numFmtId="14" fontId="0" fillId="0" borderId="71" xfId="0" applyNumberFormat="1" applyBorder="1" applyAlignment="1">
      <alignment horizontal="center" vertical="center" wrapText="1"/>
    </xf>
    <xf numFmtId="0" fontId="0" fillId="0" borderId="21" xfId="0" applyBorder="1" applyAlignment="1">
      <alignment horizontal="left" vertical="center"/>
    </xf>
    <xf numFmtId="0" fontId="0" fillId="0" borderId="21" xfId="0" applyBorder="1" applyAlignment="1">
      <alignment horizontal="center" vertical="center" textRotation="90"/>
    </xf>
    <xf numFmtId="0" fontId="73" fillId="23" borderId="21" xfId="0" applyFont="1" applyFill="1" applyBorder="1" applyAlignment="1">
      <alignment horizontal="left" vertical="center"/>
    </xf>
    <xf numFmtId="0" fontId="73" fillId="23" borderId="21" xfId="0" applyFont="1" applyFill="1" applyBorder="1" applyAlignment="1">
      <alignment horizontal="left" vertical="center" wrapText="1"/>
    </xf>
    <xf numFmtId="0" fontId="73" fillId="23" borderId="76" xfId="0" applyFont="1" applyFill="1" applyBorder="1" applyAlignment="1">
      <alignment horizontal="left" vertical="center" wrapText="1"/>
    </xf>
    <xf numFmtId="0" fontId="0" fillId="8" borderId="9" xfId="0" applyFill="1" applyBorder="1" applyAlignment="1">
      <alignment horizontal="left" vertical="center" wrapText="1"/>
    </xf>
    <xf numFmtId="14" fontId="180" fillId="0" borderId="15" xfId="0" applyNumberFormat="1" applyFont="1" applyBorder="1" applyAlignment="1">
      <alignment horizontal="center" vertical="center"/>
    </xf>
    <xf numFmtId="14" fontId="180" fillId="0" borderId="15" xfId="0" applyNumberFormat="1" applyFont="1" applyBorder="1" applyAlignment="1">
      <alignment horizontal="left"/>
    </xf>
    <xf numFmtId="0" fontId="193" fillId="22" borderId="106" xfId="0" applyFont="1" applyFill="1" applyBorder="1" applyAlignment="1">
      <alignment horizontal="center" vertical="center"/>
    </xf>
    <xf numFmtId="0" fontId="193" fillId="22" borderId="116" xfId="0" applyFont="1" applyFill="1" applyBorder="1" applyAlignment="1">
      <alignment horizontal="center" vertical="center"/>
    </xf>
    <xf numFmtId="0" fontId="193" fillId="22" borderId="4" xfId="0" applyFont="1" applyFill="1" applyBorder="1" applyAlignment="1">
      <alignment horizontal="left" vertical="center"/>
    </xf>
    <xf numFmtId="0" fontId="193" fillId="22" borderId="4" xfId="0" applyFont="1" applyFill="1" applyBorder="1" applyAlignment="1">
      <alignment horizontal="left" vertical="center" wrapText="1"/>
    </xf>
    <xf numFmtId="0" fontId="193" fillId="22" borderId="4" xfId="0" applyFont="1" applyFill="1" applyBorder="1" applyAlignment="1">
      <alignment vertical="center" wrapText="1"/>
    </xf>
    <xf numFmtId="0" fontId="193" fillId="0" borderId="101" xfId="0" applyFont="1" applyBorder="1" applyAlignment="1">
      <alignment horizontal="center" vertical="center"/>
    </xf>
    <xf numFmtId="14" fontId="0" fillId="0" borderId="16" xfId="0" applyNumberFormat="1" applyBorder="1" applyAlignment="1">
      <alignment horizontal="left"/>
    </xf>
    <xf numFmtId="14" fontId="0" fillId="0" borderId="16" xfId="0" applyNumberFormat="1" applyBorder="1" applyAlignment="1">
      <alignment vertical="center"/>
    </xf>
    <xf numFmtId="0" fontId="0" fillId="0" borderId="107" xfId="0" applyBorder="1" applyAlignment="1">
      <alignment horizontal="center" vertical="center"/>
    </xf>
    <xf numFmtId="0" fontId="0" fillId="0" borderId="108" xfId="0" applyBorder="1" applyAlignment="1">
      <alignment horizontal="center" vertical="center" textRotation="90" wrapText="1"/>
    </xf>
    <xf numFmtId="0" fontId="0" fillId="0" borderId="108" xfId="0" applyBorder="1" applyAlignment="1">
      <alignment horizontal="center" vertical="center"/>
    </xf>
    <xf numFmtId="0" fontId="73" fillId="0" borderId="108" xfId="0" applyFont="1" applyBorder="1" applyAlignment="1">
      <alignment vertical="center"/>
    </xf>
    <xf numFmtId="0" fontId="0" fillId="0" borderId="108" xfId="0" applyBorder="1" applyAlignment="1">
      <alignment horizontal="center" vertical="center" wrapText="1"/>
    </xf>
    <xf numFmtId="0" fontId="0" fillId="0" borderId="108" xfId="0" applyBorder="1" applyAlignment="1">
      <alignment horizontal="left" vertical="center" wrapText="1"/>
    </xf>
    <xf numFmtId="0" fontId="0" fillId="8" borderId="108" xfId="0" applyFill="1" applyBorder="1" applyAlignment="1">
      <alignment horizontal="left" vertical="center" wrapText="1"/>
    </xf>
    <xf numFmtId="14" fontId="0" fillId="0" borderId="108" xfId="0" applyNumberFormat="1" applyBorder="1" applyAlignment="1">
      <alignment horizontal="center" vertical="center" wrapText="1"/>
    </xf>
    <xf numFmtId="14" fontId="0" fillId="0" borderId="117" xfId="0" applyNumberFormat="1" applyBorder="1" applyAlignment="1">
      <alignment horizontal="left"/>
    </xf>
    <xf numFmtId="0" fontId="192" fillId="0" borderId="1" xfId="0" applyFont="1" applyBorder="1" applyAlignment="1">
      <alignment vertical="center"/>
    </xf>
    <xf numFmtId="0" fontId="192" fillId="0" borderId="2" xfId="0" applyFont="1" applyBorder="1" applyAlignment="1">
      <alignment vertical="center"/>
    </xf>
    <xf numFmtId="0" fontId="0" fillId="0" borderId="108" xfId="0" applyBorder="1" applyAlignment="1">
      <alignment vertical="center" wrapText="1"/>
    </xf>
    <xf numFmtId="14" fontId="0" fillId="0" borderId="108" xfId="0" applyNumberFormat="1" applyBorder="1" applyAlignment="1">
      <alignment horizontal="center" vertical="center"/>
    </xf>
    <xf numFmtId="14" fontId="0" fillId="0" borderId="118" xfId="0" applyNumberFormat="1" applyBorder="1" applyAlignment="1">
      <alignment horizontal="center" vertical="center"/>
    </xf>
    <xf numFmtId="0" fontId="193" fillId="22" borderId="45" xfId="0" applyFont="1" applyFill="1" applyBorder="1" applyAlignment="1">
      <alignment horizontal="center" vertical="center"/>
    </xf>
    <xf numFmtId="0" fontId="193" fillId="22" borderId="9" xfId="0" applyFont="1" applyFill="1" applyBorder="1" applyAlignment="1">
      <alignment horizontal="left" vertical="center"/>
    </xf>
    <xf numFmtId="0" fontId="193" fillId="22" borderId="9" xfId="0" applyFont="1" applyFill="1" applyBorder="1" applyAlignment="1">
      <alignment horizontal="left" vertical="center" wrapText="1"/>
    </xf>
    <xf numFmtId="0" fontId="193" fillId="22" borderId="9" xfId="0" applyFont="1" applyFill="1" applyBorder="1" applyAlignment="1">
      <alignment vertical="center" wrapText="1"/>
    </xf>
    <xf numFmtId="14" fontId="0" fillId="0" borderId="9" xfId="0" applyNumberFormat="1" applyBorder="1" applyAlignment="1">
      <alignment horizontal="left" vertical="center"/>
    </xf>
    <xf numFmtId="0" fontId="194" fillId="0" borderId="9" xfId="0" applyFont="1" applyBorder="1" applyAlignment="1">
      <alignment horizontal="left" vertical="center" wrapText="1"/>
    </xf>
    <xf numFmtId="0" fontId="0" fillId="0" borderId="9" xfId="0" applyBorder="1" applyAlignment="1">
      <alignment horizontal="left"/>
    </xf>
    <xf numFmtId="0" fontId="193" fillId="22" borderId="9" xfId="0" applyFont="1" applyFill="1" applyBorder="1" applyAlignment="1">
      <alignment horizontal="center" vertical="center"/>
    </xf>
    <xf numFmtId="0" fontId="62" fillId="2" borderId="9" xfId="0" applyFont="1" applyFill="1" applyBorder="1" applyAlignment="1">
      <alignment horizontal="left" vertical="center" wrapText="1"/>
    </xf>
    <xf numFmtId="0" fontId="193" fillId="22" borderId="103" xfId="0" applyFont="1" applyFill="1" applyBorder="1" applyAlignment="1">
      <alignment horizontal="left" vertical="center" wrapText="1"/>
    </xf>
    <xf numFmtId="0" fontId="193" fillId="22" borderId="103" xfId="0" applyFont="1" applyFill="1" applyBorder="1" applyAlignment="1">
      <alignment vertical="center" wrapText="1"/>
    </xf>
    <xf numFmtId="0" fontId="193" fillId="22" borderId="103" xfId="0" applyFont="1" applyFill="1" applyBorder="1" applyAlignment="1">
      <alignment horizontal="left" vertical="center"/>
    </xf>
    <xf numFmtId="0" fontId="193" fillId="0" borderId="105" xfId="0" applyFont="1" applyBorder="1" applyAlignment="1">
      <alignment horizontal="center" vertical="center"/>
    </xf>
    <xf numFmtId="0" fontId="0" fillId="0" borderId="4" xfId="0" applyBorder="1" applyAlignment="1">
      <alignment horizontal="left" vertical="center" wrapText="1"/>
    </xf>
    <xf numFmtId="0" fontId="0" fillId="0" borderId="4" xfId="0" applyBorder="1" applyAlignment="1">
      <alignment vertical="center" wrapText="1"/>
    </xf>
    <xf numFmtId="0" fontId="0" fillId="0" borderId="4" xfId="0" applyBorder="1" applyAlignment="1">
      <alignment horizontal="center" vertical="center" wrapText="1"/>
    </xf>
    <xf numFmtId="14" fontId="0" fillId="0" borderId="4" xfId="0" applyNumberFormat="1" applyBorder="1" applyAlignment="1">
      <alignment horizontal="center" vertical="center"/>
    </xf>
    <xf numFmtId="14" fontId="0" fillId="0" borderId="101" xfId="0" applyNumberFormat="1" applyBorder="1" applyAlignment="1">
      <alignment horizontal="left" vertical="center" wrapText="1"/>
    </xf>
    <xf numFmtId="14" fontId="0" fillId="0" borderId="16" xfId="0" applyNumberFormat="1" applyBorder="1" applyAlignment="1">
      <alignment horizontal="left" vertical="center" wrapText="1"/>
    </xf>
    <xf numFmtId="14" fontId="0" fillId="0" borderId="117" xfId="0" applyNumberFormat="1" applyBorder="1" applyAlignment="1">
      <alignment horizontal="left" vertical="center" wrapText="1"/>
    </xf>
    <xf numFmtId="0" fontId="194" fillId="0" borderId="9" xfId="0" applyFont="1" applyBorder="1" applyAlignment="1">
      <alignment vertical="center" wrapText="1"/>
    </xf>
    <xf numFmtId="0" fontId="0" fillId="0" borderId="9" xfId="0" applyBorder="1" applyAlignment="1">
      <alignment vertical="center"/>
    </xf>
    <xf numFmtId="0" fontId="62" fillId="2" borderId="9" xfId="0" applyFont="1" applyFill="1" applyBorder="1" applyAlignment="1">
      <alignment vertical="center" wrapText="1"/>
    </xf>
    <xf numFmtId="0" fontId="0" fillId="14" borderId="9" xfId="0" applyFill="1" applyBorder="1" applyAlignment="1">
      <alignment horizontal="center" vertical="center" wrapText="1"/>
    </xf>
    <xf numFmtId="0" fontId="193" fillId="22" borderId="102" xfId="0" applyFont="1" applyFill="1" applyBorder="1" applyAlignment="1">
      <alignment horizontal="center" vertical="center"/>
    </xf>
    <xf numFmtId="0" fontId="193" fillId="22" borderId="3" xfId="0" applyFont="1" applyFill="1" applyBorder="1" applyAlignment="1">
      <alignment horizontal="center" vertical="center"/>
    </xf>
    <xf numFmtId="0" fontId="0" fillId="0" borderId="106" xfId="0" applyBorder="1" applyAlignment="1">
      <alignment horizontal="center" vertical="center"/>
    </xf>
    <xf numFmtId="0" fontId="0" fillId="0" borderId="4" xfId="0" applyBorder="1" applyAlignment="1">
      <alignment horizontal="center" vertical="center"/>
    </xf>
    <xf numFmtId="0" fontId="0" fillId="0" borderId="4" xfId="0" applyBorder="1" applyAlignment="1">
      <alignment vertical="center"/>
    </xf>
    <xf numFmtId="0" fontId="198" fillId="0" borderId="4" xfId="0" applyFont="1" applyBorder="1" applyAlignment="1">
      <alignment horizontal="left" vertical="center" wrapText="1"/>
    </xf>
    <xf numFmtId="14" fontId="0" fillId="0" borderId="101" xfId="0" applyNumberFormat="1" applyBorder="1" applyAlignment="1">
      <alignment horizontal="center" vertical="center"/>
    </xf>
    <xf numFmtId="14" fontId="0" fillId="0" borderId="16" xfId="0" applyNumberFormat="1" applyBorder="1" applyAlignment="1">
      <alignment horizontal="center" vertical="center" wrapText="1"/>
    </xf>
    <xf numFmtId="0" fontId="0" fillId="0" borderId="108" xfId="0" applyBorder="1" applyAlignment="1">
      <alignment vertical="center"/>
    </xf>
    <xf numFmtId="0" fontId="0" fillId="14" borderId="108" xfId="0" applyFill="1" applyBorder="1" applyAlignment="1">
      <alignment horizontal="center" vertical="center"/>
    </xf>
    <xf numFmtId="14" fontId="0" fillId="0" borderId="117" xfId="0" applyNumberFormat="1" applyBorder="1" applyAlignment="1">
      <alignment horizontal="center" vertical="center"/>
    </xf>
    <xf numFmtId="0" fontId="0" fillId="0" borderId="24" xfId="0" applyBorder="1" applyAlignment="1">
      <alignment horizontal="center" vertical="center"/>
    </xf>
    <xf numFmtId="0" fontId="0" fillId="0" borderId="4" xfId="0" applyBorder="1" applyAlignment="1">
      <alignment horizontal="left" vertical="center"/>
    </xf>
    <xf numFmtId="14" fontId="0" fillId="0" borderId="108" xfId="0" applyNumberFormat="1" applyBorder="1" applyAlignment="1">
      <alignment vertical="center"/>
    </xf>
    <xf numFmtId="14" fontId="0" fillId="0" borderId="4" xfId="0" applyNumberFormat="1" applyBorder="1" applyAlignment="1">
      <alignment horizontal="center" vertical="center" wrapText="1"/>
    </xf>
    <xf numFmtId="14" fontId="0" fillId="0" borderId="101" xfId="0" applyNumberFormat="1" applyBorder="1" applyAlignment="1">
      <alignment horizontal="center" vertical="center" wrapText="1"/>
    </xf>
    <xf numFmtId="49" fontId="0" fillId="0" borderId="108" xfId="0" applyNumberFormat="1" applyBorder="1" applyAlignment="1">
      <alignment horizontal="center" vertical="center"/>
    </xf>
    <xf numFmtId="0" fontId="0" fillId="0" borderId="9" xfId="0" applyBorder="1" applyAlignment="1">
      <alignment horizontal="left" vertical="center"/>
    </xf>
    <xf numFmtId="0" fontId="0" fillId="0" borderId="112" xfId="0" applyBorder="1" applyAlignment="1">
      <alignment horizontal="center" vertical="center"/>
    </xf>
    <xf numFmtId="0" fontId="0" fillId="0" borderId="21" xfId="0" applyBorder="1" applyAlignment="1">
      <alignment horizontal="center" vertical="center"/>
    </xf>
    <xf numFmtId="0" fontId="0" fillId="0" borderId="21" xfId="0" applyBorder="1" applyAlignment="1">
      <alignment horizontal="left" vertical="center" wrapText="1"/>
    </xf>
    <xf numFmtId="14" fontId="0" fillId="0" borderId="21" xfId="0" applyNumberFormat="1" applyBorder="1" applyAlignment="1">
      <alignment horizontal="center" vertical="center"/>
    </xf>
    <xf numFmtId="0" fontId="0" fillId="0" borderId="9" xfId="0" applyBorder="1" applyAlignment="1">
      <alignment horizontal="left" vertical="center" wrapText="1"/>
    </xf>
    <xf numFmtId="0" fontId="0" fillId="0" borderId="9" xfId="0" applyBorder="1" applyAlignment="1">
      <alignment horizontal="center" vertical="center" wrapText="1"/>
    </xf>
    <xf numFmtId="0" fontId="0" fillId="0" borderId="9" xfId="0" applyBorder="1" applyAlignment="1">
      <alignment vertical="center" wrapText="1"/>
    </xf>
    <xf numFmtId="0" fontId="0" fillId="0" borderId="9" xfId="0" applyBorder="1" applyAlignment="1">
      <alignment horizontal="center" vertical="center"/>
    </xf>
    <xf numFmtId="14" fontId="0" fillId="0" borderId="9" xfId="0" applyNumberFormat="1" applyBorder="1" applyAlignment="1">
      <alignment horizontal="center" vertical="center"/>
    </xf>
    <xf numFmtId="14" fontId="0" fillId="0" borderId="16" xfId="0" applyNumberFormat="1" applyBorder="1" applyAlignment="1">
      <alignment horizontal="center" vertical="center"/>
    </xf>
    <xf numFmtId="0" fontId="0" fillId="0" borderId="45" xfId="0" applyBorder="1" applyAlignment="1">
      <alignment horizontal="center" vertical="center"/>
    </xf>
    <xf numFmtId="14" fontId="0" fillId="0" borderId="9" xfId="0" applyNumberFormat="1" applyBorder="1" applyAlignment="1">
      <alignment horizontal="center" vertical="center" wrapText="1"/>
    </xf>
    <xf numFmtId="0" fontId="193" fillId="22" borderId="15" xfId="0" applyFont="1" applyFill="1" applyBorder="1" applyAlignment="1">
      <alignment horizontal="center" vertical="center"/>
    </xf>
    <xf numFmtId="0" fontId="0" fillId="0" borderId="12" xfId="0" applyBorder="1" applyAlignment="1">
      <alignment horizontal="center" vertical="center"/>
    </xf>
    <xf numFmtId="0" fontId="73" fillId="0" borderId="9" xfId="0" applyFont="1" applyBorder="1" applyAlignment="1">
      <alignment horizontal="left" vertical="center" wrapText="1"/>
    </xf>
    <xf numFmtId="0" fontId="0" fillId="0" borderId="102" xfId="0" applyBorder="1" applyAlignment="1">
      <alignment horizontal="center" vertical="center"/>
    </xf>
    <xf numFmtId="0" fontId="0" fillId="0" borderId="103" xfId="0" applyBorder="1" applyAlignment="1">
      <alignment horizontal="center" vertical="center" textRotation="90" wrapText="1"/>
    </xf>
    <xf numFmtId="0" fontId="73" fillId="0" borderId="4" xfId="0" applyFont="1" applyBorder="1" applyAlignment="1">
      <alignment vertical="center"/>
    </xf>
    <xf numFmtId="0" fontId="0" fillId="0" borderId="9" xfId="0" applyBorder="1" applyAlignment="1">
      <alignment horizontal="left" vertical="center"/>
    </xf>
    <xf numFmtId="0" fontId="0" fillId="0" borderId="112" xfId="0" applyBorder="1" applyAlignment="1">
      <alignment horizontal="center" vertical="center"/>
    </xf>
    <xf numFmtId="0" fontId="0" fillId="0" borderId="21" xfId="0" applyBorder="1" applyAlignment="1">
      <alignment horizontal="left" vertical="center" wrapText="1"/>
    </xf>
    <xf numFmtId="14" fontId="0" fillId="0" borderId="9" xfId="0" applyNumberFormat="1" applyBorder="1" applyAlignment="1">
      <alignment horizontal="center" vertical="center" wrapText="1"/>
    </xf>
    <xf numFmtId="14" fontId="0" fillId="0" borderId="9" xfId="0" applyNumberFormat="1" applyBorder="1" applyAlignment="1">
      <alignment horizontal="center" vertical="center"/>
    </xf>
    <xf numFmtId="14" fontId="0" fillId="0" borderId="16" xfId="0" applyNumberFormat="1" applyBorder="1" applyAlignment="1">
      <alignment horizontal="center" vertical="center"/>
    </xf>
    <xf numFmtId="0" fontId="0" fillId="0" borderId="9" xfId="0" applyBorder="1" applyAlignment="1">
      <alignment horizontal="left" vertical="center" wrapText="1"/>
    </xf>
    <xf numFmtId="0" fontId="0" fillId="0" borderId="9" xfId="0" applyBorder="1" applyAlignment="1">
      <alignment horizontal="center" vertical="center" wrapText="1"/>
    </xf>
    <xf numFmtId="0" fontId="0" fillId="0" borderId="9" xfId="0" applyBorder="1" applyAlignment="1">
      <alignment vertical="center" wrapText="1"/>
    </xf>
    <xf numFmtId="0" fontId="0" fillId="0" borderId="9" xfId="0" applyBorder="1" applyAlignment="1">
      <alignment horizontal="center" vertical="center"/>
    </xf>
    <xf numFmtId="0" fontId="0" fillId="14" borderId="9" xfId="0" applyFill="1" applyBorder="1" applyAlignment="1">
      <alignment horizontal="center" vertical="center" wrapText="1"/>
    </xf>
    <xf numFmtId="0" fontId="0" fillId="0" borderId="45" xfId="0" applyBorder="1" applyAlignment="1">
      <alignment horizontal="center" vertical="center"/>
    </xf>
    <xf numFmtId="0" fontId="0" fillId="0" borderId="103" xfId="0" applyBorder="1" applyAlignment="1">
      <alignment horizontal="center" vertical="center" textRotation="90"/>
    </xf>
    <xf numFmtId="0" fontId="0" fillId="0" borderId="103" xfId="0" applyBorder="1" applyAlignment="1">
      <alignment horizontal="left" vertical="center" wrapText="1"/>
    </xf>
    <xf numFmtId="0" fontId="0" fillId="0" borderId="103" xfId="0" applyBorder="1" applyAlignment="1">
      <alignment horizontal="center" vertical="center"/>
    </xf>
    <xf numFmtId="0" fontId="0" fillId="0" borderId="103" xfId="0" applyBorder="1" applyAlignment="1">
      <alignment horizontal="left" vertical="center"/>
    </xf>
    <xf numFmtId="14" fontId="0" fillId="0" borderId="103" xfId="0" applyNumberFormat="1" applyBorder="1" applyAlignment="1">
      <alignment horizontal="center" vertical="center"/>
    </xf>
    <xf numFmtId="14" fontId="0" fillId="0" borderId="105" xfId="0" applyNumberFormat="1" applyBorder="1" applyAlignment="1">
      <alignment horizontal="center" vertical="center"/>
    </xf>
    <xf numFmtId="0" fontId="0" fillId="0" borderId="108" xfId="0" applyBorder="1" applyAlignment="1">
      <alignment horizontal="center" vertical="center" textRotation="90"/>
    </xf>
    <xf numFmtId="0" fontId="0" fillId="0" borderId="9" xfId="0" applyBorder="1" applyAlignment="1">
      <alignment horizontal="center" vertical="center" textRotation="90" wrapText="1"/>
    </xf>
    <xf numFmtId="0" fontId="0" fillId="0" borderId="4" xfId="0" applyBorder="1" applyAlignment="1">
      <alignment horizontal="center" vertical="center" textRotation="90" wrapText="1"/>
    </xf>
    <xf numFmtId="0" fontId="0" fillId="14" borderId="108" xfId="0" applyFill="1" applyBorder="1" applyAlignment="1">
      <alignment horizontal="left" vertical="center" wrapText="1"/>
    </xf>
    <xf numFmtId="0" fontId="0" fillId="0" borderId="4" xfId="0" applyBorder="1" applyAlignment="1">
      <alignment horizontal="center" vertical="center" textRotation="90"/>
    </xf>
    <xf numFmtId="0" fontId="0" fillId="8" borderId="4" xfId="0" applyFill="1" applyBorder="1" applyAlignment="1">
      <alignment horizontal="left" vertical="center" wrapText="1"/>
    </xf>
    <xf numFmtId="14" fontId="0" fillId="0" borderId="117" xfId="0" applyNumberFormat="1" applyBorder="1" applyAlignment="1">
      <alignment horizontal="center" vertical="center" wrapText="1"/>
    </xf>
    <xf numFmtId="0" fontId="0" fillId="0" borderId="108" xfId="0" applyBorder="1" applyAlignment="1">
      <alignment horizontal="left" vertical="center"/>
    </xf>
    <xf numFmtId="14" fontId="0" fillId="0" borderId="71" xfId="0" applyNumberFormat="1" applyBorder="1" applyAlignment="1">
      <alignment horizontal="center" vertical="center" wrapText="1"/>
    </xf>
    <xf numFmtId="0" fontId="0" fillId="0" borderId="21" xfId="0" applyBorder="1" applyAlignment="1">
      <alignment horizontal="center" vertical="center" wrapText="1"/>
    </xf>
    <xf numFmtId="0" fontId="0" fillId="0" borderId="9" xfId="0" applyBorder="1" applyAlignment="1">
      <alignment horizontal="center" vertical="center" wrapText="1"/>
    </xf>
    <xf numFmtId="0" fontId="0" fillId="8" borderId="9" xfId="0" applyFill="1" applyBorder="1" applyAlignment="1">
      <alignment horizontal="center" vertical="center" wrapText="1"/>
    </xf>
    <xf numFmtId="0" fontId="0" fillId="14" borderId="108" xfId="0" applyFill="1" applyBorder="1" applyAlignment="1">
      <alignment horizontal="center" vertical="center" wrapText="1"/>
    </xf>
    <xf numFmtId="0" fontId="0" fillId="0" borderId="1" xfId="0" applyBorder="1" applyAlignment="1">
      <alignment horizontal="center" vertical="center"/>
    </xf>
    <xf numFmtId="0" fontId="0" fillId="0" borderId="119" xfId="0" applyBorder="1" applyAlignment="1">
      <alignment horizontal="center" vertical="center"/>
    </xf>
    <xf numFmtId="0" fontId="0" fillId="0" borderId="107" xfId="0" applyBorder="1" applyAlignment="1">
      <alignment vertical="center"/>
    </xf>
    <xf numFmtId="0" fontId="0" fillId="0" borderId="0" xfId="0" applyBorder="1" applyAlignment="1">
      <alignment vertical="center"/>
    </xf>
    <xf numFmtId="17" fontId="64" fillId="0" borderId="30" xfId="0" applyNumberFormat="1" applyFont="1" applyBorder="1" applyAlignment="1">
      <alignment horizontal="center"/>
    </xf>
    <xf numFmtId="17" fontId="64" fillId="0" borderId="25" xfId="0" applyNumberFormat="1" applyFont="1" applyBorder="1" applyAlignment="1">
      <alignment horizontal="center"/>
    </xf>
    <xf numFmtId="17" fontId="64" fillId="0" borderId="34" xfId="0" applyNumberFormat="1" applyFont="1" applyBorder="1" applyAlignment="1">
      <alignment horizontal="center"/>
    </xf>
    <xf numFmtId="0" fontId="16" fillId="2" borderId="85" xfId="0" applyFont="1" applyFill="1" applyBorder="1" applyAlignment="1">
      <alignment horizontal="center" vertical="center"/>
    </xf>
    <xf numFmtId="0" fontId="16" fillId="2" borderId="26" xfId="0" applyFont="1" applyFill="1" applyBorder="1" applyAlignment="1">
      <alignment horizontal="center" vertical="center"/>
    </xf>
    <xf numFmtId="0" fontId="16" fillId="2" borderId="27" xfId="0" applyFont="1" applyFill="1" applyBorder="1" applyAlignment="1">
      <alignment horizontal="center" vertical="center"/>
    </xf>
    <xf numFmtId="0" fontId="41" fillId="2" borderId="85" xfId="0" applyFont="1" applyFill="1" applyBorder="1" applyAlignment="1">
      <alignment horizontal="center" vertical="center"/>
    </xf>
    <xf numFmtId="0" fontId="41" fillId="2" borderId="26" xfId="0" applyFont="1" applyFill="1" applyBorder="1" applyAlignment="1">
      <alignment horizontal="center" vertical="center"/>
    </xf>
    <xf numFmtId="0" fontId="41" fillId="2" borderId="27" xfId="0" applyFont="1" applyFill="1" applyBorder="1" applyAlignment="1">
      <alignment horizontal="center" vertical="center"/>
    </xf>
    <xf numFmtId="0" fontId="60" fillId="0" borderId="21" xfId="3" applyFont="1" applyBorder="1" applyAlignment="1">
      <alignment horizontal="center" vertical="center"/>
    </xf>
    <xf numFmtId="0" fontId="60" fillId="0" borderId="78" xfId="3" applyFont="1" applyBorder="1" applyAlignment="1">
      <alignment horizontal="center" vertical="center"/>
    </xf>
    <xf numFmtId="0" fontId="13" fillId="8" borderId="21" xfId="3" applyFont="1" applyFill="1" applyBorder="1" applyAlignment="1">
      <alignment horizontal="center" vertical="center"/>
    </xf>
    <xf numFmtId="0" fontId="13" fillId="8" borderId="78" xfId="3" applyFont="1" applyFill="1" applyBorder="1" applyAlignment="1">
      <alignment horizontal="center" vertical="center"/>
    </xf>
    <xf numFmtId="0" fontId="60" fillId="0" borderId="21" xfId="3" applyFont="1" applyBorder="1" applyAlignment="1">
      <alignment horizontal="center" vertical="center" wrapText="1"/>
    </xf>
    <xf numFmtId="0" fontId="60" fillId="0" borderId="78" xfId="3" applyFont="1" applyBorder="1" applyAlignment="1">
      <alignment horizontal="center" vertical="center" wrapText="1"/>
    </xf>
    <xf numFmtId="0" fontId="13" fillId="0" borderId="21" xfId="3" applyFont="1" applyBorder="1" applyAlignment="1">
      <alignment horizontal="center" vertical="center"/>
    </xf>
    <xf numFmtId="0" fontId="13" fillId="0" borderId="78" xfId="3" applyFont="1" applyBorder="1" applyAlignment="1">
      <alignment horizontal="center" vertical="center"/>
    </xf>
    <xf numFmtId="0" fontId="13" fillId="8" borderId="21" xfId="3" applyFont="1" applyFill="1" applyBorder="1" applyAlignment="1">
      <alignment horizontal="center" vertical="center" wrapText="1"/>
    </xf>
    <xf numFmtId="0" fontId="13" fillId="8" borderId="78" xfId="3" applyFont="1" applyFill="1" applyBorder="1" applyAlignment="1">
      <alignment horizontal="center" vertical="center" wrapText="1"/>
    </xf>
    <xf numFmtId="0" fontId="3" fillId="8" borderId="21" xfId="3" applyFont="1" applyFill="1" applyBorder="1" applyAlignment="1">
      <alignment horizontal="center" vertical="center" wrapText="1"/>
    </xf>
    <xf numFmtId="0" fontId="3" fillId="8" borderId="78" xfId="3" applyFont="1" applyFill="1" applyBorder="1" applyAlignment="1">
      <alignment horizontal="center" vertical="center" wrapText="1"/>
    </xf>
    <xf numFmtId="0" fontId="3" fillId="2" borderId="21" xfId="3" applyFont="1" applyFill="1" applyBorder="1" applyAlignment="1">
      <alignment horizontal="center" vertical="center"/>
    </xf>
    <xf numFmtId="0" fontId="3" fillId="2" borderId="78" xfId="3" applyFont="1" applyFill="1" applyBorder="1" applyAlignment="1">
      <alignment horizontal="center" vertical="center"/>
    </xf>
    <xf numFmtId="0" fontId="3" fillId="0" borderId="21" xfId="3" applyFont="1" applyBorder="1" applyAlignment="1">
      <alignment horizontal="center" vertical="center"/>
    </xf>
    <xf numFmtId="0" fontId="3" fillId="0" borderId="78" xfId="3" applyFont="1" applyBorder="1" applyAlignment="1">
      <alignment horizontal="center" vertical="center"/>
    </xf>
    <xf numFmtId="0" fontId="3" fillId="0" borderId="10" xfId="3" applyFont="1" applyBorder="1" applyAlignment="1">
      <alignment horizontal="center" vertical="center" wrapText="1"/>
    </xf>
    <xf numFmtId="0" fontId="3" fillId="0" borderId="11" xfId="3" applyFont="1" applyBorder="1" applyAlignment="1">
      <alignment horizontal="center" vertical="center" wrapText="1"/>
    </xf>
    <xf numFmtId="0" fontId="3" fillId="0" borderId="12" xfId="3" applyFont="1" applyBorder="1" applyAlignment="1">
      <alignment horizontal="center" vertical="center" wrapText="1"/>
    </xf>
    <xf numFmtId="0" fontId="3" fillId="0" borderId="22" xfId="3" applyFont="1" applyBorder="1" applyAlignment="1">
      <alignment horizontal="center" vertical="center" wrapText="1"/>
    </xf>
    <xf numFmtId="0" fontId="3" fillId="0" borderId="0" xfId="3" applyFont="1" applyAlignment="1">
      <alignment horizontal="center" vertical="center" wrapText="1"/>
    </xf>
    <xf numFmtId="0" fontId="3" fillId="0" borderId="23" xfId="3" applyFont="1" applyBorder="1" applyAlignment="1">
      <alignment horizontal="center" vertical="center" wrapText="1"/>
    </xf>
    <xf numFmtId="0" fontId="49" fillId="0" borderId="85" xfId="0" applyFont="1" applyBorder="1" applyAlignment="1">
      <alignment horizontal="center" vertical="center"/>
    </xf>
    <xf numFmtId="0" fontId="49" fillId="0" borderId="26" xfId="0" applyFont="1" applyBorder="1" applyAlignment="1">
      <alignment horizontal="center" vertical="center"/>
    </xf>
    <xf numFmtId="0" fontId="49" fillId="0" borderId="27" xfId="0" applyFont="1" applyBorder="1" applyAlignment="1">
      <alignment horizontal="center" vertical="center"/>
    </xf>
    <xf numFmtId="0" fontId="3" fillId="0" borderId="10" xfId="3" applyFont="1" applyBorder="1" applyAlignment="1">
      <alignment horizontal="center" vertical="center"/>
    </xf>
    <xf numFmtId="0" fontId="3" fillId="0" borderId="11" xfId="3" applyFont="1" applyBorder="1" applyAlignment="1">
      <alignment horizontal="center" vertical="center"/>
    </xf>
    <xf numFmtId="0" fontId="3" fillId="0" borderId="12" xfId="3" applyFont="1" applyBorder="1" applyAlignment="1">
      <alignment horizontal="center" vertical="center"/>
    </xf>
    <xf numFmtId="0" fontId="3" fillId="0" borderId="20" xfId="3" applyFont="1" applyBorder="1" applyAlignment="1">
      <alignment horizontal="center" vertical="center"/>
    </xf>
    <xf numFmtId="0" fontId="3" fillId="0" borderId="7" xfId="3" applyFont="1" applyBorder="1" applyAlignment="1">
      <alignment horizontal="center" vertical="center"/>
    </xf>
    <xf numFmtId="0" fontId="3" fillId="0" borderId="8" xfId="3" applyFont="1" applyBorder="1" applyAlignment="1">
      <alignment horizontal="center" vertical="center"/>
    </xf>
    <xf numFmtId="0" fontId="3" fillId="0" borderId="21" xfId="3" applyFont="1" applyBorder="1" applyAlignment="1">
      <alignment horizontal="center" vertical="center" wrapText="1"/>
    </xf>
    <xf numFmtId="0" fontId="3" fillId="0" borderId="78" xfId="3" applyFont="1" applyBorder="1" applyAlignment="1">
      <alignment horizontal="center" vertical="center" wrapText="1"/>
    </xf>
    <xf numFmtId="0" fontId="9" fillId="0" borderId="9" xfId="0" applyFont="1" applyBorder="1" applyAlignment="1">
      <alignment horizontal="center" vertical="center" wrapText="1"/>
    </xf>
    <xf numFmtId="0" fontId="13" fillId="0" borderId="85" xfId="0" applyFont="1" applyBorder="1" applyAlignment="1">
      <alignment horizontal="left"/>
    </xf>
    <xf numFmtId="0" fontId="13" fillId="0" borderId="26" xfId="0" applyFont="1" applyBorder="1" applyAlignment="1">
      <alignment horizontal="left"/>
    </xf>
    <xf numFmtId="0" fontId="3" fillId="0" borderId="22" xfId="3" applyFont="1" applyBorder="1" applyAlignment="1">
      <alignment horizontal="center" vertical="top"/>
    </xf>
    <xf numFmtId="0" fontId="3" fillId="0" borderId="0" xfId="3" applyFont="1" applyAlignment="1">
      <alignment horizontal="center" vertical="top"/>
    </xf>
    <xf numFmtId="0" fontId="3" fillId="0" borderId="23" xfId="3" applyFont="1" applyBorder="1" applyAlignment="1">
      <alignment horizontal="center" vertical="top"/>
    </xf>
    <xf numFmtId="0" fontId="3" fillId="0" borderId="20" xfId="3" applyFont="1" applyBorder="1" applyAlignment="1">
      <alignment horizontal="center" vertical="top"/>
    </xf>
    <xf numFmtId="0" fontId="3" fillId="0" borderId="7" xfId="3" applyFont="1" applyBorder="1" applyAlignment="1">
      <alignment horizontal="center" vertical="top"/>
    </xf>
    <xf numFmtId="0" fontId="3" fillId="0" borderId="8" xfId="3" applyFont="1" applyBorder="1" applyAlignment="1">
      <alignment horizontal="center" vertical="top"/>
    </xf>
    <xf numFmtId="0" fontId="3" fillId="0" borderId="22" xfId="3" applyFont="1" applyBorder="1" applyAlignment="1">
      <alignment horizontal="center" vertical="center"/>
    </xf>
    <xf numFmtId="0" fontId="3" fillId="0" borderId="0" xfId="3" applyFont="1" applyAlignment="1">
      <alignment horizontal="center" vertical="center"/>
    </xf>
    <xf numFmtId="0" fontId="3" fillId="0" borderId="23" xfId="3" applyFont="1" applyBorder="1" applyAlignment="1">
      <alignment horizontal="center" vertical="center"/>
    </xf>
    <xf numFmtId="0" fontId="3" fillId="8" borderId="21" xfId="3" applyFont="1" applyFill="1" applyBorder="1" applyAlignment="1">
      <alignment horizontal="center" vertical="center"/>
    </xf>
    <xf numFmtId="0" fontId="3" fillId="8" borderId="78" xfId="3" applyFont="1" applyFill="1" applyBorder="1" applyAlignment="1">
      <alignment horizontal="center" vertical="center"/>
    </xf>
    <xf numFmtId="0" fontId="3" fillId="0" borderId="9" xfId="3" applyFont="1" applyBorder="1" applyAlignment="1">
      <alignment horizontal="center" vertical="center"/>
    </xf>
    <xf numFmtId="0" fontId="3" fillId="0" borderId="10" xfId="3" applyFont="1" applyBorder="1" applyAlignment="1">
      <alignment horizontal="center" vertical="top"/>
    </xf>
    <xf numFmtId="0" fontId="3" fillId="0" borderId="11" xfId="3" applyFont="1" applyBorder="1" applyAlignment="1">
      <alignment horizontal="center" vertical="top"/>
    </xf>
    <xf numFmtId="0" fontId="3" fillId="0" borderId="12" xfId="3" applyFont="1" applyBorder="1" applyAlignment="1">
      <alignment horizontal="center" vertical="top"/>
    </xf>
    <xf numFmtId="0" fontId="68" fillId="0" borderId="21" xfId="3" applyFont="1" applyBorder="1" applyAlignment="1">
      <alignment horizontal="center" vertical="center"/>
    </xf>
    <xf numFmtId="0" fontId="68" fillId="0" borderId="78" xfId="3" applyFont="1" applyBorder="1" applyAlignment="1">
      <alignment horizontal="center" vertical="center"/>
    </xf>
    <xf numFmtId="0" fontId="3" fillId="11" borderId="21" xfId="3" applyFont="1" applyFill="1" applyBorder="1" applyAlignment="1">
      <alignment horizontal="center" vertical="center"/>
    </xf>
    <xf numFmtId="0" fontId="3" fillId="11" borderId="78" xfId="3" applyFont="1" applyFill="1" applyBorder="1" applyAlignment="1">
      <alignment horizontal="center" vertical="center"/>
    </xf>
    <xf numFmtId="0" fontId="3" fillId="0" borderId="20" xfId="3" applyFont="1" applyBorder="1" applyAlignment="1">
      <alignment horizontal="center" vertical="center" wrapText="1"/>
    </xf>
    <xf numFmtId="0" fontId="3" fillId="0" borderId="7" xfId="3" applyFont="1" applyBorder="1" applyAlignment="1">
      <alignment horizontal="center" vertical="center" wrapText="1"/>
    </xf>
    <xf numFmtId="0" fontId="3" fillId="0" borderId="8" xfId="3" applyFont="1" applyBorder="1" applyAlignment="1">
      <alignment horizontal="center" vertical="center" wrapText="1"/>
    </xf>
    <xf numFmtId="0" fontId="59" fillId="0" borderId="21" xfId="0" applyFont="1" applyBorder="1" applyAlignment="1">
      <alignment horizontal="center"/>
    </xf>
    <xf numFmtId="0" fontId="35" fillId="0" borderId="45" xfId="0" applyFont="1" applyBorder="1" applyAlignment="1">
      <alignment horizontal="center" vertical="center" wrapText="1"/>
    </xf>
    <xf numFmtId="0" fontId="15" fillId="0" borderId="9" xfId="0" applyFont="1" applyBorder="1" applyAlignment="1">
      <alignment horizontal="center" vertical="center" wrapText="1"/>
    </xf>
    <xf numFmtId="0" fontId="13" fillId="0" borderId="10" xfId="3" applyFont="1" applyBorder="1" applyAlignment="1">
      <alignment horizontal="center" vertical="center"/>
    </xf>
    <xf numFmtId="0" fontId="13" fillId="0" borderId="11" xfId="3" applyFont="1" applyBorder="1" applyAlignment="1">
      <alignment horizontal="center" vertical="center"/>
    </xf>
    <xf numFmtId="0" fontId="13" fillId="0" borderId="12" xfId="3" applyFont="1" applyBorder="1" applyAlignment="1">
      <alignment horizontal="center" vertical="center"/>
    </xf>
    <xf numFmtId="0" fontId="13" fillId="0" borderId="22" xfId="3" applyFont="1" applyBorder="1" applyAlignment="1">
      <alignment horizontal="center" vertical="center"/>
    </xf>
    <xf numFmtId="0" fontId="13" fillId="0" borderId="0" xfId="3" applyFont="1" applyAlignment="1">
      <alignment horizontal="center" vertical="center"/>
    </xf>
    <xf numFmtId="0" fontId="13" fillId="0" borderId="23" xfId="3" applyFont="1" applyBorder="1" applyAlignment="1">
      <alignment horizontal="center" vertical="center"/>
    </xf>
    <xf numFmtId="0" fontId="3" fillId="0" borderId="76" xfId="3" applyFont="1" applyBorder="1" applyAlignment="1">
      <alignment horizontal="center" vertical="center"/>
    </xf>
    <xf numFmtId="0" fontId="3" fillId="0" borderId="76" xfId="3" applyFont="1" applyBorder="1" applyAlignment="1">
      <alignment horizontal="center" vertical="center" wrapText="1"/>
    </xf>
    <xf numFmtId="0" fontId="3" fillId="0" borderId="9" xfId="2" applyFont="1" applyBorder="1" applyAlignment="1">
      <alignment horizontal="center" vertical="center"/>
    </xf>
    <xf numFmtId="0" fontId="6" fillId="4" borderId="9" xfId="0" applyFont="1" applyFill="1" applyBorder="1" applyAlignment="1">
      <alignment horizontal="center" vertical="center" wrapText="1"/>
    </xf>
    <xf numFmtId="0" fontId="25" fillId="2" borderId="24" xfId="0" applyFont="1" applyFill="1" applyBorder="1" applyAlignment="1">
      <alignment horizontal="center" vertical="center"/>
    </xf>
    <xf numFmtId="0" fontId="25" fillId="2" borderId="11" xfId="0" applyFont="1" applyFill="1" applyBorder="1" applyAlignment="1">
      <alignment horizontal="center" vertical="center"/>
    </xf>
    <xf numFmtId="0" fontId="25" fillId="2" borderId="12" xfId="0" applyFont="1" applyFill="1" applyBorder="1" applyAlignment="1">
      <alignment horizontal="center" vertical="center"/>
    </xf>
    <xf numFmtId="0" fontId="25" fillId="2" borderId="17" xfId="0" applyFont="1" applyFill="1" applyBorder="1" applyAlignment="1">
      <alignment horizontal="center" vertical="center"/>
    </xf>
    <xf numFmtId="0" fontId="25" fillId="2" borderId="0" xfId="0" applyFont="1" applyFill="1" applyAlignment="1">
      <alignment horizontal="center" vertical="center"/>
    </xf>
    <xf numFmtId="0" fontId="25" fillId="2" borderId="23" xfId="0" applyFont="1" applyFill="1" applyBorder="1" applyAlignment="1">
      <alignment horizontal="center" vertical="center"/>
    </xf>
    <xf numFmtId="0" fontId="26" fillId="2" borderId="9" xfId="0" applyFont="1" applyFill="1" applyBorder="1" applyAlignment="1">
      <alignment horizontal="center" vertical="center"/>
    </xf>
    <xf numFmtId="0" fontId="26" fillId="2" borderId="13" xfId="0" applyFont="1" applyFill="1" applyBorder="1" applyAlignment="1">
      <alignment horizontal="center" vertical="center"/>
    </xf>
    <xf numFmtId="0" fontId="16" fillId="0" borderId="15" xfId="0" applyFont="1" applyBorder="1" applyAlignment="1">
      <alignment horizontal="center" vertical="center" wrapText="1"/>
    </xf>
    <xf numFmtId="0" fontId="16" fillId="0" borderId="16" xfId="0" applyFont="1" applyBorder="1" applyAlignment="1">
      <alignment horizontal="center" vertical="center" wrapText="1"/>
    </xf>
    <xf numFmtId="0" fontId="29" fillId="5" borderId="70" xfId="0" applyFont="1" applyFill="1" applyBorder="1" applyAlignment="1">
      <alignment horizontal="center" vertical="center" wrapText="1"/>
    </xf>
    <xf numFmtId="0" fontId="16" fillId="0" borderId="71" xfId="0" applyFont="1" applyBorder="1" applyAlignment="1">
      <alignment horizontal="center" vertical="center" wrapText="1"/>
    </xf>
    <xf numFmtId="0" fontId="16" fillId="0" borderId="74" xfId="0" applyFont="1" applyBorder="1" applyAlignment="1">
      <alignment horizontal="center" vertical="center" wrapText="1"/>
    </xf>
    <xf numFmtId="17" fontId="64" fillId="0" borderId="31" xfId="0" applyNumberFormat="1" applyFont="1" applyBorder="1" applyAlignment="1">
      <alignment horizontal="center"/>
    </xf>
    <xf numFmtId="17" fontId="64" fillId="0" borderId="32" xfId="0" applyNumberFormat="1" applyFont="1" applyBorder="1" applyAlignment="1">
      <alignment horizontal="center"/>
    </xf>
    <xf numFmtId="17" fontId="64" fillId="0" borderId="33" xfId="0" applyNumberFormat="1" applyFont="1" applyBorder="1" applyAlignment="1">
      <alignment horizontal="center"/>
    </xf>
    <xf numFmtId="0" fontId="16" fillId="0" borderId="15" xfId="0" applyFont="1" applyBorder="1" applyAlignment="1">
      <alignment horizontal="center" vertical="center"/>
    </xf>
    <xf numFmtId="0" fontId="16" fillId="0" borderId="16" xfId="0" applyFont="1" applyBorder="1" applyAlignment="1">
      <alignment horizontal="center" vertical="center"/>
    </xf>
    <xf numFmtId="0" fontId="20" fillId="0" borderId="24" xfId="0" applyFont="1" applyBorder="1" applyAlignment="1">
      <alignment horizontal="center" vertical="center"/>
    </xf>
    <xf numFmtId="0" fontId="20" fillId="0" borderId="11" xfId="0" applyFont="1" applyBorder="1" applyAlignment="1">
      <alignment horizontal="center" vertical="center"/>
    </xf>
    <xf numFmtId="0" fontId="20" fillId="0" borderId="12" xfId="0" applyFont="1" applyBorder="1" applyAlignment="1">
      <alignment horizontal="center" vertical="center"/>
    </xf>
    <xf numFmtId="0" fontId="20" fillId="0" borderId="17" xfId="0" applyFont="1" applyBorder="1" applyAlignment="1">
      <alignment horizontal="center" vertical="center"/>
    </xf>
    <xf numFmtId="0" fontId="20" fillId="0" borderId="0" xfId="0" applyFont="1" applyAlignment="1">
      <alignment horizontal="center" vertical="center"/>
    </xf>
    <xf numFmtId="0" fontId="20" fillId="0" borderId="23" xfId="0" applyFont="1" applyBorder="1" applyAlignment="1">
      <alignment horizontal="center" vertical="center"/>
    </xf>
    <xf numFmtId="0" fontId="20" fillId="0" borderId="6" xfId="0" applyFont="1" applyBorder="1" applyAlignment="1">
      <alignment horizontal="center" vertical="center"/>
    </xf>
    <xf numFmtId="0" fontId="20" fillId="0" borderId="7" xfId="0" applyFont="1" applyBorder="1" applyAlignment="1">
      <alignment horizontal="center" vertical="center"/>
    </xf>
    <xf numFmtId="0" fontId="20" fillId="0" borderId="8" xfId="0" applyFont="1" applyBorder="1" applyAlignment="1">
      <alignment horizontal="center" vertical="center"/>
    </xf>
    <xf numFmtId="17" fontId="64" fillId="0" borderId="35" xfId="0" applyNumberFormat="1" applyFont="1" applyBorder="1" applyAlignment="1">
      <alignment horizontal="center"/>
    </xf>
    <xf numFmtId="0" fontId="9" fillId="0" borderId="1" xfId="0" applyFont="1" applyBorder="1" applyAlignment="1">
      <alignment horizontal="center" wrapText="1"/>
    </xf>
    <xf numFmtId="0" fontId="9" fillId="0" borderId="5" xfId="0" applyFont="1" applyBorder="1" applyAlignment="1">
      <alignment horizontal="center" wrapText="1"/>
    </xf>
    <xf numFmtId="0" fontId="9" fillId="0" borderId="17" xfId="0" applyFont="1" applyBorder="1" applyAlignment="1">
      <alignment horizontal="center" wrapText="1"/>
    </xf>
    <xf numFmtId="0" fontId="9" fillId="0" borderId="18" xfId="0" applyFont="1" applyBorder="1" applyAlignment="1">
      <alignment horizontal="center" wrapText="1"/>
    </xf>
    <xf numFmtId="0" fontId="7" fillId="0" borderId="9" xfId="0" applyFont="1" applyBorder="1" applyAlignment="1">
      <alignment horizontal="center"/>
    </xf>
    <xf numFmtId="0" fontId="11" fillId="0" borderId="9" xfId="2" applyFont="1" applyBorder="1" applyAlignment="1">
      <alignment horizontal="center" vertical="center"/>
    </xf>
    <xf numFmtId="0" fontId="12" fillId="0" borderId="9" xfId="2" applyFont="1" applyBorder="1" applyAlignment="1">
      <alignment horizontal="center" wrapText="1"/>
    </xf>
    <xf numFmtId="0" fontId="12" fillId="0" borderId="9" xfId="2" applyFont="1" applyBorder="1" applyAlignment="1">
      <alignment horizontal="center"/>
    </xf>
    <xf numFmtId="0" fontId="3" fillId="0" borderId="9" xfId="2" applyFont="1" applyBorder="1" applyAlignment="1">
      <alignment horizontal="center"/>
    </xf>
    <xf numFmtId="0" fontId="60" fillId="0" borderId="9" xfId="2" applyFont="1" applyBorder="1" applyAlignment="1">
      <alignment horizontal="center"/>
    </xf>
    <xf numFmtId="0" fontId="8" fillId="0" borderId="0" xfId="2" applyFont="1" applyAlignment="1">
      <alignment horizontal="center"/>
    </xf>
    <xf numFmtId="0" fontId="8" fillId="0" borderId="84" xfId="2" applyFont="1" applyBorder="1" applyAlignment="1">
      <alignment horizontal="center"/>
    </xf>
    <xf numFmtId="0" fontId="8" fillId="0" borderId="2" xfId="2" applyFont="1" applyBorder="1" applyAlignment="1">
      <alignment horizontal="center"/>
    </xf>
    <xf numFmtId="0" fontId="7" fillId="0" borderId="0" xfId="0" applyFont="1" applyAlignment="1">
      <alignment horizontal="center"/>
    </xf>
    <xf numFmtId="0" fontId="3" fillId="0" borderId="21" xfId="2" applyFont="1" applyBorder="1" applyAlignment="1">
      <alignment horizontal="center"/>
    </xf>
    <xf numFmtId="0" fontId="3" fillId="0" borderId="13" xfId="2" applyFont="1" applyBorder="1" applyAlignment="1">
      <alignment horizontal="center"/>
    </xf>
    <xf numFmtId="0" fontId="3" fillId="0" borderId="14" xfId="2" applyFont="1" applyBorder="1" applyAlignment="1">
      <alignment horizontal="center"/>
    </xf>
    <xf numFmtId="0" fontId="3" fillId="0" borderId="11" xfId="2" applyFont="1" applyBorder="1" applyAlignment="1">
      <alignment horizontal="center"/>
    </xf>
    <xf numFmtId="0" fontId="3" fillId="0" borderId="12" xfId="2" applyFont="1" applyBorder="1" applyAlignment="1">
      <alignment horizontal="center"/>
    </xf>
    <xf numFmtId="0" fontId="3" fillId="0" borderId="13" xfId="2" applyFont="1" applyBorder="1" applyAlignment="1">
      <alignment horizontal="center" vertical="center"/>
    </xf>
    <xf numFmtId="0" fontId="3" fillId="0" borderId="15" xfId="2" applyFont="1" applyBorder="1" applyAlignment="1">
      <alignment horizontal="center" vertical="center"/>
    </xf>
    <xf numFmtId="0" fontId="3" fillId="0" borderId="10" xfId="2" applyFont="1" applyBorder="1" applyAlignment="1">
      <alignment horizontal="center" vertical="center"/>
    </xf>
    <xf numFmtId="0" fontId="3" fillId="0" borderId="12" xfId="2" applyFont="1" applyBorder="1" applyAlignment="1">
      <alignment horizontal="center" vertical="center"/>
    </xf>
    <xf numFmtId="0" fontId="3" fillId="0" borderId="20" xfId="2" applyFont="1" applyBorder="1" applyAlignment="1">
      <alignment horizontal="center" vertical="center"/>
    </xf>
    <xf numFmtId="0" fontId="3" fillId="0" borderId="8" xfId="2" applyFont="1" applyBorder="1" applyAlignment="1">
      <alignment horizontal="center" vertical="center"/>
    </xf>
    <xf numFmtId="0" fontId="3" fillId="0" borderId="10" xfId="0" applyFont="1" applyBorder="1" applyAlignment="1">
      <alignment horizontal="center" vertical="center" wrapText="1"/>
    </xf>
    <xf numFmtId="0" fontId="3" fillId="0" borderId="12" xfId="0" applyFont="1" applyBorder="1" applyAlignment="1">
      <alignment horizontal="center" vertical="center" wrapText="1"/>
    </xf>
    <xf numFmtId="0" fontId="3" fillId="0" borderId="20" xfId="0" applyFont="1" applyBorder="1" applyAlignment="1">
      <alignment horizontal="center" vertical="center" wrapText="1"/>
    </xf>
    <xf numFmtId="0" fontId="3" fillId="0" borderId="8" xfId="0" applyFont="1" applyBorder="1" applyAlignment="1">
      <alignment horizontal="center" vertical="center" wrapText="1"/>
    </xf>
    <xf numFmtId="0" fontId="3" fillId="0" borderId="22" xfId="0" applyFont="1" applyBorder="1" applyAlignment="1">
      <alignment horizontal="center" vertical="center" wrapText="1"/>
    </xf>
    <xf numFmtId="0" fontId="3" fillId="0" borderId="23" xfId="0" applyFont="1" applyBorder="1" applyAlignment="1">
      <alignment horizontal="center" vertical="center" wrapText="1"/>
    </xf>
    <xf numFmtId="0" fontId="3" fillId="0" borderId="9" xfId="0" applyFont="1" applyBorder="1" applyAlignment="1">
      <alignment horizontal="center" vertical="center" wrapText="1"/>
    </xf>
    <xf numFmtId="0" fontId="16" fillId="0" borderId="9" xfId="0" applyFont="1" applyBorder="1" applyAlignment="1">
      <alignment horizontal="center" vertical="center"/>
    </xf>
    <xf numFmtId="0" fontId="16" fillId="0" borderId="21" xfId="0" applyFont="1" applyBorder="1" applyAlignment="1">
      <alignment horizontal="center" vertical="center"/>
    </xf>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1" fillId="0" borderId="3"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8" xfId="0" applyFont="1" applyBorder="1" applyAlignment="1">
      <alignment horizontal="center" vertical="center"/>
    </xf>
    <xf numFmtId="0" fontId="7" fillId="0" borderId="2" xfId="0" applyFont="1" applyBorder="1" applyAlignment="1">
      <alignment horizontal="center"/>
    </xf>
    <xf numFmtId="0" fontId="0" fillId="0" borderId="84" xfId="2" applyFont="1" applyBorder="1" applyAlignment="1">
      <alignment horizontal="center"/>
    </xf>
    <xf numFmtId="0" fontId="0" fillId="0" borderId="2" xfId="2" applyFont="1" applyBorder="1" applyAlignment="1">
      <alignment horizontal="center"/>
    </xf>
    <xf numFmtId="0" fontId="0" fillId="0" borderId="3" xfId="2" applyFont="1" applyBorder="1" applyAlignment="1">
      <alignment horizontal="center"/>
    </xf>
    <xf numFmtId="0" fontId="3" fillId="0" borderId="14" xfId="2" applyFont="1" applyBorder="1" applyAlignment="1">
      <alignment horizontal="center" vertical="center"/>
    </xf>
    <xf numFmtId="0" fontId="59" fillId="0" borderId="89" xfId="0" applyFont="1" applyBorder="1" applyAlignment="1">
      <alignment horizontal="center"/>
    </xf>
    <xf numFmtId="0" fontId="59" fillId="0" borderId="90" xfId="0" applyFont="1" applyBorder="1" applyAlignment="1">
      <alignment horizontal="center"/>
    </xf>
    <xf numFmtId="0" fontId="59" fillId="0" borderId="91" xfId="0" applyFont="1" applyBorder="1" applyAlignment="1">
      <alignment horizontal="center"/>
    </xf>
    <xf numFmtId="0" fontId="13" fillId="0" borderId="20" xfId="3" applyFont="1" applyBorder="1" applyAlignment="1">
      <alignment horizontal="center" vertical="center"/>
    </xf>
    <xf numFmtId="0" fontId="13" fillId="0" borderId="7" xfId="3" applyFont="1" applyBorder="1" applyAlignment="1">
      <alignment horizontal="center" vertical="center"/>
    </xf>
    <xf numFmtId="0" fontId="13" fillId="0" borderId="8" xfId="3" applyFont="1" applyBorder="1" applyAlignment="1">
      <alignment horizontal="center" vertical="center"/>
    </xf>
    <xf numFmtId="0" fontId="3" fillId="11" borderId="21" xfId="3" applyFont="1" applyFill="1" applyBorder="1" applyAlignment="1">
      <alignment horizontal="center" vertical="center" wrapText="1"/>
    </xf>
    <xf numFmtId="0" fontId="63" fillId="0" borderId="21" xfId="3" applyFont="1" applyBorder="1" applyAlignment="1">
      <alignment horizontal="center" vertical="center"/>
    </xf>
    <xf numFmtId="0" fontId="63" fillId="0" borderId="78" xfId="3" applyFont="1" applyBorder="1" applyAlignment="1">
      <alignment horizontal="center" vertical="center"/>
    </xf>
    <xf numFmtId="0" fontId="15" fillId="0" borderId="31" xfId="0" applyFont="1" applyBorder="1" applyAlignment="1">
      <alignment horizontal="center" vertical="center" wrapText="1"/>
    </xf>
    <xf numFmtId="0" fontId="15" fillId="0" borderId="33" xfId="0" applyFont="1" applyBorder="1" applyAlignment="1">
      <alignment horizontal="center" vertical="center" wrapText="1"/>
    </xf>
    <xf numFmtId="0" fontId="15" fillId="0" borderId="57" xfId="0" applyFont="1" applyBorder="1" applyAlignment="1">
      <alignment horizontal="center" vertical="center" wrapText="1"/>
    </xf>
    <xf numFmtId="0" fontId="15" fillId="0" borderId="60" xfId="0" applyFont="1" applyBorder="1" applyAlignment="1">
      <alignment horizontal="center" vertical="center" wrapText="1"/>
    </xf>
    <xf numFmtId="0" fontId="7" fillId="0" borderId="10" xfId="0" applyFont="1" applyBorder="1" applyAlignment="1">
      <alignment horizontal="center"/>
    </xf>
    <xf numFmtId="0" fontId="7" fillId="0" borderId="11" xfId="0" applyFont="1" applyBorder="1" applyAlignment="1">
      <alignment horizontal="center"/>
    </xf>
    <xf numFmtId="0" fontId="7" fillId="0" borderId="12" xfId="0" applyFont="1" applyBorder="1" applyAlignment="1">
      <alignment horizontal="center"/>
    </xf>
    <xf numFmtId="0" fontId="7" fillId="0" borderId="20" xfId="0" applyFont="1" applyBorder="1" applyAlignment="1">
      <alignment horizontal="center"/>
    </xf>
    <xf numFmtId="0" fontId="7" fillId="0" borderId="7" xfId="0" applyFont="1" applyBorder="1" applyAlignment="1">
      <alignment horizontal="center"/>
    </xf>
    <xf numFmtId="0" fontId="7" fillId="0" borderId="8" xfId="0" applyFont="1" applyBorder="1" applyAlignment="1">
      <alignment horizontal="center"/>
    </xf>
    <xf numFmtId="0" fontId="11" fillId="0" borderId="10" xfId="2" applyFont="1" applyBorder="1" applyAlignment="1">
      <alignment horizontal="center" vertical="center"/>
    </xf>
    <xf numFmtId="0" fontId="11" fillId="0" borderId="11" xfId="2" applyFont="1" applyBorder="1" applyAlignment="1">
      <alignment horizontal="center" vertical="center"/>
    </xf>
    <xf numFmtId="0" fontId="11" fillId="0" borderId="12" xfId="2" applyFont="1" applyBorder="1" applyAlignment="1">
      <alignment horizontal="center" vertical="center"/>
    </xf>
    <xf numFmtId="0" fontId="11" fillId="0" borderId="20" xfId="2" applyFont="1" applyBorder="1" applyAlignment="1">
      <alignment horizontal="center" vertical="center"/>
    </xf>
    <xf numFmtId="0" fontId="11" fillId="0" borderId="7" xfId="2" applyFont="1" applyBorder="1" applyAlignment="1">
      <alignment horizontal="center" vertical="center"/>
    </xf>
    <xf numFmtId="0" fontId="11" fillId="0" borderId="8" xfId="2" applyFont="1" applyBorder="1" applyAlignment="1">
      <alignment horizontal="center" vertical="center"/>
    </xf>
    <xf numFmtId="0" fontId="59" fillId="0" borderId="54" xfId="0" applyFont="1" applyBorder="1" applyAlignment="1">
      <alignment horizontal="center"/>
    </xf>
    <xf numFmtId="0" fontId="16" fillId="0" borderId="60" xfId="0" applyFont="1" applyBorder="1" applyAlignment="1">
      <alignment horizontal="center" vertical="center"/>
    </xf>
    <xf numFmtId="0" fontId="16" fillId="0" borderId="57" xfId="0" applyFont="1" applyBorder="1" applyAlignment="1">
      <alignment horizontal="center" vertical="center" wrapText="1"/>
    </xf>
    <xf numFmtId="0" fontId="16" fillId="0" borderId="60" xfId="0" applyFont="1" applyBorder="1" applyAlignment="1">
      <alignment horizontal="center" vertical="center" wrapText="1"/>
    </xf>
    <xf numFmtId="0" fontId="16" fillId="0" borderId="39" xfId="0" applyFont="1" applyBorder="1" applyAlignment="1">
      <alignment horizontal="center" vertical="center" wrapText="1"/>
    </xf>
    <xf numFmtId="0" fontId="16" fillId="0" borderId="40" xfId="0" applyFont="1" applyBorder="1" applyAlignment="1">
      <alignment horizontal="center" vertical="center" wrapText="1"/>
    </xf>
    <xf numFmtId="0" fontId="16" fillId="0" borderId="57" xfId="0" applyFont="1" applyBorder="1" applyAlignment="1">
      <alignment horizontal="center" vertical="center"/>
    </xf>
    <xf numFmtId="17" fontId="64" fillId="0" borderId="95" xfId="0" applyNumberFormat="1" applyFont="1" applyBorder="1" applyAlignment="1">
      <alignment horizontal="center"/>
    </xf>
    <xf numFmtId="0" fontId="3" fillId="0" borderId="21" xfId="3" quotePrefix="1" applyFont="1" applyBorder="1" applyAlignment="1">
      <alignment horizontal="center" vertical="center" wrapText="1"/>
    </xf>
    <xf numFmtId="0" fontId="3" fillId="0" borderId="76" xfId="3" quotePrefix="1" applyFont="1" applyBorder="1" applyAlignment="1">
      <alignment horizontal="center" vertical="center" wrapText="1"/>
    </xf>
    <xf numFmtId="0" fontId="32" fillId="7" borderId="59" xfId="4" applyFont="1" applyFill="1" applyBorder="1" applyAlignment="1" applyProtection="1">
      <alignment horizontal="center"/>
    </xf>
    <xf numFmtId="0" fontId="32" fillId="7" borderId="93" xfId="4" applyFont="1" applyFill="1" applyBorder="1" applyAlignment="1" applyProtection="1">
      <alignment horizontal="center"/>
    </xf>
    <xf numFmtId="0" fontId="16" fillId="2" borderId="73" xfId="0" applyFont="1" applyFill="1" applyBorder="1" applyAlignment="1">
      <alignment horizontal="center" vertical="center"/>
    </xf>
    <xf numFmtId="0" fontId="16" fillId="2" borderId="54" xfId="0" applyFont="1" applyFill="1" applyBorder="1" applyAlignment="1">
      <alignment horizontal="center" vertical="center"/>
    </xf>
    <xf numFmtId="0" fontId="16" fillId="2" borderId="86" xfId="0" applyFont="1" applyFill="1" applyBorder="1" applyAlignment="1">
      <alignment horizontal="center" vertical="center"/>
    </xf>
    <xf numFmtId="0" fontId="124" fillId="2" borderId="85" xfId="0" applyFont="1" applyFill="1" applyBorder="1" applyAlignment="1">
      <alignment horizontal="center" vertical="center"/>
    </xf>
    <xf numFmtId="0" fontId="124" fillId="2" borderId="26" xfId="0" applyFont="1" applyFill="1" applyBorder="1" applyAlignment="1">
      <alignment horizontal="center" vertical="center"/>
    </xf>
    <xf numFmtId="0" fontId="124" fillId="2" borderId="27" xfId="0" applyFont="1" applyFill="1" applyBorder="1" applyAlignment="1">
      <alignment horizontal="center" vertical="center"/>
    </xf>
    <xf numFmtId="0" fontId="103" fillId="2" borderId="85" xfId="0" applyFont="1" applyFill="1" applyBorder="1" applyAlignment="1">
      <alignment horizontal="center" vertical="center"/>
    </xf>
    <xf numFmtId="0" fontId="103" fillId="2" borderId="26" xfId="0" applyFont="1" applyFill="1" applyBorder="1" applyAlignment="1">
      <alignment horizontal="center" vertical="center"/>
    </xf>
    <xf numFmtId="0" fontId="103" fillId="2" borderId="27" xfId="0" applyFont="1" applyFill="1" applyBorder="1" applyAlignment="1">
      <alignment horizontal="center" vertical="center"/>
    </xf>
    <xf numFmtId="0" fontId="103" fillId="2" borderId="73" xfId="0" applyFont="1" applyFill="1" applyBorder="1" applyAlignment="1">
      <alignment horizontal="center" vertical="center"/>
    </xf>
    <xf numFmtId="0" fontId="103" fillId="2" borderId="54" xfId="0" applyFont="1" applyFill="1" applyBorder="1" applyAlignment="1">
      <alignment horizontal="center" vertical="center"/>
    </xf>
    <xf numFmtId="0" fontId="103" fillId="2" borderId="86" xfId="0" applyFont="1" applyFill="1" applyBorder="1" applyAlignment="1">
      <alignment horizontal="center" vertical="center"/>
    </xf>
    <xf numFmtId="0" fontId="155" fillId="0" borderId="85" xfId="0" applyFont="1" applyBorder="1" applyAlignment="1">
      <alignment horizontal="center" vertical="center"/>
    </xf>
    <xf numFmtId="0" fontId="155" fillId="0" borderId="26" xfId="0" applyFont="1" applyBorder="1" applyAlignment="1">
      <alignment horizontal="center" vertical="center"/>
    </xf>
    <xf numFmtId="0" fontId="155" fillId="0" borderId="27" xfId="0" applyFont="1" applyBorder="1" applyAlignment="1">
      <alignment horizontal="center" vertical="center"/>
    </xf>
    <xf numFmtId="0" fontId="88" fillId="0" borderId="10" xfId="3" applyFont="1" applyBorder="1" applyAlignment="1">
      <alignment horizontal="center" vertical="center" wrapText="1"/>
    </xf>
    <xf numFmtId="0" fontId="88" fillId="0" borderId="11" xfId="3" applyFont="1" applyBorder="1" applyAlignment="1">
      <alignment horizontal="center" vertical="center" wrapText="1"/>
    </xf>
    <xf numFmtId="0" fontId="88" fillId="0" borderId="12" xfId="3" applyFont="1" applyBorder="1" applyAlignment="1">
      <alignment horizontal="center" vertical="center" wrapText="1"/>
    </xf>
    <xf numFmtId="0" fontId="88" fillId="0" borderId="20" xfId="3" applyFont="1" applyBorder="1" applyAlignment="1">
      <alignment horizontal="center" vertical="center" wrapText="1"/>
    </xf>
    <xf numFmtId="0" fontId="88" fillId="0" borderId="7" xfId="3" applyFont="1" applyBorder="1" applyAlignment="1">
      <alignment horizontal="center" vertical="center" wrapText="1"/>
    </xf>
    <xf numFmtId="0" fontId="88" fillId="0" borderId="8" xfId="3" applyFont="1" applyBorder="1" applyAlignment="1">
      <alignment horizontal="center" vertical="center" wrapText="1"/>
    </xf>
    <xf numFmtId="0" fontId="88" fillId="0" borderId="21" xfId="3" applyFont="1" applyBorder="1" applyAlignment="1">
      <alignment horizontal="center" vertical="center" wrapText="1"/>
    </xf>
    <xf numFmtId="0" fontId="88" fillId="0" borderId="78" xfId="3" applyFont="1" applyBorder="1" applyAlignment="1">
      <alignment horizontal="center" vertical="center" wrapText="1"/>
    </xf>
    <xf numFmtId="0" fontId="88" fillId="8" borderId="21" xfId="3" applyFont="1" applyFill="1" applyBorder="1" applyAlignment="1">
      <alignment horizontal="center" vertical="center" wrapText="1"/>
    </xf>
    <xf numFmtId="0" fontId="88" fillId="8" borderId="78" xfId="3" applyFont="1" applyFill="1" applyBorder="1" applyAlignment="1">
      <alignment horizontal="center" vertical="center" wrapText="1"/>
    </xf>
    <xf numFmtId="0" fontId="128" fillId="0" borderId="9" xfId="0" applyFont="1" applyBorder="1" applyAlignment="1">
      <alignment horizontal="center" vertical="center" wrapText="1"/>
    </xf>
    <xf numFmtId="0" fontId="102" fillId="0" borderId="85" xfId="0" applyFont="1" applyBorder="1" applyAlignment="1">
      <alignment horizontal="left"/>
    </xf>
    <xf numFmtId="0" fontId="102" fillId="0" borderId="26" xfId="0" applyFont="1" applyBorder="1" applyAlignment="1">
      <alignment horizontal="left"/>
    </xf>
    <xf numFmtId="0" fontId="88" fillId="2" borderId="21" xfId="3" applyFont="1" applyFill="1" applyBorder="1" applyAlignment="1">
      <alignment horizontal="center" vertical="center"/>
    </xf>
    <xf numFmtId="0" fontId="88" fillId="2" borderId="78" xfId="3" applyFont="1" applyFill="1" applyBorder="1" applyAlignment="1">
      <alignment horizontal="center" vertical="center"/>
    </xf>
    <xf numFmtId="0" fontId="88" fillId="0" borderId="21" xfId="3" applyFont="1" applyBorder="1" applyAlignment="1">
      <alignment horizontal="center" vertical="center"/>
    </xf>
    <xf numFmtId="0" fontId="88" fillId="0" borderId="78" xfId="3" applyFont="1" applyBorder="1" applyAlignment="1">
      <alignment horizontal="center" vertical="center"/>
    </xf>
    <xf numFmtId="0" fontId="88" fillId="0" borderId="22" xfId="3" applyFont="1" applyBorder="1" applyAlignment="1">
      <alignment horizontal="center" vertical="top"/>
    </xf>
    <xf numFmtId="0" fontId="88" fillId="0" borderId="0" xfId="3" applyFont="1" applyAlignment="1">
      <alignment horizontal="center" vertical="top"/>
    </xf>
    <xf numFmtId="0" fontId="88" fillId="0" borderId="23" xfId="3" applyFont="1" applyBorder="1" applyAlignment="1">
      <alignment horizontal="center" vertical="top"/>
    </xf>
    <xf numFmtId="0" fontId="88" fillId="0" borderId="20" xfId="3" applyFont="1" applyBorder="1" applyAlignment="1">
      <alignment horizontal="center" vertical="top"/>
    </xf>
    <xf numFmtId="0" fontId="88" fillId="0" borderId="7" xfId="3" applyFont="1" applyBorder="1" applyAlignment="1">
      <alignment horizontal="center" vertical="top"/>
    </xf>
    <xf numFmtId="0" fontId="88" fillId="0" borderId="8" xfId="3" applyFont="1" applyBorder="1" applyAlignment="1">
      <alignment horizontal="center" vertical="top"/>
    </xf>
    <xf numFmtId="0" fontId="88" fillId="0" borderId="10" xfId="3" applyFont="1" applyBorder="1" applyAlignment="1">
      <alignment horizontal="center" vertical="center"/>
    </xf>
    <xf numFmtId="0" fontId="88" fillId="0" borderId="11" xfId="3" applyFont="1" applyBorder="1" applyAlignment="1">
      <alignment horizontal="center" vertical="center"/>
    </xf>
    <xf numFmtId="0" fontId="88" fillId="0" borderId="12" xfId="3" applyFont="1" applyBorder="1" applyAlignment="1">
      <alignment horizontal="center" vertical="center"/>
    </xf>
    <xf numFmtId="0" fontId="88" fillId="0" borderId="22" xfId="3" applyFont="1" applyBorder="1" applyAlignment="1">
      <alignment horizontal="center" vertical="center"/>
    </xf>
    <xf numFmtId="0" fontId="88" fillId="0" borderId="0" xfId="3" applyFont="1" applyAlignment="1">
      <alignment horizontal="center" vertical="center"/>
    </xf>
    <xf numFmtId="0" fontId="88" fillId="0" borderId="23" xfId="3" applyFont="1" applyBorder="1" applyAlignment="1">
      <alignment horizontal="center" vertical="center"/>
    </xf>
    <xf numFmtId="0" fontId="88" fillId="8" borderId="21" xfId="3" applyFont="1" applyFill="1" applyBorder="1" applyAlignment="1">
      <alignment horizontal="center" vertical="center"/>
    </xf>
    <xf numFmtId="0" fontId="88" fillId="8" borderId="78" xfId="3" applyFont="1" applyFill="1" applyBorder="1" applyAlignment="1">
      <alignment horizontal="center" vertical="center"/>
    </xf>
    <xf numFmtId="0" fontId="88" fillId="0" borderId="20" xfId="3" applyFont="1" applyBorder="1" applyAlignment="1">
      <alignment horizontal="center" vertical="center"/>
    </xf>
    <xf numFmtId="0" fontId="88" fillId="0" borderId="7" xfId="3" applyFont="1" applyBorder="1" applyAlignment="1">
      <alignment horizontal="center" vertical="center"/>
    </xf>
    <xf numFmtId="0" fontId="88" fillId="0" borderId="8" xfId="3" applyFont="1" applyBorder="1" applyAlignment="1">
      <alignment horizontal="center" vertical="center"/>
    </xf>
    <xf numFmtId="0" fontId="88" fillId="0" borderId="9" xfId="3" applyFont="1" applyBorder="1" applyAlignment="1">
      <alignment horizontal="center" vertical="center"/>
    </xf>
    <xf numFmtId="0" fontId="88" fillId="0" borderId="10" xfId="3" applyFont="1" applyBorder="1" applyAlignment="1">
      <alignment horizontal="center" vertical="top"/>
    </xf>
    <xf numFmtId="0" fontId="88" fillId="0" borderId="11" xfId="3" applyFont="1" applyBorder="1" applyAlignment="1">
      <alignment horizontal="center" vertical="top"/>
    </xf>
    <xf numFmtId="0" fontId="88" fillId="0" borderId="12" xfId="3" applyFont="1" applyBorder="1" applyAlignment="1">
      <alignment horizontal="center" vertical="top"/>
    </xf>
    <xf numFmtId="0" fontId="152" fillId="0" borderId="21" xfId="3" applyFont="1" applyBorder="1" applyAlignment="1">
      <alignment horizontal="center" vertical="center"/>
    </xf>
    <xf numFmtId="0" fontId="152" fillId="0" borderId="78" xfId="3" applyFont="1" applyBorder="1" applyAlignment="1">
      <alignment horizontal="center" vertical="center"/>
    </xf>
    <xf numFmtId="0" fontId="114" fillId="7" borderId="59" xfId="4" applyFont="1" applyFill="1" applyBorder="1" applyAlignment="1" applyProtection="1">
      <alignment horizontal="center"/>
    </xf>
    <xf numFmtId="0" fontId="114" fillId="7" borderId="93" xfId="4" applyFont="1" applyFill="1" applyBorder="1" applyAlignment="1" applyProtection="1">
      <alignment horizontal="center"/>
    </xf>
    <xf numFmtId="0" fontId="88" fillId="0" borderId="22" xfId="3" applyFont="1" applyBorder="1" applyAlignment="1">
      <alignment horizontal="center" vertical="center" wrapText="1"/>
    </xf>
    <xf numFmtId="0" fontId="88" fillId="0" borderId="0" xfId="3" applyFont="1" applyAlignment="1">
      <alignment horizontal="center" vertical="center" wrapText="1"/>
    </xf>
    <xf numFmtId="0" fontId="88" fillId="0" borderId="23" xfId="3" applyFont="1" applyBorder="1" applyAlignment="1">
      <alignment horizontal="center" vertical="center" wrapText="1"/>
    </xf>
    <xf numFmtId="0" fontId="88" fillId="0" borderId="21" xfId="3" quotePrefix="1" applyFont="1" applyBorder="1" applyAlignment="1">
      <alignment horizontal="center" vertical="center" wrapText="1"/>
    </xf>
    <xf numFmtId="0" fontId="88" fillId="0" borderId="76" xfId="3" quotePrefix="1" applyFont="1" applyBorder="1" applyAlignment="1">
      <alignment horizontal="center" vertical="center" wrapText="1"/>
    </xf>
    <xf numFmtId="0" fontId="88" fillId="0" borderId="76" xfId="3" applyFont="1" applyBorder="1" applyAlignment="1">
      <alignment horizontal="center" vertical="center" wrapText="1"/>
    </xf>
    <xf numFmtId="0" fontId="102" fillId="8" borderId="21" xfId="3" applyFont="1" applyFill="1" applyBorder="1" applyAlignment="1">
      <alignment horizontal="center" vertical="center"/>
    </xf>
    <xf numFmtId="0" fontId="102" fillId="8" borderId="78" xfId="3" applyFont="1" applyFill="1" applyBorder="1" applyAlignment="1">
      <alignment horizontal="center" vertical="center"/>
    </xf>
    <xf numFmtId="0" fontId="102" fillId="0" borderId="21" xfId="3" applyFont="1" applyBorder="1" applyAlignment="1">
      <alignment horizontal="center" vertical="center"/>
    </xf>
    <xf numFmtId="0" fontId="102" fillId="0" borderId="78" xfId="3" applyFont="1" applyBorder="1" applyAlignment="1">
      <alignment horizontal="center" vertical="center"/>
    </xf>
    <xf numFmtId="0" fontId="101" fillId="0" borderId="21" xfId="3" applyFont="1" applyBorder="1" applyAlignment="1">
      <alignment horizontal="center" vertical="center"/>
    </xf>
    <xf numFmtId="0" fontId="101" fillId="0" borderId="78" xfId="3" applyFont="1" applyBorder="1" applyAlignment="1">
      <alignment horizontal="center" vertical="center"/>
    </xf>
    <xf numFmtId="0" fontId="102" fillId="8" borderId="21" xfId="3" applyFont="1" applyFill="1" applyBorder="1" applyAlignment="1">
      <alignment horizontal="center" vertical="center" wrapText="1"/>
    </xf>
    <xf numFmtId="0" fontId="102" fillId="8" borderId="78" xfId="3" applyFont="1" applyFill="1" applyBorder="1" applyAlignment="1">
      <alignment horizontal="center" vertical="center" wrapText="1"/>
    </xf>
    <xf numFmtId="0" fontId="131" fillId="0" borderId="45" xfId="0" applyFont="1" applyBorder="1" applyAlignment="1">
      <alignment horizontal="center" vertical="center" wrapText="1"/>
    </xf>
    <xf numFmtId="0" fontId="94" fillId="0" borderId="9" xfId="0" applyFont="1" applyBorder="1" applyAlignment="1">
      <alignment horizontal="center" vertical="center" wrapText="1"/>
    </xf>
    <xf numFmtId="0" fontId="102" fillId="0" borderId="10" xfId="3" applyFont="1" applyBorder="1" applyAlignment="1">
      <alignment horizontal="center" vertical="center"/>
    </xf>
    <xf numFmtId="0" fontId="102" fillId="0" borderId="11" xfId="3" applyFont="1" applyBorder="1" applyAlignment="1">
      <alignment horizontal="center" vertical="center"/>
    </xf>
    <xf numFmtId="0" fontId="102" fillId="0" borderId="12" xfId="3" applyFont="1" applyBorder="1" applyAlignment="1">
      <alignment horizontal="center" vertical="center"/>
    </xf>
    <xf numFmtId="0" fontId="102" fillId="0" borderId="22" xfId="3" applyFont="1" applyBorder="1" applyAlignment="1">
      <alignment horizontal="center" vertical="center"/>
    </xf>
    <xf numFmtId="0" fontId="102" fillId="0" borderId="0" xfId="3" applyFont="1" applyAlignment="1">
      <alignment horizontal="center" vertical="center"/>
    </xf>
    <xf numFmtId="0" fontId="102" fillId="0" borderId="23" xfId="3" applyFont="1" applyBorder="1" applyAlignment="1">
      <alignment horizontal="center" vertical="center"/>
    </xf>
    <xf numFmtId="0" fontId="102" fillId="0" borderId="20" xfId="3" applyFont="1" applyBorder="1" applyAlignment="1">
      <alignment horizontal="center" vertical="center"/>
    </xf>
    <xf numFmtId="0" fontId="102" fillId="0" borderId="7" xfId="3" applyFont="1" applyBorder="1" applyAlignment="1">
      <alignment horizontal="center" vertical="center"/>
    </xf>
    <xf numFmtId="0" fontId="102" fillId="0" borderId="8" xfId="3" applyFont="1" applyBorder="1" applyAlignment="1">
      <alignment horizontal="center" vertical="center"/>
    </xf>
    <xf numFmtId="0" fontId="101" fillId="0" borderId="21" xfId="3" applyFont="1" applyBorder="1" applyAlignment="1">
      <alignment horizontal="center" vertical="center" wrapText="1"/>
    </xf>
    <xf numFmtId="0" fontId="101" fillId="0" borderId="78" xfId="3" applyFont="1" applyBorder="1" applyAlignment="1">
      <alignment horizontal="center" vertical="center" wrapText="1"/>
    </xf>
    <xf numFmtId="0" fontId="115" fillId="2" borderId="24" xfId="0" applyFont="1" applyFill="1" applyBorder="1" applyAlignment="1">
      <alignment horizontal="center" vertical="center"/>
    </xf>
    <xf numFmtId="0" fontId="115" fillId="2" borderId="11" xfId="0" applyFont="1" applyFill="1" applyBorder="1" applyAlignment="1">
      <alignment horizontal="center" vertical="center"/>
    </xf>
    <xf numFmtId="0" fontId="115" fillId="2" borderId="12" xfId="0" applyFont="1" applyFill="1" applyBorder="1" applyAlignment="1">
      <alignment horizontal="center" vertical="center"/>
    </xf>
    <xf numFmtId="0" fontId="115" fillId="2" borderId="17" xfId="0" applyFont="1" applyFill="1" applyBorder="1" applyAlignment="1">
      <alignment horizontal="center" vertical="center"/>
    </xf>
    <xf numFmtId="0" fontId="115" fillId="2" borderId="0" xfId="0" applyFont="1" applyFill="1" applyAlignment="1">
      <alignment horizontal="center" vertical="center"/>
    </xf>
    <xf numFmtId="0" fontId="115" fillId="2" borderId="23" xfId="0" applyFont="1" applyFill="1" applyBorder="1" applyAlignment="1">
      <alignment horizontal="center" vertical="center"/>
    </xf>
    <xf numFmtId="0" fontId="116" fillId="2" borderId="9" xfId="0" applyFont="1" applyFill="1" applyBorder="1" applyAlignment="1">
      <alignment horizontal="center" vertical="center"/>
    </xf>
    <xf numFmtId="0" fontId="116" fillId="2" borderId="13" xfId="0" applyFont="1" applyFill="1" applyBorder="1" applyAlignment="1">
      <alignment horizontal="center" vertical="center"/>
    </xf>
    <xf numFmtId="0" fontId="103" fillId="0" borderId="57" xfId="0" applyFont="1" applyBorder="1" applyAlignment="1">
      <alignment horizontal="center" vertical="center" wrapText="1"/>
    </xf>
    <xf numFmtId="0" fontId="103" fillId="0" borderId="60" xfId="0" applyFont="1" applyBorder="1" applyAlignment="1">
      <alignment horizontal="center" vertical="center" wrapText="1"/>
    </xf>
    <xf numFmtId="0" fontId="122" fillId="5" borderId="70" xfId="0" applyFont="1" applyFill="1" applyBorder="1" applyAlignment="1">
      <alignment horizontal="center" vertical="center" wrapText="1"/>
    </xf>
    <xf numFmtId="0" fontId="103" fillId="0" borderId="39" xfId="0" applyFont="1" applyBorder="1" applyAlignment="1">
      <alignment horizontal="center" vertical="center" wrapText="1"/>
    </xf>
    <xf numFmtId="0" fontId="103" fillId="0" borderId="40" xfId="0" applyFont="1" applyBorder="1" applyAlignment="1">
      <alignment horizontal="center" vertical="center" wrapText="1"/>
    </xf>
    <xf numFmtId="17" fontId="113" fillId="0" borderId="30" xfId="0" applyNumberFormat="1" applyFont="1" applyBorder="1" applyAlignment="1">
      <alignment horizontal="center"/>
    </xf>
    <xf numFmtId="17" fontId="113" fillId="0" borderId="25" xfId="0" applyNumberFormat="1" applyFont="1" applyBorder="1" applyAlignment="1">
      <alignment horizontal="center"/>
    </xf>
    <xf numFmtId="17" fontId="113" fillId="0" borderId="34" xfId="0" applyNumberFormat="1" applyFont="1" applyBorder="1" applyAlignment="1">
      <alignment horizontal="center"/>
    </xf>
    <xf numFmtId="0" fontId="103" fillId="0" borderId="57" xfId="0" applyFont="1" applyBorder="1" applyAlignment="1">
      <alignment horizontal="center" vertical="center"/>
    </xf>
    <xf numFmtId="0" fontId="103" fillId="0" borderId="60" xfId="0" applyFont="1" applyBorder="1" applyAlignment="1">
      <alignment horizontal="center" vertical="center"/>
    </xf>
    <xf numFmtId="17" fontId="113" fillId="0" borderId="31" xfId="0" applyNumberFormat="1" applyFont="1" applyBorder="1" applyAlignment="1">
      <alignment horizontal="center"/>
    </xf>
    <xf numFmtId="17" fontId="113" fillId="0" borderId="32" xfId="0" applyNumberFormat="1" applyFont="1" applyBorder="1" applyAlignment="1">
      <alignment horizontal="center"/>
    </xf>
    <xf numFmtId="17" fontId="113" fillId="0" borderId="33" xfId="0" applyNumberFormat="1" applyFont="1" applyBorder="1" applyAlignment="1">
      <alignment horizontal="center"/>
    </xf>
    <xf numFmtId="17" fontId="113" fillId="0" borderId="95" xfId="0" applyNumberFormat="1" applyFont="1" applyBorder="1" applyAlignment="1">
      <alignment horizontal="center"/>
    </xf>
    <xf numFmtId="17" fontId="113" fillId="0" borderId="35" xfId="0" applyNumberFormat="1" applyFont="1" applyBorder="1" applyAlignment="1">
      <alignment horizontal="center"/>
    </xf>
    <xf numFmtId="0" fontId="109" fillId="0" borderId="24" xfId="0" applyFont="1" applyBorder="1" applyAlignment="1">
      <alignment horizontal="center" vertical="center"/>
    </xf>
    <xf numFmtId="0" fontId="109" fillId="0" borderId="11" xfId="0" applyFont="1" applyBorder="1" applyAlignment="1">
      <alignment horizontal="center" vertical="center"/>
    </xf>
    <xf numFmtId="0" fontId="109" fillId="0" borderId="12" xfId="0" applyFont="1" applyBorder="1" applyAlignment="1">
      <alignment horizontal="center" vertical="center"/>
    </xf>
    <xf numFmtId="0" fontId="109" fillId="0" borderId="17" xfId="0" applyFont="1" applyBorder="1" applyAlignment="1">
      <alignment horizontal="center" vertical="center"/>
    </xf>
    <xf numFmtId="0" fontId="109" fillId="0" borderId="0" xfId="0" applyFont="1" applyAlignment="1">
      <alignment horizontal="center" vertical="center"/>
    </xf>
    <xf numFmtId="0" fontId="109" fillId="0" borderId="23" xfId="0" applyFont="1" applyBorder="1" applyAlignment="1">
      <alignment horizontal="center" vertical="center"/>
    </xf>
    <xf numFmtId="0" fontId="109" fillId="0" borderId="6" xfId="0" applyFont="1" applyBorder="1" applyAlignment="1">
      <alignment horizontal="center" vertical="center"/>
    </xf>
    <xf numFmtId="0" fontId="109" fillId="0" borderId="7" xfId="0" applyFont="1" applyBorder="1" applyAlignment="1">
      <alignment horizontal="center" vertical="center"/>
    </xf>
    <xf numFmtId="0" fontId="109" fillId="0" borderId="8" xfId="0" applyFont="1" applyBorder="1" applyAlignment="1">
      <alignment horizontal="center" vertical="center"/>
    </xf>
    <xf numFmtId="0" fontId="110" fillId="0" borderId="21" xfId="0" applyFont="1" applyBorder="1" applyAlignment="1">
      <alignment horizontal="center"/>
    </xf>
    <xf numFmtId="0" fontId="110" fillId="0" borderId="89" xfId="0" applyFont="1" applyBorder="1" applyAlignment="1">
      <alignment horizontal="center"/>
    </xf>
    <xf numFmtId="0" fontId="110" fillId="0" borderId="90" xfId="0" applyFont="1" applyBorder="1" applyAlignment="1">
      <alignment horizontal="center"/>
    </xf>
    <xf numFmtId="0" fontId="110" fillId="0" borderId="54" xfId="0" applyFont="1" applyBorder="1" applyAlignment="1">
      <alignment horizontal="center"/>
    </xf>
    <xf numFmtId="0" fontId="88" fillId="0" borderId="9" xfId="2" applyFont="1" applyBorder="1" applyAlignment="1">
      <alignment horizontal="center" vertical="center"/>
    </xf>
    <xf numFmtId="0" fontId="92" fillId="0" borderId="0" xfId="0" applyFont="1" applyAlignment="1">
      <alignment horizontal="center"/>
    </xf>
    <xf numFmtId="0" fontId="100" fillId="0" borderId="13" xfId="0" applyFont="1" applyBorder="1" applyAlignment="1">
      <alignment horizontal="center"/>
    </xf>
    <xf numFmtId="0" fontId="100" fillId="0" borderId="14" xfId="0" applyFont="1" applyBorder="1" applyAlignment="1">
      <alignment horizontal="center"/>
    </xf>
    <xf numFmtId="0" fontId="100" fillId="0" borderId="15" xfId="0" applyFont="1" applyBorder="1" applyAlignment="1">
      <alignment horizontal="center"/>
    </xf>
    <xf numFmtId="0" fontId="88" fillId="0" borderId="21" xfId="2" applyFont="1" applyBorder="1" applyAlignment="1">
      <alignment horizontal="center"/>
    </xf>
    <xf numFmtId="0" fontId="88" fillId="0" borderId="9" xfId="2" applyFont="1" applyBorder="1" applyAlignment="1">
      <alignment horizontal="center"/>
    </xf>
    <xf numFmtId="0" fontId="88" fillId="0" borderId="13" xfId="2" applyFont="1" applyBorder="1" applyAlignment="1">
      <alignment horizontal="center"/>
    </xf>
    <xf numFmtId="0" fontId="88" fillId="0" borderId="14" xfId="2" applyFont="1" applyBorder="1" applyAlignment="1">
      <alignment horizontal="center"/>
    </xf>
    <xf numFmtId="0" fontId="88" fillId="0" borderId="11" xfId="2" applyFont="1" applyBorder="1" applyAlignment="1">
      <alignment horizontal="center"/>
    </xf>
    <xf numFmtId="0" fontId="88" fillId="0" borderId="12" xfId="2" applyFont="1" applyBorder="1" applyAlignment="1">
      <alignment horizontal="center"/>
    </xf>
    <xf numFmtId="0" fontId="88" fillId="0" borderId="13" xfId="2" applyFont="1" applyBorder="1" applyAlignment="1">
      <alignment horizontal="center" vertical="center"/>
    </xf>
    <xf numFmtId="0" fontId="88" fillId="0" borderId="14" xfId="2" applyFont="1" applyBorder="1" applyAlignment="1">
      <alignment horizontal="center" vertical="center"/>
    </xf>
    <xf numFmtId="0" fontId="88" fillId="0" borderId="15" xfId="2" applyFont="1" applyBorder="1" applyAlignment="1">
      <alignment horizontal="center" vertical="center"/>
    </xf>
    <xf numFmtId="0" fontId="101" fillId="0" borderId="9" xfId="2" applyFont="1" applyBorder="1" applyAlignment="1">
      <alignment horizontal="center" vertical="center"/>
    </xf>
    <xf numFmtId="0" fontId="93" fillId="0" borderId="2" xfId="2" applyFont="1" applyBorder="1" applyAlignment="1">
      <alignment horizontal="center"/>
    </xf>
    <xf numFmtId="0" fontId="94" fillId="0" borderId="31" xfId="0" applyFont="1" applyBorder="1" applyAlignment="1">
      <alignment horizontal="center" vertical="center" wrapText="1"/>
    </xf>
    <xf numFmtId="0" fontId="94" fillId="0" borderId="33" xfId="0" applyFont="1" applyBorder="1" applyAlignment="1">
      <alignment horizontal="center" vertical="center" wrapText="1"/>
    </xf>
    <xf numFmtId="0" fontId="94" fillId="0" borderId="57" xfId="0" applyFont="1" applyBorder="1" applyAlignment="1">
      <alignment horizontal="center" vertical="center" wrapText="1"/>
    </xf>
    <xf numFmtId="0" fontId="94" fillId="0" borderId="60" xfId="0" applyFont="1" applyBorder="1" applyAlignment="1">
      <alignment horizontal="center" vertical="center" wrapText="1"/>
    </xf>
    <xf numFmtId="0" fontId="88" fillId="0" borderId="10" xfId="0" applyFont="1" applyBorder="1" applyAlignment="1">
      <alignment horizontal="center" vertical="center" wrapText="1"/>
    </xf>
    <xf numFmtId="0" fontId="88" fillId="0" borderId="12" xfId="0" applyFont="1" applyBorder="1" applyAlignment="1">
      <alignment horizontal="center" vertical="center" wrapText="1"/>
    </xf>
    <xf numFmtId="0" fontId="88" fillId="0" borderId="22" xfId="0" applyFont="1" applyBorder="1" applyAlignment="1">
      <alignment horizontal="center" vertical="center" wrapText="1"/>
    </xf>
    <xf numFmtId="0" fontId="88" fillId="0" borderId="23" xfId="0" applyFont="1" applyBorder="1" applyAlignment="1">
      <alignment horizontal="center" vertical="center" wrapText="1"/>
    </xf>
    <xf numFmtId="0" fontId="103" fillId="0" borderId="9" xfId="0" applyFont="1" applyBorder="1" applyAlignment="1">
      <alignment horizontal="center" vertical="center"/>
    </xf>
    <xf numFmtId="0" fontId="103" fillId="0" borderId="21" xfId="0" applyFont="1" applyBorder="1" applyAlignment="1">
      <alignment horizontal="center" vertical="center"/>
    </xf>
    <xf numFmtId="0" fontId="98" fillId="0" borderId="10" xfId="2" applyFont="1" applyBorder="1" applyAlignment="1">
      <alignment horizontal="center" vertical="center"/>
    </xf>
    <xf numFmtId="0" fontId="98" fillId="0" borderId="11" xfId="2" applyFont="1" applyBorder="1" applyAlignment="1">
      <alignment horizontal="center" vertical="center"/>
    </xf>
    <xf numFmtId="0" fontId="98" fillId="0" borderId="12" xfId="2" applyFont="1" applyBorder="1" applyAlignment="1">
      <alignment horizontal="center" vertical="center"/>
    </xf>
    <xf numFmtId="0" fontId="98" fillId="0" borderId="20" xfId="2" applyFont="1" applyBorder="1" applyAlignment="1">
      <alignment horizontal="center" vertical="center"/>
    </xf>
    <xf numFmtId="0" fontId="98" fillId="0" borderId="7" xfId="2" applyFont="1" applyBorder="1" applyAlignment="1">
      <alignment horizontal="center" vertical="center"/>
    </xf>
    <xf numFmtId="0" fontId="98" fillId="0" borderId="8" xfId="2" applyFont="1" applyBorder="1" applyAlignment="1">
      <alignment horizontal="center" vertical="center"/>
    </xf>
    <xf numFmtId="0" fontId="101" fillId="0" borderId="9" xfId="2" applyFont="1" applyBorder="1" applyAlignment="1">
      <alignment horizontal="center"/>
    </xf>
    <xf numFmtId="0" fontId="88" fillId="0" borderId="20" xfId="0" applyFont="1" applyBorder="1" applyAlignment="1">
      <alignment horizontal="center" vertical="center" wrapText="1"/>
    </xf>
    <xf numFmtId="0" fontId="88" fillId="0" borderId="8" xfId="0" applyFont="1" applyBorder="1" applyAlignment="1">
      <alignment horizontal="center" vertical="center" wrapText="1"/>
    </xf>
    <xf numFmtId="0" fontId="88" fillId="0" borderId="9" xfId="0" applyFont="1" applyBorder="1" applyAlignment="1">
      <alignment horizontal="center" vertical="center" wrapText="1"/>
    </xf>
    <xf numFmtId="0" fontId="88" fillId="0" borderId="10" xfId="2" applyFont="1" applyBorder="1" applyAlignment="1">
      <alignment horizontal="center" vertical="center"/>
    </xf>
    <xf numFmtId="0" fontId="88" fillId="0" borderId="12" xfId="2" applyFont="1" applyBorder="1" applyAlignment="1">
      <alignment horizontal="center" vertical="center"/>
    </xf>
    <xf numFmtId="0" fontId="88" fillId="0" borderId="20" xfId="2" applyFont="1" applyBorder="1" applyAlignment="1">
      <alignment horizontal="center" vertical="center"/>
    </xf>
    <xf numFmtId="0" fontId="88" fillId="0" borderId="8" xfId="2" applyFont="1" applyBorder="1" applyAlignment="1">
      <alignment horizontal="center" vertical="center"/>
    </xf>
    <xf numFmtId="0" fontId="92" fillId="0" borderId="10" xfId="0" applyFont="1" applyBorder="1" applyAlignment="1">
      <alignment horizontal="center"/>
    </xf>
    <xf numFmtId="0" fontId="92" fillId="0" borderId="11" xfId="0" applyFont="1" applyBorder="1" applyAlignment="1">
      <alignment horizontal="center"/>
    </xf>
    <xf numFmtId="0" fontId="92" fillId="0" borderId="12" xfId="0" applyFont="1" applyBorder="1" applyAlignment="1">
      <alignment horizontal="center"/>
    </xf>
    <xf numFmtId="0" fontId="92" fillId="0" borderId="20" xfId="0" applyFont="1" applyBorder="1" applyAlignment="1">
      <alignment horizontal="center"/>
    </xf>
    <xf numFmtId="0" fontId="92" fillId="0" borderId="7" xfId="0" applyFont="1" applyBorder="1" applyAlignment="1">
      <alignment horizontal="center"/>
    </xf>
    <xf numFmtId="0" fontId="92" fillId="0" borderId="8" xfId="0" applyFont="1" applyBorder="1" applyAlignment="1">
      <alignment horizontal="center"/>
    </xf>
    <xf numFmtId="0" fontId="87" fillId="0" borderId="1" xfId="0" applyFont="1" applyBorder="1" applyAlignment="1">
      <alignment horizontal="center" vertical="center"/>
    </xf>
    <xf numFmtId="0" fontId="87" fillId="0" borderId="2" xfId="0" applyFont="1" applyBorder="1" applyAlignment="1">
      <alignment horizontal="center" vertical="center"/>
    </xf>
    <xf numFmtId="0" fontId="87" fillId="0" borderId="3" xfId="0" applyFont="1" applyBorder="1" applyAlignment="1">
      <alignment horizontal="center" vertical="center"/>
    </xf>
    <xf numFmtId="0" fontId="87" fillId="0" borderId="6" xfId="0" applyFont="1" applyBorder="1" applyAlignment="1">
      <alignment horizontal="center" vertical="center"/>
    </xf>
    <xf numFmtId="0" fontId="87" fillId="0" borderId="7" xfId="0" applyFont="1" applyBorder="1" applyAlignment="1">
      <alignment horizontal="center" vertical="center"/>
    </xf>
    <xf numFmtId="0" fontId="87" fillId="0" borderId="8" xfId="0" applyFont="1" applyBorder="1" applyAlignment="1">
      <alignment horizontal="center" vertical="center"/>
    </xf>
    <xf numFmtId="0" fontId="92" fillId="0" borderId="2" xfId="0" applyFont="1" applyBorder="1" applyAlignment="1">
      <alignment horizontal="center"/>
    </xf>
    <xf numFmtId="0" fontId="88" fillId="0" borderId="15" xfId="2" applyFont="1" applyBorder="1" applyAlignment="1">
      <alignment horizontal="center"/>
    </xf>
    <xf numFmtId="0" fontId="60" fillId="0" borderId="9" xfId="2" applyFont="1" applyBorder="1" applyAlignment="1">
      <alignment horizontal="left" vertical="center" wrapText="1"/>
    </xf>
    <xf numFmtId="0" fontId="101" fillId="0" borderId="9" xfId="2" applyFont="1" applyBorder="1" applyAlignment="1">
      <alignment horizontal="left" vertical="center" wrapText="1"/>
    </xf>
    <xf numFmtId="14" fontId="100" fillId="0" borderId="13" xfId="0" applyNumberFormat="1" applyFont="1" applyBorder="1" applyAlignment="1">
      <alignment horizontal="center" vertical="center"/>
    </xf>
    <xf numFmtId="0" fontId="100" fillId="0" borderId="14" xfId="0" applyFont="1" applyBorder="1" applyAlignment="1">
      <alignment horizontal="center" vertical="center"/>
    </xf>
    <xf numFmtId="0" fontId="100" fillId="0" borderId="15" xfId="0" applyFont="1" applyBorder="1" applyAlignment="1">
      <alignment horizontal="center" vertical="center"/>
    </xf>
    <xf numFmtId="0" fontId="13" fillId="0" borderId="10" xfId="3" applyFont="1" applyBorder="1" applyAlignment="1">
      <alignment horizontal="center" vertical="center" wrapText="1"/>
    </xf>
    <xf numFmtId="0" fontId="13" fillId="0" borderId="11" xfId="3" applyFont="1" applyBorder="1" applyAlignment="1">
      <alignment horizontal="center" vertical="center" wrapText="1"/>
    </xf>
    <xf numFmtId="0" fontId="13" fillId="0" borderId="12" xfId="3" applyFont="1" applyBorder="1" applyAlignment="1">
      <alignment horizontal="center" vertical="center" wrapText="1"/>
    </xf>
    <xf numFmtId="0" fontId="13" fillId="0" borderId="20" xfId="3" applyFont="1" applyBorder="1" applyAlignment="1">
      <alignment horizontal="center" vertical="center" wrapText="1"/>
    </xf>
    <xf numFmtId="0" fontId="13" fillId="0" borderId="7" xfId="3" applyFont="1" applyBorder="1" applyAlignment="1">
      <alignment horizontal="center" vertical="center" wrapText="1"/>
    </xf>
    <xf numFmtId="0" fontId="13" fillId="0" borderId="8" xfId="3" applyFont="1" applyBorder="1" applyAlignment="1">
      <alignment horizontal="center" vertical="center" wrapText="1"/>
    </xf>
    <xf numFmtId="0" fontId="13" fillId="0" borderId="21" xfId="3" applyFont="1" applyBorder="1" applyAlignment="1">
      <alignment horizontal="center" vertical="center" wrapText="1"/>
    </xf>
    <xf numFmtId="0" fontId="13" fillId="0" borderId="78" xfId="3" applyFont="1" applyBorder="1" applyAlignment="1">
      <alignment horizontal="center" vertical="center" wrapText="1"/>
    </xf>
    <xf numFmtId="0" fontId="13" fillId="2" borderId="21" xfId="3" applyFont="1" applyFill="1" applyBorder="1" applyAlignment="1">
      <alignment horizontal="center" vertical="center"/>
    </xf>
    <xf numFmtId="0" fontId="13" fillId="2" borderId="78" xfId="3" applyFont="1" applyFill="1" applyBorder="1" applyAlignment="1">
      <alignment horizontal="center" vertical="center"/>
    </xf>
    <xf numFmtId="0" fontId="13" fillId="0" borderId="22" xfId="3" applyFont="1" applyBorder="1" applyAlignment="1">
      <alignment horizontal="center" vertical="top"/>
    </xf>
    <xf numFmtId="0" fontId="13" fillId="0" borderId="0" xfId="3" applyFont="1" applyAlignment="1">
      <alignment horizontal="center" vertical="top"/>
    </xf>
    <xf numFmtId="0" fontId="13" fillId="0" borderId="23" xfId="3" applyFont="1" applyBorder="1" applyAlignment="1">
      <alignment horizontal="center" vertical="top"/>
    </xf>
    <xf numFmtId="0" fontId="13" fillId="0" borderId="20" xfId="3" applyFont="1" applyBorder="1" applyAlignment="1">
      <alignment horizontal="center" vertical="top"/>
    </xf>
    <xf numFmtId="0" fontId="13" fillId="0" borderId="7" xfId="3" applyFont="1" applyBorder="1" applyAlignment="1">
      <alignment horizontal="center" vertical="top"/>
    </xf>
    <xf numFmtId="0" fontId="13" fillId="0" borderId="8" xfId="3" applyFont="1" applyBorder="1" applyAlignment="1">
      <alignment horizontal="center" vertical="top"/>
    </xf>
    <xf numFmtId="0" fontId="13" fillId="0" borderId="9" xfId="3" applyFont="1" applyBorder="1" applyAlignment="1">
      <alignment horizontal="center" vertical="center"/>
    </xf>
    <xf numFmtId="0" fontId="13" fillId="0" borderId="10" xfId="3" applyFont="1" applyBorder="1" applyAlignment="1">
      <alignment horizontal="center" vertical="top"/>
    </xf>
    <xf numFmtId="0" fontId="13" fillId="0" borderId="11" xfId="3" applyFont="1" applyBorder="1" applyAlignment="1">
      <alignment horizontal="center" vertical="top"/>
    </xf>
    <xf numFmtId="0" fontId="13" fillId="0" borderId="12" xfId="3" applyFont="1" applyBorder="1" applyAlignment="1">
      <alignment horizontal="center" vertical="top"/>
    </xf>
    <xf numFmtId="0" fontId="13" fillId="0" borderId="21" xfId="3" quotePrefix="1" applyFont="1" applyBorder="1" applyAlignment="1">
      <alignment horizontal="center" vertical="center" wrapText="1"/>
    </xf>
    <xf numFmtId="0" fontId="13" fillId="0" borderId="78" xfId="3" quotePrefix="1" applyFont="1" applyBorder="1" applyAlignment="1">
      <alignment horizontal="center" vertical="center" wrapText="1"/>
    </xf>
    <xf numFmtId="0" fontId="13" fillId="0" borderId="22" xfId="3" applyFont="1" applyBorder="1" applyAlignment="1">
      <alignment horizontal="center" vertical="center" wrapText="1"/>
    </xf>
    <xf numFmtId="0" fontId="13" fillId="0" borderId="0" xfId="3" applyFont="1" applyAlignment="1">
      <alignment horizontal="center" vertical="center" wrapText="1"/>
    </xf>
    <xf numFmtId="0" fontId="13" fillId="0" borderId="23" xfId="3" applyFont="1" applyBorder="1" applyAlignment="1">
      <alignment horizontal="center" vertical="center" wrapText="1"/>
    </xf>
    <xf numFmtId="0" fontId="13" fillId="0" borderId="76" xfId="3" quotePrefix="1" applyFont="1" applyBorder="1" applyAlignment="1">
      <alignment horizontal="center" vertical="center" wrapText="1"/>
    </xf>
    <xf numFmtId="0" fontId="13" fillId="0" borderId="76" xfId="3" applyFont="1" applyBorder="1" applyAlignment="1">
      <alignment horizontal="center" vertical="center" wrapText="1"/>
    </xf>
    <xf numFmtId="0" fontId="171" fillId="20" borderId="102" xfId="0" applyFont="1" applyFill="1" applyBorder="1" applyAlignment="1">
      <alignment horizontal="center" vertical="center"/>
    </xf>
    <xf numFmtId="0" fontId="171" fillId="20" borderId="104" xfId="0" applyFont="1" applyFill="1" applyBorder="1" applyAlignment="1">
      <alignment horizontal="center" vertical="center"/>
    </xf>
    <xf numFmtId="0" fontId="172" fillId="20" borderId="103" xfId="0" applyFont="1" applyFill="1" applyBorder="1" applyAlignment="1">
      <alignment horizontal="center" vertical="center" wrapText="1"/>
    </xf>
    <xf numFmtId="0" fontId="172" fillId="20" borderId="76" xfId="0" applyFont="1" applyFill="1" applyBorder="1" applyAlignment="1">
      <alignment horizontal="center" vertical="center" wrapText="1"/>
    </xf>
    <xf numFmtId="0" fontId="169" fillId="0" borderId="26" xfId="0" applyFont="1" applyBorder="1" applyAlignment="1">
      <alignment horizontal="center" vertical="center"/>
    </xf>
    <xf numFmtId="0" fontId="169" fillId="0" borderId="98" xfId="0" applyFont="1" applyBorder="1" applyAlignment="1">
      <alignment horizontal="center" vertical="center"/>
    </xf>
    <xf numFmtId="0" fontId="164" fillId="0" borderId="13" xfId="0" applyFont="1" applyBorder="1" applyAlignment="1">
      <alignment horizontal="center"/>
    </xf>
    <xf numFmtId="0" fontId="164" fillId="0" borderId="14" xfId="0" applyFont="1" applyBorder="1" applyAlignment="1">
      <alignment horizontal="center"/>
    </xf>
    <xf numFmtId="0" fontId="164" fillId="0" borderId="15" xfId="0" applyFont="1" applyBorder="1" applyAlignment="1">
      <alignment horizontal="center"/>
    </xf>
    <xf numFmtId="0" fontId="0" fillId="0" borderId="9" xfId="0" applyBorder="1" applyAlignment="1">
      <alignment horizontal="left" vertical="center"/>
    </xf>
    <xf numFmtId="14" fontId="188" fillId="0" borderId="21" xfId="0" applyNumberFormat="1" applyFont="1" applyBorder="1" applyAlignment="1">
      <alignment horizontal="center" vertical="center" wrapText="1"/>
    </xf>
    <xf numFmtId="14" fontId="188" fillId="0" borderId="76" xfId="0" applyNumberFormat="1" applyFont="1" applyBorder="1" applyAlignment="1">
      <alignment horizontal="center" vertical="center" wrapText="1"/>
    </xf>
    <xf numFmtId="14" fontId="188" fillId="0" borderId="109" xfId="0" applyNumberFormat="1" applyFont="1" applyBorder="1" applyAlignment="1">
      <alignment horizontal="center" vertical="center" wrapText="1"/>
    </xf>
    <xf numFmtId="14" fontId="188" fillId="0" borderId="71" xfId="0" applyNumberFormat="1" applyFont="1" applyBorder="1" applyAlignment="1">
      <alignment horizontal="center" vertical="center" wrapText="1"/>
    </xf>
    <xf numFmtId="14" fontId="188" fillId="0" borderId="74" xfId="0" applyNumberFormat="1" applyFont="1" applyBorder="1" applyAlignment="1">
      <alignment horizontal="center" vertical="center" wrapText="1"/>
    </xf>
    <xf numFmtId="14" fontId="188" fillId="0" borderId="111" xfId="0" applyNumberFormat="1" applyFont="1" applyBorder="1" applyAlignment="1">
      <alignment horizontal="center" vertical="center" wrapText="1"/>
    </xf>
    <xf numFmtId="0" fontId="190" fillId="0" borderId="9" xfId="0" applyFont="1" applyBorder="1" applyAlignment="1">
      <alignment horizontal="center" vertical="center"/>
    </xf>
    <xf numFmtId="0" fontId="184" fillId="0" borderId="106" xfId="0" applyFont="1" applyBorder="1" applyAlignment="1">
      <alignment horizontal="center" vertical="center" wrapText="1"/>
    </xf>
    <xf numFmtId="0" fontId="184" fillId="0" borderId="107" xfId="0" applyFont="1" applyBorder="1" applyAlignment="1">
      <alignment horizontal="center" vertical="center" wrapText="1"/>
    </xf>
    <xf numFmtId="0" fontId="184" fillId="0" borderId="103" xfId="0" applyFont="1" applyBorder="1" applyAlignment="1">
      <alignment horizontal="center" vertical="center" wrapText="1"/>
    </xf>
    <xf numFmtId="0" fontId="184" fillId="0" borderId="109" xfId="0" applyFont="1" applyBorder="1" applyAlignment="1">
      <alignment horizontal="center" vertical="center" wrapText="1"/>
    </xf>
    <xf numFmtId="0" fontId="187" fillId="0" borderId="85" xfId="0" applyFont="1" applyBorder="1" applyAlignment="1">
      <alignment horizontal="center" vertical="center"/>
    </xf>
    <xf numFmtId="0" fontId="187" fillId="0" borderId="26" xfId="0" applyFont="1" applyBorder="1" applyAlignment="1">
      <alignment horizontal="center" vertical="center"/>
    </xf>
    <xf numFmtId="0" fontId="187" fillId="0" borderId="27" xfId="0" applyFont="1" applyBorder="1" applyAlignment="1">
      <alignment horizontal="center" vertical="center"/>
    </xf>
    <xf numFmtId="17" fontId="0" fillId="0" borderId="17" xfId="0" applyNumberFormat="1" applyBorder="1" applyAlignment="1">
      <alignment horizontal="center"/>
    </xf>
    <xf numFmtId="0" fontId="0" fillId="0" borderId="0" xfId="0" applyAlignment="1">
      <alignment horizontal="center"/>
    </xf>
    <xf numFmtId="0" fontId="0" fillId="0" borderId="112" xfId="0" applyBorder="1" applyAlignment="1">
      <alignment horizontal="center" vertical="center"/>
    </xf>
    <xf numFmtId="0" fontId="0" fillId="0" borderId="113" xfId="0" applyBorder="1" applyAlignment="1">
      <alignment horizontal="center" vertical="center"/>
    </xf>
    <xf numFmtId="0" fontId="0" fillId="0" borderId="21" xfId="0" applyBorder="1" applyAlignment="1">
      <alignment horizontal="center" vertical="center"/>
    </xf>
    <xf numFmtId="0" fontId="0" fillId="0" borderId="78" xfId="0" applyBorder="1" applyAlignment="1">
      <alignment horizontal="center" vertical="center"/>
    </xf>
    <xf numFmtId="0" fontId="0" fillId="0" borderId="21" xfId="0" applyBorder="1" applyAlignment="1">
      <alignment horizontal="left" vertical="center" wrapText="1"/>
    </xf>
    <xf numFmtId="0" fontId="0" fillId="0" borderId="78" xfId="0" applyBorder="1" applyAlignment="1">
      <alignment horizontal="left" vertical="center" wrapText="1"/>
    </xf>
    <xf numFmtId="0" fontId="0" fillId="0" borderId="21" xfId="0" applyBorder="1" applyAlignment="1">
      <alignment horizontal="left" vertical="center"/>
    </xf>
    <xf numFmtId="0" fontId="0" fillId="0" borderId="78" xfId="0" applyBorder="1" applyAlignment="1">
      <alignment horizontal="left" vertical="center"/>
    </xf>
    <xf numFmtId="14" fontId="0" fillId="0" borderId="71" xfId="0" applyNumberFormat="1" applyBorder="1" applyAlignment="1">
      <alignment horizontal="center" vertical="center" wrapText="1"/>
    </xf>
    <xf numFmtId="14" fontId="0" fillId="0" borderId="114" xfId="0" applyNumberFormat="1" applyBorder="1" applyAlignment="1">
      <alignment horizontal="center" vertical="center" wrapText="1"/>
    </xf>
    <xf numFmtId="0" fontId="0" fillId="0" borderId="21" xfId="0" applyBorder="1" applyAlignment="1">
      <alignment vertical="center" wrapText="1"/>
    </xf>
    <xf numFmtId="0" fontId="0" fillId="0" borderId="78" xfId="0" applyBorder="1" applyAlignment="1">
      <alignment vertical="center" wrapText="1"/>
    </xf>
    <xf numFmtId="0" fontId="0" fillId="0" borderId="21" xfId="0" applyBorder="1" applyAlignment="1">
      <alignment horizontal="center" vertical="center" wrapText="1"/>
    </xf>
    <xf numFmtId="0" fontId="0" fillId="0" borderId="78" xfId="0" applyBorder="1" applyAlignment="1">
      <alignment horizontal="center" vertical="center" wrapText="1"/>
    </xf>
    <xf numFmtId="14" fontId="0" fillId="0" borderId="21" xfId="0" applyNumberFormat="1" applyBorder="1" applyAlignment="1">
      <alignment horizontal="center" vertical="center"/>
    </xf>
    <xf numFmtId="14" fontId="0" fillId="0" borderId="78" xfId="0" applyNumberFormat="1" applyBorder="1" applyAlignment="1">
      <alignment horizontal="center" vertical="center"/>
    </xf>
    <xf numFmtId="0" fontId="0" fillId="0" borderId="9" xfId="0" applyBorder="1" applyAlignment="1">
      <alignment horizontal="left" vertical="center" wrapText="1"/>
    </xf>
    <xf numFmtId="0" fontId="0" fillId="0" borderId="9" xfId="0" applyBorder="1" applyAlignment="1">
      <alignment horizontal="center" vertical="center" wrapText="1"/>
    </xf>
    <xf numFmtId="0" fontId="197" fillId="0" borderId="9" xfId="0" applyFont="1" applyBorder="1" applyAlignment="1">
      <alignment vertical="center" wrapText="1"/>
    </xf>
    <xf numFmtId="0" fontId="0" fillId="0" borderId="9" xfId="0" applyBorder="1" applyAlignment="1">
      <alignment vertical="center" wrapText="1"/>
    </xf>
    <xf numFmtId="0" fontId="0" fillId="0" borderId="9" xfId="0" applyBorder="1" applyAlignment="1">
      <alignment horizontal="center" vertical="center"/>
    </xf>
    <xf numFmtId="14" fontId="0" fillId="0" borderId="9" xfId="0" applyNumberFormat="1" applyBorder="1" applyAlignment="1">
      <alignment horizontal="center" vertical="center"/>
    </xf>
    <xf numFmtId="14" fontId="0" fillId="0" borderId="16" xfId="0" applyNumberFormat="1" applyBorder="1" applyAlignment="1">
      <alignment horizontal="center" vertical="center"/>
    </xf>
    <xf numFmtId="0" fontId="0" fillId="0" borderId="9" xfId="0" applyBorder="1" applyAlignment="1">
      <alignment vertical="center"/>
    </xf>
    <xf numFmtId="0" fontId="0" fillId="14" borderId="9" xfId="0" applyFill="1" applyBorder="1" applyAlignment="1">
      <alignment horizontal="center" vertical="center" wrapText="1"/>
    </xf>
    <xf numFmtId="14" fontId="0" fillId="0" borderId="9" xfId="0" applyNumberFormat="1" applyBorder="1" applyAlignment="1">
      <alignment horizontal="center" vertical="center" wrapText="1"/>
    </xf>
    <xf numFmtId="0" fontId="0" fillId="0" borderId="45" xfId="0" applyBorder="1" applyAlignment="1">
      <alignment horizontal="center" vertical="center"/>
    </xf>
    <xf numFmtId="0" fontId="13" fillId="0" borderId="21" xfId="3" applyFont="1" applyBorder="1" applyAlignment="1">
      <alignment horizontal="left" vertical="center" wrapText="1"/>
    </xf>
    <xf numFmtId="0" fontId="13" fillId="0" borderId="78" xfId="3" applyFont="1" applyBorder="1" applyAlignment="1">
      <alignment horizontal="left" vertical="center" wrapText="1"/>
    </xf>
    <xf numFmtId="0" fontId="13" fillId="0" borderId="21" xfId="3" applyFont="1" applyBorder="1" applyAlignment="1">
      <alignment horizontal="left" vertical="center"/>
    </xf>
    <xf numFmtId="0" fontId="13" fillId="0" borderId="78" xfId="3" applyFont="1" applyBorder="1" applyAlignment="1">
      <alignment horizontal="left" vertical="center"/>
    </xf>
    <xf numFmtId="0" fontId="83" fillId="0" borderId="13" xfId="0" applyFont="1" applyBorder="1" applyAlignment="1">
      <alignment horizontal="center"/>
    </xf>
    <xf numFmtId="0" fontId="83" fillId="0" borderId="14" xfId="0" applyFont="1" applyBorder="1" applyAlignment="1">
      <alignment horizontal="center"/>
    </xf>
    <xf numFmtId="0" fontId="83" fillId="0" borderId="15" xfId="0" applyFont="1" applyBorder="1" applyAlignment="1">
      <alignment horizontal="center"/>
    </xf>
    <xf numFmtId="0" fontId="60" fillId="0" borderId="9" xfId="2" applyFont="1" applyBorder="1" applyAlignment="1">
      <alignment horizontal="center" vertical="center"/>
    </xf>
  </cellXfs>
  <cellStyles count="14">
    <cellStyle name="Comma 2" xfId="6" xr:uid="{00000000-0005-0000-0000-000000000000}"/>
    <cellStyle name="Comma 2 2" xfId="10" xr:uid="{00000000-0005-0000-0000-000001000000}"/>
    <cellStyle name="Comma 2 3" xfId="9" xr:uid="{00000000-0005-0000-0000-000002000000}"/>
    <cellStyle name="Hyperlink" xfId="4" builtinId="8"/>
    <cellStyle name="Normal" xfId="0" builtinId="0"/>
    <cellStyle name="Normal 2" xfId="8" xr:uid="{00000000-0005-0000-0000-000005000000}"/>
    <cellStyle name="Normal 2 2" xfId="12" xr:uid="{00000000-0005-0000-0000-000006000000}"/>
    <cellStyle name="Normal 2 3" xfId="11" xr:uid="{00000000-0005-0000-0000-000007000000}"/>
    <cellStyle name="Normal 3" xfId="13" xr:uid="{00000000-0005-0000-0000-000008000000}"/>
    <cellStyle name="Normal 4" xfId="5" xr:uid="{00000000-0005-0000-0000-000009000000}"/>
    <cellStyle name="Normal 4 2" xfId="7" xr:uid="{00000000-0005-0000-0000-00000A000000}"/>
    <cellStyle name="Normal_MASTER TIMING PLANS-CONTROL" xfId="2" xr:uid="{00000000-0005-0000-0000-00000B000000}"/>
    <cellStyle name="標準 11" xfId="3" xr:uid="{00000000-0005-0000-0000-00000C000000}"/>
    <cellStyle name="標準 2" xfId="1" xr:uid="{00000000-0005-0000-0000-00000D000000}"/>
  </cellStyles>
  <dxfs count="874">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ont>
        <color rgb="FF9C0006"/>
      </font>
      <fill>
        <patternFill>
          <bgColor rgb="FFFFC7CE"/>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
      <fill>
        <patternFill>
          <bgColor indexed="43"/>
        </patternFill>
      </fill>
    </dxf>
    <dxf>
      <fill>
        <patternFill>
          <bgColor indexed="47"/>
        </patternFill>
      </fill>
    </dxf>
    <dxf>
      <fill>
        <patternFill>
          <bgColor indexed="45"/>
        </patternFill>
      </fill>
    </dxf>
  </dxfs>
  <tableStyles count="0" defaultTableStyle="TableStyleMedium2" defaultPivotStyle="PivotStyleMedium9"/>
  <colors>
    <mruColors>
      <color rgb="FF0000FF"/>
      <color rgb="FF0918A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theme" Target="theme/theme1.xml"/><Relationship Id="rId40"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drawings/_rels/drawing11.xml.rels><?xml version="1.0" encoding="UTF-8" standalone="yes"?>
<Relationships xmlns="http://schemas.openxmlformats.org/package/2006/relationships"><Relationship Id="rId1" Type="http://schemas.openxmlformats.org/officeDocument/2006/relationships/image" Target="../media/image1.png"/></Relationships>
</file>

<file path=xl/drawings/_rels/drawing12.xml.rels><?xml version="1.0" encoding="UTF-8" standalone="yes"?>
<Relationships xmlns="http://schemas.openxmlformats.org/package/2006/relationships"><Relationship Id="rId1" Type="http://schemas.openxmlformats.org/officeDocument/2006/relationships/image" Target="../media/image2.emf"/></Relationships>
</file>

<file path=xl/drawings/drawing1.xml><?xml version="1.0" encoding="utf-8"?>
<xdr:wsDr xmlns:xdr="http://schemas.openxmlformats.org/drawingml/2006/spreadsheetDrawing" xmlns:a="http://schemas.openxmlformats.org/drawingml/2006/main">
  <xdr:twoCellAnchor>
    <xdr:from>
      <xdr:col>44</xdr:col>
      <xdr:colOff>38506</xdr:colOff>
      <xdr:row>11</xdr:row>
      <xdr:rowOff>432604</xdr:rowOff>
    </xdr:from>
    <xdr:to>
      <xdr:col>44</xdr:col>
      <xdr:colOff>419100</xdr:colOff>
      <xdr:row>12</xdr:row>
      <xdr:rowOff>304799</xdr:rowOff>
    </xdr:to>
    <xdr:sp macro="" textlink="">
      <xdr:nvSpPr>
        <xdr:cNvPr id="2" name="二等辺三角形 1">
          <a:extLst>
            <a:ext uri="{FF2B5EF4-FFF2-40B4-BE49-F238E27FC236}">
              <a16:creationId xmlns:a16="http://schemas.microsoft.com/office/drawing/2014/main" id="{00000000-0008-0000-0000-000002000000}"/>
            </a:ext>
          </a:extLst>
        </xdr:cNvPr>
        <xdr:cNvSpPr/>
      </xdr:nvSpPr>
      <xdr:spPr>
        <a:xfrm rot="10800000">
          <a:off x="30232756" y="3823504"/>
          <a:ext cx="380594" cy="310345"/>
        </a:xfrm>
        <a:prstGeom prst="triangl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44</xdr:col>
      <xdr:colOff>228803</xdr:colOff>
      <xdr:row>12</xdr:row>
      <xdr:rowOff>304799</xdr:rowOff>
    </xdr:from>
    <xdr:to>
      <xdr:col>48</xdr:col>
      <xdr:colOff>476047</xdr:colOff>
      <xdr:row>12</xdr:row>
      <xdr:rowOff>310345</xdr:rowOff>
    </xdr:to>
    <xdr:cxnSp macro="">
      <xdr:nvCxnSpPr>
        <xdr:cNvPr id="4" name="直線矢印コネクタ 3">
          <a:extLst>
            <a:ext uri="{FF2B5EF4-FFF2-40B4-BE49-F238E27FC236}">
              <a16:creationId xmlns:a16="http://schemas.microsoft.com/office/drawing/2014/main" id="{00000000-0008-0000-0000-000004000000}"/>
            </a:ext>
          </a:extLst>
        </xdr:cNvPr>
        <xdr:cNvCxnSpPr>
          <a:stCxn id="2" idx="0"/>
          <a:endCxn id="22" idx="0"/>
        </xdr:cNvCxnSpPr>
      </xdr:nvCxnSpPr>
      <xdr:spPr>
        <a:xfrm>
          <a:off x="30423053" y="4133849"/>
          <a:ext cx="2323694" cy="5546"/>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45</xdr:col>
      <xdr:colOff>127617</xdr:colOff>
      <xdr:row>11</xdr:row>
      <xdr:rowOff>19050</xdr:rowOff>
    </xdr:from>
    <xdr:to>
      <xdr:col>48</xdr:col>
      <xdr:colOff>247651</xdr:colOff>
      <xdr:row>12</xdr:row>
      <xdr:rowOff>190500</xdr:rowOff>
    </xdr:to>
    <xdr:sp macro="" textlink="">
      <xdr:nvSpPr>
        <xdr:cNvPr id="5" name="正方形/長方形 4">
          <a:extLst>
            <a:ext uri="{FF2B5EF4-FFF2-40B4-BE49-F238E27FC236}">
              <a16:creationId xmlns:a16="http://schemas.microsoft.com/office/drawing/2014/main" id="{00000000-0008-0000-0000-000005000000}"/>
            </a:ext>
          </a:extLst>
        </xdr:cNvPr>
        <xdr:cNvSpPr/>
      </xdr:nvSpPr>
      <xdr:spPr>
        <a:xfrm>
          <a:off x="30817167" y="3409950"/>
          <a:ext cx="1701184" cy="6096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600"/>
            <a:t>Endurence and durability test</a:t>
          </a:r>
          <a:endParaRPr kumimoji="1" lang="ja-JP" altLang="en-US" sz="1600"/>
        </a:p>
      </xdr:txBody>
    </xdr:sp>
    <xdr:clientData/>
  </xdr:twoCellAnchor>
  <xdr:twoCellAnchor>
    <xdr:from>
      <xdr:col>48</xdr:col>
      <xdr:colOff>756918</xdr:colOff>
      <xdr:row>11</xdr:row>
      <xdr:rowOff>426340</xdr:rowOff>
    </xdr:from>
    <xdr:to>
      <xdr:col>50</xdr:col>
      <xdr:colOff>209984</xdr:colOff>
      <xdr:row>12</xdr:row>
      <xdr:rowOff>269249</xdr:rowOff>
    </xdr:to>
    <xdr:sp macro="" textlink="">
      <xdr:nvSpPr>
        <xdr:cNvPr id="9" name="Text Box 220">
          <a:extLst>
            <a:ext uri="{FF2B5EF4-FFF2-40B4-BE49-F238E27FC236}">
              <a16:creationId xmlns:a16="http://schemas.microsoft.com/office/drawing/2014/main" id="{00000000-0008-0000-0000-000009000000}"/>
            </a:ext>
          </a:extLst>
        </xdr:cNvPr>
        <xdr:cNvSpPr txBox="1">
          <a:spLocks noChangeArrowheads="1"/>
        </xdr:cNvSpPr>
      </xdr:nvSpPr>
      <xdr:spPr bwMode="auto">
        <a:xfrm>
          <a:off x="33027618" y="3874390"/>
          <a:ext cx="805616" cy="281059"/>
        </a:xfrm>
        <a:prstGeom prst="rect">
          <a:avLst/>
        </a:prstGeom>
        <a:solidFill>
          <a:sysClr val="window" lastClr="FFFFFF"/>
        </a:solidFill>
        <a:ln>
          <a:no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1200">
              <a:solidFill>
                <a:sysClr val="windowText" lastClr="000000"/>
              </a:solidFill>
            </a:rPr>
            <a:t>QCD-1</a:t>
          </a:r>
          <a:endParaRPr lang="ja-JP" altLang="en-US" sz="1200">
            <a:solidFill>
              <a:sysClr val="windowText" lastClr="000000"/>
            </a:solidFill>
          </a:endParaRPr>
        </a:p>
      </xdr:txBody>
    </xdr:sp>
    <xdr:clientData/>
  </xdr:twoCellAnchor>
  <xdr:twoCellAnchor>
    <xdr:from>
      <xdr:col>49</xdr:col>
      <xdr:colOff>186224</xdr:colOff>
      <xdr:row>12</xdr:row>
      <xdr:rowOff>400915</xdr:rowOff>
    </xdr:from>
    <xdr:to>
      <xdr:col>49</xdr:col>
      <xdr:colOff>448421</xdr:colOff>
      <xdr:row>13</xdr:row>
      <xdr:rowOff>288606</xdr:rowOff>
    </xdr:to>
    <xdr:sp macro="" textlink="">
      <xdr:nvSpPr>
        <xdr:cNvPr id="10" name="星 5 9">
          <a:extLst>
            <a:ext uri="{FF2B5EF4-FFF2-40B4-BE49-F238E27FC236}">
              <a16:creationId xmlns:a16="http://schemas.microsoft.com/office/drawing/2014/main" id="{00000000-0008-0000-0000-00000A000000}"/>
            </a:ext>
          </a:extLst>
        </xdr:cNvPr>
        <xdr:cNvSpPr/>
      </xdr:nvSpPr>
      <xdr:spPr bwMode="auto">
        <a:xfrm>
          <a:off x="33237974" y="4287115"/>
          <a:ext cx="262197" cy="325841"/>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14</xdr:col>
      <xdr:colOff>160192</xdr:colOff>
      <xdr:row>33</xdr:row>
      <xdr:rowOff>238125</xdr:rowOff>
    </xdr:from>
    <xdr:to>
      <xdr:col>21</xdr:col>
      <xdr:colOff>138546</xdr:colOff>
      <xdr:row>35</xdr:row>
      <xdr:rowOff>294409</xdr:rowOff>
    </xdr:to>
    <xdr:sp macro="" textlink="">
      <xdr:nvSpPr>
        <xdr:cNvPr id="15" name="テキスト ボックス 13">
          <a:extLst>
            <a:ext uri="{FF2B5EF4-FFF2-40B4-BE49-F238E27FC236}">
              <a16:creationId xmlns:a16="http://schemas.microsoft.com/office/drawing/2014/main" id="{00000000-0008-0000-0000-00000F000000}"/>
            </a:ext>
          </a:extLst>
        </xdr:cNvPr>
        <xdr:cNvSpPr txBox="1"/>
      </xdr:nvSpPr>
      <xdr:spPr>
        <a:xfrm>
          <a:off x="13287374" y="8602807"/>
          <a:ext cx="3615172" cy="7143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DOCUMENT</a:t>
          </a:r>
          <a:r>
            <a:rPr kumimoji="1" lang="en-US" altLang="ja-JP" sz="1800" baseline="0"/>
            <a:t> NEED TO RECEIVE FROM BWL TO BLR PE</a:t>
          </a:r>
          <a:endParaRPr kumimoji="1" lang="ja-JP" altLang="en-US" sz="1800"/>
        </a:p>
      </xdr:txBody>
    </xdr:sp>
    <xdr:clientData/>
  </xdr:twoCellAnchor>
  <xdr:twoCellAnchor>
    <xdr:from>
      <xdr:col>48</xdr:col>
      <xdr:colOff>285750</xdr:colOff>
      <xdr:row>12</xdr:row>
      <xdr:rowOff>0</xdr:rowOff>
    </xdr:from>
    <xdr:to>
      <xdr:col>48</xdr:col>
      <xdr:colOff>666344</xdr:colOff>
      <xdr:row>12</xdr:row>
      <xdr:rowOff>310345</xdr:rowOff>
    </xdr:to>
    <xdr:sp macro="" textlink="">
      <xdr:nvSpPr>
        <xdr:cNvPr id="22" name="二等辺三角形 1">
          <a:extLst>
            <a:ext uri="{FF2B5EF4-FFF2-40B4-BE49-F238E27FC236}">
              <a16:creationId xmlns:a16="http://schemas.microsoft.com/office/drawing/2014/main" id="{00000000-0008-0000-0000-000016000000}"/>
            </a:ext>
          </a:extLst>
        </xdr:cNvPr>
        <xdr:cNvSpPr/>
      </xdr:nvSpPr>
      <xdr:spPr>
        <a:xfrm rot="10800000">
          <a:off x="32556450" y="3829050"/>
          <a:ext cx="380594" cy="310345"/>
        </a:xfrm>
        <a:prstGeom prst="triangl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57150</xdr:colOff>
      <xdr:row>12</xdr:row>
      <xdr:rowOff>76200</xdr:rowOff>
    </xdr:from>
    <xdr:to>
      <xdr:col>51</xdr:col>
      <xdr:colOff>437744</xdr:colOff>
      <xdr:row>12</xdr:row>
      <xdr:rowOff>386545</xdr:rowOff>
    </xdr:to>
    <xdr:sp macro="" textlink="">
      <xdr:nvSpPr>
        <xdr:cNvPr id="25" name="二等辺三角形 1">
          <a:extLst>
            <a:ext uri="{FF2B5EF4-FFF2-40B4-BE49-F238E27FC236}">
              <a16:creationId xmlns:a16="http://schemas.microsoft.com/office/drawing/2014/main" id="{00000000-0008-0000-0000-000019000000}"/>
            </a:ext>
          </a:extLst>
        </xdr:cNvPr>
        <xdr:cNvSpPr/>
      </xdr:nvSpPr>
      <xdr:spPr>
        <a:xfrm rot="10800000">
          <a:off x="34175700" y="3905250"/>
          <a:ext cx="380594" cy="310345"/>
        </a:xfrm>
        <a:prstGeom prst="triangle">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55</xdr:col>
      <xdr:colOff>19050</xdr:colOff>
      <xdr:row>12</xdr:row>
      <xdr:rowOff>95250</xdr:rowOff>
    </xdr:from>
    <xdr:to>
      <xdr:col>55</xdr:col>
      <xdr:colOff>399644</xdr:colOff>
      <xdr:row>12</xdr:row>
      <xdr:rowOff>405595</xdr:rowOff>
    </xdr:to>
    <xdr:sp macro="" textlink="">
      <xdr:nvSpPr>
        <xdr:cNvPr id="26" name="二等辺三角形 1">
          <a:extLst>
            <a:ext uri="{FF2B5EF4-FFF2-40B4-BE49-F238E27FC236}">
              <a16:creationId xmlns:a16="http://schemas.microsoft.com/office/drawing/2014/main" id="{00000000-0008-0000-0000-00001A000000}"/>
            </a:ext>
          </a:extLst>
        </xdr:cNvPr>
        <xdr:cNvSpPr/>
      </xdr:nvSpPr>
      <xdr:spPr>
        <a:xfrm rot="10800000">
          <a:off x="36118800" y="3924300"/>
          <a:ext cx="380594" cy="310345"/>
        </a:xfrm>
        <a:prstGeom prst="triangle">
          <a:avLst/>
        </a:prstGeom>
        <a:solidFill>
          <a:srgbClr val="7030A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56</xdr:col>
      <xdr:colOff>38100</xdr:colOff>
      <xdr:row>12</xdr:row>
      <xdr:rowOff>95250</xdr:rowOff>
    </xdr:from>
    <xdr:to>
      <xdr:col>56</xdr:col>
      <xdr:colOff>418694</xdr:colOff>
      <xdr:row>12</xdr:row>
      <xdr:rowOff>405595</xdr:rowOff>
    </xdr:to>
    <xdr:sp macro="" textlink="">
      <xdr:nvSpPr>
        <xdr:cNvPr id="28" name="二等辺三角形 1">
          <a:extLst>
            <a:ext uri="{FF2B5EF4-FFF2-40B4-BE49-F238E27FC236}">
              <a16:creationId xmlns:a16="http://schemas.microsoft.com/office/drawing/2014/main" id="{00000000-0008-0000-0000-00001C000000}"/>
            </a:ext>
          </a:extLst>
        </xdr:cNvPr>
        <xdr:cNvSpPr/>
      </xdr:nvSpPr>
      <xdr:spPr>
        <a:xfrm rot="10800000">
          <a:off x="36633150" y="3924300"/>
          <a:ext cx="380594" cy="310345"/>
        </a:xfrm>
        <a:prstGeom prst="triangle">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33</xdr:col>
      <xdr:colOff>299067</xdr:colOff>
      <xdr:row>22</xdr:row>
      <xdr:rowOff>309563</xdr:rowOff>
    </xdr:from>
    <xdr:to>
      <xdr:col>36</xdr:col>
      <xdr:colOff>152400</xdr:colOff>
      <xdr:row>24</xdr:row>
      <xdr:rowOff>304801</xdr:rowOff>
    </xdr:to>
    <xdr:sp macro="" textlink="">
      <xdr:nvSpPr>
        <xdr:cNvPr id="30" name="正方形/長方形 4">
          <a:extLst>
            <a:ext uri="{FF2B5EF4-FFF2-40B4-BE49-F238E27FC236}">
              <a16:creationId xmlns:a16="http://schemas.microsoft.com/office/drawing/2014/main" id="{00000000-0008-0000-0000-00001E000000}"/>
            </a:ext>
          </a:extLst>
        </xdr:cNvPr>
        <xdr:cNvSpPr/>
      </xdr:nvSpPr>
      <xdr:spPr>
        <a:xfrm>
          <a:off x="24349692" y="7786688"/>
          <a:ext cx="1496396" cy="66198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600"/>
            <a:t>For WEGO GEARS</a:t>
          </a:r>
          <a:endParaRPr kumimoji="1" lang="ja-JP" altLang="en-US" sz="1600"/>
        </a:p>
      </xdr:txBody>
    </xdr:sp>
    <xdr:clientData/>
  </xdr:twoCellAnchor>
  <xdr:twoCellAnchor>
    <xdr:from>
      <xdr:col>36</xdr:col>
      <xdr:colOff>356217</xdr:colOff>
      <xdr:row>23</xdr:row>
      <xdr:rowOff>-1</xdr:rowOff>
    </xdr:from>
    <xdr:to>
      <xdr:col>39</xdr:col>
      <xdr:colOff>266701</xdr:colOff>
      <xdr:row>24</xdr:row>
      <xdr:rowOff>309563</xdr:rowOff>
    </xdr:to>
    <xdr:sp macro="" textlink="">
      <xdr:nvSpPr>
        <xdr:cNvPr id="31" name="正方形/長方形 4">
          <a:extLst>
            <a:ext uri="{FF2B5EF4-FFF2-40B4-BE49-F238E27FC236}">
              <a16:creationId xmlns:a16="http://schemas.microsoft.com/office/drawing/2014/main" id="{00000000-0008-0000-0000-00001F000000}"/>
            </a:ext>
          </a:extLst>
        </xdr:cNvPr>
        <xdr:cNvSpPr/>
      </xdr:nvSpPr>
      <xdr:spPr>
        <a:xfrm>
          <a:off x="26049905" y="7810499"/>
          <a:ext cx="1648796" cy="64293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600"/>
            <a:t>For WEGO SHAFTS</a:t>
          </a:r>
          <a:endParaRPr kumimoji="1" lang="ja-JP" altLang="en-US" sz="1600"/>
        </a:p>
      </xdr:txBody>
    </xdr:sp>
    <xdr:clientData/>
  </xdr:twoCellAnchor>
  <xdr:twoCellAnchor>
    <xdr:from>
      <xdr:col>56</xdr:col>
      <xdr:colOff>71118</xdr:colOff>
      <xdr:row>12</xdr:row>
      <xdr:rowOff>407290</xdr:rowOff>
    </xdr:from>
    <xdr:to>
      <xdr:col>57</xdr:col>
      <xdr:colOff>381434</xdr:colOff>
      <xdr:row>13</xdr:row>
      <xdr:rowOff>238509</xdr:rowOff>
    </xdr:to>
    <xdr:sp macro="" textlink="">
      <xdr:nvSpPr>
        <xdr:cNvPr id="35" name="Text Box 220">
          <a:extLst>
            <a:ext uri="{FF2B5EF4-FFF2-40B4-BE49-F238E27FC236}">
              <a16:creationId xmlns:a16="http://schemas.microsoft.com/office/drawing/2014/main" id="{00000000-0008-0000-0000-000023000000}"/>
            </a:ext>
          </a:extLst>
        </xdr:cNvPr>
        <xdr:cNvSpPr txBox="1">
          <a:spLocks noChangeArrowheads="1"/>
        </xdr:cNvSpPr>
      </xdr:nvSpPr>
      <xdr:spPr bwMode="auto">
        <a:xfrm>
          <a:off x="36761418" y="4293490"/>
          <a:ext cx="805616" cy="269369"/>
        </a:xfrm>
        <a:prstGeom prst="rect">
          <a:avLst/>
        </a:prstGeom>
        <a:solidFill>
          <a:sysClr val="window" lastClr="FFFFFF"/>
        </a:solidFill>
        <a:ln>
          <a:no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1200">
              <a:solidFill>
                <a:sysClr val="windowText" lastClr="000000"/>
              </a:solidFill>
            </a:rPr>
            <a:t>QCD-2</a:t>
          </a:r>
          <a:endParaRPr lang="ja-JP" altLang="en-US" sz="1200">
            <a:solidFill>
              <a:sysClr val="windowText" lastClr="000000"/>
            </a:solidFill>
          </a:endParaRPr>
        </a:p>
      </xdr:txBody>
    </xdr:sp>
    <xdr:clientData/>
  </xdr:twoCellAnchor>
  <xdr:twoCellAnchor>
    <xdr:from>
      <xdr:col>55</xdr:col>
      <xdr:colOff>300524</xdr:colOff>
      <xdr:row>12</xdr:row>
      <xdr:rowOff>343765</xdr:rowOff>
    </xdr:from>
    <xdr:to>
      <xdr:col>55</xdr:col>
      <xdr:colOff>562721</xdr:colOff>
      <xdr:row>13</xdr:row>
      <xdr:rowOff>231456</xdr:rowOff>
    </xdr:to>
    <xdr:sp macro="" textlink="">
      <xdr:nvSpPr>
        <xdr:cNvPr id="36" name="星 5 9">
          <a:extLst>
            <a:ext uri="{FF2B5EF4-FFF2-40B4-BE49-F238E27FC236}">
              <a16:creationId xmlns:a16="http://schemas.microsoft.com/office/drawing/2014/main" id="{00000000-0008-0000-0000-000024000000}"/>
            </a:ext>
          </a:extLst>
        </xdr:cNvPr>
        <xdr:cNvSpPr/>
      </xdr:nvSpPr>
      <xdr:spPr bwMode="auto">
        <a:xfrm>
          <a:off x="36400274" y="4229965"/>
          <a:ext cx="262197" cy="325841"/>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47</xdr:col>
      <xdr:colOff>181379</xdr:colOff>
      <xdr:row>12</xdr:row>
      <xdr:rowOff>3979</xdr:rowOff>
    </xdr:from>
    <xdr:to>
      <xdr:col>47</xdr:col>
      <xdr:colOff>561973</xdr:colOff>
      <xdr:row>12</xdr:row>
      <xdr:rowOff>304799</xdr:rowOff>
    </xdr:to>
    <xdr:sp macro="" textlink="">
      <xdr:nvSpPr>
        <xdr:cNvPr id="2" name="二等辺三角形 1">
          <a:extLst>
            <a:ext uri="{FF2B5EF4-FFF2-40B4-BE49-F238E27FC236}">
              <a16:creationId xmlns:a16="http://schemas.microsoft.com/office/drawing/2014/main" id="{00000000-0008-0000-0100-000002000000}"/>
            </a:ext>
          </a:extLst>
        </xdr:cNvPr>
        <xdr:cNvSpPr/>
      </xdr:nvSpPr>
      <xdr:spPr>
        <a:xfrm rot="10800000">
          <a:off x="33995129" y="4004479"/>
          <a:ext cx="380594" cy="300820"/>
        </a:xfrm>
        <a:prstGeom prst="triangl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371676</xdr:colOff>
      <xdr:row>12</xdr:row>
      <xdr:rowOff>304799</xdr:rowOff>
    </xdr:from>
    <xdr:to>
      <xdr:col>51</xdr:col>
      <xdr:colOff>323648</xdr:colOff>
      <xdr:row>12</xdr:row>
      <xdr:rowOff>310345</xdr:rowOff>
    </xdr:to>
    <xdr:cxnSp macro="">
      <xdr:nvCxnSpPr>
        <xdr:cNvPr id="3" name="直線矢印コネクタ 3">
          <a:extLst>
            <a:ext uri="{FF2B5EF4-FFF2-40B4-BE49-F238E27FC236}">
              <a16:creationId xmlns:a16="http://schemas.microsoft.com/office/drawing/2014/main" id="{00000000-0008-0000-0100-000003000000}"/>
            </a:ext>
          </a:extLst>
        </xdr:cNvPr>
        <xdr:cNvCxnSpPr>
          <a:stCxn id="2" idx="0"/>
          <a:endCxn id="8" idx="0"/>
        </xdr:cNvCxnSpPr>
      </xdr:nvCxnSpPr>
      <xdr:spPr>
        <a:xfrm>
          <a:off x="34185426" y="4305299"/>
          <a:ext cx="2523722" cy="5546"/>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8557</xdr:colOff>
      <xdr:row>11</xdr:row>
      <xdr:rowOff>19050</xdr:rowOff>
    </xdr:from>
    <xdr:to>
      <xdr:col>51</xdr:col>
      <xdr:colOff>128592</xdr:colOff>
      <xdr:row>12</xdr:row>
      <xdr:rowOff>190500</xdr:rowOff>
    </xdr:to>
    <xdr:sp macro="" textlink="">
      <xdr:nvSpPr>
        <xdr:cNvPr id="4" name="正方形/長方形 4">
          <a:extLst>
            <a:ext uri="{FF2B5EF4-FFF2-40B4-BE49-F238E27FC236}">
              <a16:creationId xmlns:a16="http://schemas.microsoft.com/office/drawing/2014/main" id="{00000000-0008-0000-0100-000004000000}"/>
            </a:ext>
          </a:extLst>
        </xdr:cNvPr>
        <xdr:cNvSpPr/>
      </xdr:nvSpPr>
      <xdr:spPr>
        <a:xfrm>
          <a:off x="34465245" y="3590925"/>
          <a:ext cx="2048847" cy="6000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600"/>
            <a:t>Endurence and durability test</a:t>
          </a:r>
          <a:endParaRPr kumimoji="1" lang="ja-JP" altLang="en-US" sz="1600"/>
        </a:p>
      </xdr:txBody>
    </xdr:sp>
    <xdr:clientData/>
  </xdr:twoCellAnchor>
  <xdr:twoCellAnchor>
    <xdr:from>
      <xdr:col>45</xdr:col>
      <xdr:colOff>392809</xdr:colOff>
      <xdr:row>11</xdr:row>
      <xdr:rowOff>333375</xdr:rowOff>
    </xdr:from>
    <xdr:to>
      <xdr:col>47</xdr:col>
      <xdr:colOff>34639</xdr:colOff>
      <xdr:row>12</xdr:row>
      <xdr:rowOff>212147</xdr:rowOff>
    </xdr:to>
    <xdr:sp macro="" textlink="">
      <xdr:nvSpPr>
        <xdr:cNvPr id="5" name="Text Box 220">
          <a:extLst>
            <a:ext uri="{FF2B5EF4-FFF2-40B4-BE49-F238E27FC236}">
              <a16:creationId xmlns:a16="http://schemas.microsoft.com/office/drawing/2014/main" id="{00000000-0008-0000-0100-000005000000}"/>
            </a:ext>
          </a:extLst>
        </xdr:cNvPr>
        <xdr:cNvSpPr txBox="1">
          <a:spLocks noChangeArrowheads="1"/>
        </xdr:cNvSpPr>
      </xdr:nvSpPr>
      <xdr:spPr bwMode="auto">
        <a:xfrm>
          <a:off x="32920684" y="3905250"/>
          <a:ext cx="927705" cy="307397"/>
        </a:xfrm>
        <a:prstGeom prst="rect">
          <a:avLst/>
        </a:prstGeom>
        <a:solidFill>
          <a:sysClr val="window" lastClr="FFFFFF"/>
        </a:solidFill>
        <a:ln>
          <a:noFill/>
        </a:ln>
        <a:effectLst>
          <a:outerShdw dist="35921" dir="2700000" algn="ctr" rotWithShape="0">
            <a:srgbClr val="5F5F5F"/>
          </a:outerShdw>
        </a:effectLst>
      </xdr:spPr>
      <xdr:txBody>
        <a:bodyPr wrap="square">
          <a:no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600">
              <a:solidFill>
                <a:sysClr val="windowText" lastClr="000000"/>
              </a:solidFill>
            </a:rPr>
            <a:t>QCD-1</a:t>
          </a:r>
          <a:endParaRPr lang="ja-JP" altLang="en-US" sz="1600">
            <a:solidFill>
              <a:sysClr val="windowText" lastClr="000000"/>
            </a:solidFill>
          </a:endParaRPr>
        </a:p>
      </xdr:txBody>
    </xdr:sp>
    <xdr:clientData/>
  </xdr:twoCellAnchor>
  <xdr:twoCellAnchor>
    <xdr:from>
      <xdr:col>46</xdr:col>
      <xdr:colOff>151592</xdr:colOff>
      <xdr:row>12</xdr:row>
      <xdr:rowOff>294842</xdr:rowOff>
    </xdr:from>
    <xdr:to>
      <xdr:col>46</xdr:col>
      <xdr:colOff>413789</xdr:colOff>
      <xdr:row>13</xdr:row>
      <xdr:rowOff>182533</xdr:rowOff>
    </xdr:to>
    <xdr:sp macro="" textlink="">
      <xdr:nvSpPr>
        <xdr:cNvPr id="6" name="星 5 9">
          <a:extLst>
            <a:ext uri="{FF2B5EF4-FFF2-40B4-BE49-F238E27FC236}">
              <a16:creationId xmlns:a16="http://schemas.microsoft.com/office/drawing/2014/main" id="{00000000-0008-0000-0100-000006000000}"/>
            </a:ext>
          </a:extLst>
        </xdr:cNvPr>
        <xdr:cNvSpPr/>
      </xdr:nvSpPr>
      <xdr:spPr bwMode="auto">
        <a:xfrm>
          <a:off x="33322405" y="4295342"/>
          <a:ext cx="262197" cy="31631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14</xdr:col>
      <xdr:colOff>160192</xdr:colOff>
      <xdr:row>33</xdr:row>
      <xdr:rowOff>238125</xdr:rowOff>
    </xdr:from>
    <xdr:to>
      <xdr:col>21</xdr:col>
      <xdr:colOff>138546</xdr:colOff>
      <xdr:row>35</xdr:row>
      <xdr:rowOff>294409</xdr:rowOff>
    </xdr:to>
    <xdr:sp macro="" textlink="">
      <xdr:nvSpPr>
        <xdr:cNvPr id="7" name="テキスト ボックス 13">
          <a:extLst>
            <a:ext uri="{FF2B5EF4-FFF2-40B4-BE49-F238E27FC236}">
              <a16:creationId xmlns:a16="http://schemas.microsoft.com/office/drawing/2014/main" id="{00000000-0008-0000-0100-000007000000}"/>
            </a:ext>
          </a:extLst>
        </xdr:cNvPr>
        <xdr:cNvSpPr txBox="1"/>
      </xdr:nvSpPr>
      <xdr:spPr>
        <a:xfrm>
          <a:off x="14161942" y="11029950"/>
          <a:ext cx="3740729" cy="7230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DOCUMENT</a:t>
          </a:r>
          <a:r>
            <a:rPr kumimoji="1" lang="en-US" altLang="ja-JP" sz="1800" baseline="0"/>
            <a:t> NEED TO RECEIVE FROM BWL TO BLR PE</a:t>
          </a:r>
          <a:endParaRPr kumimoji="1" lang="ja-JP" altLang="en-US" sz="1800"/>
        </a:p>
      </xdr:txBody>
    </xdr:sp>
    <xdr:clientData/>
  </xdr:twoCellAnchor>
  <xdr:twoCellAnchor>
    <xdr:from>
      <xdr:col>51</xdr:col>
      <xdr:colOff>142876</xdr:colOff>
      <xdr:row>12</xdr:row>
      <xdr:rowOff>0</xdr:rowOff>
    </xdr:from>
    <xdr:to>
      <xdr:col>51</xdr:col>
      <xdr:colOff>504420</xdr:colOff>
      <xdr:row>12</xdr:row>
      <xdr:rowOff>310345</xdr:rowOff>
    </xdr:to>
    <xdr:sp macro="" textlink="">
      <xdr:nvSpPr>
        <xdr:cNvPr id="8" name="二等辺三角形 1">
          <a:extLst>
            <a:ext uri="{FF2B5EF4-FFF2-40B4-BE49-F238E27FC236}">
              <a16:creationId xmlns:a16="http://schemas.microsoft.com/office/drawing/2014/main" id="{00000000-0008-0000-0100-000008000000}"/>
            </a:ext>
          </a:extLst>
        </xdr:cNvPr>
        <xdr:cNvSpPr/>
      </xdr:nvSpPr>
      <xdr:spPr>
        <a:xfrm rot="10800000">
          <a:off x="36528376" y="4000500"/>
          <a:ext cx="361544" cy="310345"/>
        </a:xfrm>
        <a:prstGeom prst="triangl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62</xdr:col>
      <xdr:colOff>128586</xdr:colOff>
      <xdr:row>12</xdr:row>
      <xdr:rowOff>123826</xdr:rowOff>
    </xdr:from>
    <xdr:to>
      <xdr:col>62</xdr:col>
      <xdr:colOff>509180</xdr:colOff>
      <xdr:row>13</xdr:row>
      <xdr:rowOff>5546</xdr:rowOff>
    </xdr:to>
    <xdr:sp macro="" textlink="">
      <xdr:nvSpPr>
        <xdr:cNvPr id="9" name="二等辺三角形 1">
          <a:extLst>
            <a:ext uri="{FF2B5EF4-FFF2-40B4-BE49-F238E27FC236}">
              <a16:creationId xmlns:a16="http://schemas.microsoft.com/office/drawing/2014/main" id="{00000000-0008-0000-0100-000009000000}"/>
            </a:ext>
          </a:extLst>
        </xdr:cNvPr>
        <xdr:cNvSpPr/>
      </xdr:nvSpPr>
      <xdr:spPr>
        <a:xfrm rot="10800000">
          <a:off x="43586399" y="4124326"/>
          <a:ext cx="380594" cy="310345"/>
        </a:xfrm>
        <a:prstGeom prst="triangle">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299067</xdr:colOff>
      <xdr:row>22</xdr:row>
      <xdr:rowOff>309563</xdr:rowOff>
    </xdr:from>
    <xdr:to>
      <xdr:col>36</xdr:col>
      <xdr:colOff>152400</xdr:colOff>
      <xdr:row>24</xdr:row>
      <xdr:rowOff>304801</xdr:rowOff>
    </xdr:to>
    <xdr:sp macro="" textlink="">
      <xdr:nvSpPr>
        <xdr:cNvPr id="12" name="正方形/長方形 4">
          <a:extLst>
            <a:ext uri="{FF2B5EF4-FFF2-40B4-BE49-F238E27FC236}">
              <a16:creationId xmlns:a16="http://schemas.microsoft.com/office/drawing/2014/main" id="{00000000-0008-0000-0100-00000C000000}"/>
            </a:ext>
          </a:extLst>
        </xdr:cNvPr>
        <xdr:cNvSpPr/>
      </xdr:nvSpPr>
      <xdr:spPr>
        <a:xfrm>
          <a:off x="24283017" y="7767638"/>
          <a:ext cx="1482108" cy="66198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600"/>
            <a:t>For WEGO GEARS</a:t>
          </a:r>
          <a:endParaRPr kumimoji="1" lang="ja-JP" altLang="en-US" sz="1600"/>
        </a:p>
      </xdr:txBody>
    </xdr:sp>
    <xdr:clientData/>
  </xdr:twoCellAnchor>
  <xdr:twoCellAnchor>
    <xdr:from>
      <xdr:col>36</xdr:col>
      <xdr:colOff>356217</xdr:colOff>
      <xdr:row>23</xdr:row>
      <xdr:rowOff>-1</xdr:rowOff>
    </xdr:from>
    <xdr:to>
      <xdr:col>39</xdr:col>
      <xdr:colOff>266701</xdr:colOff>
      <xdr:row>24</xdr:row>
      <xdr:rowOff>309563</xdr:rowOff>
    </xdr:to>
    <xdr:sp macro="" textlink="">
      <xdr:nvSpPr>
        <xdr:cNvPr id="13" name="正方形/長方形 4">
          <a:extLst>
            <a:ext uri="{FF2B5EF4-FFF2-40B4-BE49-F238E27FC236}">
              <a16:creationId xmlns:a16="http://schemas.microsoft.com/office/drawing/2014/main" id="{00000000-0008-0000-0100-00000D000000}"/>
            </a:ext>
          </a:extLst>
        </xdr:cNvPr>
        <xdr:cNvSpPr/>
      </xdr:nvSpPr>
      <xdr:spPr>
        <a:xfrm>
          <a:off x="25968942" y="7791449"/>
          <a:ext cx="1634509" cy="64293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600"/>
            <a:t>For WEGO SHAFTS</a:t>
          </a:r>
          <a:endParaRPr kumimoji="1" lang="ja-JP" altLang="en-US" sz="1600"/>
        </a:p>
      </xdr:txBody>
    </xdr:sp>
    <xdr:clientData/>
  </xdr:twoCellAnchor>
  <xdr:twoCellAnchor>
    <xdr:from>
      <xdr:col>62</xdr:col>
      <xdr:colOff>582870</xdr:colOff>
      <xdr:row>11</xdr:row>
      <xdr:rowOff>352716</xdr:rowOff>
    </xdr:from>
    <xdr:to>
      <xdr:col>64</xdr:col>
      <xdr:colOff>243321</xdr:colOff>
      <xdr:row>12</xdr:row>
      <xdr:rowOff>252386</xdr:rowOff>
    </xdr:to>
    <xdr:sp macro="" textlink="">
      <xdr:nvSpPr>
        <xdr:cNvPr id="14" name="Text Box 220">
          <a:extLst>
            <a:ext uri="{FF2B5EF4-FFF2-40B4-BE49-F238E27FC236}">
              <a16:creationId xmlns:a16="http://schemas.microsoft.com/office/drawing/2014/main" id="{00000000-0008-0000-0100-00000E000000}"/>
            </a:ext>
          </a:extLst>
        </xdr:cNvPr>
        <xdr:cNvSpPr txBox="1">
          <a:spLocks noChangeArrowheads="1"/>
        </xdr:cNvSpPr>
      </xdr:nvSpPr>
      <xdr:spPr bwMode="auto">
        <a:xfrm>
          <a:off x="44040683" y="3924591"/>
          <a:ext cx="946326" cy="328295"/>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l" eaLnBrk="1" hangingPunct="1">
            <a:spcBef>
              <a:spcPct val="50000"/>
            </a:spcBef>
          </a:pPr>
          <a:r>
            <a:rPr lang="en-US" altLang="ja-JP" sz="1600">
              <a:solidFill>
                <a:sysClr val="windowText" lastClr="000000"/>
              </a:solidFill>
            </a:rPr>
            <a:t>QCD-2</a:t>
          </a:r>
          <a:endParaRPr lang="ja-JP" altLang="en-US" sz="1600">
            <a:solidFill>
              <a:sysClr val="windowText" lastClr="000000"/>
            </a:solidFill>
          </a:endParaRPr>
        </a:p>
      </xdr:txBody>
    </xdr:sp>
    <xdr:clientData/>
  </xdr:twoCellAnchor>
  <xdr:twoCellAnchor>
    <xdr:from>
      <xdr:col>63</xdr:col>
      <xdr:colOff>176214</xdr:colOff>
      <xdr:row>12</xdr:row>
      <xdr:rowOff>298739</xdr:rowOff>
    </xdr:from>
    <xdr:to>
      <xdr:col>63</xdr:col>
      <xdr:colOff>491286</xdr:colOff>
      <xdr:row>13</xdr:row>
      <xdr:rowOff>101570</xdr:rowOff>
    </xdr:to>
    <xdr:sp macro="" textlink="">
      <xdr:nvSpPr>
        <xdr:cNvPr id="15" name="星 5 9">
          <a:extLst>
            <a:ext uri="{FF2B5EF4-FFF2-40B4-BE49-F238E27FC236}">
              <a16:creationId xmlns:a16="http://schemas.microsoft.com/office/drawing/2014/main" id="{00000000-0008-0000-0100-00000F000000}"/>
            </a:ext>
          </a:extLst>
        </xdr:cNvPr>
        <xdr:cNvSpPr/>
      </xdr:nvSpPr>
      <xdr:spPr bwMode="auto">
        <a:xfrm>
          <a:off x="44276964" y="4299239"/>
          <a:ext cx="315072" cy="23145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52</xdr:col>
      <xdr:colOff>56830</xdr:colOff>
      <xdr:row>16</xdr:row>
      <xdr:rowOff>259652</xdr:rowOff>
    </xdr:from>
    <xdr:to>
      <xdr:col>54</xdr:col>
      <xdr:colOff>285748</xdr:colOff>
      <xdr:row>17</xdr:row>
      <xdr:rowOff>331709</xdr:rowOff>
    </xdr:to>
    <xdr:sp macro="" textlink="">
      <xdr:nvSpPr>
        <xdr:cNvPr id="16" name="Text Box 220">
          <a:extLst>
            <a:ext uri="{FF2B5EF4-FFF2-40B4-BE49-F238E27FC236}">
              <a16:creationId xmlns:a16="http://schemas.microsoft.com/office/drawing/2014/main" id="{00000000-0008-0000-0100-000010000000}"/>
            </a:ext>
          </a:extLst>
        </xdr:cNvPr>
        <xdr:cNvSpPr txBox="1">
          <a:spLocks noChangeArrowheads="1"/>
        </xdr:cNvSpPr>
      </xdr:nvSpPr>
      <xdr:spPr bwMode="auto">
        <a:xfrm>
          <a:off x="37085268" y="5879402"/>
          <a:ext cx="1514793"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a:solidFill>
                <a:sysClr val="windowText" lastClr="000000"/>
              </a:solidFill>
              <a:latin typeface="+mn-lt"/>
            </a:rPr>
            <a:t>For T1 &amp; PL1</a:t>
          </a:r>
          <a:endParaRPr lang="ja-JP" altLang="en-US" sz="2000">
            <a:solidFill>
              <a:sysClr val="windowText" lastClr="000000"/>
            </a:solidFill>
            <a:latin typeface="+mn-lt"/>
          </a:endParaRPr>
        </a:p>
      </xdr:txBody>
    </xdr:sp>
    <xdr:clientData/>
  </xdr:twoCellAnchor>
  <xdr:twoCellAnchor>
    <xdr:from>
      <xdr:col>52</xdr:col>
      <xdr:colOff>56831</xdr:colOff>
      <xdr:row>22</xdr:row>
      <xdr:rowOff>259651</xdr:rowOff>
    </xdr:from>
    <xdr:to>
      <xdr:col>54</xdr:col>
      <xdr:colOff>285749</xdr:colOff>
      <xdr:row>23</xdr:row>
      <xdr:rowOff>331708</xdr:rowOff>
    </xdr:to>
    <xdr:sp macro="" textlink="">
      <xdr:nvSpPr>
        <xdr:cNvPr id="17" name="Text Box 220">
          <a:extLst>
            <a:ext uri="{FF2B5EF4-FFF2-40B4-BE49-F238E27FC236}">
              <a16:creationId xmlns:a16="http://schemas.microsoft.com/office/drawing/2014/main" id="{00000000-0008-0000-0100-000011000000}"/>
            </a:ext>
          </a:extLst>
        </xdr:cNvPr>
        <xdr:cNvSpPr txBox="1">
          <a:spLocks noChangeArrowheads="1"/>
        </xdr:cNvSpPr>
      </xdr:nvSpPr>
      <xdr:spPr bwMode="auto">
        <a:xfrm>
          <a:off x="37085269" y="7879651"/>
          <a:ext cx="1514793"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a:solidFill>
                <a:sysClr val="windowText" lastClr="000000"/>
              </a:solidFill>
              <a:latin typeface="+mn-lt"/>
            </a:rPr>
            <a:t>For T1 &amp; PL1</a:t>
          </a:r>
          <a:endParaRPr lang="ja-JP" altLang="en-US" sz="2000">
            <a:solidFill>
              <a:sysClr val="windowText" lastClr="000000"/>
            </a:solidFill>
            <a:latin typeface="+mn-lt"/>
          </a:endParaRPr>
        </a:p>
      </xdr:txBody>
    </xdr:sp>
    <xdr:clientData/>
  </xdr:twoCellAnchor>
  <xdr:twoCellAnchor>
    <xdr:from>
      <xdr:col>49</xdr:col>
      <xdr:colOff>571500</xdr:colOff>
      <xdr:row>59</xdr:row>
      <xdr:rowOff>0</xdr:rowOff>
    </xdr:from>
    <xdr:to>
      <xdr:col>57</xdr:col>
      <xdr:colOff>91458</xdr:colOff>
      <xdr:row>60</xdr:row>
      <xdr:rowOff>9525</xdr:rowOff>
    </xdr:to>
    <xdr:sp macro="" textlink="">
      <xdr:nvSpPr>
        <xdr:cNvPr id="21" name="正方形/長方形 4">
          <a:extLst>
            <a:ext uri="{FF2B5EF4-FFF2-40B4-BE49-F238E27FC236}">
              <a16:creationId xmlns:a16="http://schemas.microsoft.com/office/drawing/2014/main" id="{00000000-0008-0000-0100-000015000000}"/>
            </a:ext>
          </a:extLst>
        </xdr:cNvPr>
        <xdr:cNvSpPr/>
      </xdr:nvSpPr>
      <xdr:spPr>
        <a:xfrm>
          <a:off x="35671125" y="21336000"/>
          <a:ext cx="4663458" cy="3429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600"/>
            <a:t>JIGS</a:t>
          </a:r>
          <a:r>
            <a:rPr kumimoji="1" lang="en-US" altLang="ja-JP" sz="1600" baseline="0"/>
            <a:t> AND FIXTURES FOR MASS PRODUCTION</a:t>
          </a:r>
          <a:endParaRPr kumimoji="1" lang="ja-JP" altLang="en-US" sz="1600"/>
        </a:p>
      </xdr:txBody>
    </xdr:sp>
    <xdr:clientData/>
  </xdr:twoCellAnchor>
  <xdr:twoCellAnchor>
    <xdr:from>
      <xdr:col>16</xdr:col>
      <xdr:colOff>0</xdr:colOff>
      <xdr:row>14</xdr:row>
      <xdr:rowOff>166687</xdr:rowOff>
    </xdr:from>
    <xdr:to>
      <xdr:col>30</xdr:col>
      <xdr:colOff>363682</xdr:colOff>
      <xdr:row>20</xdr:row>
      <xdr:rowOff>-1</xdr:rowOff>
    </xdr:to>
    <xdr:sp macro="" textlink="">
      <xdr:nvSpPr>
        <xdr:cNvPr id="22" name="テキスト ボックス 13">
          <a:extLst>
            <a:ext uri="{FF2B5EF4-FFF2-40B4-BE49-F238E27FC236}">
              <a16:creationId xmlns:a16="http://schemas.microsoft.com/office/drawing/2014/main" id="{00000000-0008-0000-0100-000016000000}"/>
            </a:ext>
          </a:extLst>
        </xdr:cNvPr>
        <xdr:cNvSpPr txBox="1"/>
      </xdr:nvSpPr>
      <xdr:spPr>
        <a:xfrm>
          <a:off x="15168563" y="4905375"/>
          <a:ext cx="8078932" cy="204787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b="1">
              <a:solidFill>
                <a:srgbClr val="FF0000"/>
              </a:solidFill>
            </a:rPr>
            <a:t>NOTE: </a:t>
          </a:r>
          <a:r>
            <a:rPr kumimoji="1" lang="en-US" altLang="ja-JP" sz="3600" b="1"/>
            <a:t>Still some technical</a:t>
          </a:r>
          <a:r>
            <a:rPr kumimoji="1" lang="en-US" altLang="ja-JP" sz="3600" b="1" baseline="0"/>
            <a:t> issue not clear from customer end,                                                         if its delayed, again event will postpone. </a:t>
          </a:r>
          <a:endParaRPr kumimoji="1" lang="ja-JP" altLang="en-US" sz="3600" b="1"/>
        </a:p>
      </xdr:txBody>
    </xdr:sp>
    <xdr:clientData/>
  </xdr:twoCellAnchor>
  <xdr:twoCellAnchor>
    <xdr:from>
      <xdr:col>51</xdr:col>
      <xdr:colOff>23812</xdr:colOff>
      <xdr:row>23</xdr:row>
      <xdr:rowOff>23810</xdr:rowOff>
    </xdr:from>
    <xdr:to>
      <xdr:col>51</xdr:col>
      <xdr:colOff>619124</xdr:colOff>
      <xdr:row>24</xdr:row>
      <xdr:rowOff>-1</xdr:rowOff>
    </xdr:to>
    <xdr:sp macro="" textlink="">
      <xdr:nvSpPr>
        <xdr:cNvPr id="23" name="Right Triangle 22">
          <a:extLst>
            <a:ext uri="{FF2B5EF4-FFF2-40B4-BE49-F238E27FC236}">
              <a16:creationId xmlns:a16="http://schemas.microsoft.com/office/drawing/2014/main" id="{00000000-0008-0000-0100-000017000000}"/>
            </a:ext>
          </a:extLst>
        </xdr:cNvPr>
        <xdr:cNvSpPr/>
      </xdr:nvSpPr>
      <xdr:spPr>
        <a:xfrm rot="16200000">
          <a:off x="42457686" y="7881936"/>
          <a:ext cx="309564" cy="595312"/>
        </a:xfrm>
        <a:prstGeom prst="rtTriangle">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67</xdr:col>
      <xdr:colOff>95250</xdr:colOff>
      <xdr:row>12</xdr:row>
      <xdr:rowOff>171450</xdr:rowOff>
    </xdr:from>
    <xdr:to>
      <xdr:col>67</xdr:col>
      <xdr:colOff>495300</xdr:colOff>
      <xdr:row>13</xdr:row>
      <xdr:rowOff>62694</xdr:rowOff>
    </xdr:to>
    <xdr:sp macro="" textlink="">
      <xdr:nvSpPr>
        <xdr:cNvPr id="24" name="二等辺三角形 1">
          <a:extLst>
            <a:ext uri="{FF2B5EF4-FFF2-40B4-BE49-F238E27FC236}">
              <a16:creationId xmlns:a16="http://schemas.microsoft.com/office/drawing/2014/main" id="{00000000-0008-0000-0100-000018000000}"/>
            </a:ext>
          </a:extLst>
        </xdr:cNvPr>
        <xdr:cNvSpPr/>
      </xdr:nvSpPr>
      <xdr:spPr>
        <a:xfrm rot="10800000">
          <a:off x="46767750" y="4171950"/>
          <a:ext cx="400050" cy="319869"/>
        </a:xfrm>
        <a:prstGeom prst="triangle">
          <a:avLst/>
        </a:prstGeom>
        <a:solidFill>
          <a:srgbClr val="0000FF"/>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70</xdr:col>
      <xdr:colOff>100013</xdr:colOff>
      <xdr:row>12</xdr:row>
      <xdr:rowOff>195261</xdr:rowOff>
    </xdr:from>
    <xdr:to>
      <xdr:col>70</xdr:col>
      <xdr:colOff>533401</xdr:colOff>
      <xdr:row>13</xdr:row>
      <xdr:rowOff>76981</xdr:rowOff>
    </xdr:to>
    <xdr:sp macro="" textlink="">
      <xdr:nvSpPr>
        <xdr:cNvPr id="25" name="二等辺三角形 1">
          <a:extLst>
            <a:ext uri="{FF2B5EF4-FFF2-40B4-BE49-F238E27FC236}">
              <a16:creationId xmlns:a16="http://schemas.microsoft.com/office/drawing/2014/main" id="{00000000-0008-0000-0100-000019000000}"/>
            </a:ext>
          </a:extLst>
        </xdr:cNvPr>
        <xdr:cNvSpPr/>
      </xdr:nvSpPr>
      <xdr:spPr>
        <a:xfrm rot="10800000">
          <a:off x="48701326" y="4195761"/>
          <a:ext cx="433388" cy="310345"/>
        </a:xfrm>
        <a:prstGeom prst="triangle">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34</xdr:col>
      <xdr:colOff>238126</xdr:colOff>
      <xdr:row>23</xdr:row>
      <xdr:rowOff>214316</xdr:rowOff>
    </xdr:from>
    <xdr:to>
      <xdr:col>34</xdr:col>
      <xdr:colOff>619124</xdr:colOff>
      <xdr:row>41</xdr:row>
      <xdr:rowOff>309565</xdr:rowOff>
    </xdr:to>
    <xdr:cxnSp macro="">
      <xdr:nvCxnSpPr>
        <xdr:cNvPr id="2" name="Connector: Elbow 1">
          <a:extLst>
            <a:ext uri="{FF2B5EF4-FFF2-40B4-BE49-F238E27FC236}">
              <a16:creationId xmlns:a16="http://schemas.microsoft.com/office/drawing/2014/main" id="{00000000-0008-0000-0200-000002000000}"/>
            </a:ext>
          </a:extLst>
        </xdr:cNvPr>
        <xdr:cNvCxnSpPr/>
      </xdr:nvCxnSpPr>
      <xdr:spPr>
        <a:xfrm rot="16200000" flipH="1">
          <a:off x="24003001" y="11144254"/>
          <a:ext cx="5857874" cy="380998"/>
        </a:xfrm>
        <a:prstGeom prst="bentConnector3">
          <a:avLst>
            <a:gd name="adj1" fmla="val 50000"/>
          </a:avLst>
        </a:prstGeom>
        <a:noFill/>
        <a:ln w="38100" cmpd="sng">
          <a:solidFill>
            <a:schemeClr val="accent5">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181394</xdr:colOff>
      <xdr:row>10</xdr:row>
      <xdr:rowOff>27789</xdr:rowOff>
    </xdr:from>
    <xdr:to>
      <xdr:col>47</xdr:col>
      <xdr:colOff>561988</xdr:colOff>
      <xdr:row>10</xdr:row>
      <xdr:rowOff>328609</xdr:rowOff>
    </xdr:to>
    <xdr:sp macro="" textlink="">
      <xdr:nvSpPr>
        <xdr:cNvPr id="3" name="二等辺三角形 1">
          <a:extLst>
            <a:ext uri="{FF2B5EF4-FFF2-40B4-BE49-F238E27FC236}">
              <a16:creationId xmlns:a16="http://schemas.microsoft.com/office/drawing/2014/main" id="{00000000-0008-0000-0200-000003000000}"/>
            </a:ext>
          </a:extLst>
        </xdr:cNvPr>
        <xdr:cNvSpPr/>
      </xdr:nvSpPr>
      <xdr:spPr>
        <a:xfrm rot="10800000">
          <a:off x="34233269" y="4028289"/>
          <a:ext cx="380594" cy="300820"/>
        </a:xfrm>
        <a:prstGeom prst="triangl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476255</xdr:colOff>
      <xdr:row>10</xdr:row>
      <xdr:rowOff>357188</xdr:rowOff>
    </xdr:from>
    <xdr:to>
      <xdr:col>51</xdr:col>
      <xdr:colOff>361760</xdr:colOff>
      <xdr:row>10</xdr:row>
      <xdr:rowOff>362732</xdr:rowOff>
    </xdr:to>
    <xdr:cxnSp macro="">
      <xdr:nvCxnSpPr>
        <xdr:cNvPr id="4" name="直線矢印コネクタ 3">
          <a:extLst>
            <a:ext uri="{FF2B5EF4-FFF2-40B4-BE49-F238E27FC236}">
              <a16:creationId xmlns:a16="http://schemas.microsoft.com/office/drawing/2014/main" id="{00000000-0008-0000-0200-000004000000}"/>
            </a:ext>
          </a:extLst>
        </xdr:cNvPr>
        <xdr:cNvCxnSpPr/>
      </xdr:nvCxnSpPr>
      <xdr:spPr>
        <a:xfrm>
          <a:off x="34528130" y="4357688"/>
          <a:ext cx="2457255" cy="5544"/>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75231</xdr:colOff>
      <xdr:row>8</xdr:row>
      <xdr:rowOff>147640</xdr:rowOff>
    </xdr:from>
    <xdr:to>
      <xdr:col>51</xdr:col>
      <xdr:colOff>23815</xdr:colOff>
      <xdr:row>10</xdr:row>
      <xdr:rowOff>214315</xdr:rowOff>
    </xdr:to>
    <xdr:sp macro="" textlink="">
      <xdr:nvSpPr>
        <xdr:cNvPr id="5" name="正方形/長方形 4">
          <a:extLst>
            <a:ext uri="{FF2B5EF4-FFF2-40B4-BE49-F238E27FC236}">
              <a16:creationId xmlns:a16="http://schemas.microsoft.com/office/drawing/2014/main" id="{00000000-0008-0000-0200-000005000000}"/>
            </a:ext>
          </a:extLst>
        </xdr:cNvPr>
        <xdr:cNvSpPr/>
      </xdr:nvSpPr>
      <xdr:spPr>
        <a:xfrm>
          <a:off x="34770044" y="3433765"/>
          <a:ext cx="1877396" cy="7810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Endurence and durability test</a:t>
          </a:r>
          <a:endParaRPr kumimoji="1" lang="ja-JP" altLang="en-US" sz="2000"/>
        </a:p>
      </xdr:txBody>
    </xdr:sp>
    <xdr:clientData/>
  </xdr:twoCellAnchor>
  <xdr:twoCellAnchor>
    <xdr:from>
      <xdr:col>45</xdr:col>
      <xdr:colOff>357187</xdr:colOff>
      <xdr:row>9</xdr:row>
      <xdr:rowOff>162596</xdr:rowOff>
    </xdr:from>
    <xdr:to>
      <xdr:col>47</xdr:col>
      <xdr:colOff>52820</xdr:colOff>
      <xdr:row>10</xdr:row>
      <xdr:rowOff>121257</xdr:rowOff>
    </xdr:to>
    <xdr:sp macro="" textlink="">
      <xdr:nvSpPr>
        <xdr:cNvPr id="6" name="Text Box 220">
          <a:extLst>
            <a:ext uri="{FF2B5EF4-FFF2-40B4-BE49-F238E27FC236}">
              <a16:creationId xmlns:a16="http://schemas.microsoft.com/office/drawing/2014/main" id="{00000000-0008-0000-0200-000006000000}"/>
            </a:ext>
          </a:extLst>
        </xdr:cNvPr>
        <xdr:cNvSpPr txBox="1">
          <a:spLocks noChangeArrowheads="1"/>
        </xdr:cNvSpPr>
      </xdr:nvSpPr>
      <xdr:spPr bwMode="auto">
        <a:xfrm>
          <a:off x="33123187" y="3734471"/>
          <a:ext cx="981508" cy="387286"/>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2000">
              <a:solidFill>
                <a:sysClr val="windowText" lastClr="000000"/>
              </a:solidFill>
            </a:rPr>
            <a:t>QCD-1</a:t>
          </a:r>
          <a:endParaRPr lang="ja-JP" altLang="en-US" sz="2000">
            <a:solidFill>
              <a:sysClr val="windowText" lastClr="000000"/>
            </a:solidFill>
          </a:endParaRPr>
        </a:p>
      </xdr:txBody>
    </xdr:sp>
    <xdr:clientData/>
  </xdr:twoCellAnchor>
  <xdr:twoCellAnchor>
    <xdr:from>
      <xdr:col>46</xdr:col>
      <xdr:colOff>148127</xdr:colOff>
      <xdr:row>10</xdr:row>
      <xdr:rowOff>115167</xdr:rowOff>
    </xdr:from>
    <xdr:to>
      <xdr:col>46</xdr:col>
      <xdr:colOff>410324</xdr:colOff>
      <xdr:row>11</xdr:row>
      <xdr:rowOff>2858</xdr:rowOff>
    </xdr:to>
    <xdr:sp macro="" textlink="">
      <xdr:nvSpPr>
        <xdr:cNvPr id="7" name="星 5 9">
          <a:extLst>
            <a:ext uri="{FF2B5EF4-FFF2-40B4-BE49-F238E27FC236}">
              <a16:creationId xmlns:a16="http://schemas.microsoft.com/office/drawing/2014/main" id="{00000000-0008-0000-0200-000007000000}"/>
            </a:ext>
          </a:extLst>
        </xdr:cNvPr>
        <xdr:cNvSpPr/>
      </xdr:nvSpPr>
      <xdr:spPr bwMode="auto">
        <a:xfrm>
          <a:off x="33557065" y="4115667"/>
          <a:ext cx="262197" cy="31631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14</xdr:col>
      <xdr:colOff>160192</xdr:colOff>
      <xdr:row>31</xdr:row>
      <xdr:rowOff>238125</xdr:rowOff>
    </xdr:from>
    <xdr:to>
      <xdr:col>21</xdr:col>
      <xdr:colOff>138546</xdr:colOff>
      <xdr:row>33</xdr:row>
      <xdr:rowOff>294409</xdr:rowOff>
    </xdr:to>
    <xdr:sp macro="" textlink="">
      <xdr:nvSpPr>
        <xdr:cNvPr id="8" name="テキスト ボックス 13">
          <a:extLst>
            <a:ext uri="{FF2B5EF4-FFF2-40B4-BE49-F238E27FC236}">
              <a16:creationId xmlns:a16="http://schemas.microsoft.com/office/drawing/2014/main" id="{00000000-0008-0000-0200-000008000000}"/>
            </a:ext>
          </a:extLst>
        </xdr:cNvPr>
        <xdr:cNvSpPr txBox="1"/>
      </xdr:nvSpPr>
      <xdr:spPr>
        <a:xfrm>
          <a:off x="14161942" y="9134475"/>
          <a:ext cx="3740729" cy="7230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DOCUMENT</a:t>
          </a:r>
          <a:r>
            <a:rPr kumimoji="1" lang="en-US" altLang="ja-JP" sz="1800" baseline="0"/>
            <a:t> NEED TO RECEIVE FROM BWL TO BLR PE</a:t>
          </a:r>
          <a:endParaRPr kumimoji="1" lang="ja-JP" altLang="en-US" sz="1800"/>
        </a:p>
      </xdr:txBody>
    </xdr:sp>
    <xdr:clientData/>
  </xdr:twoCellAnchor>
  <xdr:twoCellAnchor>
    <xdr:from>
      <xdr:col>51</xdr:col>
      <xdr:colOff>109539</xdr:colOff>
      <xdr:row>10</xdr:row>
      <xdr:rowOff>14286</xdr:rowOff>
    </xdr:from>
    <xdr:to>
      <xdr:col>51</xdr:col>
      <xdr:colOff>471083</xdr:colOff>
      <xdr:row>10</xdr:row>
      <xdr:rowOff>315106</xdr:rowOff>
    </xdr:to>
    <xdr:sp macro="" textlink="">
      <xdr:nvSpPr>
        <xdr:cNvPr id="9" name="二等辺三角形 1">
          <a:extLst>
            <a:ext uri="{FF2B5EF4-FFF2-40B4-BE49-F238E27FC236}">
              <a16:creationId xmlns:a16="http://schemas.microsoft.com/office/drawing/2014/main" id="{00000000-0008-0000-0200-000009000000}"/>
            </a:ext>
          </a:extLst>
        </xdr:cNvPr>
        <xdr:cNvSpPr/>
      </xdr:nvSpPr>
      <xdr:spPr>
        <a:xfrm rot="10800000">
          <a:off x="36733164" y="4014786"/>
          <a:ext cx="361544" cy="300820"/>
        </a:xfrm>
        <a:prstGeom prst="triangl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299067</xdr:colOff>
      <xdr:row>20</xdr:row>
      <xdr:rowOff>142875</xdr:rowOff>
    </xdr:from>
    <xdr:to>
      <xdr:col>36</xdr:col>
      <xdr:colOff>152400</xdr:colOff>
      <xdr:row>22</xdr:row>
      <xdr:rowOff>280989</xdr:rowOff>
    </xdr:to>
    <xdr:sp macro="" textlink="">
      <xdr:nvSpPr>
        <xdr:cNvPr id="10" name="正方形/長方形 4">
          <a:extLst>
            <a:ext uri="{FF2B5EF4-FFF2-40B4-BE49-F238E27FC236}">
              <a16:creationId xmlns:a16="http://schemas.microsoft.com/office/drawing/2014/main" id="{00000000-0008-0000-0200-00000A000000}"/>
            </a:ext>
          </a:extLst>
        </xdr:cNvPr>
        <xdr:cNvSpPr/>
      </xdr:nvSpPr>
      <xdr:spPr>
        <a:xfrm>
          <a:off x="25102167" y="5705475"/>
          <a:ext cx="1796433" cy="8048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For WEGO GEARS</a:t>
          </a:r>
          <a:endParaRPr kumimoji="1" lang="ja-JP" altLang="en-US" sz="2000"/>
        </a:p>
      </xdr:txBody>
    </xdr:sp>
    <xdr:clientData/>
  </xdr:twoCellAnchor>
  <xdr:twoCellAnchor>
    <xdr:from>
      <xdr:col>36</xdr:col>
      <xdr:colOff>356217</xdr:colOff>
      <xdr:row>20</xdr:row>
      <xdr:rowOff>95250</xdr:rowOff>
    </xdr:from>
    <xdr:to>
      <xdr:col>39</xdr:col>
      <xdr:colOff>266701</xdr:colOff>
      <xdr:row>22</xdr:row>
      <xdr:rowOff>285751</xdr:rowOff>
    </xdr:to>
    <xdr:sp macro="" textlink="">
      <xdr:nvSpPr>
        <xdr:cNvPr id="11" name="正方形/長方形 4">
          <a:extLst>
            <a:ext uri="{FF2B5EF4-FFF2-40B4-BE49-F238E27FC236}">
              <a16:creationId xmlns:a16="http://schemas.microsoft.com/office/drawing/2014/main" id="{00000000-0008-0000-0200-00000B000000}"/>
            </a:ext>
          </a:extLst>
        </xdr:cNvPr>
        <xdr:cNvSpPr/>
      </xdr:nvSpPr>
      <xdr:spPr>
        <a:xfrm>
          <a:off x="27102417" y="5657850"/>
          <a:ext cx="1853584" cy="85725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For WEGO SHAFTS</a:t>
          </a:r>
          <a:endParaRPr kumimoji="1" lang="ja-JP" altLang="en-US" sz="2000"/>
        </a:p>
      </xdr:txBody>
    </xdr:sp>
    <xdr:clientData/>
  </xdr:twoCellAnchor>
  <xdr:twoCellAnchor>
    <xdr:from>
      <xdr:col>63</xdr:col>
      <xdr:colOff>380684</xdr:colOff>
      <xdr:row>12</xdr:row>
      <xdr:rowOff>1128</xdr:rowOff>
    </xdr:from>
    <xdr:to>
      <xdr:col>65</xdr:col>
      <xdr:colOff>48063</xdr:colOff>
      <xdr:row>12</xdr:row>
      <xdr:rowOff>358918</xdr:rowOff>
    </xdr:to>
    <xdr:sp macro="" textlink="">
      <xdr:nvSpPr>
        <xdr:cNvPr id="12" name="Text Box 220">
          <a:extLst>
            <a:ext uri="{FF2B5EF4-FFF2-40B4-BE49-F238E27FC236}">
              <a16:creationId xmlns:a16="http://schemas.microsoft.com/office/drawing/2014/main" id="{00000000-0008-0000-0200-00000C000000}"/>
            </a:ext>
          </a:extLst>
        </xdr:cNvPr>
        <xdr:cNvSpPr txBox="1">
          <a:spLocks noChangeArrowheads="1"/>
        </xdr:cNvSpPr>
      </xdr:nvSpPr>
      <xdr:spPr bwMode="auto">
        <a:xfrm>
          <a:off x="44790997" y="4739816"/>
          <a:ext cx="953254" cy="357790"/>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a:solidFill>
                <a:sysClr val="windowText" lastClr="000000"/>
              </a:solidFill>
            </a:rPr>
            <a:t>QCD-2</a:t>
          </a:r>
          <a:endParaRPr lang="ja-JP" altLang="en-US" sz="1800">
            <a:solidFill>
              <a:sysClr val="windowText" lastClr="000000"/>
            </a:solidFill>
          </a:endParaRPr>
        </a:p>
      </xdr:txBody>
    </xdr:sp>
    <xdr:clientData/>
  </xdr:twoCellAnchor>
  <xdr:twoCellAnchor>
    <xdr:from>
      <xdr:col>64</xdr:col>
      <xdr:colOff>71448</xdr:colOff>
      <xdr:row>10</xdr:row>
      <xdr:rowOff>338139</xdr:rowOff>
    </xdr:from>
    <xdr:to>
      <xdr:col>64</xdr:col>
      <xdr:colOff>381758</xdr:colOff>
      <xdr:row>11</xdr:row>
      <xdr:rowOff>140970</xdr:rowOff>
    </xdr:to>
    <xdr:sp macro="" textlink="">
      <xdr:nvSpPr>
        <xdr:cNvPr id="13" name="星 5 9">
          <a:extLst>
            <a:ext uri="{FF2B5EF4-FFF2-40B4-BE49-F238E27FC236}">
              <a16:creationId xmlns:a16="http://schemas.microsoft.com/office/drawing/2014/main" id="{00000000-0008-0000-0200-00000D000000}"/>
            </a:ext>
          </a:extLst>
        </xdr:cNvPr>
        <xdr:cNvSpPr/>
      </xdr:nvSpPr>
      <xdr:spPr bwMode="auto">
        <a:xfrm>
          <a:off x="45124698" y="4338639"/>
          <a:ext cx="310310" cy="23145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48</xdr:col>
      <xdr:colOff>128268</xdr:colOff>
      <xdr:row>14</xdr:row>
      <xdr:rowOff>307277</xdr:rowOff>
    </xdr:from>
    <xdr:to>
      <xdr:col>50</xdr:col>
      <xdr:colOff>357186</xdr:colOff>
      <xdr:row>16</xdr:row>
      <xdr:rowOff>45959</xdr:rowOff>
    </xdr:to>
    <xdr:sp macro="" textlink="">
      <xdr:nvSpPr>
        <xdr:cNvPr id="14" name="Text Box 220">
          <a:extLst>
            <a:ext uri="{FF2B5EF4-FFF2-40B4-BE49-F238E27FC236}">
              <a16:creationId xmlns:a16="http://schemas.microsoft.com/office/drawing/2014/main" id="{00000000-0008-0000-0200-00000E000000}"/>
            </a:ext>
          </a:extLst>
        </xdr:cNvPr>
        <xdr:cNvSpPr txBox="1">
          <a:spLocks noChangeArrowheads="1"/>
        </xdr:cNvSpPr>
      </xdr:nvSpPr>
      <xdr:spPr bwMode="auto">
        <a:xfrm>
          <a:off x="34823081" y="5950840"/>
          <a:ext cx="1514793" cy="429244"/>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a:solidFill>
                <a:sysClr val="windowText" lastClr="000000"/>
              </a:solidFill>
              <a:latin typeface="+mn-lt"/>
            </a:rPr>
            <a:t>For T1 &amp; PL1</a:t>
          </a:r>
          <a:endParaRPr lang="ja-JP" altLang="en-US" sz="2000">
            <a:solidFill>
              <a:sysClr val="windowText" lastClr="000000"/>
            </a:solidFill>
            <a:latin typeface="+mn-lt"/>
          </a:endParaRPr>
        </a:p>
      </xdr:txBody>
    </xdr:sp>
    <xdr:clientData/>
  </xdr:twoCellAnchor>
  <xdr:twoCellAnchor>
    <xdr:from>
      <xdr:col>48</xdr:col>
      <xdr:colOff>152083</xdr:colOff>
      <xdr:row>20</xdr:row>
      <xdr:rowOff>259650</xdr:rowOff>
    </xdr:from>
    <xdr:to>
      <xdr:col>50</xdr:col>
      <xdr:colOff>381001</xdr:colOff>
      <xdr:row>21</xdr:row>
      <xdr:rowOff>331707</xdr:rowOff>
    </xdr:to>
    <xdr:sp macro="" textlink="">
      <xdr:nvSpPr>
        <xdr:cNvPr id="15" name="Text Box 220">
          <a:extLst>
            <a:ext uri="{FF2B5EF4-FFF2-40B4-BE49-F238E27FC236}">
              <a16:creationId xmlns:a16="http://schemas.microsoft.com/office/drawing/2014/main" id="{00000000-0008-0000-0200-00000F000000}"/>
            </a:ext>
          </a:extLst>
        </xdr:cNvPr>
        <xdr:cNvSpPr txBox="1">
          <a:spLocks noChangeArrowheads="1"/>
        </xdr:cNvSpPr>
      </xdr:nvSpPr>
      <xdr:spPr bwMode="auto">
        <a:xfrm>
          <a:off x="34846896" y="7927275"/>
          <a:ext cx="1514793"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a:solidFill>
                <a:sysClr val="windowText" lastClr="000000"/>
              </a:solidFill>
              <a:latin typeface="+mn-lt"/>
            </a:rPr>
            <a:t>For T1 &amp; PL1</a:t>
          </a:r>
          <a:endParaRPr lang="ja-JP" altLang="en-US" sz="2000">
            <a:solidFill>
              <a:sysClr val="windowText" lastClr="000000"/>
            </a:solidFill>
            <a:latin typeface="+mn-lt"/>
          </a:endParaRPr>
        </a:p>
      </xdr:txBody>
    </xdr:sp>
    <xdr:clientData/>
  </xdr:twoCellAnchor>
  <xdr:twoCellAnchor>
    <xdr:from>
      <xdr:col>61</xdr:col>
      <xdr:colOff>313365</xdr:colOff>
      <xdr:row>59</xdr:row>
      <xdr:rowOff>166687</xdr:rowOff>
    </xdr:from>
    <xdr:to>
      <xdr:col>67</xdr:col>
      <xdr:colOff>357189</xdr:colOff>
      <xdr:row>60</xdr:row>
      <xdr:rowOff>261938</xdr:rowOff>
    </xdr:to>
    <xdr:sp macro="" textlink="">
      <xdr:nvSpPr>
        <xdr:cNvPr id="16" name="正方形/長方形 4">
          <a:extLst>
            <a:ext uri="{FF2B5EF4-FFF2-40B4-BE49-F238E27FC236}">
              <a16:creationId xmlns:a16="http://schemas.microsoft.com/office/drawing/2014/main" id="{00000000-0008-0000-0200-000010000000}"/>
            </a:ext>
          </a:extLst>
        </xdr:cNvPr>
        <xdr:cNvSpPr/>
      </xdr:nvSpPr>
      <xdr:spPr>
        <a:xfrm>
          <a:off x="44414115" y="21669375"/>
          <a:ext cx="4044324" cy="3810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600" b="1"/>
            <a:t>JIGS</a:t>
          </a:r>
          <a:r>
            <a:rPr kumimoji="1" lang="en-US" altLang="ja-JP" sz="1600" b="1" baseline="0"/>
            <a:t> AND FIXTURES FOR MASS PRODUCTION</a:t>
          </a:r>
          <a:endParaRPr kumimoji="1" lang="ja-JP" altLang="en-US" sz="1600" b="1"/>
        </a:p>
      </xdr:txBody>
    </xdr:sp>
    <xdr:clientData/>
  </xdr:twoCellAnchor>
  <xdr:twoCellAnchor>
    <xdr:from>
      <xdr:col>11</xdr:col>
      <xdr:colOff>64952</xdr:colOff>
      <xdr:row>17</xdr:row>
      <xdr:rowOff>119066</xdr:rowOff>
    </xdr:from>
    <xdr:to>
      <xdr:col>25</xdr:col>
      <xdr:colOff>428625</xdr:colOff>
      <xdr:row>24</xdr:row>
      <xdr:rowOff>238127</xdr:rowOff>
    </xdr:to>
    <xdr:sp macro="" textlink="">
      <xdr:nvSpPr>
        <xdr:cNvPr id="17" name="テキスト ボックス 13">
          <a:extLst>
            <a:ext uri="{FF2B5EF4-FFF2-40B4-BE49-F238E27FC236}">
              <a16:creationId xmlns:a16="http://schemas.microsoft.com/office/drawing/2014/main" id="{00000000-0008-0000-0200-000011000000}"/>
            </a:ext>
          </a:extLst>
        </xdr:cNvPr>
        <xdr:cNvSpPr txBox="1"/>
      </xdr:nvSpPr>
      <xdr:spPr>
        <a:xfrm>
          <a:off x="13566640" y="6762754"/>
          <a:ext cx="7721735" cy="24526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b="1">
              <a:solidFill>
                <a:srgbClr val="FF0000"/>
              </a:solidFill>
            </a:rPr>
            <a:t>NOTE: Some technical</a:t>
          </a:r>
          <a:r>
            <a:rPr kumimoji="1" lang="en-US" altLang="ja-JP" sz="3600" b="1" baseline="0">
              <a:solidFill>
                <a:srgbClr val="FF0000"/>
              </a:solidFill>
            </a:rPr>
            <a:t> issue yet to clarify from TVSM.                                                         Event progressis based on clarifications &amp; closure. </a:t>
          </a:r>
          <a:endParaRPr kumimoji="1" lang="ja-JP" altLang="en-US" sz="3600" b="1">
            <a:solidFill>
              <a:srgbClr val="FF0000"/>
            </a:solidFill>
          </a:endParaRPr>
        </a:p>
      </xdr:txBody>
    </xdr:sp>
    <xdr:clientData/>
  </xdr:twoCellAnchor>
  <xdr:twoCellAnchor>
    <xdr:from>
      <xdr:col>55</xdr:col>
      <xdr:colOff>619125</xdr:colOff>
      <xdr:row>23</xdr:row>
      <xdr:rowOff>309563</xdr:rowOff>
    </xdr:from>
    <xdr:to>
      <xdr:col>59</xdr:col>
      <xdr:colOff>595312</xdr:colOff>
      <xdr:row>24</xdr:row>
      <xdr:rowOff>261938</xdr:rowOff>
    </xdr:to>
    <xdr:sp macro="" textlink="">
      <xdr:nvSpPr>
        <xdr:cNvPr id="18" name="正方形/長方形 4">
          <a:extLst>
            <a:ext uri="{FF2B5EF4-FFF2-40B4-BE49-F238E27FC236}">
              <a16:creationId xmlns:a16="http://schemas.microsoft.com/office/drawing/2014/main" id="{00000000-0008-0000-0200-000012000000}"/>
            </a:ext>
          </a:extLst>
        </xdr:cNvPr>
        <xdr:cNvSpPr/>
      </xdr:nvSpPr>
      <xdr:spPr>
        <a:xfrm>
          <a:off x="40862250" y="8501063"/>
          <a:ext cx="2547937" cy="2857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a:t>T1 Event </a:t>
          </a:r>
          <a:r>
            <a:rPr kumimoji="1" lang="en-US" altLang="ja-JP" sz="2400" b="0"/>
            <a:t>Process</a:t>
          </a:r>
          <a:endParaRPr kumimoji="1" lang="ja-JP" altLang="en-US" sz="2400" b="0"/>
        </a:p>
      </xdr:txBody>
    </xdr:sp>
    <xdr:clientData/>
  </xdr:twoCellAnchor>
  <xdr:twoCellAnchor>
    <xdr:from>
      <xdr:col>40</xdr:col>
      <xdr:colOff>171936</xdr:colOff>
      <xdr:row>10</xdr:row>
      <xdr:rowOff>234223</xdr:rowOff>
    </xdr:from>
    <xdr:to>
      <xdr:col>40</xdr:col>
      <xdr:colOff>434133</xdr:colOff>
      <xdr:row>11</xdr:row>
      <xdr:rowOff>121914</xdr:rowOff>
    </xdr:to>
    <xdr:sp macro="" textlink="">
      <xdr:nvSpPr>
        <xdr:cNvPr id="19" name="星 5 9">
          <a:extLst>
            <a:ext uri="{FF2B5EF4-FFF2-40B4-BE49-F238E27FC236}">
              <a16:creationId xmlns:a16="http://schemas.microsoft.com/office/drawing/2014/main" id="{00000000-0008-0000-0200-000013000000}"/>
            </a:ext>
          </a:extLst>
        </xdr:cNvPr>
        <xdr:cNvSpPr/>
      </xdr:nvSpPr>
      <xdr:spPr bwMode="auto">
        <a:xfrm>
          <a:off x="29604186" y="2139223"/>
          <a:ext cx="262197" cy="31631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40</xdr:col>
      <xdr:colOff>13970</xdr:colOff>
      <xdr:row>9</xdr:row>
      <xdr:rowOff>285749</xdr:rowOff>
    </xdr:from>
    <xdr:to>
      <xdr:col>42</xdr:col>
      <xdr:colOff>309561</xdr:colOff>
      <xdr:row>10</xdr:row>
      <xdr:rowOff>238125</xdr:rowOff>
    </xdr:to>
    <xdr:sp macro="" textlink="">
      <xdr:nvSpPr>
        <xdr:cNvPr id="20" name="Text Box 220">
          <a:extLst>
            <a:ext uri="{FF2B5EF4-FFF2-40B4-BE49-F238E27FC236}">
              <a16:creationId xmlns:a16="http://schemas.microsoft.com/office/drawing/2014/main" id="{00000000-0008-0000-0200-000014000000}"/>
            </a:ext>
          </a:extLst>
        </xdr:cNvPr>
        <xdr:cNvSpPr txBox="1">
          <a:spLocks noChangeArrowheads="1"/>
        </xdr:cNvSpPr>
      </xdr:nvSpPr>
      <xdr:spPr bwMode="auto">
        <a:xfrm>
          <a:off x="29446220" y="3857624"/>
          <a:ext cx="1700529" cy="381001"/>
        </a:xfrm>
        <a:prstGeom prst="rect">
          <a:avLst/>
        </a:prstGeom>
        <a:solidFill>
          <a:sysClr val="window" lastClr="FFFFFF"/>
        </a:solidFill>
        <a:ln>
          <a:noFill/>
        </a:ln>
        <a:effectLst>
          <a:outerShdw dist="35921" dir="2700000" algn="ctr" rotWithShape="0">
            <a:srgbClr val="5F5F5F"/>
          </a:outerShdw>
        </a:effectLst>
      </xdr:spPr>
      <xdr:txBody>
        <a:bodyPr wrap="square" anchor="ctr">
          <a:no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ctr" eaLnBrk="1" hangingPunct="1">
            <a:spcBef>
              <a:spcPct val="50000"/>
            </a:spcBef>
          </a:pPr>
          <a:r>
            <a:rPr lang="en-US" altLang="ja-JP" sz="2000">
              <a:solidFill>
                <a:sysClr val="windowText" lastClr="000000"/>
              </a:solidFill>
            </a:rPr>
            <a:t>QCD - P&amp;</a:t>
          </a:r>
          <a:r>
            <a:rPr lang="en-US" altLang="ja-JP" sz="2000" baseline="0">
              <a:solidFill>
                <a:sysClr val="windowText" lastClr="000000"/>
              </a:solidFill>
            </a:rPr>
            <a:t> 0</a:t>
          </a:r>
          <a:endParaRPr lang="ja-JP" altLang="en-US" sz="2000">
            <a:solidFill>
              <a:sysClr val="windowText" lastClr="000000"/>
            </a:solidFill>
          </a:endParaRPr>
        </a:p>
      </xdr:txBody>
    </xdr:sp>
    <xdr:clientData/>
  </xdr:twoCellAnchor>
  <xdr:twoCellAnchor>
    <xdr:from>
      <xdr:col>36</xdr:col>
      <xdr:colOff>309561</xdr:colOff>
      <xdr:row>23</xdr:row>
      <xdr:rowOff>214316</xdr:rowOff>
    </xdr:from>
    <xdr:to>
      <xdr:col>36</xdr:col>
      <xdr:colOff>619124</xdr:colOff>
      <xdr:row>40</xdr:row>
      <xdr:rowOff>119062</xdr:rowOff>
    </xdr:to>
    <xdr:cxnSp macro="">
      <xdr:nvCxnSpPr>
        <xdr:cNvPr id="21" name="Connector: Elbow 20">
          <a:extLst>
            <a:ext uri="{FF2B5EF4-FFF2-40B4-BE49-F238E27FC236}">
              <a16:creationId xmlns:a16="http://schemas.microsoft.com/office/drawing/2014/main" id="{00000000-0008-0000-0200-000015000000}"/>
            </a:ext>
          </a:extLst>
        </xdr:cNvPr>
        <xdr:cNvCxnSpPr/>
      </xdr:nvCxnSpPr>
      <xdr:spPr>
        <a:xfrm rot="16200000" flipH="1">
          <a:off x="25634158" y="10870407"/>
          <a:ext cx="5238746" cy="309563"/>
        </a:xfrm>
        <a:prstGeom prst="bentConnector3">
          <a:avLst>
            <a:gd name="adj1" fmla="val 55455"/>
          </a:avLst>
        </a:prstGeom>
        <a:noFill/>
        <a:ln w="38100" cmpd="sng">
          <a:solidFill>
            <a:schemeClr val="accent5">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118089</xdr:colOff>
      <xdr:row>27</xdr:row>
      <xdr:rowOff>190498</xdr:rowOff>
    </xdr:from>
    <xdr:to>
      <xdr:col>38</xdr:col>
      <xdr:colOff>27212</xdr:colOff>
      <xdr:row>31</xdr:row>
      <xdr:rowOff>119055</xdr:rowOff>
    </xdr:to>
    <xdr:sp macro="" textlink="">
      <xdr:nvSpPr>
        <xdr:cNvPr id="22" name="正方形/長方形 4">
          <a:extLst>
            <a:ext uri="{FF2B5EF4-FFF2-40B4-BE49-F238E27FC236}">
              <a16:creationId xmlns:a16="http://schemas.microsoft.com/office/drawing/2014/main" id="{00000000-0008-0000-0200-000016000000}"/>
            </a:ext>
          </a:extLst>
        </xdr:cNvPr>
        <xdr:cNvSpPr/>
      </xdr:nvSpPr>
      <xdr:spPr>
        <a:xfrm>
          <a:off x="26216589" y="10191748"/>
          <a:ext cx="1837936" cy="92868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MachineTrail @ Supplier End</a:t>
          </a:r>
          <a:endParaRPr kumimoji="1" lang="ja-JP" altLang="en-US" sz="2000"/>
        </a:p>
      </xdr:txBody>
    </xdr:sp>
    <xdr:clientData/>
  </xdr:twoCellAnchor>
  <xdr:twoCellAnchor>
    <xdr:from>
      <xdr:col>36</xdr:col>
      <xdr:colOff>285749</xdr:colOff>
      <xdr:row>31</xdr:row>
      <xdr:rowOff>119055</xdr:rowOff>
    </xdr:from>
    <xdr:to>
      <xdr:col>36</xdr:col>
      <xdr:colOff>394119</xdr:colOff>
      <xdr:row>44</xdr:row>
      <xdr:rowOff>23812</xdr:rowOff>
    </xdr:to>
    <xdr:cxnSp macro="">
      <xdr:nvCxnSpPr>
        <xdr:cNvPr id="24" name="Straight Arrow Connector 23">
          <a:extLst>
            <a:ext uri="{FF2B5EF4-FFF2-40B4-BE49-F238E27FC236}">
              <a16:creationId xmlns:a16="http://schemas.microsoft.com/office/drawing/2014/main" id="{00000000-0008-0000-0200-000018000000}"/>
            </a:ext>
          </a:extLst>
        </xdr:cNvPr>
        <xdr:cNvCxnSpPr>
          <a:stCxn id="22" idx="2"/>
        </xdr:cNvCxnSpPr>
      </xdr:nvCxnSpPr>
      <xdr:spPr>
        <a:xfrm flipH="1">
          <a:off x="28074937" y="10644180"/>
          <a:ext cx="108370" cy="4333882"/>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394119</xdr:colOff>
      <xdr:row>31</xdr:row>
      <xdr:rowOff>119055</xdr:rowOff>
    </xdr:from>
    <xdr:to>
      <xdr:col>36</xdr:col>
      <xdr:colOff>547687</xdr:colOff>
      <xdr:row>40</xdr:row>
      <xdr:rowOff>47625</xdr:rowOff>
    </xdr:to>
    <xdr:cxnSp macro="">
      <xdr:nvCxnSpPr>
        <xdr:cNvPr id="25" name="Straight Arrow Connector 24">
          <a:extLst>
            <a:ext uri="{FF2B5EF4-FFF2-40B4-BE49-F238E27FC236}">
              <a16:creationId xmlns:a16="http://schemas.microsoft.com/office/drawing/2014/main" id="{00000000-0008-0000-0200-000019000000}"/>
            </a:ext>
          </a:extLst>
        </xdr:cNvPr>
        <xdr:cNvCxnSpPr>
          <a:stCxn id="22" idx="2"/>
        </xdr:cNvCxnSpPr>
      </xdr:nvCxnSpPr>
      <xdr:spPr>
        <a:xfrm>
          <a:off x="27135557" y="11120430"/>
          <a:ext cx="153568" cy="2928945"/>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285749</xdr:colOff>
      <xdr:row>31</xdr:row>
      <xdr:rowOff>119055</xdr:rowOff>
    </xdr:from>
    <xdr:to>
      <xdr:col>36</xdr:col>
      <xdr:colOff>394119</xdr:colOff>
      <xdr:row>42</xdr:row>
      <xdr:rowOff>0</xdr:rowOff>
    </xdr:to>
    <xdr:cxnSp macro="">
      <xdr:nvCxnSpPr>
        <xdr:cNvPr id="28" name="Straight Arrow Connector 27">
          <a:extLst>
            <a:ext uri="{FF2B5EF4-FFF2-40B4-BE49-F238E27FC236}">
              <a16:creationId xmlns:a16="http://schemas.microsoft.com/office/drawing/2014/main" id="{00000000-0008-0000-0200-00001C000000}"/>
            </a:ext>
          </a:extLst>
        </xdr:cNvPr>
        <xdr:cNvCxnSpPr>
          <a:stCxn id="22" idx="2"/>
        </xdr:cNvCxnSpPr>
      </xdr:nvCxnSpPr>
      <xdr:spPr>
        <a:xfrm flipH="1">
          <a:off x="25741312" y="11120430"/>
          <a:ext cx="1394245" cy="3643320"/>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75229</xdr:colOff>
      <xdr:row>18</xdr:row>
      <xdr:rowOff>195261</xdr:rowOff>
    </xdr:from>
    <xdr:to>
      <xdr:col>58</xdr:col>
      <xdr:colOff>166686</xdr:colOff>
      <xdr:row>20</xdr:row>
      <xdr:rowOff>309561</xdr:rowOff>
    </xdr:to>
    <xdr:sp macro="" textlink="">
      <xdr:nvSpPr>
        <xdr:cNvPr id="29" name="正方形/長方形 4">
          <a:extLst>
            <a:ext uri="{FF2B5EF4-FFF2-40B4-BE49-F238E27FC236}">
              <a16:creationId xmlns:a16="http://schemas.microsoft.com/office/drawing/2014/main" id="{00000000-0008-0000-0200-00001D000000}"/>
            </a:ext>
          </a:extLst>
        </xdr:cNvPr>
        <xdr:cNvSpPr/>
      </xdr:nvSpPr>
      <xdr:spPr>
        <a:xfrm>
          <a:off x="37341792" y="7196136"/>
          <a:ext cx="3949082" cy="7810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If design change then time required for new sozi</a:t>
          </a:r>
          <a:r>
            <a:rPr kumimoji="1" lang="en-US" altLang="ja-JP" sz="2000" baseline="0"/>
            <a:t> arrangement</a:t>
          </a:r>
          <a:endParaRPr kumimoji="1" lang="ja-JP" altLang="en-US" sz="2000"/>
        </a:p>
      </xdr:txBody>
    </xdr:sp>
    <xdr:clientData/>
  </xdr:twoCellAnchor>
  <xdr:twoCellAnchor>
    <xdr:from>
      <xdr:col>51</xdr:col>
      <xdr:colOff>23812</xdr:colOff>
      <xdr:row>21</xdr:row>
      <xdr:rowOff>23810</xdr:rowOff>
    </xdr:from>
    <xdr:to>
      <xdr:col>51</xdr:col>
      <xdr:colOff>619124</xdr:colOff>
      <xdr:row>22</xdr:row>
      <xdr:rowOff>-1</xdr:rowOff>
    </xdr:to>
    <xdr:sp macro="" textlink="">
      <xdr:nvSpPr>
        <xdr:cNvPr id="30" name="Right Triangle 29">
          <a:extLst>
            <a:ext uri="{FF2B5EF4-FFF2-40B4-BE49-F238E27FC236}">
              <a16:creationId xmlns:a16="http://schemas.microsoft.com/office/drawing/2014/main" id="{00000000-0008-0000-0200-00001E000000}"/>
            </a:ext>
          </a:extLst>
        </xdr:cNvPr>
        <xdr:cNvSpPr/>
      </xdr:nvSpPr>
      <xdr:spPr>
        <a:xfrm rot="16200000">
          <a:off x="41409936" y="5776911"/>
          <a:ext cx="309564" cy="595312"/>
        </a:xfrm>
        <a:prstGeom prst="rtTriangle">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185736</xdr:colOff>
      <xdr:row>10</xdr:row>
      <xdr:rowOff>133352</xdr:rowOff>
    </xdr:from>
    <xdr:to>
      <xdr:col>59</xdr:col>
      <xdr:colOff>566330</xdr:colOff>
      <xdr:row>11</xdr:row>
      <xdr:rowOff>15072</xdr:rowOff>
    </xdr:to>
    <xdr:sp macro="" textlink="">
      <xdr:nvSpPr>
        <xdr:cNvPr id="31" name="二等辺三角形 1">
          <a:extLst>
            <a:ext uri="{FF2B5EF4-FFF2-40B4-BE49-F238E27FC236}">
              <a16:creationId xmlns:a16="http://schemas.microsoft.com/office/drawing/2014/main" id="{00000000-0008-0000-0200-00001F000000}"/>
            </a:ext>
          </a:extLst>
        </xdr:cNvPr>
        <xdr:cNvSpPr/>
      </xdr:nvSpPr>
      <xdr:spPr>
        <a:xfrm rot="10800000">
          <a:off x="41952861" y="4133852"/>
          <a:ext cx="380594" cy="310345"/>
        </a:xfrm>
        <a:prstGeom prst="triangle">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71437</xdr:colOff>
      <xdr:row>24</xdr:row>
      <xdr:rowOff>23814</xdr:rowOff>
    </xdr:from>
    <xdr:to>
      <xdr:col>63</xdr:col>
      <xdr:colOff>619124</xdr:colOff>
      <xdr:row>24</xdr:row>
      <xdr:rowOff>261938</xdr:rowOff>
    </xdr:to>
    <xdr:sp macro="" textlink="">
      <xdr:nvSpPr>
        <xdr:cNvPr id="34" name="正方形/長方形 4">
          <a:extLst>
            <a:ext uri="{FF2B5EF4-FFF2-40B4-BE49-F238E27FC236}">
              <a16:creationId xmlns:a16="http://schemas.microsoft.com/office/drawing/2014/main" id="{00000000-0008-0000-0200-000022000000}"/>
            </a:ext>
          </a:extLst>
        </xdr:cNvPr>
        <xdr:cNvSpPr/>
      </xdr:nvSpPr>
      <xdr:spPr>
        <a:xfrm>
          <a:off x="42481500" y="9024939"/>
          <a:ext cx="2547937" cy="2381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0"/>
            <a:t>PL1 Event Process</a:t>
          </a:r>
          <a:endParaRPr kumimoji="1" lang="ja-JP" altLang="en-US" sz="2400" b="0"/>
        </a:p>
      </xdr:txBody>
    </xdr:sp>
    <xdr:clientData/>
  </xdr:twoCellAnchor>
  <xdr:twoCellAnchor>
    <xdr:from>
      <xdr:col>64</xdr:col>
      <xdr:colOff>47623</xdr:colOff>
      <xdr:row>24</xdr:row>
      <xdr:rowOff>23812</xdr:rowOff>
    </xdr:from>
    <xdr:to>
      <xdr:col>65</xdr:col>
      <xdr:colOff>523875</xdr:colOff>
      <xdr:row>24</xdr:row>
      <xdr:rowOff>285750</xdr:rowOff>
    </xdr:to>
    <xdr:sp macro="" textlink="">
      <xdr:nvSpPr>
        <xdr:cNvPr id="35" name="正方形/長方形 4">
          <a:extLst>
            <a:ext uri="{FF2B5EF4-FFF2-40B4-BE49-F238E27FC236}">
              <a16:creationId xmlns:a16="http://schemas.microsoft.com/office/drawing/2014/main" id="{00000000-0008-0000-0200-000023000000}"/>
            </a:ext>
          </a:extLst>
        </xdr:cNvPr>
        <xdr:cNvSpPr/>
      </xdr:nvSpPr>
      <xdr:spPr>
        <a:xfrm>
          <a:off x="46220061" y="8548687"/>
          <a:ext cx="1119189" cy="2619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0"/>
            <a:t>MP</a:t>
          </a:r>
          <a:endParaRPr kumimoji="1" lang="ja-JP" altLang="en-US" sz="2400" b="0"/>
        </a:p>
      </xdr:txBody>
    </xdr:sp>
    <xdr:clientData/>
  </xdr:twoCellAnchor>
  <xdr:twoCellAnchor>
    <xdr:from>
      <xdr:col>42</xdr:col>
      <xdr:colOff>381000</xdr:colOff>
      <xdr:row>24</xdr:row>
      <xdr:rowOff>47625</xdr:rowOff>
    </xdr:from>
    <xdr:to>
      <xdr:col>46</xdr:col>
      <xdr:colOff>357187</xdr:colOff>
      <xdr:row>24</xdr:row>
      <xdr:rowOff>285749</xdr:rowOff>
    </xdr:to>
    <xdr:sp macro="" textlink="">
      <xdr:nvSpPr>
        <xdr:cNvPr id="38" name="正方形/長方形 4">
          <a:extLst>
            <a:ext uri="{FF2B5EF4-FFF2-40B4-BE49-F238E27FC236}">
              <a16:creationId xmlns:a16="http://schemas.microsoft.com/office/drawing/2014/main" id="{00000000-0008-0000-0200-000026000000}"/>
            </a:ext>
          </a:extLst>
        </xdr:cNvPr>
        <xdr:cNvSpPr/>
      </xdr:nvSpPr>
      <xdr:spPr>
        <a:xfrm>
          <a:off x="31218188" y="6953250"/>
          <a:ext cx="2547937" cy="2381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T0 Event Process</a:t>
          </a:r>
          <a:endParaRPr kumimoji="1" lang="ja-JP" altLang="en-US" sz="2400" b="1"/>
        </a:p>
      </xdr:txBody>
    </xdr:sp>
    <xdr:clientData/>
  </xdr:twoCellAnchor>
  <xdr:twoCellAnchor>
    <xdr:from>
      <xdr:col>33</xdr:col>
      <xdr:colOff>251442</xdr:colOff>
      <xdr:row>36</xdr:row>
      <xdr:rowOff>190501</xdr:rowOff>
    </xdr:from>
    <xdr:to>
      <xdr:col>37</xdr:col>
      <xdr:colOff>0</xdr:colOff>
      <xdr:row>38</xdr:row>
      <xdr:rowOff>328615</xdr:rowOff>
    </xdr:to>
    <xdr:sp macro="" textlink="">
      <xdr:nvSpPr>
        <xdr:cNvPr id="51" name="正方形/長方形 4">
          <a:extLst>
            <a:ext uri="{FF2B5EF4-FFF2-40B4-BE49-F238E27FC236}">
              <a16:creationId xmlns:a16="http://schemas.microsoft.com/office/drawing/2014/main" id="{00000000-0008-0000-0200-000033000000}"/>
            </a:ext>
          </a:extLst>
        </xdr:cNvPr>
        <xdr:cNvSpPr/>
      </xdr:nvSpPr>
      <xdr:spPr>
        <a:xfrm>
          <a:off x="25064067" y="10763251"/>
          <a:ext cx="2320308" cy="8048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Fot m/c trials sozai arrangement</a:t>
          </a:r>
          <a:endParaRPr kumimoji="1" lang="ja-JP" altLang="en-US" sz="2000"/>
        </a:p>
      </xdr:txBody>
    </xdr:sp>
    <xdr:clientData/>
  </xdr:twoCellAnchor>
  <xdr:twoCellAnchor>
    <xdr:from>
      <xdr:col>63</xdr:col>
      <xdr:colOff>138111</xdr:colOff>
      <xdr:row>10</xdr:row>
      <xdr:rowOff>304797</xdr:rowOff>
    </xdr:from>
    <xdr:to>
      <xdr:col>63</xdr:col>
      <xdr:colOff>519111</xdr:colOff>
      <xdr:row>11</xdr:row>
      <xdr:rowOff>157942</xdr:rowOff>
    </xdr:to>
    <xdr:sp macro="" textlink="">
      <xdr:nvSpPr>
        <xdr:cNvPr id="41" name="二等辺三角形 1">
          <a:extLst>
            <a:ext uri="{FF2B5EF4-FFF2-40B4-BE49-F238E27FC236}">
              <a16:creationId xmlns:a16="http://schemas.microsoft.com/office/drawing/2014/main" id="{00000000-0008-0000-0200-000029000000}"/>
            </a:ext>
          </a:extLst>
        </xdr:cNvPr>
        <xdr:cNvSpPr/>
      </xdr:nvSpPr>
      <xdr:spPr>
        <a:xfrm rot="10800000">
          <a:off x="44548424" y="4305297"/>
          <a:ext cx="381000" cy="281770"/>
        </a:xfrm>
        <a:prstGeom prst="triangle">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65</xdr:col>
      <xdr:colOff>95250</xdr:colOff>
      <xdr:row>10</xdr:row>
      <xdr:rowOff>261938</xdr:rowOff>
    </xdr:from>
    <xdr:to>
      <xdr:col>65</xdr:col>
      <xdr:colOff>475844</xdr:colOff>
      <xdr:row>11</xdr:row>
      <xdr:rowOff>153183</xdr:rowOff>
    </xdr:to>
    <xdr:sp macro="" textlink="">
      <xdr:nvSpPr>
        <xdr:cNvPr id="44" name="二等辺三角形 1">
          <a:extLst>
            <a:ext uri="{FF2B5EF4-FFF2-40B4-BE49-F238E27FC236}">
              <a16:creationId xmlns:a16="http://schemas.microsoft.com/office/drawing/2014/main" id="{00000000-0008-0000-0200-00002C000000}"/>
            </a:ext>
          </a:extLst>
        </xdr:cNvPr>
        <xdr:cNvSpPr/>
      </xdr:nvSpPr>
      <xdr:spPr>
        <a:xfrm rot="10800000">
          <a:off x="45791438" y="4262438"/>
          <a:ext cx="380594" cy="319870"/>
        </a:xfrm>
        <a:prstGeom prst="triangle">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77</xdr:col>
      <xdr:colOff>237809</xdr:colOff>
      <xdr:row>9</xdr:row>
      <xdr:rowOff>167817</xdr:rowOff>
    </xdr:from>
    <xdr:to>
      <xdr:col>78</xdr:col>
      <xdr:colOff>548126</xdr:colOff>
      <xdr:row>10</xdr:row>
      <xdr:rowOff>96982</xdr:rowOff>
    </xdr:to>
    <xdr:sp macro="" textlink="">
      <xdr:nvSpPr>
        <xdr:cNvPr id="45" name="Text Box 220">
          <a:extLst>
            <a:ext uri="{FF2B5EF4-FFF2-40B4-BE49-F238E27FC236}">
              <a16:creationId xmlns:a16="http://schemas.microsoft.com/office/drawing/2014/main" id="{00000000-0008-0000-0200-00002D000000}"/>
            </a:ext>
          </a:extLst>
        </xdr:cNvPr>
        <xdr:cNvSpPr txBox="1">
          <a:spLocks noChangeArrowheads="1"/>
        </xdr:cNvSpPr>
      </xdr:nvSpPr>
      <xdr:spPr bwMode="auto">
        <a:xfrm>
          <a:off x="53934997" y="3739692"/>
          <a:ext cx="953254" cy="357790"/>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a:solidFill>
                <a:sysClr val="windowText" lastClr="000000"/>
              </a:solidFill>
            </a:rPr>
            <a:t>QCD-3</a:t>
          </a:r>
          <a:endParaRPr lang="ja-JP" altLang="en-US" sz="1800">
            <a:solidFill>
              <a:sysClr val="windowText" lastClr="000000"/>
            </a:solidFill>
          </a:endParaRPr>
        </a:p>
      </xdr:txBody>
    </xdr:sp>
    <xdr:clientData/>
  </xdr:twoCellAnchor>
  <xdr:twoCellAnchor>
    <xdr:from>
      <xdr:col>78</xdr:col>
      <xdr:colOff>71448</xdr:colOff>
      <xdr:row>10</xdr:row>
      <xdr:rowOff>266701</xdr:rowOff>
    </xdr:from>
    <xdr:to>
      <xdr:col>78</xdr:col>
      <xdr:colOff>381758</xdr:colOff>
      <xdr:row>11</xdr:row>
      <xdr:rowOff>69532</xdr:rowOff>
    </xdr:to>
    <xdr:sp macro="" textlink="">
      <xdr:nvSpPr>
        <xdr:cNvPr id="46" name="星 5 9">
          <a:extLst>
            <a:ext uri="{FF2B5EF4-FFF2-40B4-BE49-F238E27FC236}">
              <a16:creationId xmlns:a16="http://schemas.microsoft.com/office/drawing/2014/main" id="{00000000-0008-0000-0200-00002E000000}"/>
            </a:ext>
          </a:extLst>
        </xdr:cNvPr>
        <xdr:cNvSpPr/>
      </xdr:nvSpPr>
      <xdr:spPr bwMode="auto">
        <a:xfrm>
          <a:off x="54411573" y="4267201"/>
          <a:ext cx="310310" cy="23145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41</xdr:col>
      <xdr:colOff>47624</xdr:colOff>
      <xdr:row>11</xdr:row>
      <xdr:rowOff>142875</xdr:rowOff>
    </xdr:from>
    <xdr:to>
      <xdr:col>47</xdr:col>
      <xdr:colOff>71437</xdr:colOff>
      <xdr:row>11</xdr:row>
      <xdr:rowOff>142875</xdr:rowOff>
    </xdr:to>
    <xdr:cxnSp macro="">
      <xdr:nvCxnSpPr>
        <xdr:cNvPr id="37" name="直線矢印コネクタ 3">
          <a:extLst>
            <a:ext uri="{FF2B5EF4-FFF2-40B4-BE49-F238E27FC236}">
              <a16:creationId xmlns:a16="http://schemas.microsoft.com/office/drawing/2014/main" id="{00000000-0008-0000-0200-000025000000}"/>
            </a:ext>
          </a:extLst>
        </xdr:cNvPr>
        <xdr:cNvCxnSpPr/>
      </xdr:nvCxnSpPr>
      <xdr:spPr>
        <a:xfrm>
          <a:off x="30122812" y="4572000"/>
          <a:ext cx="4000500" cy="0"/>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261938</xdr:colOff>
      <xdr:row>12</xdr:row>
      <xdr:rowOff>71437</xdr:rowOff>
    </xdr:from>
    <xdr:to>
      <xdr:col>45</xdr:col>
      <xdr:colOff>119063</xdr:colOff>
      <xdr:row>12</xdr:row>
      <xdr:rowOff>452437</xdr:rowOff>
    </xdr:to>
    <xdr:sp macro="" textlink="">
      <xdr:nvSpPr>
        <xdr:cNvPr id="40" name="正方形/長方形 4">
          <a:extLst>
            <a:ext uri="{FF2B5EF4-FFF2-40B4-BE49-F238E27FC236}">
              <a16:creationId xmlns:a16="http://schemas.microsoft.com/office/drawing/2014/main" id="{00000000-0008-0000-0200-000028000000}"/>
            </a:ext>
          </a:extLst>
        </xdr:cNvPr>
        <xdr:cNvSpPr/>
      </xdr:nvSpPr>
      <xdr:spPr>
        <a:xfrm>
          <a:off x="30337126" y="4810125"/>
          <a:ext cx="2547937" cy="381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T0 Event Process</a:t>
          </a:r>
          <a:endParaRPr kumimoji="1" lang="ja-JP" altLang="en-US" sz="2400" b="1"/>
        </a:p>
      </xdr:txBody>
    </xdr:sp>
    <xdr:clientData/>
  </xdr:twoCellAnchor>
  <xdr:twoCellAnchor>
    <xdr:from>
      <xdr:col>55</xdr:col>
      <xdr:colOff>476255</xdr:colOff>
      <xdr:row>11</xdr:row>
      <xdr:rowOff>190500</xdr:rowOff>
    </xdr:from>
    <xdr:to>
      <xdr:col>59</xdr:col>
      <xdr:colOff>309562</xdr:colOff>
      <xdr:row>11</xdr:row>
      <xdr:rowOff>190500</xdr:rowOff>
    </xdr:to>
    <xdr:cxnSp macro="">
      <xdr:nvCxnSpPr>
        <xdr:cNvPr id="42" name="直線矢印コネクタ 3">
          <a:extLst>
            <a:ext uri="{FF2B5EF4-FFF2-40B4-BE49-F238E27FC236}">
              <a16:creationId xmlns:a16="http://schemas.microsoft.com/office/drawing/2014/main" id="{00000000-0008-0000-0200-00002A000000}"/>
            </a:ext>
          </a:extLst>
        </xdr:cNvPr>
        <xdr:cNvCxnSpPr/>
      </xdr:nvCxnSpPr>
      <xdr:spPr>
        <a:xfrm>
          <a:off x="39671630" y="4619625"/>
          <a:ext cx="2405057" cy="0"/>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119054</xdr:colOff>
      <xdr:row>11</xdr:row>
      <xdr:rowOff>285750</xdr:rowOff>
    </xdr:from>
    <xdr:to>
      <xdr:col>58</xdr:col>
      <xdr:colOff>619125</xdr:colOff>
      <xdr:row>12</xdr:row>
      <xdr:rowOff>333376</xdr:rowOff>
    </xdr:to>
    <xdr:sp macro="" textlink="">
      <xdr:nvSpPr>
        <xdr:cNvPr id="43" name="正方形/長方形 4">
          <a:extLst>
            <a:ext uri="{FF2B5EF4-FFF2-40B4-BE49-F238E27FC236}">
              <a16:creationId xmlns:a16="http://schemas.microsoft.com/office/drawing/2014/main" id="{00000000-0008-0000-0200-00002B000000}"/>
            </a:ext>
          </a:extLst>
        </xdr:cNvPr>
        <xdr:cNvSpPr/>
      </xdr:nvSpPr>
      <xdr:spPr>
        <a:xfrm>
          <a:off x="39957367" y="4714875"/>
          <a:ext cx="1785946" cy="357189"/>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T1 Event </a:t>
          </a:r>
          <a:endParaRPr kumimoji="1" lang="ja-JP" altLang="en-US" sz="2400" b="1"/>
        </a:p>
      </xdr:txBody>
    </xdr:sp>
    <xdr:clientData/>
  </xdr:twoCellAnchor>
  <xdr:twoCellAnchor>
    <xdr:from>
      <xdr:col>59</xdr:col>
      <xdr:colOff>285755</xdr:colOff>
      <xdr:row>11</xdr:row>
      <xdr:rowOff>166688</xdr:rowOff>
    </xdr:from>
    <xdr:to>
      <xdr:col>63</xdr:col>
      <xdr:colOff>47624</xdr:colOff>
      <xdr:row>11</xdr:row>
      <xdr:rowOff>166688</xdr:rowOff>
    </xdr:to>
    <xdr:cxnSp macro="">
      <xdr:nvCxnSpPr>
        <xdr:cNvPr id="47" name="直線矢印コネクタ 3">
          <a:extLst>
            <a:ext uri="{FF2B5EF4-FFF2-40B4-BE49-F238E27FC236}">
              <a16:creationId xmlns:a16="http://schemas.microsoft.com/office/drawing/2014/main" id="{00000000-0008-0000-0200-00002F000000}"/>
            </a:ext>
          </a:extLst>
        </xdr:cNvPr>
        <xdr:cNvCxnSpPr/>
      </xdr:nvCxnSpPr>
      <xdr:spPr>
        <a:xfrm>
          <a:off x="42052880" y="4595813"/>
          <a:ext cx="2405057" cy="0"/>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404810</xdr:colOff>
      <xdr:row>12</xdr:row>
      <xdr:rowOff>2</xdr:rowOff>
    </xdr:from>
    <xdr:to>
      <xdr:col>62</xdr:col>
      <xdr:colOff>571496</xdr:colOff>
      <xdr:row>12</xdr:row>
      <xdr:rowOff>285750</xdr:rowOff>
    </xdr:to>
    <xdr:sp macro="" textlink="">
      <xdr:nvSpPr>
        <xdr:cNvPr id="48" name="正方形/長方形 4">
          <a:extLst>
            <a:ext uri="{FF2B5EF4-FFF2-40B4-BE49-F238E27FC236}">
              <a16:creationId xmlns:a16="http://schemas.microsoft.com/office/drawing/2014/main" id="{00000000-0008-0000-0200-000030000000}"/>
            </a:ext>
          </a:extLst>
        </xdr:cNvPr>
        <xdr:cNvSpPr/>
      </xdr:nvSpPr>
      <xdr:spPr>
        <a:xfrm>
          <a:off x="42171935" y="4738690"/>
          <a:ext cx="2095499" cy="2857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PL1 Event</a:t>
          </a:r>
          <a:endParaRPr kumimoji="1" lang="ja-JP" altLang="en-US" sz="2400" b="1"/>
        </a:p>
      </xdr:txBody>
    </xdr:sp>
    <xdr:clientData/>
  </xdr:twoCellAnchor>
  <xdr:twoCellAnchor>
    <xdr:from>
      <xdr:col>65</xdr:col>
      <xdr:colOff>47634</xdr:colOff>
      <xdr:row>14</xdr:row>
      <xdr:rowOff>23814</xdr:rowOff>
    </xdr:from>
    <xdr:to>
      <xdr:col>69</xdr:col>
      <xdr:colOff>261947</xdr:colOff>
      <xdr:row>14</xdr:row>
      <xdr:rowOff>309562</xdr:rowOff>
    </xdr:to>
    <xdr:sp macro="" textlink="">
      <xdr:nvSpPr>
        <xdr:cNvPr id="49" name="正方形/長方形 4">
          <a:extLst>
            <a:ext uri="{FF2B5EF4-FFF2-40B4-BE49-F238E27FC236}">
              <a16:creationId xmlns:a16="http://schemas.microsoft.com/office/drawing/2014/main" id="{00000000-0008-0000-0200-000031000000}"/>
            </a:ext>
          </a:extLst>
        </xdr:cNvPr>
        <xdr:cNvSpPr/>
      </xdr:nvSpPr>
      <xdr:spPr>
        <a:xfrm>
          <a:off x="45815259" y="5667377"/>
          <a:ext cx="2786063" cy="2857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400" b="1"/>
            <a:t>200 NOS  PER</a:t>
          </a:r>
          <a:r>
            <a:rPr kumimoji="1" lang="en-US" altLang="ja-JP" sz="2400" b="1" baseline="0"/>
            <a:t> DAY </a:t>
          </a:r>
          <a:endParaRPr kumimoji="1" lang="ja-JP" altLang="en-US" sz="2400" b="1"/>
        </a:p>
      </xdr:txBody>
    </xdr:sp>
    <xdr:clientData/>
  </xdr:twoCellAnchor>
  <xdr:twoCellAnchor>
    <xdr:from>
      <xdr:col>70</xdr:col>
      <xdr:colOff>71450</xdr:colOff>
      <xdr:row>14</xdr:row>
      <xdr:rowOff>47627</xdr:rowOff>
    </xdr:from>
    <xdr:to>
      <xdr:col>74</xdr:col>
      <xdr:colOff>142888</xdr:colOff>
      <xdr:row>15</xdr:row>
      <xdr:rowOff>0</xdr:rowOff>
    </xdr:to>
    <xdr:sp macro="" textlink="">
      <xdr:nvSpPr>
        <xdr:cNvPr id="50" name="正方形/長方形 4">
          <a:extLst>
            <a:ext uri="{FF2B5EF4-FFF2-40B4-BE49-F238E27FC236}">
              <a16:creationId xmlns:a16="http://schemas.microsoft.com/office/drawing/2014/main" id="{00000000-0008-0000-0200-000032000000}"/>
            </a:ext>
          </a:extLst>
        </xdr:cNvPr>
        <xdr:cNvSpPr/>
      </xdr:nvSpPr>
      <xdr:spPr>
        <a:xfrm>
          <a:off x="49053763" y="5691190"/>
          <a:ext cx="2786063" cy="2857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400" b="1"/>
            <a:t>400 NOS  PER</a:t>
          </a:r>
          <a:r>
            <a:rPr kumimoji="1" lang="en-US" altLang="ja-JP" sz="2400" b="1" baseline="0"/>
            <a:t> DAY </a:t>
          </a:r>
          <a:endParaRPr kumimoji="1" lang="ja-JP" altLang="en-US" sz="2400" b="1"/>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34</xdr:col>
      <xdr:colOff>238126</xdr:colOff>
      <xdr:row>23</xdr:row>
      <xdr:rowOff>214316</xdr:rowOff>
    </xdr:from>
    <xdr:to>
      <xdr:col>34</xdr:col>
      <xdr:colOff>619124</xdr:colOff>
      <xdr:row>41</xdr:row>
      <xdr:rowOff>309565</xdr:rowOff>
    </xdr:to>
    <xdr:cxnSp macro="">
      <xdr:nvCxnSpPr>
        <xdr:cNvPr id="2" name="Connector: Elbow 1">
          <a:extLst>
            <a:ext uri="{FF2B5EF4-FFF2-40B4-BE49-F238E27FC236}">
              <a16:creationId xmlns:a16="http://schemas.microsoft.com/office/drawing/2014/main" id="{00000000-0008-0000-0300-000002000000}"/>
            </a:ext>
          </a:extLst>
        </xdr:cNvPr>
        <xdr:cNvCxnSpPr/>
      </xdr:nvCxnSpPr>
      <xdr:spPr>
        <a:xfrm rot="16200000" flipH="1">
          <a:off x="24012525" y="11158542"/>
          <a:ext cx="5848349" cy="380998"/>
        </a:xfrm>
        <a:prstGeom prst="bentConnector3">
          <a:avLst>
            <a:gd name="adj1" fmla="val 50000"/>
          </a:avLst>
        </a:prstGeom>
        <a:noFill/>
        <a:ln w="38100" cmpd="sng">
          <a:solidFill>
            <a:schemeClr val="accent5">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181394</xdr:colOff>
      <xdr:row>10</xdr:row>
      <xdr:rowOff>27789</xdr:rowOff>
    </xdr:from>
    <xdr:to>
      <xdr:col>47</xdr:col>
      <xdr:colOff>561988</xdr:colOff>
      <xdr:row>10</xdr:row>
      <xdr:rowOff>328609</xdr:rowOff>
    </xdr:to>
    <xdr:sp macro="" textlink="">
      <xdr:nvSpPr>
        <xdr:cNvPr id="3" name="二等辺三角形 1">
          <a:extLst>
            <a:ext uri="{FF2B5EF4-FFF2-40B4-BE49-F238E27FC236}">
              <a16:creationId xmlns:a16="http://schemas.microsoft.com/office/drawing/2014/main" id="{00000000-0008-0000-0300-000003000000}"/>
            </a:ext>
          </a:extLst>
        </xdr:cNvPr>
        <xdr:cNvSpPr/>
      </xdr:nvSpPr>
      <xdr:spPr>
        <a:xfrm rot="10800000">
          <a:off x="35357219" y="3561564"/>
          <a:ext cx="380594" cy="300820"/>
        </a:xfrm>
        <a:prstGeom prst="triangl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476255</xdr:colOff>
      <xdr:row>10</xdr:row>
      <xdr:rowOff>357188</xdr:rowOff>
    </xdr:from>
    <xdr:to>
      <xdr:col>51</xdr:col>
      <xdr:colOff>361760</xdr:colOff>
      <xdr:row>10</xdr:row>
      <xdr:rowOff>362732</xdr:rowOff>
    </xdr:to>
    <xdr:cxnSp macro="">
      <xdr:nvCxnSpPr>
        <xdr:cNvPr id="4" name="直線矢印コネクタ 3">
          <a:extLst>
            <a:ext uri="{FF2B5EF4-FFF2-40B4-BE49-F238E27FC236}">
              <a16:creationId xmlns:a16="http://schemas.microsoft.com/office/drawing/2014/main" id="{00000000-0008-0000-0300-000004000000}"/>
            </a:ext>
          </a:extLst>
        </xdr:cNvPr>
        <xdr:cNvCxnSpPr/>
      </xdr:nvCxnSpPr>
      <xdr:spPr>
        <a:xfrm>
          <a:off x="35652080" y="3890963"/>
          <a:ext cx="2476305" cy="5544"/>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94281</xdr:colOff>
      <xdr:row>8</xdr:row>
      <xdr:rowOff>109540</xdr:rowOff>
    </xdr:from>
    <xdr:to>
      <xdr:col>51</xdr:col>
      <xdr:colOff>42865</xdr:colOff>
      <xdr:row>10</xdr:row>
      <xdr:rowOff>176215</xdr:rowOff>
    </xdr:to>
    <xdr:sp macro="" textlink="">
      <xdr:nvSpPr>
        <xdr:cNvPr id="5" name="正方形/長方形 4">
          <a:extLst>
            <a:ext uri="{FF2B5EF4-FFF2-40B4-BE49-F238E27FC236}">
              <a16:creationId xmlns:a16="http://schemas.microsoft.com/office/drawing/2014/main" id="{00000000-0008-0000-0300-000005000000}"/>
            </a:ext>
          </a:extLst>
        </xdr:cNvPr>
        <xdr:cNvSpPr/>
      </xdr:nvSpPr>
      <xdr:spPr>
        <a:xfrm>
          <a:off x="35917806" y="2938465"/>
          <a:ext cx="1891684" cy="7715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Endurence and durability test</a:t>
          </a:r>
          <a:endParaRPr kumimoji="1" lang="ja-JP" altLang="en-US" sz="2000"/>
        </a:p>
      </xdr:txBody>
    </xdr:sp>
    <xdr:clientData/>
  </xdr:twoCellAnchor>
  <xdr:twoCellAnchor>
    <xdr:from>
      <xdr:col>45</xdr:col>
      <xdr:colOff>357187</xdr:colOff>
      <xdr:row>9</xdr:row>
      <xdr:rowOff>162596</xdr:rowOff>
    </xdr:from>
    <xdr:to>
      <xdr:col>47</xdr:col>
      <xdr:colOff>52820</xdr:colOff>
      <xdr:row>10</xdr:row>
      <xdr:rowOff>121257</xdr:rowOff>
    </xdr:to>
    <xdr:sp macro="" textlink="">
      <xdr:nvSpPr>
        <xdr:cNvPr id="6" name="Text Box 220">
          <a:extLst>
            <a:ext uri="{FF2B5EF4-FFF2-40B4-BE49-F238E27FC236}">
              <a16:creationId xmlns:a16="http://schemas.microsoft.com/office/drawing/2014/main" id="{00000000-0008-0000-0300-000006000000}"/>
            </a:ext>
          </a:extLst>
        </xdr:cNvPr>
        <xdr:cNvSpPr txBox="1">
          <a:spLocks noChangeArrowheads="1"/>
        </xdr:cNvSpPr>
      </xdr:nvSpPr>
      <xdr:spPr bwMode="auto">
        <a:xfrm>
          <a:off x="34237612" y="3267746"/>
          <a:ext cx="991033" cy="387286"/>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2000">
              <a:solidFill>
                <a:sysClr val="windowText" lastClr="000000"/>
              </a:solidFill>
            </a:rPr>
            <a:t>QCD-1</a:t>
          </a:r>
          <a:endParaRPr lang="ja-JP" altLang="en-US" sz="2000">
            <a:solidFill>
              <a:sysClr val="windowText" lastClr="000000"/>
            </a:solidFill>
          </a:endParaRPr>
        </a:p>
      </xdr:txBody>
    </xdr:sp>
    <xdr:clientData/>
  </xdr:twoCellAnchor>
  <xdr:twoCellAnchor>
    <xdr:from>
      <xdr:col>46</xdr:col>
      <xdr:colOff>148127</xdr:colOff>
      <xdr:row>10</xdr:row>
      <xdr:rowOff>115167</xdr:rowOff>
    </xdr:from>
    <xdr:to>
      <xdr:col>46</xdr:col>
      <xdr:colOff>410324</xdr:colOff>
      <xdr:row>11</xdr:row>
      <xdr:rowOff>2858</xdr:rowOff>
    </xdr:to>
    <xdr:sp macro="" textlink="">
      <xdr:nvSpPr>
        <xdr:cNvPr id="7" name="星 5 9">
          <a:extLst>
            <a:ext uri="{FF2B5EF4-FFF2-40B4-BE49-F238E27FC236}">
              <a16:creationId xmlns:a16="http://schemas.microsoft.com/office/drawing/2014/main" id="{00000000-0008-0000-0300-000007000000}"/>
            </a:ext>
          </a:extLst>
        </xdr:cNvPr>
        <xdr:cNvSpPr/>
      </xdr:nvSpPr>
      <xdr:spPr bwMode="auto">
        <a:xfrm>
          <a:off x="34676252" y="3648942"/>
          <a:ext cx="262197" cy="31631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14</xdr:col>
      <xdr:colOff>160192</xdr:colOff>
      <xdr:row>31</xdr:row>
      <xdr:rowOff>238125</xdr:rowOff>
    </xdr:from>
    <xdr:to>
      <xdr:col>21</xdr:col>
      <xdr:colOff>138546</xdr:colOff>
      <xdr:row>33</xdr:row>
      <xdr:rowOff>294409</xdr:rowOff>
    </xdr:to>
    <xdr:sp macro="" textlink="">
      <xdr:nvSpPr>
        <xdr:cNvPr id="8" name="テキスト ボックス 13">
          <a:extLst>
            <a:ext uri="{FF2B5EF4-FFF2-40B4-BE49-F238E27FC236}">
              <a16:creationId xmlns:a16="http://schemas.microsoft.com/office/drawing/2014/main" id="{00000000-0008-0000-0300-000008000000}"/>
            </a:ext>
          </a:extLst>
        </xdr:cNvPr>
        <xdr:cNvSpPr txBox="1"/>
      </xdr:nvSpPr>
      <xdr:spPr>
        <a:xfrm>
          <a:off x="15219217" y="10782300"/>
          <a:ext cx="3740729" cy="7230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DOCUMENT</a:t>
          </a:r>
          <a:r>
            <a:rPr kumimoji="1" lang="en-US" altLang="ja-JP" sz="1800" baseline="0"/>
            <a:t> NEED TO RECEIVE FROM BWL TO BLR PE</a:t>
          </a:r>
          <a:endParaRPr kumimoji="1" lang="ja-JP" altLang="en-US" sz="1800"/>
        </a:p>
      </xdr:txBody>
    </xdr:sp>
    <xdr:clientData/>
  </xdr:twoCellAnchor>
  <xdr:twoCellAnchor>
    <xdr:from>
      <xdr:col>51</xdr:col>
      <xdr:colOff>109539</xdr:colOff>
      <xdr:row>10</xdr:row>
      <xdr:rowOff>14286</xdr:rowOff>
    </xdr:from>
    <xdr:to>
      <xdr:col>51</xdr:col>
      <xdr:colOff>471083</xdr:colOff>
      <xdr:row>10</xdr:row>
      <xdr:rowOff>315106</xdr:rowOff>
    </xdr:to>
    <xdr:sp macro="" textlink="">
      <xdr:nvSpPr>
        <xdr:cNvPr id="9" name="二等辺三角形 1">
          <a:extLst>
            <a:ext uri="{FF2B5EF4-FFF2-40B4-BE49-F238E27FC236}">
              <a16:creationId xmlns:a16="http://schemas.microsoft.com/office/drawing/2014/main" id="{00000000-0008-0000-0300-000009000000}"/>
            </a:ext>
          </a:extLst>
        </xdr:cNvPr>
        <xdr:cNvSpPr/>
      </xdr:nvSpPr>
      <xdr:spPr>
        <a:xfrm rot="10800000">
          <a:off x="37876164" y="3548061"/>
          <a:ext cx="361544" cy="300820"/>
        </a:xfrm>
        <a:prstGeom prst="triangl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299067</xdr:colOff>
      <xdr:row>20</xdr:row>
      <xdr:rowOff>142875</xdr:rowOff>
    </xdr:from>
    <xdr:to>
      <xdr:col>36</xdr:col>
      <xdr:colOff>152400</xdr:colOff>
      <xdr:row>22</xdr:row>
      <xdr:rowOff>280989</xdr:rowOff>
    </xdr:to>
    <xdr:sp macro="" textlink="">
      <xdr:nvSpPr>
        <xdr:cNvPr id="10" name="正方形/長方形 4">
          <a:extLst>
            <a:ext uri="{FF2B5EF4-FFF2-40B4-BE49-F238E27FC236}">
              <a16:creationId xmlns:a16="http://schemas.microsoft.com/office/drawing/2014/main" id="{00000000-0008-0000-0300-00000A000000}"/>
            </a:ext>
          </a:extLst>
        </xdr:cNvPr>
        <xdr:cNvSpPr/>
      </xdr:nvSpPr>
      <xdr:spPr>
        <a:xfrm>
          <a:off x="26159442" y="7353300"/>
          <a:ext cx="1796433" cy="8048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For WEGO GEARS</a:t>
          </a:r>
          <a:endParaRPr kumimoji="1" lang="ja-JP" altLang="en-US" sz="2000"/>
        </a:p>
      </xdr:txBody>
    </xdr:sp>
    <xdr:clientData/>
  </xdr:twoCellAnchor>
  <xdr:twoCellAnchor>
    <xdr:from>
      <xdr:col>36</xdr:col>
      <xdr:colOff>356217</xdr:colOff>
      <xdr:row>20</xdr:row>
      <xdr:rowOff>95250</xdr:rowOff>
    </xdr:from>
    <xdr:to>
      <xdr:col>39</xdr:col>
      <xdr:colOff>266701</xdr:colOff>
      <xdr:row>22</xdr:row>
      <xdr:rowOff>285751</xdr:rowOff>
    </xdr:to>
    <xdr:sp macro="" textlink="">
      <xdr:nvSpPr>
        <xdr:cNvPr id="11" name="正方形/長方形 4">
          <a:extLst>
            <a:ext uri="{FF2B5EF4-FFF2-40B4-BE49-F238E27FC236}">
              <a16:creationId xmlns:a16="http://schemas.microsoft.com/office/drawing/2014/main" id="{00000000-0008-0000-0300-00000B000000}"/>
            </a:ext>
          </a:extLst>
        </xdr:cNvPr>
        <xdr:cNvSpPr/>
      </xdr:nvSpPr>
      <xdr:spPr>
        <a:xfrm>
          <a:off x="28159692" y="7305675"/>
          <a:ext cx="1853584" cy="85725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For WEGO SHAFTS</a:t>
          </a:r>
          <a:endParaRPr kumimoji="1" lang="ja-JP" altLang="en-US" sz="2000"/>
        </a:p>
      </xdr:txBody>
    </xdr:sp>
    <xdr:clientData/>
  </xdr:twoCellAnchor>
  <xdr:twoCellAnchor>
    <xdr:from>
      <xdr:col>60</xdr:col>
      <xdr:colOff>261622</xdr:colOff>
      <xdr:row>9</xdr:row>
      <xdr:rowOff>358315</xdr:rowOff>
    </xdr:from>
    <xdr:to>
      <xdr:col>62</xdr:col>
      <xdr:colOff>438</xdr:colOff>
      <xdr:row>10</xdr:row>
      <xdr:rowOff>287480</xdr:rowOff>
    </xdr:to>
    <xdr:sp macro="" textlink="">
      <xdr:nvSpPr>
        <xdr:cNvPr id="12" name="Text Box 220">
          <a:extLst>
            <a:ext uri="{FF2B5EF4-FFF2-40B4-BE49-F238E27FC236}">
              <a16:creationId xmlns:a16="http://schemas.microsoft.com/office/drawing/2014/main" id="{00000000-0008-0000-0300-00000C000000}"/>
            </a:ext>
          </a:extLst>
        </xdr:cNvPr>
        <xdr:cNvSpPr txBox="1">
          <a:spLocks noChangeArrowheads="1"/>
        </xdr:cNvSpPr>
      </xdr:nvSpPr>
      <xdr:spPr bwMode="auto">
        <a:xfrm>
          <a:off x="43857547" y="3463465"/>
          <a:ext cx="1034216" cy="357790"/>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a:solidFill>
                <a:sysClr val="windowText" lastClr="000000"/>
              </a:solidFill>
            </a:rPr>
            <a:t>QCD-2</a:t>
          </a:r>
          <a:endParaRPr lang="ja-JP" altLang="en-US" sz="1800">
            <a:solidFill>
              <a:sysClr val="windowText" lastClr="000000"/>
            </a:solidFill>
          </a:endParaRPr>
        </a:p>
      </xdr:txBody>
    </xdr:sp>
    <xdr:clientData/>
  </xdr:twoCellAnchor>
  <xdr:twoCellAnchor>
    <xdr:from>
      <xdr:col>61</xdr:col>
      <xdr:colOff>166708</xdr:colOff>
      <xdr:row>10</xdr:row>
      <xdr:rowOff>338139</xdr:rowOff>
    </xdr:from>
    <xdr:to>
      <xdr:col>61</xdr:col>
      <xdr:colOff>477018</xdr:colOff>
      <xdr:row>11</xdr:row>
      <xdr:rowOff>140970</xdr:rowOff>
    </xdr:to>
    <xdr:sp macro="" textlink="">
      <xdr:nvSpPr>
        <xdr:cNvPr id="13" name="星 5 9">
          <a:extLst>
            <a:ext uri="{FF2B5EF4-FFF2-40B4-BE49-F238E27FC236}">
              <a16:creationId xmlns:a16="http://schemas.microsoft.com/office/drawing/2014/main" id="{00000000-0008-0000-0300-00000D000000}"/>
            </a:ext>
          </a:extLst>
        </xdr:cNvPr>
        <xdr:cNvSpPr/>
      </xdr:nvSpPr>
      <xdr:spPr bwMode="auto">
        <a:xfrm>
          <a:off x="44410333" y="3871914"/>
          <a:ext cx="310310" cy="23145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48</xdr:col>
      <xdr:colOff>128268</xdr:colOff>
      <xdr:row>14</xdr:row>
      <xdr:rowOff>307277</xdr:rowOff>
    </xdr:from>
    <xdr:to>
      <xdr:col>50</xdr:col>
      <xdr:colOff>357186</xdr:colOff>
      <xdr:row>16</xdr:row>
      <xdr:rowOff>45959</xdr:rowOff>
    </xdr:to>
    <xdr:sp macro="" textlink="">
      <xdr:nvSpPr>
        <xdr:cNvPr id="14" name="Text Box 220">
          <a:extLst>
            <a:ext uri="{FF2B5EF4-FFF2-40B4-BE49-F238E27FC236}">
              <a16:creationId xmlns:a16="http://schemas.microsoft.com/office/drawing/2014/main" id="{00000000-0008-0000-0300-00000E000000}"/>
            </a:ext>
          </a:extLst>
        </xdr:cNvPr>
        <xdr:cNvSpPr txBox="1">
          <a:spLocks noChangeArrowheads="1"/>
        </xdr:cNvSpPr>
      </xdr:nvSpPr>
      <xdr:spPr bwMode="auto">
        <a:xfrm>
          <a:off x="35951793" y="5488877"/>
          <a:ext cx="1524318" cy="434007"/>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a:solidFill>
                <a:sysClr val="windowText" lastClr="000000"/>
              </a:solidFill>
              <a:latin typeface="+mn-lt"/>
            </a:rPr>
            <a:t>For T1 &amp; PL1</a:t>
          </a:r>
          <a:endParaRPr lang="ja-JP" altLang="en-US" sz="2000">
            <a:solidFill>
              <a:sysClr val="windowText" lastClr="000000"/>
            </a:solidFill>
            <a:latin typeface="+mn-lt"/>
          </a:endParaRPr>
        </a:p>
      </xdr:txBody>
    </xdr:sp>
    <xdr:clientData/>
  </xdr:twoCellAnchor>
  <xdr:twoCellAnchor>
    <xdr:from>
      <xdr:col>48</xdr:col>
      <xdr:colOff>152083</xdr:colOff>
      <xdr:row>20</xdr:row>
      <xdr:rowOff>259650</xdr:rowOff>
    </xdr:from>
    <xdr:to>
      <xdr:col>50</xdr:col>
      <xdr:colOff>381001</xdr:colOff>
      <xdr:row>21</xdr:row>
      <xdr:rowOff>331707</xdr:rowOff>
    </xdr:to>
    <xdr:sp macro="" textlink="">
      <xdr:nvSpPr>
        <xdr:cNvPr id="15" name="Text Box 220">
          <a:extLst>
            <a:ext uri="{FF2B5EF4-FFF2-40B4-BE49-F238E27FC236}">
              <a16:creationId xmlns:a16="http://schemas.microsoft.com/office/drawing/2014/main" id="{00000000-0008-0000-0300-00000F000000}"/>
            </a:ext>
          </a:extLst>
        </xdr:cNvPr>
        <xdr:cNvSpPr txBox="1">
          <a:spLocks noChangeArrowheads="1"/>
        </xdr:cNvSpPr>
      </xdr:nvSpPr>
      <xdr:spPr bwMode="auto">
        <a:xfrm>
          <a:off x="35975608" y="7470075"/>
          <a:ext cx="1524318"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a:solidFill>
                <a:sysClr val="windowText" lastClr="000000"/>
              </a:solidFill>
              <a:latin typeface="+mn-lt"/>
            </a:rPr>
            <a:t>For T1 &amp; PL1</a:t>
          </a:r>
          <a:endParaRPr lang="ja-JP" altLang="en-US" sz="2000">
            <a:solidFill>
              <a:sysClr val="windowText" lastClr="000000"/>
            </a:solidFill>
            <a:latin typeface="+mn-lt"/>
          </a:endParaRPr>
        </a:p>
      </xdr:txBody>
    </xdr:sp>
    <xdr:clientData/>
  </xdr:twoCellAnchor>
  <xdr:twoCellAnchor>
    <xdr:from>
      <xdr:col>61</xdr:col>
      <xdr:colOff>313365</xdr:colOff>
      <xdr:row>59</xdr:row>
      <xdr:rowOff>166687</xdr:rowOff>
    </xdr:from>
    <xdr:to>
      <xdr:col>67</xdr:col>
      <xdr:colOff>357189</xdr:colOff>
      <xdr:row>60</xdr:row>
      <xdr:rowOff>261938</xdr:rowOff>
    </xdr:to>
    <xdr:sp macro="" textlink="">
      <xdr:nvSpPr>
        <xdr:cNvPr id="16" name="正方形/長方形 4">
          <a:extLst>
            <a:ext uri="{FF2B5EF4-FFF2-40B4-BE49-F238E27FC236}">
              <a16:creationId xmlns:a16="http://schemas.microsoft.com/office/drawing/2014/main" id="{00000000-0008-0000-0300-000010000000}"/>
            </a:ext>
          </a:extLst>
        </xdr:cNvPr>
        <xdr:cNvSpPr/>
      </xdr:nvSpPr>
      <xdr:spPr>
        <a:xfrm>
          <a:off x="44556990" y="21712237"/>
          <a:ext cx="4082424" cy="3810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600" b="1"/>
            <a:t>JIGS</a:t>
          </a:r>
          <a:r>
            <a:rPr kumimoji="1" lang="en-US" altLang="ja-JP" sz="1600" b="1" baseline="0"/>
            <a:t> AND FIXTURES FOR MASS PRODUCTION</a:t>
          </a:r>
          <a:endParaRPr kumimoji="1" lang="ja-JP" altLang="en-US" sz="1600" b="1"/>
        </a:p>
      </xdr:txBody>
    </xdr:sp>
    <xdr:clientData/>
  </xdr:twoCellAnchor>
  <xdr:twoCellAnchor>
    <xdr:from>
      <xdr:col>11</xdr:col>
      <xdr:colOff>64952</xdr:colOff>
      <xdr:row>17</xdr:row>
      <xdr:rowOff>119066</xdr:rowOff>
    </xdr:from>
    <xdr:to>
      <xdr:col>25</xdr:col>
      <xdr:colOff>428625</xdr:colOff>
      <xdr:row>24</xdr:row>
      <xdr:rowOff>238127</xdr:rowOff>
    </xdr:to>
    <xdr:sp macro="" textlink="">
      <xdr:nvSpPr>
        <xdr:cNvPr id="17" name="テキスト ボックス 13">
          <a:extLst>
            <a:ext uri="{FF2B5EF4-FFF2-40B4-BE49-F238E27FC236}">
              <a16:creationId xmlns:a16="http://schemas.microsoft.com/office/drawing/2014/main" id="{00000000-0008-0000-0300-000011000000}"/>
            </a:ext>
          </a:extLst>
        </xdr:cNvPr>
        <xdr:cNvSpPr txBox="1"/>
      </xdr:nvSpPr>
      <xdr:spPr>
        <a:xfrm>
          <a:off x="13571402" y="6329366"/>
          <a:ext cx="7688398" cy="24526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b="1">
              <a:solidFill>
                <a:srgbClr val="FF0000"/>
              </a:solidFill>
            </a:rPr>
            <a:t>NOTE: Some technical</a:t>
          </a:r>
          <a:r>
            <a:rPr kumimoji="1" lang="en-US" altLang="ja-JP" sz="3600" b="1" baseline="0">
              <a:solidFill>
                <a:srgbClr val="FF0000"/>
              </a:solidFill>
            </a:rPr>
            <a:t> issue yet to clarify from TVSM.                                                         Event progressis based on clarifications &amp; closure. </a:t>
          </a:r>
          <a:endParaRPr kumimoji="1" lang="ja-JP" altLang="en-US" sz="3600" b="1">
            <a:solidFill>
              <a:srgbClr val="FF0000"/>
            </a:solidFill>
          </a:endParaRPr>
        </a:p>
      </xdr:txBody>
    </xdr:sp>
    <xdr:clientData/>
  </xdr:twoCellAnchor>
  <xdr:twoCellAnchor>
    <xdr:from>
      <xdr:col>55</xdr:col>
      <xdr:colOff>619125</xdr:colOff>
      <xdr:row>23</xdr:row>
      <xdr:rowOff>309563</xdr:rowOff>
    </xdr:from>
    <xdr:to>
      <xdr:col>59</xdr:col>
      <xdr:colOff>595312</xdr:colOff>
      <xdr:row>24</xdr:row>
      <xdr:rowOff>261938</xdr:rowOff>
    </xdr:to>
    <xdr:sp macro="" textlink="">
      <xdr:nvSpPr>
        <xdr:cNvPr id="18" name="正方形/長方形 4">
          <a:extLst>
            <a:ext uri="{FF2B5EF4-FFF2-40B4-BE49-F238E27FC236}">
              <a16:creationId xmlns:a16="http://schemas.microsoft.com/office/drawing/2014/main" id="{00000000-0008-0000-0300-000012000000}"/>
            </a:ext>
          </a:extLst>
        </xdr:cNvPr>
        <xdr:cNvSpPr/>
      </xdr:nvSpPr>
      <xdr:spPr>
        <a:xfrm>
          <a:off x="40976550" y="8520113"/>
          <a:ext cx="2566987" cy="2857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a:t>T1 Event </a:t>
          </a:r>
          <a:r>
            <a:rPr kumimoji="1" lang="en-US" altLang="ja-JP" sz="2400" b="0"/>
            <a:t>Process</a:t>
          </a:r>
          <a:endParaRPr kumimoji="1" lang="ja-JP" altLang="en-US" sz="2400" b="0"/>
        </a:p>
      </xdr:txBody>
    </xdr:sp>
    <xdr:clientData/>
  </xdr:twoCellAnchor>
  <xdr:twoCellAnchor>
    <xdr:from>
      <xdr:col>40</xdr:col>
      <xdr:colOff>171936</xdr:colOff>
      <xdr:row>10</xdr:row>
      <xdr:rowOff>234223</xdr:rowOff>
    </xdr:from>
    <xdr:to>
      <xdr:col>40</xdr:col>
      <xdr:colOff>434133</xdr:colOff>
      <xdr:row>11</xdr:row>
      <xdr:rowOff>121914</xdr:rowOff>
    </xdr:to>
    <xdr:sp macro="" textlink="">
      <xdr:nvSpPr>
        <xdr:cNvPr id="19" name="星 5 9">
          <a:extLst>
            <a:ext uri="{FF2B5EF4-FFF2-40B4-BE49-F238E27FC236}">
              <a16:creationId xmlns:a16="http://schemas.microsoft.com/office/drawing/2014/main" id="{00000000-0008-0000-0300-000013000000}"/>
            </a:ext>
          </a:extLst>
        </xdr:cNvPr>
        <xdr:cNvSpPr/>
      </xdr:nvSpPr>
      <xdr:spPr bwMode="auto">
        <a:xfrm>
          <a:off x="30690036" y="3767998"/>
          <a:ext cx="262197" cy="31631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40</xdr:col>
      <xdr:colOff>13970</xdr:colOff>
      <xdr:row>9</xdr:row>
      <xdr:rowOff>285749</xdr:rowOff>
    </xdr:from>
    <xdr:to>
      <xdr:col>42</xdr:col>
      <xdr:colOff>309561</xdr:colOff>
      <xdr:row>10</xdr:row>
      <xdr:rowOff>238125</xdr:rowOff>
    </xdr:to>
    <xdr:sp macro="" textlink="">
      <xdr:nvSpPr>
        <xdr:cNvPr id="20" name="Text Box 220">
          <a:extLst>
            <a:ext uri="{FF2B5EF4-FFF2-40B4-BE49-F238E27FC236}">
              <a16:creationId xmlns:a16="http://schemas.microsoft.com/office/drawing/2014/main" id="{00000000-0008-0000-0300-000014000000}"/>
            </a:ext>
          </a:extLst>
        </xdr:cNvPr>
        <xdr:cNvSpPr txBox="1">
          <a:spLocks noChangeArrowheads="1"/>
        </xdr:cNvSpPr>
      </xdr:nvSpPr>
      <xdr:spPr bwMode="auto">
        <a:xfrm>
          <a:off x="30532070" y="3390899"/>
          <a:ext cx="1714816" cy="381001"/>
        </a:xfrm>
        <a:prstGeom prst="rect">
          <a:avLst/>
        </a:prstGeom>
        <a:solidFill>
          <a:sysClr val="window" lastClr="FFFFFF"/>
        </a:solidFill>
        <a:ln>
          <a:noFill/>
        </a:ln>
        <a:effectLst>
          <a:outerShdw dist="35921" dir="2700000" algn="ctr" rotWithShape="0">
            <a:srgbClr val="5F5F5F"/>
          </a:outerShdw>
        </a:effectLst>
      </xdr:spPr>
      <xdr:txBody>
        <a:bodyPr wrap="square" anchor="ctr">
          <a:no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ctr" eaLnBrk="1" hangingPunct="1">
            <a:spcBef>
              <a:spcPct val="50000"/>
            </a:spcBef>
          </a:pPr>
          <a:r>
            <a:rPr lang="en-US" altLang="ja-JP" sz="2000">
              <a:solidFill>
                <a:sysClr val="windowText" lastClr="000000"/>
              </a:solidFill>
            </a:rPr>
            <a:t>QCD - P&amp;</a:t>
          </a:r>
          <a:r>
            <a:rPr lang="en-US" altLang="ja-JP" sz="2000" baseline="0">
              <a:solidFill>
                <a:sysClr val="windowText" lastClr="000000"/>
              </a:solidFill>
            </a:rPr>
            <a:t> 0</a:t>
          </a:r>
          <a:endParaRPr lang="ja-JP" altLang="en-US" sz="2000">
            <a:solidFill>
              <a:sysClr val="windowText" lastClr="000000"/>
            </a:solidFill>
          </a:endParaRPr>
        </a:p>
      </xdr:txBody>
    </xdr:sp>
    <xdr:clientData/>
  </xdr:twoCellAnchor>
  <xdr:twoCellAnchor>
    <xdr:from>
      <xdr:col>36</xdr:col>
      <xdr:colOff>309561</xdr:colOff>
      <xdr:row>23</xdr:row>
      <xdr:rowOff>214316</xdr:rowOff>
    </xdr:from>
    <xdr:to>
      <xdr:col>36</xdr:col>
      <xdr:colOff>619124</xdr:colOff>
      <xdr:row>40</xdr:row>
      <xdr:rowOff>119062</xdr:rowOff>
    </xdr:to>
    <xdr:cxnSp macro="">
      <xdr:nvCxnSpPr>
        <xdr:cNvPr id="21" name="Connector: Elbow 20">
          <a:extLst>
            <a:ext uri="{FF2B5EF4-FFF2-40B4-BE49-F238E27FC236}">
              <a16:creationId xmlns:a16="http://schemas.microsoft.com/office/drawing/2014/main" id="{00000000-0008-0000-0300-000015000000}"/>
            </a:ext>
          </a:extLst>
        </xdr:cNvPr>
        <xdr:cNvCxnSpPr/>
      </xdr:nvCxnSpPr>
      <xdr:spPr>
        <a:xfrm rot="16200000" flipH="1">
          <a:off x="25648445" y="10889457"/>
          <a:ext cx="5238746" cy="309563"/>
        </a:xfrm>
        <a:prstGeom prst="bentConnector3">
          <a:avLst>
            <a:gd name="adj1" fmla="val 55455"/>
          </a:avLst>
        </a:prstGeom>
        <a:noFill/>
        <a:ln w="38100" cmpd="sng">
          <a:solidFill>
            <a:schemeClr val="accent5">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118089</xdr:colOff>
      <xdr:row>27</xdr:row>
      <xdr:rowOff>190498</xdr:rowOff>
    </xdr:from>
    <xdr:to>
      <xdr:col>38</xdr:col>
      <xdr:colOff>27212</xdr:colOff>
      <xdr:row>31</xdr:row>
      <xdr:rowOff>119055</xdr:rowOff>
    </xdr:to>
    <xdr:sp macro="" textlink="">
      <xdr:nvSpPr>
        <xdr:cNvPr id="22" name="正方形/長方形 4">
          <a:extLst>
            <a:ext uri="{FF2B5EF4-FFF2-40B4-BE49-F238E27FC236}">
              <a16:creationId xmlns:a16="http://schemas.microsoft.com/office/drawing/2014/main" id="{00000000-0008-0000-0300-000016000000}"/>
            </a:ext>
          </a:extLst>
        </xdr:cNvPr>
        <xdr:cNvSpPr/>
      </xdr:nvSpPr>
      <xdr:spPr>
        <a:xfrm>
          <a:off x="27273864" y="9734548"/>
          <a:ext cx="1852223" cy="92868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MachineTrail @ Supplier End</a:t>
          </a:r>
          <a:endParaRPr kumimoji="1" lang="ja-JP" altLang="en-US" sz="2000"/>
        </a:p>
      </xdr:txBody>
    </xdr:sp>
    <xdr:clientData/>
  </xdr:twoCellAnchor>
  <xdr:twoCellAnchor>
    <xdr:from>
      <xdr:col>36</xdr:col>
      <xdr:colOff>285749</xdr:colOff>
      <xdr:row>31</xdr:row>
      <xdr:rowOff>119055</xdr:rowOff>
    </xdr:from>
    <xdr:to>
      <xdr:col>36</xdr:col>
      <xdr:colOff>394119</xdr:colOff>
      <xdr:row>44</xdr:row>
      <xdr:rowOff>23812</xdr:rowOff>
    </xdr:to>
    <xdr:cxnSp macro="">
      <xdr:nvCxnSpPr>
        <xdr:cNvPr id="23" name="Straight Arrow Connector 22">
          <a:extLst>
            <a:ext uri="{FF2B5EF4-FFF2-40B4-BE49-F238E27FC236}">
              <a16:creationId xmlns:a16="http://schemas.microsoft.com/office/drawing/2014/main" id="{00000000-0008-0000-0300-000017000000}"/>
            </a:ext>
          </a:extLst>
        </xdr:cNvPr>
        <xdr:cNvCxnSpPr>
          <a:stCxn id="22" idx="2"/>
        </xdr:cNvCxnSpPr>
      </xdr:nvCxnSpPr>
      <xdr:spPr>
        <a:xfrm flipH="1">
          <a:off x="28089224" y="10663230"/>
          <a:ext cx="108370" cy="4324357"/>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394119</xdr:colOff>
      <xdr:row>31</xdr:row>
      <xdr:rowOff>119055</xdr:rowOff>
    </xdr:from>
    <xdr:to>
      <xdr:col>36</xdr:col>
      <xdr:colOff>547687</xdr:colOff>
      <xdr:row>40</xdr:row>
      <xdr:rowOff>47625</xdr:rowOff>
    </xdr:to>
    <xdr:cxnSp macro="">
      <xdr:nvCxnSpPr>
        <xdr:cNvPr id="24" name="Straight Arrow Connector 23">
          <a:extLst>
            <a:ext uri="{FF2B5EF4-FFF2-40B4-BE49-F238E27FC236}">
              <a16:creationId xmlns:a16="http://schemas.microsoft.com/office/drawing/2014/main" id="{00000000-0008-0000-0300-000018000000}"/>
            </a:ext>
          </a:extLst>
        </xdr:cNvPr>
        <xdr:cNvCxnSpPr>
          <a:stCxn id="22" idx="2"/>
        </xdr:cNvCxnSpPr>
      </xdr:nvCxnSpPr>
      <xdr:spPr>
        <a:xfrm>
          <a:off x="28197594" y="10663230"/>
          <a:ext cx="153568" cy="2928945"/>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285749</xdr:colOff>
      <xdr:row>31</xdr:row>
      <xdr:rowOff>119055</xdr:rowOff>
    </xdr:from>
    <xdr:to>
      <xdr:col>36</xdr:col>
      <xdr:colOff>394119</xdr:colOff>
      <xdr:row>42</xdr:row>
      <xdr:rowOff>0</xdr:rowOff>
    </xdr:to>
    <xdr:cxnSp macro="">
      <xdr:nvCxnSpPr>
        <xdr:cNvPr id="25" name="Straight Arrow Connector 24">
          <a:extLst>
            <a:ext uri="{FF2B5EF4-FFF2-40B4-BE49-F238E27FC236}">
              <a16:creationId xmlns:a16="http://schemas.microsoft.com/office/drawing/2014/main" id="{00000000-0008-0000-0300-000019000000}"/>
            </a:ext>
          </a:extLst>
        </xdr:cNvPr>
        <xdr:cNvCxnSpPr>
          <a:stCxn id="22" idx="2"/>
        </xdr:cNvCxnSpPr>
      </xdr:nvCxnSpPr>
      <xdr:spPr>
        <a:xfrm flipH="1">
          <a:off x="26793824" y="10663230"/>
          <a:ext cx="1403770" cy="3633795"/>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75229</xdr:colOff>
      <xdr:row>18</xdr:row>
      <xdr:rowOff>195261</xdr:rowOff>
    </xdr:from>
    <xdr:to>
      <xdr:col>58</xdr:col>
      <xdr:colOff>166686</xdr:colOff>
      <xdr:row>20</xdr:row>
      <xdr:rowOff>309561</xdr:rowOff>
    </xdr:to>
    <xdr:sp macro="" textlink="">
      <xdr:nvSpPr>
        <xdr:cNvPr id="26" name="正方形/長方形 4">
          <a:extLst>
            <a:ext uri="{FF2B5EF4-FFF2-40B4-BE49-F238E27FC236}">
              <a16:creationId xmlns:a16="http://schemas.microsoft.com/office/drawing/2014/main" id="{00000000-0008-0000-0300-00001A000000}"/>
            </a:ext>
          </a:extLst>
        </xdr:cNvPr>
        <xdr:cNvSpPr/>
      </xdr:nvSpPr>
      <xdr:spPr>
        <a:xfrm>
          <a:off x="38489554" y="6738936"/>
          <a:ext cx="3977657" cy="7810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If design change then time required for new sozi</a:t>
          </a:r>
          <a:r>
            <a:rPr kumimoji="1" lang="en-US" altLang="ja-JP" sz="2000" baseline="0"/>
            <a:t> arrangement</a:t>
          </a:r>
          <a:endParaRPr kumimoji="1" lang="ja-JP" altLang="en-US" sz="2000"/>
        </a:p>
      </xdr:txBody>
    </xdr:sp>
    <xdr:clientData/>
  </xdr:twoCellAnchor>
  <xdr:twoCellAnchor>
    <xdr:from>
      <xdr:col>51</xdr:col>
      <xdr:colOff>23812</xdr:colOff>
      <xdr:row>21</xdr:row>
      <xdr:rowOff>23810</xdr:rowOff>
    </xdr:from>
    <xdr:to>
      <xdr:col>51</xdr:col>
      <xdr:colOff>619124</xdr:colOff>
      <xdr:row>22</xdr:row>
      <xdr:rowOff>-1</xdr:rowOff>
    </xdr:to>
    <xdr:sp macro="" textlink="">
      <xdr:nvSpPr>
        <xdr:cNvPr id="27" name="Right Triangle 26">
          <a:extLst>
            <a:ext uri="{FF2B5EF4-FFF2-40B4-BE49-F238E27FC236}">
              <a16:creationId xmlns:a16="http://schemas.microsoft.com/office/drawing/2014/main" id="{00000000-0008-0000-0300-00001B000000}"/>
            </a:ext>
          </a:extLst>
        </xdr:cNvPr>
        <xdr:cNvSpPr/>
      </xdr:nvSpPr>
      <xdr:spPr>
        <a:xfrm rot="16200000">
          <a:off x="37933311" y="7424736"/>
          <a:ext cx="309564" cy="595312"/>
        </a:xfrm>
        <a:prstGeom prst="rtTriangle">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185736</xdr:colOff>
      <xdr:row>10</xdr:row>
      <xdr:rowOff>133352</xdr:rowOff>
    </xdr:from>
    <xdr:to>
      <xdr:col>59</xdr:col>
      <xdr:colOff>566330</xdr:colOff>
      <xdr:row>11</xdr:row>
      <xdr:rowOff>15072</xdr:rowOff>
    </xdr:to>
    <xdr:sp macro="" textlink="">
      <xdr:nvSpPr>
        <xdr:cNvPr id="28" name="二等辺三角形 1">
          <a:extLst>
            <a:ext uri="{FF2B5EF4-FFF2-40B4-BE49-F238E27FC236}">
              <a16:creationId xmlns:a16="http://schemas.microsoft.com/office/drawing/2014/main" id="{00000000-0008-0000-0300-00001C000000}"/>
            </a:ext>
          </a:extLst>
        </xdr:cNvPr>
        <xdr:cNvSpPr/>
      </xdr:nvSpPr>
      <xdr:spPr>
        <a:xfrm rot="10800000">
          <a:off x="43133961" y="3667127"/>
          <a:ext cx="380594" cy="310345"/>
        </a:xfrm>
        <a:prstGeom prst="triangle">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71437</xdr:colOff>
      <xdr:row>24</xdr:row>
      <xdr:rowOff>23814</xdr:rowOff>
    </xdr:from>
    <xdr:to>
      <xdr:col>63</xdr:col>
      <xdr:colOff>619124</xdr:colOff>
      <xdr:row>24</xdr:row>
      <xdr:rowOff>261938</xdr:rowOff>
    </xdr:to>
    <xdr:sp macro="" textlink="">
      <xdr:nvSpPr>
        <xdr:cNvPr id="29" name="正方形/長方形 4">
          <a:extLst>
            <a:ext uri="{FF2B5EF4-FFF2-40B4-BE49-F238E27FC236}">
              <a16:creationId xmlns:a16="http://schemas.microsoft.com/office/drawing/2014/main" id="{00000000-0008-0000-0300-00001D000000}"/>
            </a:ext>
          </a:extLst>
        </xdr:cNvPr>
        <xdr:cNvSpPr/>
      </xdr:nvSpPr>
      <xdr:spPr>
        <a:xfrm>
          <a:off x="43667362" y="8567739"/>
          <a:ext cx="2566987" cy="2381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0"/>
            <a:t>PL1 Event Process</a:t>
          </a:r>
          <a:endParaRPr kumimoji="1" lang="ja-JP" altLang="en-US" sz="2400" b="0"/>
        </a:p>
      </xdr:txBody>
    </xdr:sp>
    <xdr:clientData/>
  </xdr:twoCellAnchor>
  <xdr:twoCellAnchor>
    <xdr:from>
      <xdr:col>64</xdr:col>
      <xdr:colOff>47623</xdr:colOff>
      <xdr:row>24</xdr:row>
      <xdr:rowOff>23812</xdr:rowOff>
    </xdr:from>
    <xdr:to>
      <xdr:col>65</xdr:col>
      <xdr:colOff>523875</xdr:colOff>
      <xdr:row>24</xdr:row>
      <xdr:rowOff>285750</xdr:rowOff>
    </xdr:to>
    <xdr:sp macro="" textlink="">
      <xdr:nvSpPr>
        <xdr:cNvPr id="30" name="正方形/長方形 4">
          <a:extLst>
            <a:ext uri="{FF2B5EF4-FFF2-40B4-BE49-F238E27FC236}">
              <a16:creationId xmlns:a16="http://schemas.microsoft.com/office/drawing/2014/main" id="{00000000-0008-0000-0300-00001E000000}"/>
            </a:ext>
          </a:extLst>
        </xdr:cNvPr>
        <xdr:cNvSpPr/>
      </xdr:nvSpPr>
      <xdr:spPr>
        <a:xfrm>
          <a:off x="46386748" y="8567737"/>
          <a:ext cx="1123952" cy="2619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0"/>
            <a:t>MP</a:t>
          </a:r>
          <a:endParaRPr kumimoji="1" lang="ja-JP" altLang="en-US" sz="2400" b="0"/>
        </a:p>
      </xdr:txBody>
    </xdr:sp>
    <xdr:clientData/>
  </xdr:twoCellAnchor>
  <xdr:twoCellAnchor>
    <xdr:from>
      <xdr:col>42</xdr:col>
      <xdr:colOff>381000</xdr:colOff>
      <xdr:row>24</xdr:row>
      <xdr:rowOff>47625</xdr:rowOff>
    </xdr:from>
    <xdr:to>
      <xdr:col>46</xdr:col>
      <xdr:colOff>357187</xdr:colOff>
      <xdr:row>24</xdr:row>
      <xdr:rowOff>285749</xdr:rowOff>
    </xdr:to>
    <xdr:sp macro="" textlink="">
      <xdr:nvSpPr>
        <xdr:cNvPr id="31" name="正方形/長方形 4">
          <a:extLst>
            <a:ext uri="{FF2B5EF4-FFF2-40B4-BE49-F238E27FC236}">
              <a16:creationId xmlns:a16="http://schemas.microsoft.com/office/drawing/2014/main" id="{00000000-0008-0000-0300-00001F000000}"/>
            </a:ext>
          </a:extLst>
        </xdr:cNvPr>
        <xdr:cNvSpPr/>
      </xdr:nvSpPr>
      <xdr:spPr>
        <a:xfrm>
          <a:off x="32318325" y="8591550"/>
          <a:ext cx="2566987" cy="2381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T0 Event Process</a:t>
          </a:r>
          <a:endParaRPr kumimoji="1" lang="ja-JP" altLang="en-US" sz="2400" b="1"/>
        </a:p>
      </xdr:txBody>
    </xdr:sp>
    <xdr:clientData/>
  </xdr:twoCellAnchor>
  <xdr:twoCellAnchor>
    <xdr:from>
      <xdr:col>33</xdr:col>
      <xdr:colOff>251442</xdr:colOff>
      <xdr:row>36</xdr:row>
      <xdr:rowOff>190501</xdr:rowOff>
    </xdr:from>
    <xdr:to>
      <xdr:col>37</xdr:col>
      <xdr:colOff>0</xdr:colOff>
      <xdr:row>38</xdr:row>
      <xdr:rowOff>328615</xdr:rowOff>
    </xdr:to>
    <xdr:sp macro="" textlink="">
      <xdr:nvSpPr>
        <xdr:cNvPr id="32" name="正方形/長方形 4">
          <a:extLst>
            <a:ext uri="{FF2B5EF4-FFF2-40B4-BE49-F238E27FC236}">
              <a16:creationId xmlns:a16="http://schemas.microsoft.com/office/drawing/2014/main" id="{00000000-0008-0000-0300-000020000000}"/>
            </a:ext>
          </a:extLst>
        </xdr:cNvPr>
        <xdr:cNvSpPr/>
      </xdr:nvSpPr>
      <xdr:spPr>
        <a:xfrm>
          <a:off x="26111817" y="12401551"/>
          <a:ext cx="2339358" cy="8048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Fot m/c trials sozai arrangement</a:t>
          </a:r>
          <a:endParaRPr kumimoji="1" lang="ja-JP" altLang="en-US" sz="2000"/>
        </a:p>
      </xdr:txBody>
    </xdr:sp>
    <xdr:clientData/>
  </xdr:twoCellAnchor>
  <xdr:twoCellAnchor>
    <xdr:from>
      <xdr:col>63</xdr:col>
      <xdr:colOff>138111</xdr:colOff>
      <xdr:row>10</xdr:row>
      <xdr:rowOff>304797</xdr:rowOff>
    </xdr:from>
    <xdr:to>
      <xdr:col>63</xdr:col>
      <xdr:colOff>519111</xdr:colOff>
      <xdr:row>11</xdr:row>
      <xdr:rowOff>157942</xdr:rowOff>
    </xdr:to>
    <xdr:sp macro="" textlink="">
      <xdr:nvSpPr>
        <xdr:cNvPr id="33" name="二等辺三角形 1">
          <a:extLst>
            <a:ext uri="{FF2B5EF4-FFF2-40B4-BE49-F238E27FC236}">
              <a16:creationId xmlns:a16="http://schemas.microsoft.com/office/drawing/2014/main" id="{00000000-0008-0000-0300-000021000000}"/>
            </a:ext>
          </a:extLst>
        </xdr:cNvPr>
        <xdr:cNvSpPr/>
      </xdr:nvSpPr>
      <xdr:spPr>
        <a:xfrm rot="10800000">
          <a:off x="45753336" y="3838572"/>
          <a:ext cx="381000" cy="281770"/>
        </a:xfrm>
        <a:prstGeom prst="triangle">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65</xdr:col>
      <xdr:colOff>95250</xdr:colOff>
      <xdr:row>10</xdr:row>
      <xdr:rowOff>261938</xdr:rowOff>
    </xdr:from>
    <xdr:to>
      <xdr:col>65</xdr:col>
      <xdr:colOff>475844</xdr:colOff>
      <xdr:row>11</xdr:row>
      <xdr:rowOff>153183</xdr:rowOff>
    </xdr:to>
    <xdr:sp macro="" textlink="">
      <xdr:nvSpPr>
        <xdr:cNvPr id="34" name="二等辺三角形 1">
          <a:extLst>
            <a:ext uri="{FF2B5EF4-FFF2-40B4-BE49-F238E27FC236}">
              <a16:creationId xmlns:a16="http://schemas.microsoft.com/office/drawing/2014/main" id="{00000000-0008-0000-0300-000022000000}"/>
            </a:ext>
          </a:extLst>
        </xdr:cNvPr>
        <xdr:cNvSpPr/>
      </xdr:nvSpPr>
      <xdr:spPr>
        <a:xfrm rot="10800000">
          <a:off x="47082075" y="3795713"/>
          <a:ext cx="380594" cy="319870"/>
        </a:xfrm>
        <a:prstGeom prst="triangle">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77</xdr:col>
      <xdr:colOff>237809</xdr:colOff>
      <xdr:row>9</xdr:row>
      <xdr:rowOff>167817</xdr:rowOff>
    </xdr:from>
    <xdr:to>
      <xdr:col>78</xdr:col>
      <xdr:colOff>548126</xdr:colOff>
      <xdr:row>10</xdr:row>
      <xdr:rowOff>96982</xdr:rowOff>
    </xdr:to>
    <xdr:sp macro="" textlink="">
      <xdr:nvSpPr>
        <xdr:cNvPr id="35" name="Text Box 220">
          <a:extLst>
            <a:ext uri="{FF2B5EF4-FFF2-40B4-BE49-F238E27FC236}">
              <a16:creationId xmlns:a16="http://schemas.microsoft.com/office/drawing/2014/main" id="{00000000-0008-0000-0300-000023000000}"/>
            </a:ext>
          </a:extLst>
        </xdr:cNvPr>
        <xdr:cNvSpPr txBox="1">
          <a:spLocks noChangeArrowheads="1"/>
        </xdr:cNvSpPr>
      </xdr:nvSpPr>
      <xdr:spPr bwMode="auto">
        <a:xfrm>
          <a:off x="55292309" y="3272967"/>
          <a:ext cx="958017" cy="357790"/>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a:solidFill>
                <a:sysClr val="windowText" lastClr="000000"/>
              </a:solidFill>
            </a:rPr>
            <a:t>QCD-3</a:t>
          </a:r>
          <a:endParaRPr lang="ja-JP" altLang="en-US" sz="1800">
            <a:solidFill>
              <a:sysClr val="windowText" lastClr="000000"/>
            </a:solidFill>
          </a:endParaRPr>
        </a:p>
      </xdr:txBody>
    </xdr:sp>
    <xdr:clientData/>
  </xdr:twoCellAnchor>
  <xdr:twoCellAnchor>
    <xdr:from>
      <xdr:col>78</xdr:col>
      <xdr:colOff>71448</xdr:colOff>
      <xdr:row>10</xdr:row>
      <xdr:rowOff>266701</xdr:rowOff>
    </xdr:from>
    <xdr:to>
      <xdr:col>78</xdr:col>
      <xdr:colOff>381758</xdr:colOff>
      <xdr:row>11</xdr:row>
      <xdr:rowOff>69532</xdr:rowOff>
    </xdr:to>
    <xdr:sp macro="" textlink="">
      <xdr:nvSpPr>
        <xdr:cNvPr id="36" name="星 5 9">
          <a:extLst>
            <a:ext uri="{FF2B5EF4-FFF2-40B4-BE49-F238E27FC236}">
              <a16:creationId xmlns:a16="http://schemas.microsoft.com/office/drawing/2014/main" id="{00000000-0008-0000-0300-000024000000}"/>
            </a:ext>
          </a:extLst>
        </xdr:cNvPr>
        <xdr:cNvSpPr/>
      </xdr:nvSpPr>
      <xdr:spPr bwMode="auto">
        <a:xfrm>
          <a:off x="55773648" y="3800476"/>
          <a:ext cx="310310" cy="23145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41</xdr:col>
      <xdr:colOff>47624</xdr:colOff>
      <xdr:row>11</xdr:row>
      <xdr:rowOff>142875</xdr:rowOff>
    </xdr:from>
    <xdr:to>
      <xdr:col>47</xdr:col>
      <xdr:colOff>71437</xdr:colOff>
      <xdr:row>11</xdr:row>
      <xdr:rowOff>142875</xdr:rowOff>
    </xdr:to>
    <xdr:cxnSp macro="">
      <xdr:nvCxnSpPr>
        <xdr:cNvPr id="37" name="直線矢印コネクタ 3">
          <a:extLst>
            <a:ext uri="{FF2B5EF4-FFF2-40B4-BE49-F238E27FC236}">
              <a16:creationId xmlns:a16="http://schemas.microsoft.com/office/drawing/2014/main" id="{00000000-0008-0000-0300-000025000000}"/>
            </a:ext>
          </a:extLst>
        </xdr:cNvPr>
        <xdr:cNvCxnSpPr/>
      </xdr:nvCxnSpPr>
      <xdr:spPr>
        <a:xfrm>
          <a:off x="31213424" y="4105275"/>
          <a:ext cx="4033838" cy="0"/>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261938</xdr:colOff>
      <xdr:row>12</xdr:row>
      <xdr:rowOff>71437</xdr:rowOff>
    </xdr:from>
    <xdr:to>
      <xdr:col>45</xdr:col>
      <xdr:colOff>119063</xdr:colOff>
      <xdr:row>12</xdr:row>
      <xdr:rowOff>452437</xdr:rowOff>
    </xdr:to>
    <xdr:sp macro="" textlink="">
      <xdr:nvSpPr>
        <xdr:cNvPr id="38" name="正方形/長方形 4">
          <a:extLst>
            <a:ext uri="{FF2B5EF4-FFF2-40B4-BE49-F238E27FC236}">
              <a16:creationId xmlns:a16="http://schemas.microsoft.com/office/drawing/2014/main" id="{00000000-0008-0000-0300-000026000000}"/>
            </a:ext>
          </a:extLst>
        </xdr:cNvPr>
        <xdr:cNvSpPr/>
      </xdr:nvSpPr>
      <xdr:spPr>
        <a:xfrm>
          <a:off x="31427738" y="4348162"/>
          <a:ext cx="2571750" cy="381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T0 Event Process</a:t>
          </a:r>
          <a:endParaRPr kumimoji="1" lang="ja-JP" altLang="en-US" sz="2400" b="1"/>
        </a:p>
      </xdr:txBody>
    </xdr:sp>
    <xdr:clientData/>
  </xdr:twoCellAnchor>
  <xdr:twoCellAnchor>
    <xdr:from>
      <xdr:col>55</xdr:col>
      <xdr:colOff>476255</xdr:colOff>
      <xdr:row>11</xdr:row>
      <xdr:rowOff>190500</xdr:rowOff>
    </xdr:from>
    <xdr:to>
      <xdr:col>59</xdr:col>
      <xdr:colOff>309562</xdr:colOff>
      <xdr:row>11</xdr:row>
      <xdr:rowOff>190500</xdr:rowOff>
    </xdr:to>
    <xdr:cxnSp macro="">
      <xdr:nvCxnSpPr>
        <xdr:cNvPr id="39" name="直線矢印コネクタ 3">
          <a:extLst>
            <a:ext uri="{FF2B5EF4-FFF2-40B4-BE49-F238E27FC236}">
              <a16:creationId xmlns:a16="http://schemas.microsoft.com/office/drawing/2014/main" id="{00000000-0008-0000-0300-000027000000}"/>
            </a:ext>
          </a:extLst>
        </xdr:cNvPr>
        <xdr:cNvCxnSpPr/>
      </xdr:nvCxnSpPr>
      <xdr:spPr>
        <a:xfrm>
          <a:off x="40833680" y="4152900"/>
          <a:ext cx="2424107" cy="0"/>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285755</xdr:colOff>
      <xdr:row>11</xdr:row>
      <xdr:rowOff>166688</xdr:rowOff>
    </xdr:from>
    <xdr:to>
      <xdr:col>63</xdr:col>
      <xdr:colOff>47624</xdr:colOff>
      <xdr:row>11</xdr:row>
      <xdr:rowOff>166688</xdr:rowOff>
    </xdr:to>
    <xdr:cxnSp macro="">
      <xdr:nvCxnSpPr>
        <xdr:cNvPr id="40" name="直線矢印コネクタ 3">
          <a:extLst>
            <a:ext uri="{FF2B5EF4-FFF2-40B4-BE49-F238E27FC236}">
              <a16:creationId xmlns:a16="http://schemas.microsoft.com/office/drawing/2014/main" id="{00000000-0008-0000-0300-000028000000}"/>
            </a:ext>
          </a:extLst>
        </xdr:cNvPr>
        <xdr:cNvCxnSpPr/>
      </xdr:nvCxnSpPr>
      <xdr:spPr>
        <a:xfrm>
          <a:off x="43233980" y="4129088"/>
          <a:ext cx="2428869" cy="0"/>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404810</xdr:colOff>
      <xdr:row>12</xdr:row>
      <xdr:rowOff>2</xdr:rowOff>
    </xdr:from>
    <xdr:to>
      <xdr:col>62</xdr:col>
      <xdr:colOff>571496</xdr:colOff>
      <xdr:row>12</xdr:row>
      <xdr:rowOff>285750</xdr:rowOff>
    </xdr:to>
    <xdr:sp macro="" textlink="">
      <xdr:nvSpPr>
        <xdr:cNvPr id="41" name="正方形/長方形 4">
          <a:extLst>
            <a:ext uri="{FF2B5EF4-FFF2-40B4-BE49-F238E27FC236}">
              <a16:creationId xmlns:a16="http://schemas.microsoft.com/office/drawing/2014/main" id="{00000000-0008-0000-0300-000029000000}"/>
            </a:ext>
          </a:extLst>
        </xdr:cNvPr>
        <xdr:cNvSpPr/>
      </xdr:nvSpPr>
      <xdr:spPr>
        <a:xfrm>
          <a:off x="43353035" y="4276727"/>
          <a:ext cx="2109786" cy="2857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PL1 Event</a:t>
          </a:r>
          <a:endParaRPr kumimoji="1" lang="ja-JP" altLang="en-US" sz="2400" b="1"/>
        </a:p>
      </xdr:txBody>
    </xdr:sp>
    <xdr:clientData/>
  </xdr:twoCellAnchor>
  <xdr:twoCellAnchor>
    <xdr:from>
      <xdr:col>65</xdr:col>
      <xdr:colOff>47634</xdr:colOff>
      <xdr:row>14</xdr:row>
      <xdr:rowOff>23814</xdr:rowOff>
    </xdr:from>
    <xdr:to>
      <xdr:col>69</xdr:col>
      <xdr:colOff>261947</xdr:colOff>
      <xdr:row>14</xdr:row>
      <xdr:rowOff>309562</xdr:rowOff>
    </xdr:to>
    <xdr:sp macro="" textlink="">
      <xdr:nvSpPr>
        <xdr:cNvPr id="42" name="正方形/長方形 4">
          <a:extLst>
            <a:ext uri="{FF2B5EF4-FFF2-40B4-BE49-F238E27FC236}">
              <a16:creationId xmlns:a16="http://schemas.microsoft.com/office/drawing/2014/main" id="{00000000-0008-0000-0300-00002A000000}"/>
            </a:ext>
          </a:extLst>
        </xdr:cNvPr>
        <xdr:cNvSpPr/>
      </xdr:nvSpPr>
      <xdr:spPr>
        <a:xfrm>
          <a:off x="47034459" y="5205414"/>
          <a:ext cx="2805113" cy="2857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400" b="1"/>
            <a:t>200 NOS  PER</a:t>
          </a:r>
          <a:r>
            <a:rPr kumimoji="1" lang="en-US" altLang="ja-JP" sz="2400" b="1" baseline="0"/>
            <a:t> DAY </a:t>
          </a:r>
          <a:endParaRPr kumimoji="1" lang="ja-JP" altLang="en-US" sz="2400" b="1"/>
        </a:p>
      </xdr:txBody>
    </xdr:sp>
    <xdr:clientData/>
  </xdr:twoCellAnchor>
  <xdr:twoCellAnchor>
    <xdr:from>
      <xdr:col>71</xdr:col>
      <xdr:colOff>8</xdr:colOff>
      <xdr:row>14</xdr:row>
      <xdr:rowOff>47627</xdr:rowOff>
    </xdr:from>
    <xdr:to>
      <xdr:col>75</xdr:col>
      <xdr:colOff>8</xdr:colOff>
      <xdr:row>15</xdr:row>
      <xdr:rowOff>0</xdr:rowOff>
    </xdr:to>
    <xdr:sp macro="" textlink="">
      <xdr:nvSpPr>
        <xdr:cNvPr id="43" name="正方形/長方形 4">
          <a:extLst>
            <a:ext uri="{FF2B5EF4-FFF2-40B4-BE49-F238E27FC236}">
              <a16:creationId xmlns:a16="http://schemas.microsoft.com/office/drawing/2014/main" id="{00000000-0008-0000-0300-00002B000000}"/>
            </a:ext>
          </a:extLst>
        </xdr:cNvPr>
        <xdr:cNvSpPr/>
      </xdr:nvSpPr>
      <xdr:spPr>
        <a:xfrm>
          <a:off x="50873033" y="5229227"/>
          <a:ext cx="2809875" cy="2857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400" b="1"/>
            <a:t>800 NOS  PER</a:t>
          </a:r>
          <a:r>
            <a:rPr kumimoji="1" lang="en-US" altLang="ja-JP" sz="2400" b="1" baseline="0"/>
            <a:t> DAY </a:t>
          </a:r>
          <a:endParaRPr kumimoji="1" lang="ja-JP" altLang="en-US" sz="2400" b="1"/>
        </a:p>
      </xdr:txBody>
    </xdr:sp>
    <xdr:clientData/>
  </xdr:twoCellAnchor>
  <xdr:twoCellAnchor>
    <xdr:from>
      <xdr:col>48</xdr:col>
      <xdr:colOff>151430</xdr:colOff>
      <xdr:row>12</xdr:row>
      <xdr:rowOff>147640</xdr:rowOff>
    </xdr:from>
    <xdr:to>
      <xdr:col>52</xdr:col>
      <xdr:colOff>266699</xdr:colOff>
      <xdr:row>14</xdr:row>
      <xdr:rowOff>23815</xdr:rowOff>
    </xdr:to>
    <xdr:sp macro="" textlink="">
      <xdr:nvSpPr>
        <xdr:cNvPr id="44" name="正方形/長方形 4">
          <a:extLst>
            <a:ext uri="{FF2B5EF4-FFF2-40B4-BE49-F238E27FC236}">
              <a16:creationId xmlns:a16="http://schemas.microsoft.com/office/drawing/2014/main" id="{00000000-0008-0000-0300-00002C000000}"/>
            </a:ext>
          </a:extLst>
        </xdr:cNvPr>
        <xdr:cNvSpPr/>
      </xdr:nvSpPr>
      <xdr:spPr>
        <a:xfrm>
          <a:off x="35974955" y="4424365"/>
          <a:ext cx="2706069" cy="7810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T-0 Sample will be ready</a:t>
          </a:r>
          <a:r>
            <a:rPr kumimoji="1" lang="en-US" altLang="ja-JP" sz="2000" baseline="0"/>
            <a:t> by DEC-1 WK</a:t>
          </a:r>
          <a:endParaRPr kumimoji="1" lang="ja-JP" altLang="en-US" sz="20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34</xdr:col>
      <xdr:colOff>238126</xdr:colOff>
      <xdr:row>23</xdr:row>
      <xdr:rowOff>214316</xdr:rowOff>
    </xdr:from>
    <xdr:to>
      <xdr:col>34</xdr:col>
      <xdr:colOff>619124</xdr:colOff>
      <xdr:row>41</xdr:row>
      <xdr:rowOff>309565</xdr:rowOff>
    </xdr:to>
    <xdr:cxnSp macro="">
      <xdr:nvCxnSpPr>
        <xdr:cNvPr id="2" name="Connector: Elbow 1">
          <a:extLst>
            <a:ext uri="{FF2B5EF4-FFF2-40B4-BE49-F238E27FC236}">
              <a16:creationId xmlns:a16="http://schemas.microsoft.com/office/drawing/2014/main" id="{00000000-0008-0000-0400-000002000000}"/>
            </a:ext>
          </a:extLst>
        </xdr:cNvPr>
        <xdr:cNvCxnSpPr/>
      </xdr:nvCxnSpPr>
      <xdr:spPr>
        <a:xfrm rot="16200000" flipH="1">
          <a:off x="24012525" y="11139492"/>
          <a:ext cx="5848349" cy="380998"/>
        </a:xfrm>
        <a:prstGeom prst="bentConnector3">
          <a:avLst>
            <a:gd name="adj1" fmla="val 50000"/>
          </a:avLst>
        </a:prstGeom>
        <a:noFill/>
        <a:ln w="38100" cmpd="sng">
          <a:solidFill>
            <a:schemeClr val="accent5">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114300</xdr:colOff>
      <xdr:row>9</xdr:row>
      <xdr:rowOff>381000</xdr:rowOff>
    </xdr:from>
    <xdr:to>
      <xdr:col>50</xdr:col>
      <xdr:colOff>561988</xdr:colOff>
      <xdr:row>10</xdr:row>
      <xdr:rowOff>328609</xdr:rowOff>
    </xdr:to>
    <xdr:sp macro="" textlink="">
      <xdr:nvSpPr>
        <xdr:cNvPr id="3" name="二等辺三角形 1">
          <a:extLst>
            <a:ext uri="{FF2B5EF4-FFF2-40B4-BE49-F238E27FC236}">
              <a16:creationId xmlns:a16="http://schemas.microsoft.com/office/drawing/2014/main" id="{00000000-0008-0000-0400-000003000000}"/>
            </a:ext>
          </a:extLst>
        </xdr:cNvPr>
        <xdr:cNvSpPr/>
      </xdr:nvSpPr>
      <xdr:spPr>
        <a:xfrm rot="10800000">
          <a:off x="37414200" y="4000500"/>
          <a:ext cx="447688" cy="385759"/>
        </a:xfrm>
        <a:prstGeom prst="triangl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51</xdr:col>
      <xdr:colOff>76205</xdr:colOff>
      <xdr:row>10</xdr:row>
      <xdr:rowOff>338139</xdr:rowOff>
    </xdr:from>
    <xdr:to>
      <xdr:col>57</xdr:col>
      <xdr:colOff>17319</xdr:colOff>
      <xdr:row>10</xdr:row>
      <xdr:rowOff>346363</xdr:rowOff>
    </xdr:to>
    <xdr:cxnSp macro="">
      <xdr:nvCxnSpPr>
        <xdr:cNvPr id="4" name="直線矢印コネクタ 3">
          <a:extLst>
            <a:ext uri="{FF2B5EF4-FFF2-40B4-BE49-F238E27FC236}">
              <a16:creationId xmlns:a16="http://schemas.microsoft.com/office/drawing/2014/main" id="{00000000-0008-0000-0400-000004000000}"/>
            </a:ext>
          </a:extLst>
        </xdr:cNvPr>
        <xdr:cNvCxnSpPr/>
      </xdr:nvCxnSpPr>
      <xdr:spPr>
        <a:xfrm>
          <a:off x="37708614" y="4494503"/>
          <a:ext cx="3785750" cy="8224"/>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53</xdr:col>
      <xdr:colOff>161821</xdr:colOff>
      <xdr:row>8</xdr:row>
      <xdr:rowOff>159762</xdr:rowOff>
    </xdr:from>
    <xdr:to>
      <xdr:col>57</xdr:col>
      <xdr:colOff>277090</xdr:colOff>
      <xdr:row>10</xdr:row>
      <xdr:rowOff>226437</xdr:rowOff>
    </xdr:to>
    <xdr:sp macro="" textlink="">
      <xdr:nvSpPr>
        <xdr:cNvPr id="5" name="正方形/長方形 4">
          <a:extLst>
            <a:ext uri="{FF2B5EF4-FFF2-40B4-BE49-F238E27FC236}">
              <a16:creationId xmlns:a16="http://schemas.microsoft.com/office/drawing/2014/main" id="{00000000-0008-0000-0400-000005000000}"/>
            </a:ext>
          </a:extLst>
        </xdr:cNvPr>
        <xdr:cNvSpPr/>
      </xdr:nvSpPr>
      <xdr:spPr>
        <a:xfrm>
          <a:off x="39075776" y="3606080"/>
          <a:ext cx="2678359" cy="77672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Endurence and durability test</a:t>
          </a:r>
          <a:endParaRPr kumimoji="1" lang="ja-JP" altLang="en-US" sz="2000"/>
        </a:p>
      </xdr:txBody>
    </xdr:sp>
    <xdr:clientData/>
  </xdr:twoCellAnchor>
  <xdr:twoCellAnchor>
    <xdr:from>
      <xdr:col>49</xdr:col>
      <xdr:colOff>509587</xdr:colOff>
      <xdr:row>10</xdr:row>
      <xdr:rowOff>353096</xdr:rowOff>
    </xdr:from>
    <xdr:to>
      <xdr:col>51</xdr:col>
      <xdr:colOff>205220</xdr:colOff>
      <xdr:row>11</xdr:row>
      <xdr:rowOff>311757</xdr:rowOff>
    </xdr:to>
    <xdr:sp macro="" textlink="">
      <xdr:nvSpPr>
        <xdr:cNvPr id="6" name="Text Box 220">
          <a:extLst>
            <a:ext uri="{FF2B5EF4-FFF2-40B4-BE49-F238E27FC236}">
              <a16:creationId xmlns:a16="http://schemas.microsoft.com/office/drawing/2014/main" id="{00000000-0008-0000-0400-000006000000}"/>
            </a:ext>
          </a:extLst>
        </xdr:cNvPr>
        <xdr:cNvSpPr txBox="1">
          <a:spLocks noChangeArrowheads="1"/>
        </xdr:cNvSpPr>
      </xdr:nvSpPr>
      <xdr:spPr bwMode="auto">
        <a:xfrm>
          <a:off x="37161787" y="4410746"/>
          <a:ext cx="991033" cy="396811"/>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2000">
              <a:solidFill>
                <a:sysClr val="windowText" lastClr="000000"/>
              </a:solidFill>
            </a:rPr>
            <a:t>QCD-1</a:t>
          </a:r>
          <a:endParaRPr lang="ja-JP" altLang="en-US" sz="2000">
            <a:solidFill>
              <a:sysClr val="windowText" lastClr="000000"/>
            </a:solidFill>
          </a:endParaRPr>
        </a:p>
      </xdr:txBody>
    </xdr:sp>
    <xdr:clientData/>
  </xdr:twoCellAnchor>
  <xdr:twoCellAnchor>
    <xdr:from>
      <xdr:col>49</xdr:col>
      <xdr:colOff>395777</xdr:colOff>
      <xdr:row>10</xdr:row>
      <xdr:rowOff>115167</xdr:rowOff>
    </xdr:from>
    <xdr:to>
      <xdr:col>50</xdr:col>
      <xdr:colOff>10274</xdr:colOff>
      <xdr:row>11</xdr:row>
      <xdr:rowOff>2858</xdr:rowOff>
    </xdr:to>
    <xdr:sp macro="" textlink="">
      <xdr:nvSpPr>
        <xdr:cNvPr id="7" name="星 5 9">
          <a:extLst>
            <a:ext uri="{FF2B5EF4-FFF2-40B4-BE49-F238E27FC236}">
              <a16:creationId xmlns:a16="http://schemas.microsoft.com/office/drawing/2014/main" id="{00000000-0008-0000-0400-000007000000}"/>
            </a:ext>
          </a:extLst>
        </xdr:cNvPr>
        <xdr:cNvSpPr/>
      </xdr:nvSpPr>
      <xdr:spPr bwMode="auto">
        <a:xfrm>
          <a:off x="37047977" y="4172817"/>
          <a:ext cx="262197" cy="325841"/>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14</xdr:col>
      <xdr:colOff>160192</xdr:colOff>
      <xdr:row>31</xdr:row>
      <xdr:rowOff>238125</xdr:rowOff>
    </xdr:from>
    <xdr:to>
      <xdr:col>21</xdr:col>
      <xdr:colOff>138546</xdr:colOff>
      <xdr:row>33</xdr:row>
      <xdr:rowOff>294409</xdr:rowOff>
    </xdr:to>
    <xdr:sp macro="" textlink="">
      <xdr:nvSpPr>
        <xdr:cNvPr id="8" name="テキスト ボックス 13">
          <a:extLst>
            <a:ext uri="{FF2B5EF4-FFF2-40B4-BE49-F238E27FC236}">
              <a16:creationId xmlns:a16="http://schemas.microsoft.com/office/drawing/2014/main" id="{00000000-0008-0000-0400-000008000000}"/>
            </a:ext>
          </a:extLst>
        </xdr:cNvPr>
        <xdr:cNvSpPr txBox="1"/>
      </xdr:nvSpPr>
      <xdr:spPr>
        <a:xfrm>
          <a:off x="15219217" y="10763250"/>
          <a:ext cx="3740729" cy="7230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DOCUMENT</a:t>
          </a:r>
          <a:r>
            <a:rPr kumimoji="1" lang="en-US" altLang="ja-JP" sz="1800" baseline="0"/>
            <a:t> NEED TO RECEIVE FROM BWL TO BLR PE</a:t>
          </a:r>
          <a:endParaRPr kumimoji="1" lang="ja-JP" altLang="en-US" sz="1800"/>
        </a:p>
      </xdr:txBody>
    </xdr:sp>
    <xdr:clientData/>
  </xdr:twoCellAnchor>
  <xdr:twoCellAnchor>
    <xdr:from>
      <xdr:col>33</xdr:col>
      <xdr:colOff>299067</xdr:colOff>
      <xdr:row>20</xdr:row>
      <xdr:rowOff>142875</xdr:rowOff>
    </xdr:from>
    <xdr:to>
      <xdr:col>36</xdr:col>
      <xdr:colOff>152400</xdr:colOff>
      <xdr:row>22</xdr:row>
      <xdr:rowOff>280989</xdr:rowOff>
    </xdr:to>
    <xdr:sp macro="" textlink="">
      <xdr:nvSpPr>
        <xdr:cNvPr id="10" name="正方形/長方形 4">
          <a:extLst>
            <a:ext uri="{FF2B5EF4-FFF2-40B4-BE49-F238E27FC236}">
              <a16:creationId xmlns:a16="http://schemas.microsoft.com/office/drawing/2014/main" id="{00000000-0008-0000-0400-00000A000000}"/>
            </a:ext>
          </a:extLst>
        </xdr:cNvPr>
        <xdr:cNvSpPr/>
      </xdr:nvSpPr>
      <xdr:spPr>
        <a:xfrm>
          <a:off x="26159442" y="7334250"/>
          <a:ext cx="1796433" cy="8048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For WEGO GEARS</a:t>
          </a:r>
          <a:endParaRPr kumimoji="1" lang="ja-JP" altLang="en-US" sz="2000"/>
        </a:p>
      </xdr:txBody>
    </xdr:sp>
    <xdr:clientData/>
  </xdr:twoCellAnchor>
  <xdr:twoCellAnchor>
    <xdr:from>
      <xdr:col>36</xdr:col>
      <xdr:colOff>356217</xdr:colOff>
      <xdr:row>20</xdr:row>
      <xdr:rowOff>95250</xdr:rowOff>
    </xdr:from>
    <xdr:to>
      <xdr:col>39</xdr:col>
      <xdr:colOff>266701</xdr:colOff>
      <xdr:row>22</xdr:row>
      <xdr:rowOff>285751</xdr:rowOff>
    </xdr:to>
    <xdr:sp macro="" textlink="">
      <xdr:nvSpPr>
        <xdr:cNvPr id="11" name="正方形/長方形 4">
          <a:extLst>
            <a:ext uri="{FF2B5EF4-FFF2-40B4-BE49-F238E27FC236}">
              <a16:creationId xmlns:a16="http://schemas.microsoft.com/office/drawing/2014/main" id="{00000000-0008-0000-0400-00000B000000}"/>
            </a:ext>
          </a:extLst>
        </xdr:cNvPr>
        <xdr:cNvSpPr/>
      </xdr:nvSpPr>
      <xdr:spPr>
        <a:xfrm>
          <a:off x="28159692" y="7286625"/>
          <a:ext cx="1853584" cy="85725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For WEGO SHAFTS</a:t>
          </a:r>
          <a:endParaRPr kumimoji="1" lang="ja-JP" altLang="en-US" sz="2000"/>
        </a:p>
      </xdr:txBody>
    </xdr:sp>
    <xdr:clientData/>
  </xdr:twoCellAnchor>
  <xdr:twoCellAnchor>
    <xdr:from>
      <xdr:col>60</xdr:col>
      <xdr:colOff>261622</xdr:colOff>
      <xdr:row>9</xdr:row>
      <xdr:rowOff>358315</xdr:rowOff>
    </xdr:from>
    <xdr:to>
      <xdr:col>62</xdr:col>
      <xdr:colOff>438</xdr:colOff>
      <xdr:row>10</xdr:row>
      <xdr:rowOff>287480</xdr:rowOff>
    </xdr:to>
    <xdr:sp macro="" textlink="">
      <xdr:nvSpPr>
        <xdr:cNvPr id="12" name="Text Box 220">
          <a:extLst>
            <a:ext uri="{FF2B5EF4-FFF2-40B4-BE49-F238E27FC236}">
              <a16:creationId xmlns:a16="http://schemas.microsoft.com/office/drawing/2014/main" id="{00000000-0008-0000-0400-00000C000000}"/>
            </a:ext>
          </a:extLst>
        </xdr:cNvPr>
        <xdr:cNvSpPr txBox="1">
          <a:spLocks noChangeArrowheads="1"/>
        </xdr:cNvSpPr>
      </xdr:nvSpPr>
      <xdr:spPr bwMode="auto">
        <a:xfrm>
          <a:off x="43719435" y="3477753"/>
          <a:ext cx="1024691" cy="357790"/>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a:solidFill>
                <a:sysClr val="windowText" lastClr="000000"/>
              </a:solidFill>
            </a:rPr>
            <a:t>QCD-2</a:t>
          </a:r>
          <a:endParaRPr lang="ja-JP" altLang="en-US" sz="1800">
            <a:solidFill>
              <a:sysClr val="windowText" lastClr="000000"/>
            </a:solidFill>
          </a:endParaRPr>
        </a:p>
      </xdr:txBody>
    </xdr:sp>
    <xdr:clientData/>
  </xdr:twoCellAnchor>
  <xdr:twoCellAnchor>
    <xdr:from>
      <xdr:col>61</xdr:col>
      <xdr:colOff>166708</xdr:colOff>
      <xdr:row>10</xdr:row>
      <xdr:rowOff>338139</xdr:rowOff>
    </xdr:from>
    <xdr:to>
      <xdr:col>61</xdr:col>
      <xdr:colOff>477018</xdr:colOff>
      <xdr:row>11</xdr:row>
      <xdr:rowOff>140970</xdr:rowOff>
    </xdr:to>
    <xdr:sp macro="" textlink="">
      <xdr:nvSpPr>
        <xdr:cNvPr id="13" name="星 5 9">
          <a:extLst>
            <a:ext uri="{FF2B5EF4-FFF2-40B4-BE49-F238E27FC236}">
              <a16:creationId xmlns:a16="http://schemas.microsoft.com/office/drawing/2014/main" id="{00000000-0008-0000-0400-00000D000000}"/>
            </a:ext>
          </a:extLst>
        </xdr:cNvPr>
        <xdr:cNvSpPr/>
      </xdr:nvSpPr>
      <xdr:spPr bwMode="auto">
        <a:xfrm>
          <a:off x="44267458" y="3886202"/>
          <a:ext cx="310310" cy="23145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51</xdr:col>
      <xdr:colOff>394968</xdr:colOff>
      <xdr:row>13</xdr:row>
      <xdr:rowOff>326327</xdr:rowOff>
    </xdr:from>
    <xdr:to>
      <xdr:col>53</xdr:col>
      <xdr:colOff>623886</xdr:colOff>
      <xdr:row>15</xdr:row>
      <xdr:rowOff>26909</xdr:rowOff>
    </xdr:to>
    <xdr:sp macro="" textlink="">
      <xdr:nvSpPr>
        <xdr:cNvPr id="14" name="Text Box 220">
          <a:extLst>
            <a:ext uri="{FF2B5EF4-FFF2-40B4-BE49-F238E27FC236}">
              <a16:creationId xmlns:a16="http://schemas.microsoft.com/office/drawing/2014/main" id="{00000000-0008-0000-0400-00000E000000}"/>
            </a:ext>
          </a:extLst>
        </xdr:cNvPr>
        <xdr:cNvSpPr txBox="1">
          <a:spLocks noChangeArrowheads="1"/>
        </xdr:cNvSpPr>
      </xdr:nvSpPr>
      <xdr:spPr bwMode="auto">
        <a:xfrm>
          <a:off x="38342568" y="5660327"/>
          <a:ext cx="1524318" cy="4435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a:solidFill>
                <a:sysClr val="windowText" lastClr="000000"/>
              </a:solidFill>
              <a:latin typeface="+mn-lt"/>
            </a:rPr>
            <a:t>For T1 &amp; PL1</a:t>
          </a:r>
          <a:endParaRPr lang="ja-JP" altLang="en-US" sz="2000">
            <a:solidFill>
              <a:sysClr val="windowText" lastClr="000000"/>
            </a:solidFill>
            <a:latin typeface="+mn-lt"/>
          </a:endParaRPr>
        </a:p>
      </xdr:txBody>
    </xdr:sp>
    <xdr:clientData/>
  </xdr:twoCellAnchor>
  <xdr:twoCellAnchor>
    <xdr:from>
      <xdr:col>51</xdr:col>
      <xdr:colOff>437833</xdr:colOff>
      <xdr:row>22</xdr:row>
      <xdr:rowOff>50100</xdr:rowOff>
    </xdr:from>
    <xdr:to>
      <xdr:col>54</xdr:col>
      <xdr:colOff>19051</xdr:colOff>
      <xdr:row>23</xdr:row>
      <xdr:rowOff>122157</xdr:rowOff>
    </xdr:to>
    <xdr:sp macro="" textlink="">
      <xdr:nvSpPr>
        <xdr:cNvPr id="15" name="Text Box 220">
          <a:extLst>
            <a:ext uri="{FF2B5EF4-FFF2-40B4-BE49-F238E27FC236}">
              <a16:creationId xmlns:a16="http://schemas.microsoft.com/office/drawing/2014/main" id="{00000000-0008-0000-0400-00000F000000}"/>
            </a:ext>
          </a:extLst>
        </xdr:cNvPr>
        <xdr:cNvSpPr txBox="1">
          <a:spLocks noChangeArrowheads="1"/>
        </xdr:cNvSpPr>
      </xdr:nvSpPr>
      <xdr:spPr bwMode="auto">
        <a:xfrm>
          <a:off x="38385433" y="8546400"/>
          <a:ext cx="1524318" cy="414957"/>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a:solidFill>
                <a:sysClr val="windowText" lastClr="000000"/>
              </a:solidFill>
              <a:latin typeface="+mn-lt"/>
            </a:rPr>
            <a:t>For T1 &amp; PL1</a:t>
          </a:r>
          <a:endParaRPr lang="ja-JP" altLang="en-US" sz="2000">
            <a:solidFill>
              <a:sysClr val="windowText" lastClr="000000"/>
            </a:solidFill>
            <a:latin typeface="+mn-lt"/>
          </a:endParaRPr>
        </a:p>
      </xdr:txBody>
    </xdr:sp>
    <xdr:clientData/>
  </xdr:twoCellAnchor>
  <xdr:twoCellAnchor>
    <xdr:from>
      <xdr:col>61</xdr:col>
      <xdr:colOff>313365</xdr:colOff>
      <xdr:row>59</xdr:row>
      <xdr:rowOff>166687</xdr:rowOff>
    </xdr:from>
    <xdr:to>
      <xdr:col>67</xdr:col>
      <xdr:colOff>357189</xdr:colOff>
      <xdr:row>60</xdr:row>
      <xdr:rowOff>261938</xdr:rowOff>
    </xdr:to>
    <xdr:sp macro="" textlink="">
      <xdr:nvSpPr>
        <xdr:cNvPr id="16" name="正方形/長方形 4">
          <a:extLst>
            <a:ext uri="{FF2B5EF4-FFF2-40B4-BE49-F238E27FC236}">
              <a16:creationId xmlns:a16="http://schemas.microsoft.com/office/drawing/2014/main" id="{00000000-0008-0000-0400-000010000000}"/>
            </a:ext>
          </a:extLst>
        </xdr:cNvPr>
        <xdr:cNvSpPr/>
      </xdr:nvSpPr>
      <xdr:spPr>
        <a:xfrm>
          <a:off x="44556990" y="21693187"/>
          <a:ext cx="4082424" cy="3810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600" b="1"/>
            <a:t>JIGS</a:t>
          </a:r>
          <a:r>
            <a:rPr kumimoji="1" lang="en-US" altLang="ja-JP" sz="1600" b="1" baseline="0"/>
            <a:t> AND FIXTURES FOR MASS PRODUCTION</a:t>
          </a:r>
          <a:endParaRPr kumimoji="1" lang="ja-JP" altLang="en-US" sz="1600" b="1"/>
        </a:p>
      </xdr:txBody>
    </xdr:sp>
    <xdr:clientData/>
  </xdr:twoCellAnchor>
  <xdr:twoCellAnchor>
    <xdr:from>
      <xdr:col>11</xdr:col>
      <xdr:colOff>64952</xdr:colOff>
      <xdr:row>17</xdr:row>
      <xdr:rowOff>119066</xdr:rowOff>
    </xdr:from>
    <xdr:to>
      <xdr:col>25</xdr:col>
      <xdr:colOff>428625</xdr:colOff>
      <xdr:row>24</xdr:row>
      <xdr:rowOff>238127</xdr:rowOff>
    </xdr:to>
    <xdr:sp macro="" textlink="">
      <xdr:nvSpPr>
        <xdr:cNvPr id="17" name="テキスト ボックス 13">
          <a:extLst>
            <a:ext uri="{FF2B5EF4-FFF2-40B4-BE49-F238E27FC236}">
              <a16:creationId xmlns:a16="http://schemas.microsoft.com/office/drawing/2014/main" id="{00000000-0008-0000-0400-000011000000}"/>
            </a:ext>
          </a:extLst>
        </xdr:cNvPr>
        <xdr:cNvSpPr txBox="1"/>
      </xdr:nvSpPr>
      <xdr:spPr>
        <a:xfrm>
          <a:off x="13571402" y="6310316"/>
          <a:ext cx="7688398" cy="24526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b="1">
              <a:solidFill>
                <a:srgbClr val="FF0000"/>
              </a:solidFill>
            </a:rPr>
            <a:t>NOTE: Some technical</a:t>
          </a:r>
          <a:r>
            <a:rPr kumimoji="1" lang="en-US" altLang="ja-JP" sz="3600" b="1" baseline="0">
              <a:solidFill>
                <a:srgbClr val="FF0000"/>
              </a:solidFill>
            </a:rPr>
            <a:t> issue yet to clarify from TVSM.                                                         Event progressis based on clarifications &amp; closure. </a:t>
          </a:r>
          <a:endParaRPr kumimoji="1" lang="ja-JP" altLang="en-US" sz="3600" b="1">
            <a:solidFill>
              <a:srgbClr val="FF0000"/>
            </a:solidFill>
          </a:endParaRPr>
        </a:p>
      </xdr:txBody>
    </xdr:sp>
    <xdr:clientData/>
  </xdr:twoCellAnchor>
  <xdr:twoCellAnchor>
    <xdr:from>
      <xdr:col>55</xdr:col>
      <xdr:colOff>619125</xdr:colOff>
      <xdr:row>23</xdr:row>
      <xdr:rowOff>309563</xdr:rowOff>
    </xdr:from>
    <xdr:to>
      <xdr:col>59</xdr:col>
      <xdr:colOff>595312</xdr:colOff>
      <xdr:row>24</xdr:row>
      <xdr:rowOff>261938</xdr:rowOff>
    </xdr:to>
    <xdr:sp macro="" textlink="">
      <xdr:nvSpPr>
        <xdr:cNvPr id="18" name="正方形/長方形 4">
          <a:extLst>
            <a:ext uri="{FF2B5EF4-FFF2-40B4-BE49-F238E27FC236}">
              <a16:creationId xmlns:a16="http://schemas.microsoft.com/office/drawing/2014/main" id="{00000000-0008-0000-0400-000012000000}"/>
            </a:ext>
          </a:extLst>
        </xdr:cNvPr>
        <xdr:cNvSpPr/>
      </xdr:nvSpPr>
      <xdr:spPr>
        <a:xfrm>
          <a:off x="40976550" y="8501063"/>
          <a:ext cx="2566987" cy="2857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a:t>T1 Event </a:t>
          </a:r>
          <a:r>
            <a:rPr kumimoji="1" lang="en-US" altLang="ja-JP" sz="2400" b="0"/>
            <a:t>Process</a:t>
          </a:r>
          <a:endParaRPr kumimoji="1" lang="ja-JP" altLang="en-US" sz="2400" b="0"/>
        </a:p>
      </xdr:txBody>
    </xdr:sp>
    <xdr:clientData/>
  </xdr:twoCellAnchor>
  <xdr:twoCellAnchor>
    <xdr:from>
      <xdr:col>40</xdr:col>
      <xdr:colOff>171936</xdr:colOff>
      <xdr:row>10</xdr:row>
      <xdr:rowOff>234223</xdr:rowOff>
    </xdr:from>
    <xdr:to>
      <xdr:col>40</xdr:col>
      <xdr:colOff>434133</xdr:colOff>
      <xdr:row>11</xdr:row>
      <xdr:rowOff>121914</xdr:rowOff>
    </xdr:to>
    <xdr:sp macro="" textlink="">
      <xdr:nvSpPr>
        <xdr:cNvPr id="19" name="星 5 9">
          <a:extLst>
            <a:ext uri="{FF2B5EF4-FFF2-40B4-BE49-F238E27FC236}">
              <a16:creationId xmlns:a16="http://schemas.microsoft.com/office/drawing/2014/main" id="{00000000-0008-0000-0400-000013000000}"/>
            </a:ext>
          </a:extLst>
        </xdr:cNvPr>
        <xdr:cNvSpPr/>
      </xdr:nvSpPr>
      <xdr:spPr bwMode="auto">
        <a:xfrm>
          <a:off x="30690036" y="3748948"/>
          <a:ext cx="262197" cy="31631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40</xdr:col>
      <xdr:colOff>13970</xdr:colOff>
      <xdr:row>9</xdr:row>
      <xdr:rowOff>285749</xdr:rowOff>
    </xdr:from>
    <xdr:to>
      <xdr:col>42</xdr:col>
      <xdr:colOff>309561</xdr:colOff>
      <xdr:row>10</xdr:row>
      <xdr:rowOff>238125</xdr:rowOff>
    </xdr:to>
    <xdr:sp macro="" textlink="">
      <xdr:nvSpPr>
        <xdr:cNvPr id="20" name="Text Box 220">
          <a:extLst>
            <a:ext uri="{FF2B5EF4-FFF2-40B4-BE49-F238E27FC236}">
              <a16:creationId xmlns:a16="http://schemas.microsoft.com/office/drawing/2014/main" id="{00000000-0008-0000-0400-000014000000}"/>
            </a:ext>
          </a:extLst>
        </xdr:cNvPr>
        <xdr:cNvSpPr txBox="1">
          <a:spLocks noChangeArrowheads="1"/>
        </xdr:cNvSpPr>
      </xdr:nvSpPr>
      <xdr:spPr bwMode="auto">
        <a:xfrm>
          <a:off x="30532070" y="3371849"/>
          <a:ext cx="1714816" cy="381001"/>
        </a:xfrm>
        <a:prstGeom prst="rect">
          <a:avLst/>
        </a:prstGeom>
        <a:solidFill>
          <a:sysClr val="window" lastClr="FFFFFF"/>
        </a:solidFill>
        <a:ln>
          <a:noFill/>
        </a:ln>
        <a:effectLst>
          <a:outerShdw dist="35921" dir="2700000" algn="ctr" rotWithShape="0">
            <a:srgbClr val="5F5F5F"/>
          </a:outerShdw>
        </a:effectLst>
      </xdr:spPr>
      <xdr:txBody>
        <a:bodyPr wrap="square" anchor="ctr">
          <a:no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ctr" eaLnBrk="1" hangingPunct="1">
            <a:spcBef>
              <a:spcPct val="50000"/>
            </a:spcBef>
          </a:pPr>
          <a:r>
            <a:rPr lang="en-US" altLang="ja-JP" sz="2000">
              <a:solidFill>
                <a:sysClr val="windowText" lastClr="000000"/>
              </a:solidFill>
            </a:rPr>
            <a:t>QCD - P&amp;</a:t>
          </a:r>
          <a:r>
            <a:rPr lang="en-US" altLang="ja-JP" sz="2000" baseline="0">
              <a:solidFill>
                <a:sysClr val="windowText" lastClr="000000"/>
              </a:solidFill>
            </a:rPr>
            <a:t> 0</a:t>
          </a:r>
          <a:endParaRPr lang="ja-JP" altLang="en-US" sz="2000">
            <a:solidFill>
              <a:sysClr val="windowText" lastClr="000000"/>
            </a:solidFill>
          </a:endParaRPr>
        </a:p>
      </xdr:txBody>
    </xdr:sp>
    <xdr:clientData/>
  </xdr:twoCellAnchor>
  <xdr:twoCellAnchor>
    <xdr:from>
      <xdr:col>36</xdr:col>
      <xdr:colOff>309561</xdr:colOff>
      <xdr:row>23</xdr:row>
      <xdr:rowOff>214316</xdr:rowOff>
    </xdr:from>
    <xdr:to>
      <xdr:col>36</xdr:col>
      <xdr:colOff>619124</xdr:colOff>
      <xdr:row>40</xdr:row>
      <xdr:rowOff>119062</xdr:rowOff>
    </xdr:to>
    <xdr:cxnSp macro="">
      <xdr:nvCxnSpPr>
        <xdr:cNvPr id="21" name="Connector: Elbow 20">
          <a:extLst>
            <a:ext uri="{FF2B5EF4-FFF2-40B4-BE49-F238E27FC236}">
              <a16:creationId xmlns:a16="http://schemas.microsoft.com/office/drawing/2014/main" id="{00000000-0008-0000-0400-000015000000}"/>
            </a:ext>
          </a:extLst>
        </xdr:cNvPr>
        <xdr:cNvCxnSpPr/>
      </xdr:nvCxnSpPr>
      <xdr:spPr>
        <a:xfrm rot="16200000" flipH="1">
          <a:off x="25648445" y="10870407"/>
          <a:ext cx="5238746" cy="309563"/>
        </a:xfrm>
        <a:prstGeom prst="bentConnector3">
          <a:avLst>
            <a:gd name="adj1" fmla="val 55455"/>
          </a:avLst>
        </a:prstGeom>
        <a:noFill/>
        <a:ln w="38100" cmpd="sng">
          <a:solidFill>
            <a:schemeClr val="accent5">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118089</xdr:colOff>
      <xdr:row>27</xdr:row>
      <xdr:rowOff>190498</xdr:rowOff>
    </xdr:from>
    <xdr:to>
      <xdr:col>38</xdr:col>
      <xdr:colOff>27212</xdr:colOff>
      <xdr:row>31</xdr:row>
      <xdr:rowOff>119055</xdr:rowOff>
    </xdr:to>
    <xdr:sp macro="" textlink="">
      <xdr:nvSpPr>
        <xdr:cNvPr id="22" name="正方形/長方形 4">
          <a:extLst>
            <a:ext uri="{FF2B5EF4-FFF2-40B4-BE49-F238E27FC236}">
              <a16:creationId xmlns:a16="http://schemas.microsoft.com/office/drawing/2014/main" id="{00000000-0008-0000-0400-000016000000}"/>
            </a:ext>
          </a:extLst>
        </xdr:cNvPr>
        <xdr:cNvSpPr/>
      </xdr:nvSpPr>
      <xdr:spPr>
        <a:xfrm>
          <a:off x="27273864" y="9715498"/>
          <a:ext cx="1852223" cy="92868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MachineTrail @ Supplier End</a:t>
          </a:r>
          <a:endParaRPr kumimoji="1" lang="ja-JP" altLang="en-US" sz="2000"/>
        </a:p>
      </xdr:txBody>
    </xdr:sp>
    <xdr:clientData/>
  </xdr:twoCellAnchor>
  <xdr:twoCellAnchor>
    <xdr:from>
      <xdr:col>36</xdr:col>
      <xdr:colOff>285749</xdr:colOff>
      <xdr:row>31</xdr:row>
      <xdr:rowOff>119055</xdr:rowOff>
    </xdr:from>
    <xdr:to>
      <xdr:col>36</xdr:col>
      <xdr:colOff>394119</xdr:colOff>
      <xdr:row>44</xdr:row>
      <xdr:rowOff>23812</xdr:rowOff>
    </xdr:to>
    <xdr:cxnSp macro="">
      <xdr:nvCxnSpPr>
        <xdr:cNvPr id="23" name="Straight Arrow Connector 22">
          <a:extLst>
            <a:ext uri="{FF2B5EF4-FFF2-40B4-BE49-F238E27FC236}">
              <a16:creationId xmlns:a16="http://schemas.microsoft.com/office/drawing/2014/main" id="{00000000-0008-0000-0400-000017000000}"/>
            </a:ext>
          </a:extLst>
        </xdr:cNvPr>
        <xdr:cNvCxnSpPr>
          <a:stCxn id="22" idx="2"/>
        </xdr:cNvCxnSpPr>
      </xdr:nvCxnSpPr>
      <xdr:spPr>
        <a:xfrm flipH="1">
          <a:off x="28251149" y="11530005"/>
          <a:ext cx="108370" cy="4438657"/>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394119</xdr:colOff>
      <xdr:row>31</xdr:row>
      <xdr:rowOff>119055</xdr:rowOff>
    </xdr:from>
    <xdr:to>
      <xdr:col>36</xdr:col>
      <xdr:colOff>547687</xdr:colOff>
      <xdr:row>40</xdr:row>
      <xdr:rowOff>47625</xdr:rowOff>
    </xdr:to>
    <xdr:cxnSp macro="">
      <xdr:nvCxnSpPr>
        <xdr:cNvPr id="24" name="Straight Arrow Connector 23">
          <a:extLst>
            <a:ext uri="{FF2B5EF4-FFF2-40B4-BE49-F238E27FC236}">
              <a16:creationId xmlns:a16="http://schemas.microsoft.com/office/drawing/2014/main" id="{00000000-0008-0000-0400-000018000000}"/>
            </a:ext>
          </a:extLst>
        </xdr:cNvPr>
        <xdr:cNvCxnSpPr>
          <a:stCxn id="22" idx="2"/>
        </xdr:cNvCxnSpPr>
      </xdr:nvCxnSpPr>
      <xdr:spPr>
        <a:xfrm>
          <a:off x="28197594" y="10644180"/>
          <a:ext cx="153568" cy="2928945"/>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285749</xdr:colOff>
      <xdr:row>31</xdr:row>
      <xdr:rowOff>119055</xdr:rowOff>
    </xdr:from>
    <xdr:to>
      <xdr:col>36</xdr:col>
      <xdr:colOff>394119</xdr:colOff>
      <xdr:row>42</xdr:row>
      <xdr:rowOff>0</xdr:rowOff>
    </xdr:to>
    <xdr:cxnSp macro="">
      <xdr:nvCxnSpPr>
        <xdr:cNvPr id="25" name="Straight Arrow Connector 24">
          <a:extLst>
            <a:ext uri="{FF2B5EF4-FFF2-40B4-BE49-F238E27FC236}">
              <a16:creationId xmlns:a16="http://schemas.microsoft.com/office/drawing/2014/main" id="{00000000-0008-0000-0400-000019000000}"/>
            </a:ext>
          </a:extLst>
        </xdr:cNvPr>
        <xdr:cNvCxnSpPr>
          <a:stCxn id="22" idx="2"/>
        </xdr:cNvCxnSpPr>
      </xdr:nvCxnSpPr>
      <xdr:spPr>
        <a:xfrm flipH="1">
          <a:off x="26793824" y="10644180"/>
          <a:ext cx="1403770" cy="3633795"/>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165717</xdr:colOff>
      <xdr:row>20</xdr:row>
      <xdr:rowOff>119061</xdr:rowOff>
    </xdr:from>
    <xdr:to>
      <xdr:col>65</xdr:col>
      <xdr:colOff>114299</xdr:colOff>
      <xdr:row>22</xdr:row>
      <xdr:rowOff>233361</xdr:rowOff>
    </xdr:to>
    <xdr:sp macro="" textlink="">
      <xdr:nvSpPr>
        <xdr:cNvPr id="26" name="正方形/長方形 4">
          <a:extLst>
            <a:ext uri="{FF2B5EF4-FFF2-40B4-BE49-F238E27FC236}">
              <a16:creationId xmlns:a16="http://schemas.microsoft.com/office/drawing/2014/main" id="{00000000-0008-0000-0400-00001A000000}"/>
            </a:ext>
          </a:extLst>
        </xdr:cNvPr>
        <xdr:cNvSpPr/>
      </xdr:nvSpPr>
      <xdr:spPr>
        <a:xfrm>
          <a:off x="42980592" y="7977186"/>
          <a:ext cx="3949082" cy="7810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If design change then time required for new sozi</a:t>
          </a:r>
          <a:r>
            <a:rPr kumimoji="1" lang="en-US" altLang="ja-JP" sz="2000" baseline="0"/>
            <a:t> arrangement</a:t>
          </a:r>
          <a:endParaRPr kumimoji="1" lang="ja-JP" altLang="en-US" sz="2000"/>
        </a:p>
      </xdr:txBody>
    </xdr:sp>
    <xdr:clientData/>
  </xdr:twoCellAnchor>
  <xdr:twoCellAnchor>
    <xdr:from>
      <xdr:col>53</xdr:col>
      <xdr:colOff>4763</xdr:colOff>
      <xdr:row>21</xdr:row>
      <xdr:rowOff>4760</xdr:rowOff>
    </xdr:from>
    <xdr:to>
      <xdr:col>53</xdr:col>
      <xdr:colOff>600075</xdr:colOff>
      <xdr:row>21</xdr:row>
      <xdr:rowOff>323849</xdr:rowOff>
    </xdr:to>
    <xdr:sp macro="" textlink="">
      <xdr:nvSpPr>
        <xdr:cNvPr id="27" name="Right Triangle 26">
          <a:extLst>
            <a:ext uri="{FF2B5EF4-FFF2-40B4-BE49-F238E27FC236}">
              <a16:creationId xmlns:a16="http://schemas.microsoft.com/office/drawing/2014/main" id="{00000000-0008-0000-0400-00001B000000}"/>
            </a:ext>
          </a:extLst>
        </xdr:cNvPr>
        <xdr:cNvSpPr/>
      </xdr:nvSpPr>
      <xdr:spPr>
        <a:xfrm rot="16200000">
          <a:off x="39385874" y="8191499"/>
          <a:ext cx="319089" cy="595312"/>
        </a:xfrm>
        <a:prstGeom prst="rtTriangle">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185736</xdr:colOff>
      <xdr:row>10</xdr:row>
      <xdr:rowOff>133352</xdr:rowOff>
    </xdr:from>
    <xdr:to>
      <xdr:col>59</xdr:col>
      <xdr:colOff>566330</xdr:colOff>
      <xdr:row>11</xdr:row>
      <xdr:rowOff>15072</xdr:rowOff>
    </xdr:to>
    <xdr:sp macro="" textlink="">
      <xdr:nvSpPr>
        <xdr:cNvPr id="28" name="二等辺三角形 1">
          <a:extLst>
            <a:ext uri="{FF2B5EF4-FFF2-40B4-BE49-F238E27FC236}">
              <a16:creationId xmlns:a16="http://schemas.microsoft.com/office/drawing/2014/main" id="{00000000-0008-0000-0400-00001C000000}"/>
            </a:ext>
          </a:extLst>
        </xdr:cNvPr>
        <xdr:cNvSpPr/>
      </xdr:nvSpPr>
      <xdr:spPr>
        <a:xfrm rot="10800000">
          <a:off x="42944327" y="4289716"/>
          <a:ext cx="380594" cy="314674"/>
        </a:xfrm>
        <a:prstGeom prst="triangle">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71437</xdr:colOff>
      <xdr:row>24</xdr:row>
      <xdr:rowOff>23814</xdr:rowOff>
    </xdr:from>
    <xdr:to>
      <xdr:col>63</xdr:col>
      <xdr:colOff>619124</xdr:colOff>
      <xdr:row>24</xdr:row>
      <xdr:rowOff>261938</xdr:rowOff>
    </xdr:to>
    <xdr:sp macro="" textlink="">
      <xdr:nvSpPr>
        <xdr:cNvPr id="29" name="正方形/長方形 4">
          <a:extLst>
            <a:ext uri="{FF2B5EF4-FFF2-40B4-BE49-F238E27FC236}">
              <a16:creationId xmlns:a16="http://schemas.microsoft.com/office/drawing/2014/main" id="{00000000-0008-0000-0400-00001D000000}"/>
            </a:ext>
          </a:extLst>
        </xdr:cNvPr>
        <xdr:cNvSpPr/>
      </xdr:nvSpPr>
      <xdr:spPr>
        <a:xfrm>
          <a:off x="43667362" y="8548689"/>
          <a:ext cx="2566987" cy="2381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0"/>
            <a:t>PL1 Event Process</a:t>
          </a:r>
          <a:endParaRPr kumimoji="1" lang="ja-JP" altLang="en-US" sz="2400" b="0"/>
        </a:p>
      </xdr:txBody>
    </xdr:sp>
    <xdr:clientData/>
  </xdr:twoCellAnchor>
  <xdr:twoCellAnchor>
    <xdr:from>
      <xdr:col>64</xdr:col>
      <xdr:colOff>47623</xdr:colOff>
      <xdr:row>24</xdr:row>
      <xdr:rowOff>23812</xdr:rowOff>
    </xdr:from>
    <xdr:to>
      <xdr:col>65</xdr:col>
      <xdr:colOff>523875</xdr:colOff>
      <xdr:row>24</xdr:row>
      <xdr:rowOff>285750</xdr:rowOff>
    </xdr:to>
    <xdr:sp macro="" textlink="">
      <xdr:nvSpPr>
        <xdr:cNvPr id="30" name="正方形/長方形 4">
          <a:extLst>
            <a:ext uri="{FF2B5EF4-FFF2-40B4-BE49-F238E27FC236}">
              <a16:creationId xmlns:a16="http://schemas.microsoft.com/office/drawing/2014/main" id="{00000000-0008-0000-0400-00001E000000}"/>
            </a:ext>
          </a:extLst>
        </xdr:cNvPr>
        <xdr:cNvSpPr/>
      </xdr:nvSpPr>
      <xdr:spPr>
        <a:xfrm>
          <a:off x="46386748" y="8548687"/>
          <a:ext cx="1123952" cy="2619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0"/>
            <a:t>MP</a:t>
          </a:r>
          <a:endParaRPr kumimoji="1" lang="ja-JP" altLang="en-US" sz="2400" b="0"/>
        </a:p>
      </xdr:txBody>
    </xdr:sp>
    <xdr:clientData/>
  </xdr:twoCellAnchor>
  <xdr:twoCellAnchor>
    <xdr:from>
      <xdr:col>42</xdr:col>
      <xdr:colOff>381000</xdr:colOff>
      <xdr:row>24</xdr:row>
      <xdr:rowOff>47625</xdr:rowOff>
    </xdr:from>
    <xdr:to>
      <xdr:col>46</xdr:col>
      <xdr:colOff>357187</xdr:colOff>
      <xdr:row>24</xdr:row>
      <xdr:rowOff>285749</xdr:rowOff>
    </xdr:to>
    <xdr:sp macro="" textlink="">
      <xdr:nvSpPr>
        <xdr:cNvPr id="31" name="正方形/長方形 4">
          <a:extLst>
            <a:ext uri="{FF2B5EF4-FFF2-40B4-BE49-F238E27FC236}">
              <a16:creationId xmlns:a16="http://schemas.microsoft.com/office/drawing/2014/main" id="{00000000-0008-0000-0400-00001F000000}"/>
            </a:ext>
          </a:extLst>
        </xdr:cNvPr>
        <xdr:cNvSpPr/>
      </xdr:nvSpPr>
      <xdr:spPr>
        <a:xfrm>
          <a:off x="32318325" y="8572500"/>
          <a:ext cx="2566987" cy="2381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T0 Event Process</a:t>
          </a:r>
          <a:endParaRPr kumimoji="1" lang="ja-JP" altLang="en-US" sz="2400" b="1"/>
        </a:p>
      </xdr:txBody>
    </xdr:sp>
    <xdr:clientData/>
  </xdr:twoCellAnchor>
  <xdr:twoCellAnchor>
    <xdr:from>
      <xdr:col>33</xdr:col>
      <xdr:colOff>251442</xdr:colOff>
      <xdr:row>36</xdr:row>
      <xdr:rowOff>190501</xdr:rowOff>
    </xdr:from>
    <xdr:to>
      <xdr:col>37</xdr:col>
      <xdr:colOff>0</xdr:colOff>
      <xdr:row>38</xdr:row>
      <xdr:rowOff>328615</xdr:rowOff>
    </xdr:to>
    <xdr:sp macro="" textlink="">
      <xdr:nvSpPr>
        <xdr:cNvPr id="32" name="正方形/長方形 4">
          <a:extLst>
            <a:ext uri="{FF2B5EF4-FFF2-40B4-BE49-F238E27FC236}">
              <a16:creationId xmlns:a16="http://schemas.microsoft.com/office/drawing/2014/main" id="{00000000-0008-0000-0400-000020000000}"/>
            </a:ext>
          </a:extLst>
        </xdr:cNvPr>
        <xdr:cNvSpPr/>
      </xdr:nvSpPr>
      <xdr:spPr>
        <a:xfrm>
          <a:off x="26111817" y="12382501"/>
          <a:ext cx="2339358" cy="8048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Fot m/c trials sozai arrangement</a:t>
          </a:r>
          <a:endParaRPr kumimoji="1" lang="ja-JP" altLang="en-US" sz="2000"/>
        </a:p>
      </xdr:txBody>
    </xdr:sp>
    <xdr:clientData/>
  </xdr:twoCellAnchor>
  <xdr:twoCellAnchor>
    <xdr:from>
      <xdr:col>63</xdr:col>
      <xdr:colOff>138111</xdr:colOff>
      <xdr:row>10</xdr:row>
      <xdr:rowOff>304797</xdr:rowOff>
    </xdr:from>
    <xdr:to>
      <xdr:col>63</xdr:col>
      <xdr:colOff>519111</xdr:colOff>
      <xdr:row>11</xdr:row>
      <xdr:rowOff>157942</xdr:rowOff>
    </xdr:to>
    <xdr:sp macro="" textlink="">
      <xdr:nvSpPr>
        <xdr:cNvPr id="33" name="二等辺三角形 1">
          <a:extLst>
            <a:ext uri="{FF2B5EF4-FFF2-40B4-BE49-F238E27FC236}">
              <a16:creationId xmlns:a16="http://schemas.microsoft.com/office/drawing/2014/main" id="{00000000-0008-0000-0400-000021000000}"/>
            </a:ext>
          </a:extLst>
        </xdr:cNvPr>
        <xdr:cNvSpPr/>
      </xdr:nvSpPr>
      <xdr:spPr>
        <a:xfrm rot="10800000">
          <a:off x="45753336" y="3819522"/>
          <a:ext cx="381000" cy="281770"/>
        </a:xfrm>
        <a:prstGeom prst="triangle">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65</xdr:col>
      <xdr:colOff>95250</xdr:colOff>
      <xdr:row>10</xdr:row>
      <xdr:rowOff>261938</xdr:rowOff>
    </xdr:from>
    <xdr:to>
      <xdr:col>65</xdr:col>
      <xdr:colOff>475844</xdr:colOff>
      <xdr:row>11</xdr:row>
      <xdr:rowOff>153183</xdr:rowOff>
    </xdr:to>
    <xdr:sp macro="" textlink="">
      <xdr:nvSpPr>
        <xdr:cNvPr id="34" name="二等辺三角形 1">
          <a:extLst>
            <a:ext uri="{FF2B5EF4-FFF2-40B4-BE49-F238E27FC236}">
              <a16:creationId xmlns:a16="http://schemas.microsoft.com/office/drawing/2014/main" id="{00000000-0008-0000-0400-000022000000}"/>
            </a:ext>
          </a:extLst>
        </xdr:cNvPr>
        <xdr:cNvSpPr/>
      </xdr:nvSpPr>
      <xdr:spPr>
        <a:xfrm rot="10800000">
          <a:off x="47082075" y="3776663"/>
          <a:ext cx="380594" cy="319870"/>
        </a:xfrm>
        <a:prstGeom prst="triangle">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41</xdr:col>
      <xdr:colOff>47624</xdr:colOff>
      <xdr:row>11</xdr:row>
      <xdr:rowOff>133350</xdr:rowOff>
    </xdr:from>
    <xdr:to>
      <xdr:col>49</xdr:col>
      <xdr:colOff>590550</xdr:colOff>
      <xdr:row>11</xdr:row>
      <xdr:rowOff>142875</xdr:rowOff>
    </xdr:to>
    <xdr:cxnSp macro="">
      <xdr:nvCxnSpPr>
        <xdr:cNvPr id="37" name="直線矢印コネクタ 3">
          <a:extLst>
            <a:ext uri="{FF2B5EF4-FFF2-40B4-BE49-F238E27FC236}">
              <a16:creationId xmlns:a16="http://schemas.microsoft.com/office/drawing/2014/main" id="{00000000-0008-0000-0400-000025000000}"/>
            </a:ext>
          </a:extLst>
        </xdr:cNvPr>
        <xdr:cNvCxnSpPr/>
      </xdr:nvCxnSpPr>
      <xdr:spPr>
        <a:xfrm flipV="1">
          <a:off x="31384874" y="4629150"/>
          <a:ext cx="5857876" cy="9525"/>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223838</xdr:colOff>
      <xdr:row>12</xdr:row>
      <xdr:rowOff>33337</xdr:rowOff>
    </xdr:from>
    <xdr:to>
      <xdr:col>48</xdr:col>
      <xdr:colOff>214313</xdr:colOff>
      <xdr:row>12</xdr:row>
      <xdr:rowOff>414337</xdr:rowOff>
    </xdr:to>
    <xdr:sp macro="" textlink="">
      <xdr:nvSpPr>
        <xdr:cNvPr id="38" name="正方形/長方形 4">
          <a:extLst>
            <a:ext uri="{FF2B5EF4-FFF2-40B4-BE49-F238E27FC236}">
              <a16:creationId xmlns:a16="http://schemas.microsoft.com/office/drawing/2014/main" id="{00000000-0008-0000-0400-000026000000}"/>
            </a:ext>
          </a:extLst>
        </xdr:cNvPr>
        <xdr:cNvSpPr/>
      </xdr:nvSpPr>
      <xdr:spPr>
        <a:xfrm>
          <a:off x="33637538" y="4852987"/>
          <a:ext cx="2581275" cy="381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T0 Event Process</a:t>
          </a:r>
          <a:endParaRPr kumimoji="1" lang="ja-JP" altLang="en-US" sz="2400" b="1"/>
        </a:p>
      </xdr:txBody>
    </xdr:sp>
    <xdr:clientData/>
  </xdr:twoCellAnchor>
  <xdr:twoCellAnchor>
    <xdr:from>
      <xdr:col>55</xdr:col>
      <xdr:colOff>476255</xdr:colOff>
      <xdr:row>11</xdr:row>
      <xdr:rowOff>190500</xdr:rowOff>
    </xdr:from>
    <xdr:to>
      <xdr:col>59</xdr:col>
      <xdr:colOff>309562</xdr:colOff>
      <xdr:row>11</xdr:row>
      <xdr:rowOff>190500</xdr:rowOff>
    </xdr:to>
    <xdr:cxnSp macro="">
      <xdr:nvCxnSpPr>
        <xdr:cNvPr id="39" name="直線矢印コネクタ 3">
          <a:extLst>
            <a:ext uri="{FF2B5EF4-FFF2-40B4-BE49-F238E27FC236}">
              <a16:creationId xmlns:a16="http://schemas.microsoft.com/office/drawing/2014/main" id="{00000000-0008-0000-0400-000027000000}"/>
            </a:ext>
          </a:extLst>
        </xdr:cNvPr>
        <xdr:cNvCxnSpPr/>
      </xdr:nvCxnSpPr>
      <xdr:spPr>
        <a:xfrm>
          <a:off x="40833680" y="4133850"/>
          <a:ext cx="2424107" cy="0"/>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285755</xdr:colOff>
      <xdr:row>11</xdr:row>
      <xdr:rowOff>166688</xdr:rowOff>
    </xdr:from>
    <xdr:to>
      <xdr:col>63</xdr:col>
      <xdr:colOff>47624</xdr:colOff>
      <xdr:row>11</xdr:row>
      <xdr:rowOff>166688</xdr:rowOff>
    </xdr:to>
    <xdr:cxnSp macro="">
      <xdr:nvCxnSpPr>
        <xdr:cNvPr id="41" name="直線矢印コネクタ 3">
          <a:extLst>
            <a:ext uri="{FF2B5EF4-FFF2-40B4-BE49-F238E27FC236}">
              <a16:creationId xmlns:a16="http://schemas.microsoft.com/office/drawing/2014/main" id="{00000000-0008-0000-0400-000029000000}"/>
            </a:ext>
          </a:extLst>
        </xdr:cNvPr>
        <xdr:cNvCxnSpPr/>
      </xdr:nvCxnSpPr>
      <xdr:spPr>
        <a:xfrm>
          <a:off x="43233980" y="4110038"/>
          <a:ext cx="2428869" cy="0"/>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404810</xdr:colOff>
      <xdr:row>12</xdr:row>
      <xdr:rowOff>2</xdr:rowOff>
    </xdr:from>
    <xdr:to>
      <xdr:col>62</xdr:col>
      <xdr:colOff>571496</xdr:colOff>
      <xdr:row>12</xdr:row>
      <xdr:rowOff>285750</xdr:rowOff>
    </xdr:to>
    <xdr:sp macro="" textlink="">
      <xdr:nvSpPr>
        <xdr:cNvPr id="42" name="正方形/長方形 4">
          <a:extLst>
            <a:ext uri="{FF2B5EF4-FFF2-40B4-BE49-F238E27FC236}">
              <a16:creationId xmlns:a16="http://schemas.microsoft.com/office/drawing/2014/main" id="{00000000-0008-0000-0400-00002A000000}"/>
            </a:ext>
          </a:extLst>
        </xdr:cNvPr>
        <xdr:cNvSpPr/>
      </xdr:nvSpPr>
      <xdr:spPr>
        <a:xfrm>
          <a:off x="43353035" y="4257677"/>
          <a:ext cx="2109786" cy="2857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PL1 Event</a:t>
          </a:r>
          <a:endParaRPr kumimoji="1" lang="ja-JP" altLang="en-US" sz="2400" b="1"/>
        </a:p>
      </xdr:txBody>
    </xdr:sp>
    <xdr:clientData/>
  </xdr:twoCellAnchor>
  <xdr:twoCellAnchor>
    <xdr:from>
      <xdr:col>65</xdr:col>
      <xdr:colOff>47634</xdr:colOff>
      <xdr:row>14</xdr:row>
      <xdr:rowOff>23814</xdr:rowOff>
    </xdr:from>
    <xdr:to>
      <xdr:col>69</xdr:col>
      <xdr:colOff>261947</xdr:colOff>
      <xdr:row>14</xdr:row>
      <xdr:rowOff>309562</xdr:rowOff>
    </xdr:to>
    <xdr:sp macro="" textlink="">
      <xdr:nvSpPr>
        <xdr:cNvPr id="43" name="正方形/長方形 4">
          <a:extLst>
            <a:ext uri="{FF2B5EF4-FFF2-40B4-BE49-F238E27FC236}">
              <a16:creationId xmlns:a16="http://schemas.microsoft.com/office/drawing/2014/main" id="{00000000-0008-0000-0400-00002B000000}"/>
            </a:ext>
          </a:extLst>
        </xdr:cNvPr>
        <xdr:cNvSpPr/>
      </xdr:nvSpPr>
      <xdr:spPr>
        <a:xfrm>
          <a:off x="47034459" y="5186364"/>
          <a:ext cx="2805113" cy="2857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400" b="1"/>
            <a:t>200 NOS  PER</a:t>
          </a:r>
          <a:r>
            <a:rPr kumimoji="1" lang="en-US" altLang="ja-JP" sz="2400" b="1" baseline="0"/>
            <a:t> DAY </a:t>
          </a:r>
          <a:endParaRPr kumimoji="1" lang="ja-JP" altLang="en-US" sz="2400" b="1"/>
        </a:p>
      </xdr:txBody>
    </xdr:sp>
    <xdr:clientData/>
  </xdr:twoCellAnchor>
  <xdr:twoCellAnchor>
    <xdr:from>
      <xdr:col>71</xdr:col>
      <xdr:colOff>8</xdr:colOff>
      <xdr:row>14</xdr:row>
      <xdr:rowOff>47627</xdr:rowOff>
    </xdr:from>
    <xdr:to>
      <xdr:col>74</xdr:col>
      <xdr:colOff>533400</xdr:colOff>
      <xdr:row>15</xdr:row>
      <xdr:rowOff>19050</xdr:rowOff>
    </xdr:to>
    <xdr:sp macro="" textlink="">
      <xdr:nvSpPr>
        <xdr:cNvPr id="44" name="正方形/長方形 4">
          <a:extLst>
            <a:ext uri="{FF2B5EF4-FFF2-40B4-BE49-F238E27FC236}">
              <a16:creationId xmlns:a16="http://schemas.microsoft.com/office/drawing/2014/main" id="{00000000-0008-0000-0400-00002C000000}"/>
            </a:ext>
          </a:extLst>
        </xdr:cNvPr>
        <xdr:cNvSpPr/>
      </xdr:nvSpPr>
      <xdr:spPr>
        <a:xfrm>
          <a:off x="51054008" y="5781677"/>
          <a:ext cx="2628892" cy="31432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400" b="1"/>
            <a:t>800 NOS  PER</a:t>
          </a:r>
          <a:r>
            <a:rPr kumimoji="1" lang="en-US" altLang="ja-JP" sz="2400" b="1" baseline="0"/>
            <a:t> DAY </a:t>
          </a:r>
          <a:endParaRPr kumimoji="1" lang="ja-JP" altLang="en-US" sz="2400" b="1"/>
        </a:p>
      </xdr:txBody>
    </xdr:sp>
    <xdr:clientData/>
  </xdr:twoCellAnchor>
  <xdr:twoCellAnchor>
    <xdr:from>
      <xdr:col>51</xdr:col>
      <xdr:colOff>341930</xdr:colOff>
      <xdr:row>11</xdr:row>
      <xdr:rowOff>300040</xdr:rowOff>
    </xdr:from>
    <xdr:to>
      <xdr:col>55</xdr:col>
      <xdr:colOff>457199</xdr:colOff>
      <xdr:row>13</xdr:row>
      <xdr:rowOff>252415</xdr:rowOff>
    </xdr:to>
    <xdr:sp macro="" textlink="">
      <xdr:nvSpPr>
        <xdr:cNvPr id="45" name="正方形/長方形 4">
          <a:extLst>
            <a:ext uri="{FF2B5EF4-FFF2-40B4-BE49-F238E27FC236}">
              <a16:creationId xmlns:a16="http://schemas.microsoft.com/office/drawing/2014/main" id="{00000000-0008-0000-0400-00002D000000}"/>
            </a:ext>
          </a:extLst>
        </xdr:cNvPr>
        <xdr:cNvSpPr/>
      </xdr:nvSpPr>
      <xdr:spPr>
        <a:xfrm>
          <a:off x="38289530" y="4967290"/>
          <a:ext cx="2706069" cy="7905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T-0 Sample will be ready</a:t>
          </a:r>
          <a:r>
            <a:rPr kumimoji="1" lang="en-US" altLang="ja-JP" sz="2000" baseline="0"/>
            <a:t> by DEC-2 WK</a:t>
          </a:r>
          <a:endParaRPr kumimoji="1" lang="ja-JP" altLang="en-US" sz="2000"/>
        </a:p>
      </xdr:txBody>
    </xdr:sp>
    <xdr:clientData/>
  </xdr:twoCellAnchor>
  <xdr:twoCellAnchor>
    <xdr:from>
      <xdr:col>81</xdr:col>
      <xdr:colOff>237809</xdr:colOff>
      <xdr:row>9</xdr:row>
      <xdr:rowOff>167817</xdr:rowOff>
    </xdr:from>
    <xdr:to>
      <xdr:col>82</xdr:col>
      <xdr:colOff>548126</xdr:colOff>
      <xdr:row>10</xdr:row>
      <xdr:rowOff>96982</xdr:rowOff>
    </xdr:to>
    <xdr:sp macro="" textlink="">
      <xdr:nvSpPr>
        <xdr:cNvPr id="46" name="Text Box 220">
          <a:extLst>
            <a:ext uri="{FF2B5EF4-FFF2-40B4-BE49-F238E27FC236}">
              <a16:creationId xmlns:a16="http://schemas.microsoft.com/office/drawing/2014/main" id="{00000000-0008-0000-0400-00002E000000}"/>
            </a:ext>
          </a:extLst>
        </xdr:cNvPr>
        <xdr:cNvSpPr txBox="1">
          <a:spLocks noChangeArrowheads="1"/>
        </xdr:cNvSpPr>
      </xdr:nvSpPr>
      <xdr:spPr bwMode="auto">
        <a:xfrm>
          <a:off x="58378409" y="3787317"/>
          <a:ext cx="958017" cy="367315"/>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a:solidFill>
                <a:sysClr val="windowText" lastClr="000000"/>
              </a:solidFill>
            </a:rPr>
            <a:t>QCD-3</a:t>
          </a:r>
          <a:endParaRPr lang="ja-JP" altLang="en-US" sz="1800">
            <a:solidFill>
              <a:sysClr val="windowText" lastClr="000000"/>
            </a:solidFill>
          </a:endParaRPr>
        </a:p>
      </xdr:txBody>
    </xdr:sp>
    <xdr:clientData/>
  </xdr:twoCellAnchor>
  <xdr:twoCellAnchor>
    <xdr:from>
      <xdr:col>82</xdr:col>
      <xdr:colOff>71448</xdr:colOff>
      <xdr:row>10</xdr:row>
      <xdr:rowOff>266701</xdr:rowOff>
    </xdr:from>
    <xdr:to>
      <xdr:col>82</xdr:col>
      <xdr:colOff>381758</xdr:colOff>
      <xdr:row>11</xdr:row>
      <xdr:rowOff>69532</xdr:rowOff>
    </xdr:to>
    <xdr:sp macro="" textlink="">
      <xdr:nvSpPr>
        <xdr:cNvPr id="47" name="星 5 9">
          <a:extLst>
            <a:ext uri="{FF2B5EF4-FFF2-40B4-BE49-F238E27FC236}">
              <a16:creationId xmlns:a16="http://schemas.microsoft.com/office/drawing/2014/main" id="{00000000-0008-0000-0400-00002F000000}"/>
            </a:ext>
          </a:extLst>
        </xdr:cNvPr>
        <xdr:cNvSpPr/>
      </xdr:nvSpPr>
      <xdr:spPr bwMode="auto">
        <a:xfrm>
          <a:off x="58859748" y="4324351"/>
          <a:ext cx="310310" cy="240981"/>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34</xdr:col>
      <xdr:colOff>238126</xdr:colOff>
      <xdr:row>23</xdr:row>
      <xdr:rowOff>214316</xdr:rowOff>
    </xdr:from>
    <xdr:to>
      <xdr:col>34</xdr:col>
      <xdr:colOff>619124</xdr:colOff>
      <xdr:row>41</xdr:row>
      <xdr:rowOff>309565</xdr:rowOff>
    </xdr:to>
    <xdr:cxnSp macro="">
      <xdr:nvCxnSpPr>
        <xdr:cNvPr id="2" name="Connector: Elbow 1">
          <a:extLst>
            <a:ext uri="{FF2B5EF4-FFF2-40B4-BE49-F238E27FC236}">
              <a16:creationId xmlns:a16="http://schemas.microsoft.com/office/drawing/2014/main" id="{00000000-0008-0000-0500-000002000000}"/>
            </a:ext>
          </a:extLst>
        </xdr:cNvPr>
        <xdr:cNvCxnSpPr/>
      </xdr:nvCxnSpPr>
      <xdr:spPr>
        <a:xfrm rot="16200000" flipH="1">
          <a:off x="24012525" y="11787192"/>
          <a:ext cx="5848349" cy="380998"/>
        </a:xfrm>
        <a:prstGeom prst="bentConnector3">
          <a:avLst>
            <a:gd name="adj1" fmla="val 50000"/>
          </a:avLst>
        </a:prstGeom>
        <a:noFill/>
        <a:ln w="38100" cmpd="sng">
          <a:solidFill>
            <a:schemeClr val="accent5">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133350</xdr:colOff>
      <xdr:row>10</xdr:row>
      <xdr:rowOff>38100</xdr:rowOff>
    </xdr:from>
    <xdr:to>
      <xdr:col>49</xdr:col>
      <xdr:colOff>581038</xdr:colOff>
      <xdr:row>10</xdr:row>
      <xdr:rowOff>423859</xdr:rowOff>
    </xdr:to>
    <xdr:sp macro="" textlink="">
      <xdr:nvSpPr>
        <xdr:cNvPr id="3" name="二等辺三角形 1">
          <a:extLst>
            <a:ext uri="{FF2B5EF4-FFF2-40B4-BE49-F238E27FC236}">
              <a16:creationId xmlns:a16="http://schemas.microsoft.com/office/drawing/2014/main" id="{00000000-0008-0000-0500-000003000000}"/>
            </a:ext>
          </a:extLst>
        </xdr:cNvPr>
        <xdr:cNvSpPr/>
      </xdr:nvSpPr>
      <xdr:spPr>
        <a:xfrm rot="10800000">
          <a:off x="36785550" y="4267200"/>
          <a:ext cx="447688" cy="385759"/>
        </a:xfrm>
        <a:prstGeom prst="triangl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209550</xdr:colOff>
      <xdr:row>10</xdr:row>
      <xdr:rowOff>342900</xdr:rowOff>
    </xdr:from>
    <xdr:to>
      <xdr:col>57</xdr:col>
      <xdr:colOff>17319</xdr:colOff>
      <xdr:row>10</xdr:row>
      <xdr:rowOff>346364</xdr:rowOff>
    </xdr:to>
    <xdr:cxnSp macro="">
      <xdr:nvCxnSpPr>
        <xdr:cNvPr id="4" name="直線矢印コネクタ 3">
          <a:extLst>
            <a:ext uri="{FF2B5EF4-FFF2-40B4-BE49-F238E27FC236}">
              <a16:creationId xmlns:a16="http://schemas.microsoft.com/office/drawing/2014/main" id="{00000000-0008-0000-0500-000004000000}"/>
            </a:ext>
          </a:extLst>
        </xdr:cNvPr>
        <xdr:cNvCxnSpPr/>
      </xdr:nvCxnSpPr>
      <xdr:spPr>
        <a:xfrm>
          <a:off x="37509450" y="4572000"/>
          <a:ext cx="4341669" cy="3464"/>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51</xdr:col>
      <xdr:colOff>571501</xdr:colOff>
      <xdr:row>8</xdr:row>
      <xdr:rowOff>159763</xdr:rowOff>
    </xdr:from>
    <xdr:to>
      <xdr:col>57</xdr:col>
      <xdr:colOff>344199</xdr:colOff>
      <xdr:row>10</xdr:row>
      <xdr:rowOff>226438</xdr:rowOff>
    </xdr:to>
    <xdr:sp macro="" textlink="">
      <xdr:nvSpPr>
        <xdr:cNvPr id="5" name="正方形/長方形 4">
          <a:extLst>
            <a:ext uri="{FF2B5EF4-FFF2-40B4-BE49-F238E27FC236}">
              <a16:creationId xmlns:a16="http://schemas.microsoft.com/office/drawing/2014/main" id="{00000000-0008-0000-0500-000005000000}"/>
            </a:ext>
          </a:extLst>
        </xdr:cNvPr>
        <xdr:cNvSpPr/>
      </xdr:nvSpPr>
      <xdr:spPr>
        <a:xfrm>
          <a:off x="38242876" y="3636388"/>
          <a:ext cx="3630323" cy="7810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Endurence and durability test</a:t>
          </a:r>
          <a:endParaRPr kumimoji="1" lang="ja-JP" altLang="en-US" sz="2000"/>
        </a:p>
      </xdr:txBody>
    </xdr:sp>
    <xdr:clientData/>
  </xdr:twoCellAnchor>
  <xdr:twoCellAnchor>
    <xdr:from>
      <xdr:col>50</xdr:col>
      <xdr:colOff>109103</xdr:colOff>
      <xdr:row>9</xdr:row>
      <xdr:rowOff>104581</xdr:rowOff>
    </xdr:from>
    <xdr:to>
      <xdr:col>51</xdr:col>
      <xdr:colOff>447674</xdr:colOff>
      <xdr:row>10</xdr:row>
      <xdr:rowOff>72766</xdr:rowOff>
    </xdr:to>
    <xdr:sp macro="" textlink="">
      <xdr:nvSpPr>
        <xdr:cNvPr id="6" name="Text Box 220">
          <a:extLst>
            <a:ext uri="{FF2B5EF4-FFF2-40B4-BE49-F238E27FC236}">
              <a16:creationId xmlns:a16="http://schemas.microsoft.com/office/drawing/2014/main" id="{00000000-0008-0000-0500-000006000000}"/>
            </a:ext>
          </a:extLst>
        </xdr:cNvPr>
        <xdr:cNvSpPr txBox="1">
          <a:spLocks noChangeArrowheads="1"/>
        </xdr:cNvSpPr>
      </xdr:nvSpPr>
      <xdr:spPr bwMode="auto">
        <a:xfrm>
          <a:off x="37137541" y="3866956"/>
          <a:ext cx="981508" cy="396810"/>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2000">
              <a:solidFill>
                <a:sysClr val="windowText" lastClr="000000"/>
              </a:solidFill>
            </a:rPr>
            <a:t>QCD-1</a:t>
          </a:r>
          <a:endParaRPr lang="ja-JP" altLang="en-US" sz="2000">
            <a:solidFill>
              <a:sysClr val="windowText" lastClr="000000"/>
            </a:solidFill>
          </a:endParaRPr>
        </a:p>
      </xdr:txBody>
    </xdr:sp>
    <xdr:clientData/>
  </xdr:twoCellAnchor>
  <xdr:twoCellAnchor>
    <xdr:from>
      <xdr:col>49</xdr:col>
      <xdr:colOff>186227</xdr:colOff>
      <xdr:row>8</xdr:row>
      <xdr:rowOff>47626</xdr:rowOff>
    </xdr:from>
    <xdr:to>
      <xdr:col>49</xdr:col>
      <xdr:colOff>441496</xdr:colOff>
      <xdr:row>9</xdr:row>
      <xdr:rowOff>82521</xdr:rowOff>
    </xdr:to>
    <xdr:sp macro="" textlink="">
      <xdr:nvSpPr>
        <xdr:cNvPr id="7" name="星 5 9">
          <a:extLst>
            <a:ext uri="{FF2B5EF4-FFF2-40B4-BE49-F238E27FC236}">
              <a16:creationId xmlns:a16="http://schemas.microsoft.com/office/drawing/2014/main" id="{00000000-0008-0000-0500-000007000000}"/>
            </a:ext>
          </a:extLst>
        </xdr:cNvPr>
        <xdr:cNvSpPr/>
      </xdr:nvSpPr>
      <xdr:spPr bwMode="auto">
        <a:xfrm>
          <a:off x="36838427" y="3552826"/>
          <a:ext cx="255269" cy="320645"/>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14</xdr:col>
      <xdr:colOff>160192</xdr:colOff>
      <xdr:row>31</xdr:row>
      <xdr:rowOff>238125</xdr:rowOff>
    </xdr:from>
    <xdr:to>
      <xdr:col>21</xdr:col>
      <xdr:colOff>138546</xdr:colOff>
      <xdr:row>33</xdr:row>
      <xdr:rowOff>294409</xdr:rowOff>
    </xdr:to>
    <xdr:sp macro="" textlink="">
      <xdr:nvSpPr>
        <xdr:cNvPr id="8" name="テキスト ボックス 13">
          <a:extLst>
            <a:ext uri="{FF2B5EF4-FFF2-40B4-BE49-F238E27FC236}">
              <a16:creationId xmlns:a16="http://schemas.microsoft.com/office/drawing/2014/main" id="{00000000-0008-0000-0500-000008000000}"/>
            </a:ext>
          </a:extLst>
        </xdr:cNvPr>
        <xdr:cNvSpPr txBox="1"/>
      </xdr:nvSpPr>
      <xdr:spPr>
        <a:xfrm>
          <a:off x="15219217" y="11410950"/>
          <a:ext cx="3740729" cy="7230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DOCUMENT</a:t>
          </a:r>
          <a:r>
            <a:rPr kumimoji="1" lang="en-US" altLang="ja-JP" sz="1800" baseline="0"/>
            <a:t> NEED TO RECEIVE FROM BWL TO BLR PE</a:t>
          </a:r>
          <a:endParaRPr kumimoji="1" lang="ja-JP" altLang="en-US" sz="1800"/>
        </a:p>
      </xdr:txBody>
    </xdr:sp>
    <xdr:clientData/>
  </xdr:twoCellAnchor>
  <xdr:twoCellAnchor>
    <xdr:from>
      <xdr:col>33</xdr:col>
      <xdr:colOff>299067</xdr:colOff>
      <xdr:row>20</xdr:row>
      <xdr:rowOff>142875</xdr:rowOff>
    </xdr:from>
    <xdr:to>
      <xdr:col>36</xdr:col>
      <xdr:colOff>152400</xdr:colOff>
      <xdr:row>22</xdr:row>
      <xdr:rowOff>280989</xdr:rowOff>
    </xdr:to>
    <xdr:sp macro="" textlink="">
      <xdr:nvSpPr>
        <xdr:cNvPr id="9" name="正方形/長方形 4">
          <a:extLst>
            <a:ext uri="{FF2B5EF4-FFF2-40B4-BE49-F238E27FC236}">
              <a16:creationId xmlns:a16="http://schemas.microsoft.com/office/drawing/2014/main" id="{00000000-0008-0000-0500-000009000000}"/>
            </a:ext>
          </a:extLst>
        </xdr:cNvPr>
        <xdr:cNvSpPr/>
      </xdr:nvSpPr>
      <xdr:spPr>
        <a:xfrm>
          <a:off x="26159442" y="7981950"/>
          <a:ext cx="1796433" cy="8048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For WEGO GEARS</a:t>
          </a:r>
          <a:endParaRPr kumimoji="1" lang="ja-JP" altLang="en-US" sz="2000"/>
        </a:p>
      </xdr:txBody>
    </xdr:sp>
    <xdr:clientData/>
  </xdr:twoCellAnchor>
  <xdr:twoCellAnchor>
    <xdr:from>
      <xdr:col>36</xdr:col>
      <xdr:colOff>356217</xdr:colOff>
      <xdr:row>20</xdr:row>
      <xdr:rowOff>95250</xdr:rowOff>
    </xdr:from>
    <xdr:to>
      <xdr:col>39</xdr:col>
      <xdr:colOff>266701</xdr:colOff>
      <xdr:row>22</xdr:row>
      <xdr:rowOff>285751</xdr:rowOff>
    </xdr:to>
    <xdr:sp macro="" textlink="">
      <xdr:nvSpPr>
        <xdr:cNvPr id="10" name="正方形/長方形 4">
          <a:extLst>
            <a:ext uri="{FF2B5EF4-FFF2-40B4-BE49-F238E27FC236}">
              <a16:creationId xmlns:a16="http://schemas.microsoft.com/office/drawing/2014/main" id="{00000000-0008-0000-0500-00000A000000}"/>
            </a:ext>
          </a:extLst>
        </xdr:cNvPr>
        <xdr:cNvSpPr/>
      </xdr:nvSpPr>
      <xdr:spPr>
        <a:xfrm>
          <a:off x="28159692" y="7934325"/>
          <a:ext cx="1853584" cy="85725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For WEGO SHAFTS</a:t>
          </a:r>
          <a:endParaRPr kumimoji="1" lang="ja-JP" altLang="en-US" sz="2000"/>
        </a:p>
      </xdr:txBody>
    </xdr:sp>
    <xdr:clientData/>
  </xdr:twoCellAnchor>
  <xdr:twoCellAnchor>
    <xdr:from>
      <xdr:col>60</xdr:col>
      <xdr:colOff>140394</xdr:colOff>
      <xdr:row>10</xdr:row>
      <xdr:rowOff>340997</xdr:rowOff>
    </xdr:from>
    <xdr:to>
      <xdr:col>61</xdr:col>
      <xdr:colOff>519983</xdr:colOff>
      <xdr:row>11</xdr:row>
      <xdr:rowOff>270163</xdr:rowOff>
    </xdr:to>
    <xdr:sp macro="" textlink="">
      <xdr:nvSpPr>
        <xdr:cNvPr id="11" name="Text Box 220">
          <a:extLst>
            <a:ext uri="{FF2B5EF4-FFF2-40B4-BE49-F238E27FC236}">
              <a16:creationId xmlns:a16="http://schemas.microsoft.com/office/drawing/2014/main" id="{00000000-0008-0000-0500-00000B000000}"/>
            </a:ext>
          </a:extLst>
        </xdr:cNvPr>
        <xdr:cNvSpPr txBox="1">
          <a:spLocks noChangeArrowheads="1"/>
        </xdr:cNvSpPr>
      </xdr:nvSpPr>
      <xdr:spPr bwMode="auto">
        <a:xfrm>
          <a:off x="43539758" y="4497361"/>
          <a:ext cx="1020361" cy="362120"/>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a:solidFill>
                <a:sysClr val="windowText" lastClr="000000"/>
              </a:solidFill>
            </a:rPr>
            <a:t>QCD-2</a:t>
          </a:r>
          <a:endParaRPr lang="ja-JP" altLang="en-US" sz="1800">
            <a:solidFill>
              <a:sysClr val="windowText" lastClr="000000"/>
            </a:solidFill>
          </a:endParaRPr>
        </a:p>
      </xdr:txBody>
    </xdr:sp>
    <xdr:clientData/>
  </xdr:twoCellAnchor>
  <xdr:twoCellAnchor>
    <xdr:from>
      <xdr:col>60</xdr:col>
      <xdr:colOff>495753</xdr:colOff>
      <xdr:row>10</xdr:row>
      <xdr:rowOff>26412</xdr:rowOff>
    </xdr:from>
    <xdr:to>
      <xdr:col>61</xdr:col>
      <xdr:colOff>165291</xdr:colOff>
      <xdr:row>10</xdr:row>
      <xdr:rowOff>262197</xdr:rowOff>
    </xdr:to>
    <xdr:sp macro="" textlink="">
      <xdr:nvSpPr>
        <xdr:cNvPr id="12" name="星 5 9">
          <a:extLst>
            <a:ext uri="{FF2B5EF4-FFF2-40B4-BE49-F238E27FC236}">
              <a16:creationId xmlns:a16="http://schemas.microsoft.com/office/drawing/2014/main" id="{00000000-0008-0000-0500-00000C000000}"/>
            </a:ext>
          </a:extLst>
        </xdr:cNvPr>
        <xdr:cNvSpPr/>
      </xdr:nvSpPr>
      <xdr:spPr bwMode="auto">
        <a:xfrm>
          <a:off x="43895117" y="4182776"/>
          <a:ext cx="310310" cy="235785"/>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46</xdr:col>
      <xdr:colOff>218323</xdr:colOff>
      <xdr:row>19</xdr:row>
      <xdr:rowOff>309009</xdr:rowOff>
    </xdr:from>
    <xdr:to>
      <xdr:col>48</xdr:col>
      <xdr:colOff>447241</xdr:colOff>
      <xdr:row>21</xdr:row>
      <xdr:rowOff>28641</xdr:rowOff>
    </xdr:to>
    <xdr:sp macro="" textlink="">
      <xdr:nvSpPr>
        <xdr:cNvPr id="13" name="Text Box 220">
          <a:extLst>
            <a:ext uri="{FF2B5EF4-FFF2-40B4-BE49-F238E27FC236}">
              <a16:creationId xmlns:a16="http://schemas.microsoft.com/office/drawing/2014/main" id="{00000000-0008-0000-0500-00000D000000}"/>
            </a:ext>
          </a:extLst>
        </xdr:cNvPr>
        <xdr:cNvSpPr txBox="1">
          <a:spLocks noChangeArrowheads="1"/>
        </xdr:cNvSpPr>
      </xdr:nvSpPr>
      <xdr:spPr bwMode="auto">
        <a:xfrm>
          <a:off x="34927423" y="7948059"/>
          <a:ext cx="1524318"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For T1 &amp; PL1</a:t>
          </a:r>
          <a:endParaRPr lang="ja-JP" altLang="en-US" sz="2000" b="1">
            <a:solidFill>
              <a:sysClr val="windowText" lastClr="000000"/>
            </a:solidFill>
            <a:latin typeface="+mn-lt"/>
          </a:endParaRPr>
        </a:p>
      </xdr:txBody>
    </xdr:sp>
    <xdr:clientData/>
  </xdr:twoCellAnchor>
  <xdr:twoCellAnchor>
    <xdr:from>
      <xdr:col>46</xdr:col>
      <xdr:colOff>512302</xdr:colOff>
      <xdr:row>9</xdr:row>
      <xdr:rowOff>309873</xdr:rowOff>
    </xdr:from>
    <xdr:to>
      <xdr:col>49</xdr:col>
      <xdr:colOff>86592</xdr:colOff>
      <xdr:row>11</xdr:row>
      <xdr:rowOff>152103</xdr:rowOff>
    </xdr:to>
    <xdr:sp macro="" textlink="">
      <xdr:nvSpPr>
        <xdr:cNvPr id="14" name="Text Box 220">
          <a:extLst>
            <a:ext uri="{FF2B5EF4-FFF2-40B4-BE49-F238E27FC236}">
              <a16:creationId xmlns:a16="http://schemas.microsoft.com/office/drawing/2014/main" id="{00000000-0008-0000-0500-00000E000000}"/>
            </a:ext>
          </a:extLst>
        </xdr:cNvPr>
        <xdr:cNvSpPr txBox="1">
          <a:spLocks noChangeArrowheads="1"/>
        </xdr:cNvSpPr>
      </xdr:nvSpPr>
      <xdr:spPr bwMode="auto">
        <a:xfrm>
          <a:off x="35221402" y="4100823"/>
          <a:ext cx="1517390" cy="718530"/>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Joint Insp.</a:t>
          </a:r>
          <a:r>
            <a:rPr lang="en-US" altLang="ja-JP" sz="2000" b="1" baseline="0">
              <a:solidFill>
                <a:sysClr val="windowText" lastClr="000000"/>
              </a:solidFill>
              <a:latin typeface="+mn-lt"/>
            </a:rPr>
            <a:t> on 5th Dec</a:t>
          </a:r>
          <a:endParaRPr lang="ja-JP" altLang="en-US" sz="2000" b="1">
            <a:solidFill>
              <a:sysClr val="windowText" lastClr="000000"/>
            </a:solidFill>
            <a:latin typeface="+mn-lt"/>
          </a:endParaRPr>
        </a:p>
      </xdr:txBody>
    </xdr:sp>
    <xdr:clientData/>
  </xdr:twoCellAnchor>
  <xdr:twoCellAnchor>
    <xdr:from>
      <xdr:col>55</xdr:col>
      <xdr:colOff>589589</xdr:colOff>
      <xdr:row>59</xdr:row>
      <xdr:rowOff>400050</xdr:rowOff>
    </xdr:from>
    <xdr:to>
      <xdr:col>62</xdr:col>
      <xdr:colOff>128588</xdr:colOff>
      <xdr:row>61</xdr:row>
      <xdr:rowOff>109538</xdr:rowOff>
    </xdr:to>
    <xdr:sp macro="" textlink="">
      <xdr:nvSpPr>
        <xdr:cNvPr id="15" name="正方形/長方形 4">
          <a:extLst>
            <a:ext uri="{FF2B5EF4-FFF2-40B4-BE49-F238E27FC236}">
              <a16:creationId xmlns:a16="http://schemas.microsoft.com/office/drawing/2014/main" id="{00000000-0008-0000-0500-00000F000000}"/>
            </a:ext>
          </a:extLst>
        </xdr:cNvPr>
        <xdr:cNvSpPr/>
      </xdr:nvSpPr>
      <xdr:spPr>
        <a:xfrm>
          <a:off x="41127989" y="23888700"/>
          <a:ext cx="4149099" cy="58578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600" b="1"/>
            <a:t>JIGS</a:t>
          </a:r>
          <a:r>
            <a:rPr kumimoji="1" lang="en-US" altLang="ja-JP" sz="1600" b="1" baseline="0"/>
            <a:t> AND FIXTURES FOR MASS PRODUCTION</a:t>
          </a:r>
          <a:endParaRPr kumimoji="1" lang="ja-JP" altLang="en-US" sz="1600" b="1"/>
        </a:p>
      </xdr:txBody>
    </xdr:sp>
    <xdr:clientData/>
  </xdr:twoCellAnchor>
  <xdr:twoCellAnchor>
    <xdr:from>
      <xdr:col>11</xdr:col>
      <xdr:colOff>64952</xdr:colOff>
      <xdr:row>17</xdr:row>
      <xdr:rowOff>119066</xdr:rowOff>
    </xdr:from>
    <xdr:to>
      <xdr:col>25</xdr:col>
      <xdr:colOff>428625</xdr:colOff>
      <xdr:row>24</xdr:row>
      <xdr:rowOff>238127</xdr:rowOff>
    </xdr:to>
    <xdr:sp macro="" textlink="">
      <xdr:nvSpPr>
        <xdr:cNvPr id="16" name="テキスト ボックス 13">
          <a:extLst>
            <a:ext uri="{FF2B5EF4-FFF2-40B4-BE49-F238E27FC236}">
              <a16:creationId xmlns:a16="http://schemas.microsoft.com/office/drawing/2014/main" id="{00000000-0008-0000-0500-000010000000}"/>
            </a:ext>
          </a:extLst>
        </xdr:cNvPr>
        <xdr:cNvSpPr txBox="1"/>
      </xdr:nvSpPr>
      <xdr:spPr>
        <a:xfrm>
          <a:off x="13566640" y="6977066"/>
          <a:ext cx="7721735" cy="24526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b="1">
              <a:solidFill>
                <a:srgbClr val="FF0000"/>
              </a:solidFill>
            </a:rPr>
            <a:t>NOTE: Lead and Profile error tolerance not fixed for all WEGO parts, Tolerance to be agreed</a:t>
          </a:r>
          <a:r>
            <a:rPr kumimoji="1" lang="en-US" altLang="ja-JP" sz="3600" b="1" baseline="0">
              <a:solidFill>
                <a:srgbClr val="FF0000"/>
              </a:solidFill>
            </a:rPr>
            <a:t> with customer.</a:t>
          </a:r>
          <a:endParaRPr kumimoji="1" lang="ja-JP" altLang="en-US" sz="3600" b="1">
            <a:solidFill>
              <a:srgbClr val="FF0000"/>
            </a:solidFill>
          </a:endParaRPr>
        </a:p>
      </xdr:txBody>
    </xdr:sp>
    <xdr:clientData/>
  </xdr:twoCellAnchor>
  <xdr:twoCellAnchor>
    <xdr:from>
      <xdr:col>53</xdr:col>
      <xdr:colOff>310862</xdr:colOff>
      <xdr:row>26</xdr:row>
      <xdr:rowOff>25545</xdr:rowOff>
    </xdr:from>
    <xdr:to>
      <xdr:col>57</xdr:col>
      <xdr:colOff>287049</xdr:colOff>
      <xdr:row>26</xdr:row>
      <xdr:rowOff>320821</xdr:rowOff>
    </xdr:to>
    <xdr:sp macro="" textlink="">
      <xdr:nvSpPr>
        <xdr:cNvPr id="17" name="正方形/長方形 4">
          <a:extLst>
            <a:ext uri="{FF2B5EF4-FFF2-40B4-BE49-F238E27FC236}">
              <a16:creationId xmlns:a16="http://schemas.microsoft.com/office/drawing/2014/main" id="{00000000-0008-0000-0500-000011000000}"/>
            </a:ext>
          </a:extLst>
        </xdr:cNvPr>
        <xdr:cNvSpPr/>
      </xdr:nvSpPr>
      <xdr:spPr>
        <a:xfrm>
          <a:off x="39553862" y="10064895"/>
          <a:ext cx="2566987" cy="29527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800"/>
            <a:t>T1 Event </a:t>
          </a:r>
          <a:r>
            <a:rPr kumimoji="1" lang="en-US" altLang="ja-JP" sz="1800" b="0"/>
            <a:t>Process</a:t>
          </a:r>
          <a:endParaRPr kumimoji="1" lang="ja-JP" altLang="en-US" sz="1800" b="0"/>
        </a:p>
      </xdr:txBody>
    </xdr:sp>
    <xdr:clientData/>
  </xdr:twoCellAnchor>
  <xdr:twoCellAnchor>
    <xdr:from>
      <xdr:col>40</xdr:col>
      <xdr:colOff>171936</xdr:colOff>
      <xdr:row>10</xdr:row>
      <xdr:rowOff>234223</xdr:rowOff>
    </xdr:from>
    <xdr:to>
      <xdr:col>40</xdr:col>
      <xdr:colOff>434133</xdr:colOff>
      <xdr:row>11</xdr:row>
      <xdr:rowOff>121914</xdr:rowOff>
    </xdr:to>
    <xdr:sp macro="" textlink="">
      <xdr:nvSpPr>
        <xdr:cNvPr id="18" name="星 5 9">
          <a:extLst>
            <a:ext uri="{FF2B5EF4-FFF2-40B4-BE49-F238E27FC236}">
              <a16:creationId xmlns:a16="http://schemas.microsoft.com/office/drawing/2014/main" id="{00000000-0008-0000-0500-000012000000}"/>
            </a:ext>
          </a:extLst>
        </xdr:cNvPr>
        <xdr:cNvSpPr/>
      </xdr:nvSpPr>
      <xdr:spPr bwMode="auto">
        <a:xfrm>
          <a:off x="30690036" y="4396648"/>
          <a:ext cx="262197" cy="31631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40</xdr:col>
      <xdr:colOff>13970</xdr:colOff>
      <xdr:row>9</xdr:row>
      <xdr:rowOff>285749</xdr:rowOff>
    </xdr:from>
    <xdr:to>
      <xdr:col>42</xdr:col>
      <xdr:colOff>309561</xdr:colOff>
      <xdr:row>10</xdr:row>
      <xdr:rowOff>238125</xdr:rowOff>
    </xdr:to>
    <xdr:sp macro="" textlink="">
      <xdr:nvSpPr>
        <xdr:cNvPr id="19" name="Text Box 220">
          <a:extLst>
            <a:ext uri="{FF2B5EF4-FFF2-40B4-BE49-F238E27FC236}">
              <a16:creationId xmlns:a16="http://schemas.microsoft.com/office/drawing/2014/main" id="{00000000-0008-0000-0500-000013000000}"/>
            </a:ext>
          </a:extLst>
        </xdr:cNvPr>
        <xdr:cNvSpPr txBox="1">
          <a:spLocks noChangeArrowheads="1"/>
        </xdr:cNvSpPr>
      </xdr:nvSpPr>
      <xdr:spPr bwMode="auto">
        <a:xfrm>
          <a:off x="30532070" y="4019549"/>
          <a:ext cx="1714816" cy="381001"/>
        </a:xfrm>
        <a:prstGeom prst="rect">
          <a:avLst/>
        </a:prstGeom>
        <a:solidFill>
          <a:sysClr val="window" lastClr="FFFFFF"/>
        </a:solidFill>
        <a:ln>
          <a:noFill/>
        </a:ln>
        <a:effectLst>
          <a:outerShdw dist="35921" dir="2700000" algn="ctr" rotWithShape="0">
            <a:srgbClr val="5F5F5F"/>
          </a:outerShdw>
        </a:effectLst>
      </xdr:spPr>
      <xdr:txBody>
        <a:bodyPr wrap="square" anchor="ctr">
          <a:no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ctr" eaLnBrk="1" hangingPunct="1">
            <a:spcBef>
              <a:spcPct val="50000"/>
            </a:spcBef>
          </a:pPr>
          <a:r>
            <a:rPr lang="en-US" altLang="ja-JP" sz="2000">
              <a:solidFill>
                <a:sysClr val="windowText" lastClr="000000"/>
              </a:solidFill>
            </a:rPr>
            <a:t>QCD - P&amp;</a:t>
          </a:r>
          <a:r>
            <a:rPr lang="en-US" altLang="ja-JP" sz="2000" baseline="0">
              <a:solidFill>
                <a:sysClr val="windowText" lastClr="000000"/>
              </a:solidFill>
            </a:rPr>
            <a:t> 0</a:t>
          </a:r>
          <a:endParaRPr lang="ja-JP" altLang="en-US" sz="2000">
            <a:solidFill>
              <a:sysClr val="windowText" lastClr="000000"/>
            </a:solidFill>
          </a:endParaRPr>
        </a:p>
      </xdr:txBody>
    </xdr:sp>
    <xdr:clientData/>
  </xdr:twoCellAnchor>
  <xdr:twoCellAnchor>
    <xdr:from>
      <xdr:col>36</xdr:col>
      <xdr:colOff>309561</xdr:colOff>
      <xdr:row>23</xdr:row>
      <xdr:rowOff>214316</xdr:rowOff>
    </xdr:from>
    <xdr:to>
      <xdr:col>36</xdr:col>
      <xdr:colOff>619124</xdr:colOff>
      <xdr:row>40</xdr:row>
      <xdr:rowOff>119062</xdr:rowOff>
    </xdr:to>
    <xdr:cxnSp macro="">
      <xdr:nvCxnSpPr>
        <xdr:cNvPr id="20" name="Connector: Elbow 19">
          <a:extLst>
            <a:ext uri="{FF2B5EF4-FFF2-40B4-BE49-F238E27FC236}">
              <a16:creationId xmlns:a16="http://schemas.microsoft.com/office/drawing/2014/main" id="{00000000-0008-0000-0500-000014000000}"/>
            </a:ext>
          </a:extLst>
        </xdr:cNvPr>
        <xdr:cNvCxnSpPr/>
      </xdr:nvCxnSpPr>
      <xdr:spPr>
        <a:xfrm rot="16200000" flipH="1">
          <a:off x="25648445" y="11518107"/>
          <a:ext cx="5238746" cy="309563"/>
        </a:xfrm>
        <a:prstGeom prst="bentConnector3">
          <a:avLst>
            <a:gd name="adj1" fmla="val 55455"/>
          </a:avLst>
        </a:prstGeom>
        <a:noFill/>
        <a:ln w="38100" cmpd="sng">
          <a:solidFill>
            <a:schemeClr val="accent5">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118089</xdr:colOff>
      <xdr:row>27</xdr:row>
      <xdr:rowOff>190498</xdr:rowOff>
    </xdr:from>
    <xdr:to>
      <xdr:col>38</xdr:col>
      <xdr:colOff>27212</xdr:colOff>
      <xdr:row>31</xdr:row>
      <xdr:rowOff>119055</xdr:rowOff>
    </xdr:to>
    <xdr:sp macro="" textlink="">
      <xdr:nvSpPr>
        <xdr:cNvPr id="21" name="正方形/長方形 4">
          <a:extLst>
            <a:ext uri="{FF2B5EF4-FFF2-40B4-BE49-F238E27FC236}">
              <a16:creationId xmlns:a16="http://schemas.microsoft.com/office/drawing/2014/main" id="{00000000-0008-0000-0500-000015000000}"/>
            </a:ext>
          </a:extLst>
        </xdr:cNvPr>
        <xdr:cNvSpPr/>
      </xdr:nvSpPr>
      <xdr:spPr>
        <a:xfrm>
          <a:off x="27273864" y="10363198"/>
          <a:ext cx="1852223" cy="92868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MachineTrail @ Supplier End</a:t>
          </a:r>
          <a:endParaRPr kumimoji="1" lang="ja-JP" altLang="en-US" sz="2000"/>
        </a:p>
      </xdr:txBody>
    </xdr:sp>
    <xdr:clientData/>
  </xdr:twoCellAnchor>
  <xdr:twoCellAnchor>
    <xdr:from>
      <xdr:col>36</xdr:col>
      <xdr:colOff>285749</xdr:colOff>
      <xdr:row>31</xdr:row>
      <xdr:rowOff>119055</xdr:rowOff>
    </xdr:from>
    <xdr:to>
      <xdr:col>36</xdr:col>
      <xdr:colOff>394119</xdr:colOff>
      <xdr:row>44</xdr:row>
      <xdr:rowOff>23812</xdr:rowOff>
    </xdr:to>
    <xdr:cxnSp macro="">
      <xdr:nvCxnSpPr>
        <xdr:cNvPr id="22" name="Straight Arrow Connector 21">
          <a:extLst>
            <a:ext uri="{FF2B5EF4-FFF2-40B4-BE49-F238E27FC236}">
              <a16:creationId xmlns:a16="http://schemas.microsoft.com/office/drawing/2014/main" id="{00000000-0008-0000-0500-000016000000}"/>
            </a:ext>
          </a:extLst>
        </xdr:cNvPr>
        <xdr:cNvCxnSpPr>
          <a:stCxn id="21" idx="2"/>
        </xdr:cNvCxnSpPr>
      </xdr:nvCxnSpPr>
      <xdr:spPr>
        <a:xfrm flipH="1">
          <a:off x="28089224" y="11291880"/>
          <a:ext cx="108370" cy="4324357"/>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394119</xdr:colOff>
      <xdr:row>31</xdr:row>
      <xdr:rowOff>119055</xdr:rowOff>
    </xdr:from>
    <xdr:to>
      <xdr:col>36</xdr:col>
      <xdr:colOff>547687</xdr:colOff>
      <xdr:row>40</xdr:row>
      <xdr:rowOff>47625</xdr:rowOff>
    </xdr:to>
    <xdr:cxnSp macro="">
      <xdr:nvCxnSpPr>
        <xdr:cNvPr id="23" name="Straight Arrow Connector 22">
          <a:extLst>
            <a:ext uri="{FF2B5EF4-FFF2-40B4-BE49-F238E27FC236}">
              <a16:creationId xmlns:a16="http://schemas.microsoft.com/office/drawing/2014/main" id="{00000000-0008-0000-0500-000017000000}"/>
            </a:ext>
          </a:extLst>
        </xdr:cNvPr>
        <xdr:cNvCxnSpPr>
          <a:stCxn id="21" idx="2"/>
        </xdr:cNvCxnSpPr>
      </xdr:nvCxnSpPr>
      <xdr:spPr>
        <a:xfrm>
          <a:off x="28197594" y="11291880"/>
          <a:ext cx="153568" cy="2928945"/>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285749</xdr:colOff>
      <xdr:row>31</xdr:row>
      <xdr:rowOff>119055</xdr:rowOff>
    </xdr:from>
    <xdr:to>
      <xdr:col>36</xdr:col>
      <xdr:colOff>394119</xdr:colOff>
      <xdr:row>42</xdr:row>
      <xdr:rowOff>0</xdr:rowOff>
    </xdr:to>
    <xdr:cxnSp macro="">
      <xdr:nvCxnSpPr>
        <xdr:cNvPr id="24" name="Straight Arrow Connector 23">
          <a:extLst>
            <a:ext uri="{FF2B5EF4-FFF2-40B4-BE49-F238E27FC236}">
              <a16:creationId xmlns:a16="http://schemas.microsoft.com/office/drawing/2014/main" id="{00000000-0008-0000-0500-000018000000}"/>
            </a:ext>
          </a:extLst>
        </xdr:cNvPr>
        <xdr:cNvCxnSpPr>
          <a:stCxn id="21" idx="2"/>
        </xdr:cNvCxnSpPr>
      </xdr:nvCxnSpPr>
      <xdr:spPr>
        <a:xfrm flipH="1">
          <a:off x="26793824" y="11291880"/>
          <a:ext cx="1403770" cy="3633795"/>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444539</xdr:colOff>
      <xdr:row>16</xdr:row>
      <xdr:rowOff>134647</xdr:rowOff>
    </xdr:from>
    <xdr:to>
      <xdr:col>62</xdr:col>
      <xdr:colOff>566303</xdr:colOff>
      <xdr:row>18</xdr:row>
      <xdr:rowOff>248947</xdr:rowOff>
    </xdr:to>
    <xdr:sp macro="" textlink="">
      <xdr:nvSpPr>
        <xdr:cNvPr id="25" name="正方形/長方形 4">
          <a:extLst>
            <a:ext uri="{FF2B5EF4-FFF2-40B4-BE49-F238E27FC236}">
              <a16:creationId xmlns:a16="http://schemas.microsoft.com/office/drawing/2014/main" id="{00000000-0008-0000-0500-000019000000}"/>
            </a:ext>
          </a:extLst>
        </xdr:cNvPr>
        <xdr:cNvSpPr/>
      </xdr:nvSpPr>
      <xdr:spPr>
        <a:xfrm>
          <a:off x="41630639" y="6744997"/>
          <a:ext cx="4084164" cy="8001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If design change then time required for new sozi</a:t>
          </a:r>
          <a:r>
            <a:rPr kumimoji="1" lang="en-US" altLang="ja-JP" sz="2000" baseline="0"/>
            <a:t> arrangement</a:t>
          </a:r>
          <a:endParaRPr kumimoji="1" lang="ja-JP" altLang="en-US" sz="2000"/>
        </a:p>
      </xdr:txBody>
    </xdr:sp>
    <xdr:clientData/>
  </xdr:twoCellAnchor>
  <xdr:twoCellAnchor>
    <xdr:from>
      <xdr:col>58</xdr:col>
      <xdr:colOff>133782</xdr:colOff>
      <xdr:row>10</xdr:row>
      <xdr:rowOff>116033</xdr:rowOff>
    </xdr:from>
    <xdr:to>
      <xdr:col>58</xdr:col>
      <xdr:colOff>514376</xdr:colOff>
      <xdr:row>10</xdr:row>
      <xdr:rowOff>430707</xdr:rowOff>
    </xdr:to>
    <xdr:sp macro="" textlink="">
      <xdr:nvSpPr>
        <xdr:cNvPr id="27" name="二等辺三角形 1">
          <a:extLst>
            <a:ext uri="{FF2B5EF4-FFF2-40B4-BE49-F238E27FC236}">
              <a16:creationId xmlns:a16="http://schemas.microsoft.com/office/drawing/2014/main" id="{00000000-0008-0000-0500-00001B000000}"/>
            </a:ext>
          </a:extLst>
        </xdr:cNvPr>
        <xdr:cNvSpPr/>
      </xdr:nvSpPr>
      <xdr:spPr>
        <a:xfrm rot="10800000">
          <a:off x="42251600" y="4272397"/>
          <a:ext cx="380594" cy="314674"/>
        </a:xfrm>
        <a:prstGeom prst="triangle">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145905</xdr:colOff>
      <xdr:row>26</xdr:row>
      <xdr:rowOff>13855</xdr:rowOff>
    </xdr:from>
    <xdr:to>
      <xdr:col>60</xdr:col>
      <xdr:colOff>704850</xdr:colOff>
      <xdr:row>27</xdr:row>
      <xdr:rowOff>0</xdr:rowOff>
    </xdr:to>
    <xdr:sp macro="" textlink="">
      <xdr:nvSpPr>
        <xdr:cNvPr id="28" name="正方形/長方形 4">
          <a:extLst>
            <a:ext uri="{FF2B5EF4-FFF2-40B4-BE49-F238E27FC236}">
              <a16:creationId xmlns:a16="http://schemas.microsoft.com/office/drawing/2014/main" id="{00000000-0008-0000-0500-00001C000000}"/>
            </a:ext>
          </a:extLst>
        </xdr:cNvPr>
        <xdr:cNvSpPr/>
      </xdr:nvSpPr>
      <xdr:spPr>
        <a:xfrm>
          <a:off x="42627405" y="10053205"/>
          <a:ext cx="1854345" cy="32904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800" b="0"/>
            <a:t>PL1 Event Process</a:t>
          </a:r>
          <a:endParaRPr kumimoji="1" lang="ja-JP" altLang="en-US" sz="1800" b="0"/>
        </a:p>
      </xdr:txBody>
    </xdr:sp>
    <xdr:clientData/>
  </xdr:twoCellAnchor>
  <xdr:twoCellAnchor>
    <xdr:from>
      <xdr:col>60</xdr:col>
      <xdr:colOff>709178</xdr:colOff>
      <xdr:row>23</xdr:row>
      <xdr:rowOff>285750</xdr:rowOff>
    </xdr:from>
    <xdr:to>
      <xdr:col>62</xdr:col>
      <xdr:colOff>23812</xdr:colOff>
      <xdr:row>25</xdr:row>
      <xdr:rowOff>0</xdr:rowOff>
    </xdr:to>
    <xdr:sp macro="" textlink="">
      <xdr:nvSpPr>
        <xdr:cNvPr id="29" name="正方形/長方形 4">
          <a:extLst>
            <a:ext uri="{FF2B5EF4-FFF2-40B4-BE49-F238E27FC236}">
              <a16:creationId xmlns:a16="http://schemas.microsoft.com/office/drawing/2014/main" id="{00000000-0008-0000-0500-00001D000000}"/>
            </a:ext>
          </a:extLst>
        </xdr:cNvPr>
        <xdr:cNvSpPr/>
      </xdr:nvSpPr>
      <xdr:spPr>
        <a:xfrm>
          <a:off x="44166991" y="9144000"/>
          <a:ext cx="671946" cy="381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MP</a:t>
          </a:r>
          <a:endParaRPr kumimoji="1" lang="ja-JP" altLang="en-US" sz="2400" b="1"/>
        </a:p>
      </xdr:txBody>
    </xdr:sp>
    <xdr:clientData/>
  </xdr:twoCellAnchor>
  <xdr:twoCellAnchor>
    <xdr:from>
      <xdr:col>42</xdr:col>
      <xdr:colOff>381000</xdr:colOff>
      <xdr:row>24</xdr:row>
      <xdr:rowOff>47625</xdr:rowOff>
    </xdr:from>
    <xdr:to>
      <xdr:col>46</xdr:col>
      <xdr:colOff>357187</xdr:colOff>
      <xdr:row>24</xdr:row>
      <xdr:rowOff>285749</xdr:rowOff>
    </xdr:to>
    <xdr:sp macro="" textlink="">
      <xdr:nvSpPr>
        <xdr:cNvPr id="30" name="正方形/長方形 4">
          <a:extLst>
            <a:ext uri="{FF2B5EF4-FFF2-40B4-BE49-F238E27FC236}">
              <a16:creationId xmlns:a16="http://schemas.microsoft.com/office/drawing/2014/main" id="{00000000-0008-0000-0500-00001E000000}"/>
            </a:ext>
          </a:extLst>
        </xdr:cNvPr>
        <xdr:cNvSpPr/>
      </xdr:nvSpPr>
      <xdr:spPr>
        <a:xfrm>
          <a:off x="32318325" y="9220200"/>
          <a:ext cx="2566987" cy="2381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T0 Event Process</a:t>
          </a:r>
          <a:endParaRPr kumimoji="1" lang="ja-JP" altLang="en-US" sz="2400" b="1"/>
        </a:p>
      </xdr:txBody>
    </xdr:sp>
    <xdr:clientData/>
  </xdr:twoCellAnchor>
  <xdr:twoCellAnchor>
    <xdr:from>
      <xdr:col>33</xdr:col>
      <xdr:colOff>251442</xdr:colOff>
      <xdr:row>36</xdr:row>
      <xdr:rowOff>190501</xdr:rowOff>
    </xdr:from>
    <xdr:to>
      <xdr:col>37</xdr:col>
      <xdr:colOff>0</xdr:colOff>
      <xdr:row>38</xdr:row>
      <xdr:rowOff>328615</xdr:rowOff>
    </xdr:to>
    <xdr:sp macro="" textlink="">
      <xdr:nvSpPr>
        <xdr:cNvPr id="31" name="正方形/長方形 4">
          <a:extLst>
            <a:ext uri="{FF2B5EF4-FFF2-40B4-BE49-F238E27FC236}">
              <a16:creationId xmlns:a16="http://schemas.microsoft.com/office/drawing/2014/main" id="{00000000-0008-0000-0500-00001F000000}"/>
            </a:ext>
          </a:extLst>
        </xdr:cNvPr>
        <xdr:cNvSpPr/>
      </xdr:nvSpPr>
      <xdr:spPr>
        <a:xfrm>
          <a:off x="26111817" y="13030201"/>
          <a:ext cx="2339358" cy="8048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Fot m/c trials sozai arrangement</a:t>
          </a:r>
          <a:endParaRPr kumimoji="1" lang="ja-JP" altLang="en-US" sz="2000"/>
        </a:p>
      </xdr:txBody>
    </xdr:sp>
    <xdr:clientData/>
  </xdr:twoCellAnchor>
  <xdr:twoCellAnchor>
    <xdr:from>
      <xdr:col>60</xdr:col>
      <xdr:colOff>138111</xdr:colOff>
      <xdr:row>10</xdr:row>
      <xdr:rowOff>183569</xdr:rowOff>
    </xdr:from>
    <xdr:to>
      <xdr:col>60</xdr:col>
      <xdr:colOff>519111</xdr:colOff>
      <xdr:row>11</xdr:row>
      <xdr:rowOff>36714</xdr:rowOff>
    </xdr:to>
    <xdr:sp macro="" textlink="">
      <xdr:nvSpPr>
        <xdr:cNvPr id="32" name="二等辺三角形 1">
          <a:extLst>
            <a:ext uri="{FF2B5EF4-FFF2-40B4-BE49-F238E27FC236}">
              <a16:creationId xmlns:a16="http://schemas.microsoft.com/office/drawing/2014/main" id="{00000000-0008-0000-0500-000020000000}"/>
            </a:ext>
          </a:extLst>
        </xdr:cNvPr>
        <xdr:cNvSpPr/>
      </xdr:nvSpPr>
      <xdr:spPr>
        <a:xfrm rot="10800000">
          <a:off x="43537475" y="4339933"/>
          <a:ext cx="381000" cy="286099"/>
        </a:xfrm>
        <a:prstGeom prst="triangle">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61</xdr:col>
      <xdr:colOff>181840</xdr:colOff>
      <xdr:row>10</xdr:row>
      <xdr:rowOff>175345</xdr:rowOff>
    </xdr:from>
    <xdr:to>
      <xdr:col>61</xdr:col>
      <xdr:colOff>536863</xdr:colOff>
      <xdr:row>11</xdr:row>
      <xdr:rowOff>34636</xdr:rowOff>
    </xdr:to>
    <xdr:sp macro="" textlink="">
      <xdr:nvSpPr>
        <xdr:cNvPr id="33" name="二等辺三角形 1">
          <a:extLst>
            <a:ext uri="{FF2B5EF4-FFF2-40B4-BE49-F238E27FC236}">
              <a16:creationId xmlns:a16="http://schemas.microsoft.com/office/drawing/2014/main" id="{00000000-0008-0000-0500-000021000000}"/>
            </a:ext>
          </a:extLst>
        </xdr:cNvPr>
        <xdr:cNvSpPr/>
      </xdr:nvSpPr>
      <xdr:spPr>
        <a:xfrm rot="10800000">
          <a:off x="44221976" y="4331709"/>
          <a:ext cx="355023" cy="292245"/>
        </a:xfrm>
        <a:prstGeom prst="triangle">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41</xdr:col>
      <xdr:colOff>104774</xdr:colOff>
      <xdr:row>11</xdr:row>
      <xdr:rowOff>190500</xdr:rowOff>
    </xdr:from>
    <xdr:to>
      <xdr:col>50</xdr:col>
      <xdr:colOff>0</xdr:colOff>
      <xdr:row>11</xdr:row>
      <xdr:rowOff>200025</xdr:rowOff>
    </xdr:to>
    <xdr:cxnSp macro="">
      <xdr:nvCxnSpPr>
        <xdr:cNvPr id="34" name="直線矢印コネクタ 3">
          <a:extLst>
            <a:ext uri="{FF2B5EF4-FFF2-40B4-BE49-F238E27FC236}">
              <a16:creationId xmlns:a16="http://schemas.microsoft.com/office/drawing/2014/main" id="{00000000-0008-0000-0500-000022000000}"/>
            </a:ext>
          </a:extLst>
        </xdr:cNvPr>
        <xdr:cNvCxnSpPr/>
      </xdr:nvCxnSpPr>
      <xdr:spPr>
        <a:xfrm flipV="1">
          <a:off x="31442024" y="4857750"/>
          <a:ext cx="5857876" cy="9525"/>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223838</xdr:colOff>
      <xdr:row>12</xdr:row>
      <xdr:rowOff>33337</xdr:rowOff>
    </xdr:from>
    <xdr:to>
      <xdr:col>48</xdr:col>
      <xdr:colOff>214313</xdr:colOff>
      <xdr:row>12</xdr:row>
      <xdr:rowOff>414337</xdr:rowOff>
    </xdr:to>
    <xdr:sp macro="" textlink="">
      <xdr:nvSpPr>
        <xdr:cNvPr id="35" name="正方形/長方形 4">
          <a:extLst>
            <a:ext uri="{FF2B5EF4-FFF2-40B4-BE49-F238E27FC236}">
              <a16:creationId xmlns:a16="http://schemas.microsoft.com/office/drawing/2014/main" id="{00000000-0008-0000-0500-000023000000}"/>
            </a:ext>
          </a:extLst>
        </xdr:cNvPr>
        <xdr:cNvSpPr/>
      </xdr:nvSpPr>
      <xdr:spPr>
        <a:xfrm>
          <a:off x="33456563" y="4938712"/>
          <a:ext cx="2581275" cy="381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T0 Event Process</a:t>
          </a:r>
          <a:endParaRPr kumimoji="1" lang="ja-JP" altLang="en-US" sz="2400" b="1"/>
        </a:p>
      </xdr:txBody>
    </xdr:sp>
    <xdr:clientData/>
  </xdr:twoCellAnchor>
  <xdr:twoCellAnchor>
    <xdr:from>
      <xdr:col>54</xdr:col>
      <xdr:colOff>17318</xdr:colOff>
      <xdr:row>11</xdr:row>
      <xdr:rowOff>173182</xdr:rowOff>
    </xdr:from>
    <xdr:to>
      <xdr:col>59</xdr:col>
      <xdr:colOff>34636</xdr:colOff>
      <xdr:row>11</xdr:row>
      <xdr:rowOff>173182</xdr:rowOff>
    </xdr:to>
    <xdr:cxnSp macro="">
      <xdr:nvCxnSpPr>
        <xdr:cNvPr id="36" name="直線矢印コネクタ 3">
          <a:extLst>
            <a:ext uri="{FF2B5EF4-FFF2-40B4-BE49-F238E27FC236}">
              <a16:creationId xmlns:a16="http://schemas.microsoft.com/office/drawing/2014/main" id="{00000000-0008-0000-0500-000024000000}"/>
            </a:ext>
          </a:extLst>
        </xdr:cNvPr>
        <xdr:cNvCxnSpPr/>
      </xdr:nvCxnSpPr>
      <xdr:spPr>
        <a:xfrm>
          <a:off x="39572045" y="4762500"/>
          <a:ext cx="3221182" cy="0"/>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168861</xdr:colOff>
      <xdr:row>14</xdr:row>
      <xdr:rowOff>110405</xdr:rowOff>
    </xdr:from>
    <xdr:to>
      <xdr:col>65</xdr:col>
      <xdr:colOff>209992</xdr:colOff>
      <xdr:row>15</xdr:row>
      <xdr:rowOff>67108</xdr:rowOff>
    </xdr:to>
    <xdr:sp macro="" textlink="">
      <xdr:nvSpPr>
        <xdr:cNvPr id="39" name="正方形/長方形 4">
          <a:extLst>
            <a:ext uri="{FF2B5EF4-FFF2-40B4-BE49-F238E27FC236}">
              <a16:creationId xmlns:a16="http://schemas.microsoft.com/office/drawing/2014/main" id="{00000000-0008-0000-0500-000027000000}"/>
            </a:ext>
          </a:extLst>
        </xdr:cNvPr>
        <xdr:cNvSpPr/>
      </xdr:nvSpPr>
      <xdr:spPr>
        <a:xfrm>
          <a:off x="44208997" y="5911996"/>
          <a:ext cx="2777404" cy="2857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400" b="1"/>
            <a:t>200 NOS  PER</a:t>
          </a:r>
          <a:r>
            <a:rPr kumimoji="1" lang="en-US" altLang="ja-JP" sz="2400" b="1" baseline="0"/>
            <a:t> DAY </a:t>
          </a:r>
          <a:endParaRPr kumimoji="1" lang="ja-JP" altLang="en-US" sz="2400" b="1"/>
        </a:p>
      </xdr:txBody>
    </xdr:sp>
    <xdr:clientData/>
  </xdr:twoCellAnchor>
  <xdr:twoCellAnchor>
    <xdr:from>
      <xdr:col>68</xdr:col>
      <xdr:colOff>277099</xdr:colOff>
      <xdr:row>14</xdr:row>
      <xdr:rowOff>30309</xdr:rowOff>
    </xdr:from>
    <xdr:to>
      <xdr:col>72</xdr:col>
      <xdr:colOff>325582</xdr:colOff>
      <xdr:row>15</xdr:row>
      <xdr:rowOff>1732</xdr:rowOff>
    </xdr:to>
    <xdr:sp macro="" textlink="">
      <xdr:nvSpPr>
        <xdr:cNvPr id="40" name="正方形/長方形 4">
          <a:extLst>
            <a:ext uri="{FF2B5EF4-FFF2-40B4-BE49-F238E27FC236}">
              <a16:creationId xmlns:a16="http://schemas.microsoft.com/office/drawing/2014/main" id="{00000000-0008-0000-0500-000028000000}"/>
            </a:ext>
          </a:extLst>
        </xdr:cNvPr>
        <xdr:cNvSpPr/>
      </xdr:nvSpPr>
      <xdr:spPr>
        <a:xfrm>
          <a:off x="48975826" y="5831900"/>
          <a:ext cx="2611574" cy="30046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400" b="1"/>
            <a:t>800 NOS  PER</a:t>
          </a:r>
          <a:r>
            <a:rPr kumimoji="1" lang="en-US" altLang="ja-JP" sz="2400" b="1" baseline="0"/>
            <a:t> DAY </a:t>
          </a:r>
          <a:endParaRPr kumimoji="1" lang="ja-JP" altLang="en-US" sz="2400" b="1"/>
        </a:p>
      </xdr:txBody>
    </xdr:sp>
    <xdr:clientData/>
  </xdr:twoCellAnchor>
  <xdr:twoCellAnchor>
    <xdr:from>
      <xdr:col>73</xdr:col>
      <xdr:colOff>17868</xdr:colOff>
      <xdr:row>9</xdr:row>
      <xdr:rowOff>179940</xdr:rowOff>
    </xdr:from>
    <xdr:to>
      <xdr:col>74</xdr:col>
      <xdr:colOff>168858</xdr:colOff>
      <xdr:row>10</xdr:row>
      <xdr:rowOff>109105</xdr:rowOff>
    </xdr:to>
    <xdr:sp macro="" textlink="">
      <xdr:nvSpPr>
        <xdr:cNvPr id="42" name="Text Box 220">
          <a:extLst>
            <a:ext uri="{FF2B5EF4-FFF2-40B4-BE49-F238E27FC236}">
              <a16:creationId xmlns:a16="http://schemas.microsoft.com/office/drawing/2014/main" id="{00000000-0008-0000-0500-00002A000000}"/>
            </a:ext>
          </a:extLst>
        </xdr:cNvPr>
        <xdr:cNvSpPr txBox="1">
          <a:spLocks noChangeArrowheads="1"/>
        </xdr:cNvSpPr>
      </xdr:nvSpPr>
      <xdr:spPr bwMode="auto">
        <a:xfrm>
          <a:off x="52443468" y="3970890"/>
          <a:ext cx="951090" cy="367315"/>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a:solidFill>
                <a:sysClr val="windowText" lastClr="000000"/>
              </a:solidFill>
            </a:rPr>
            <a:t>QCD-3</a:t>
          </a:r>
          <a:endParaRPr lang="ja-JP" altLang="en-US" sz="1800">
            <a:solidFill>
              <a:sysClr val="windowText" lastClr="000000"/>
            </a:solidFill>
          </a:endParaRPr>
        </a:p>
      </xdr:txBody>
    </xdr:sp>
    <xdr:clientData/>
  </xdr:twoCellAnchor>
  <xdr:twoCellAnchor>
    <xdr:from>
      <xdr:col>73</xdr:col>
      <xdr:colOff>372785</xdr:colOff>
      <xdr:row>10</xdr:row>
      <xdr:rowOff>355024</xdr:rowOff>
    </xdr:from>
    <xdr:to>
      <xdr:col>73</xdr:col>
      <xdr:colOff>683095</xdr:colOff>
      <xdr:row>11</xdr:row>
      <xdr:rowOff>157855</xdr:rowOff>
    </xdr:to>
    <xdr:sp macro="" textlink="">
      <xdr:nvSpPr>
        <xdr:cNvPr id="43" name="星 5 9">
          <a:extLst>
            <a:ext uri="{FF2B5EF4-FFF2-40B4-BE49-F238E27FC236}">
              <a16:creationId xmlns:a16="http://schemas.microsoft.com/office/drawing/2014/main" id="{00000000-0008-0000-0500-00002B000000}"/>
            </a:ext>
          </a:extLst>
        </xdr:cNvPr>
        <xdr:cNvSpPr/>
      </xdr:nvSpPr>
      <xdr:spPr bwMode="auto">
        <a:xfrm>
          <a:off x="52798385" y="4584124"/>
          <a:ext cx="310310" cy="240981"/>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52</xdr:col>
      <xdr:colOff>626602</xdr:colOff>
      <xdr:row>19</xdr:row>
      <xdr:rowOff>225014</xdr:rowOff>
    </xdr:from>
    <xdr:to>
      <xdr:col>54</xdr:col>
      <xdr:colOff>476249</xdr:colOff>
      <xdr:row>20</xdr:row>
      <xdr:rowOff>297071</xdr:rowOff>
    </xdr:to>
    <xdr:sp macro="" textlink="">
      <xdr:nvSpPr>
        <xdr:cNvPr id="46" name="Text Box 220">
          <a:extLst>
            <a:ext uri="{FF2B5EF4-FFF2-40B4-BE49-F238E27FC236}">
              <a16:creationId xmlns:a16="http://schemas.microsoft.com/office/drawing/2014/main" id="{00000000-0008-0000-0500-00002E000000}"/>
            </a:ext>
          </a:extLst>
        </xdr:cNvPr>
        <xdr:cNvSpPr txBox="1">
          <a:spLocks noChangeArrowheads="1"/>
        </xdr:cNvSpPr>
      </xdr:nvSpPr>
      <xdr:spPr bwMode="auto">
        <a:xfrm>
          <a:off x="38940915" y="7749764"/>
          <a:ext cx="1135522"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FOR MP</a:t>
          </a:r>
          <a:endParaRPr lang="ja-JP" altLang="en-US" sz="2000" b="1">
            <a:solidFill>
              <a:sysClr val="windowText" lastClr="000000"/>
            </a:solidFill>
            <a:latin typeface="+mn-lt"/>
          </a:endParaRPr>
        </a:p>
      </xdr:txBody>
    </xdr:sp>
    <xdr:clientData/>
  </xdr:twoCellAnchor>
  <xdr:twoCellAnchor>
    <xdr:from>
      <xdr:col>58</xdr:col>
      <xdr:colOff>2713</xdr:colOff>
      <xdr:row>21</xdr:row>
      <xdr:rowOff>244064</xdr:rowOff>
    </xdr:from>
    <xdr:to>
      <xdr:col>59</xdr:col>
      <xdr:colOff>595311</xdr:colOff>
      <xdr:row>22</xdr:row>
      <xdr:rowOff>316121</xdr:rowOff>
    </xdr:to>
    <xdr:sp macro="" textlink="">
      <xdr:nvSpPr>
        <xdr:cNvPr id="47" name="Text Box 220">
          <a:extLst>
            <a:ext uri="{FF2B5EF4-FFF2-40B4-BE49-F238E27FC236}">
              <a16:creationId xmlns:a16="http://schemas.microsoft.com/office/drawing/2014/main" id="{00000000-0008-0000-0500-00002F000000}"/>
            </a:ext>
          </a:extLst>
        </xdr:cNvPr>
        <xdr:cNvSpPr txBox="1">
          <a:spLocks noChangeArrowheads="1"/>
        </xdr:cNvSpPr>
      </xdr:nvSpPr>
      <xdr:spPr bwMode="auto">
        <a:xfrm>
          <a:off x="42174651" y="8435564"/>
          <a:ext cx="1235535"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FOR MP</a:t>
          </a:r>
          <a:endParaRPr lang="ja-JP" altLang="en-US" sz="2000" b="1">
            <a:solidFill>
              <a:sysClr val="windowText" lastClr="000000"/>
            </a:solidFill>
            <a:latin typeface="+mn-lt"/>
          </a:endParaRPr>
        </a:p>
      </xdr:txBody>
    </xdr:sp>
    <xdr:clientData/>
  </xdr:twoCellAnchor>
  <xdr:twoCellAnchor>
    <xdr:from>
      <xdr:col>44</xdr:col>
      <xdr:colOff>223838</xdr:colOff>
      <xdr:row>17</xdr:row>
      <xdr:rowOff>194709</xdr:rowOff>
    </xdr:from>
    <xdr:to>
      <xdr:col>48</xdr:col>
      <xdr:colOff>504825</xdr:colOff>
      <xdr:row>19</xdr:row>
      <xdr:rowOff>227439</xdr:rowOff>
    </xdr:to>
    <xdr:sp macro="" textlink="">
      <xdr:nvSpPr>
        <xdr:cNvPr id="50" name="Text Box 220">
          <a:extLst>
            <a:ext uri="{FF2B5EF4-FFF2-40B4-BE49-F238E27FC236}">
              <a16:creationId xmlns:a16="http://schemas.microsoft.com/office/drawing/2014/main" id="{00000000-0008-0000-0500-000032000000}"/>
            </a:ext>
          </a:extLst>
        </xdr:cNvPr>
        <xdr:cNvSpPr txBox="1">
          <a:spLocks noChangeArrowheads="1"/>
        </xdr:cNvSpPr>
      </xdr:nvSpPr>
      <xdr:spPr bwMode="auto">
        <a:xfrm>
          <a:off x="33394651" y="7052709"/>
          <a:ext cx="2852737" cy="699480"/>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Drawing</a:t>
          </a:r>
          <a:r>
            <a:rPr lang="en-US" altLang="ja-JP" sz="2000" b="1" baseline="0">
              <a:solidFill>
                <a:sysClr val="windowText" lastClr="000000"/>
              </a:solidFill>
              <a:latin typeface="+mn-lt"/>
            </a:rPr>
            <a:t> will be release on 8th/9th Dec</a:t>
          </a:r>
          <a:endParaRPr lang="ja-JP" altLang="en-US" sz="2000" b="1">
            <a:solidFill>
              <a:sysClr val="windowText" lastClr="000000"/>
            </a:solidFill>
            <a:latin typeface="+mn-lt"/>
          </a:endParaRPr>
        </a:p>
      </xdr:txBody>
    </xdr:sp>
    <xdr:clientData/>
  </xdr:twoCellAnchor>
  <xdr:twoCellAnchor>
    <xdr:from>
      <xdr:col>54</xdr:col>
      <xdr:colOff>36053</xdr:colOff>
      <xdr:row>21</xdr:row>
      <xdr:rowOff>266700</xdr:rowOff>
    </xdr:from>
    <xdr:to>
      <xdr:col>54</xdr:col>
      <xdr:colOff>533401</xdr:colOff>
      <xdr:row>22</xdr:row>
      <xdr:rowOff>329232</xdr:rowOff>
    </xdr:to>
    <xdr:sp macro="" textlink="">
      <xdr:nvSpPr>
        <xdr:cNvPr id="51" name="Text Box 220">
          <a:extLst>
            <a:ext uri="{FF2B5EF4-FFF2-40B4-BE49-F238E27FC236}">
              <a16:creationId xmlns:a16="http://schemas.microsoft.com/office/drawing/2014/main" id="{00000000-0008-0000-0500-000033000000}"/>
            </a:ext>
          </a:extLst>
        </xdr:cNvPr>
        <xdr:cNvSpPr txBox="1">
          <a:spLocks noChangeArrowheads="1"/>
        </xdr:cNvSpPr>
      </xdr:nvSpPr>
      <xdr:spPr bwMode="auto">
        <a:xfrm>
          <a:off x="39926753" y="8591550"/>
          <a:ext cx="497348"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T1</a:t>
          </a:r>
          <a:endParaRPr lang="ja-JP" altLang="en-US" sz="2000" b="1">
            <a:solidFill>
              <a:sysClr val="windowText" lastClr="000000"/>
            </a:solidFill>
            <a:latin typeface="+mn-lt"/>
          </a:endParaRPr>
        </a:p>
      </xdr:txBody>
    </xdr:sp>
    <xdr:clientData/>
  </xdr:twoCellAnchor>
  <xdr:twoCellAnchor>
    <xdr:from>
      <xdr:col>54</xdr:col>
      <xdr:colOff>645652</xdr:colOff>
      <xdr:row>21</xdr:row>
      <xdr:rowOff>285750</xdr:rowOff>
    </xdr:from>
    <xdr:to>
      <xdr:col>56</xdr:col>
      <xdr:colOff>-1</xdr:colOff>
      <xdr:row>23</xdr:row>
      <xdr:rowOff>5382</xdr:rowOff>
    </xdr:to>
    <xdr:sp macro="" textlink="">
      <xdr:nvSpPr>
        <xdr:cNvPr id="52" name="Text Box 220">
          <a:extLst>
            <a:ext uri="{FF2B5EF4-FFF2-40B4-BE49-F238E27FC236}">
              <a16:creationId xmlns:a16="http://schemas.microsoft.com/office/drawing/2014/main" id="{00000000-0008-0000-0500-000034000000}"/>
            </a:ext>
          </a:extLst>
        </xdr:cNvPr>
        <xdr:cNvSpPr txBox="1">
          <a:spLocks noChangeArrowheads="1"/>
        </xdr:cNvSpPr>
      </xdr:nvSpPr>
      <xdr:spPr bwMode="auto">
        <a:xfrm>
          <a:off x="40536352" y="8610600"/>
          <a:ext cx="649747"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PL1</a:t>
          </a:r>
          <a:endParaRPr lang="ja-JP" altLang="en-US" sz="2000" b="1">
            <a:solidFill>
              <a:sysClr val="windowText" lastClr="000000"/>
            </a:solidFill>
            <a:latin typeface="+mn-lt"/>
          </a:endParaRPr>
        </a:p>
      </xdr:txBody>
    </xdr:sp>
    <xdr:clientData/>
  </xdr:twoCellAnchor>
  <xdr:twoCellAnchor>
    <xdr:from>
      <xdr:col>49</xdr:col>
      <xdr:colOff>190500</xdr:colOff>
      <xdr:row>72</xdr:row>
      <xdr:rowOff>220815</xdr:rowOff>
    </xdr:from>
    <xdr:to>
      <xdr:col>51</xdr:col>
      <xdr:colOff>80963</xdr:colOff>
      <xdr:row>74</xdr:row>
      <xdr:rowOff>158263</xdr:rowOff>
    </xdr:to>
    <xdr:sp macro="" textlink="">
      <xdr:nvSpPr>
        <xdr:cNvPr id="49" name="Text Box 220">
          <a:extLst>
            <a:ext uri="{FF2B5EF4-FFF2-40B4-BE49-F238E27FC236}">
              <a16:creationId xmlns:a16="http://schemas.microsoft.com/office/drawing/2014/main" id="{00000000-0008-0000-0500-000031000000}"/>
            </a:ext>
          </a:extLst>
        </xdr:cNvPr>
        <xdr:cNvSpPr txBox="1">
          <a:spLocks noChangeArrowheads="1"/>
        </xdr:cNvSpPr>
      </xdr:nvSpPr>
      <xdr:spPr bwMode="auto">
        <a:xfrm>
          <a:off x="36576000" y="27319440"/>
          <a:ext cx="1176338" cy="604198"/>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b="1">
              <a:solidFill>
                <a:sysClr val="windowText" lastClr="000000"/>
              </a:solidFill>
            </a:rPr>
            <a:t>Packing Approval</a:t>
          </a:r>
          <a:endParaRPr lang="ja-JP" altLang="en-US" sz="1800" b="1">
            <a:solidFill>
              <a:sysClr val="windowText" lastClr="000000"/>
            </a:solidFill>
          </a:endParaRPr>
        </a:p>
      </xdr:txBody>
    </xdr:sp>
    <xdr:clientData/>
  </xdr:twoCellAnchor>
  <xdr:twoCellAnchor>
    <xdr:from>
      <xdr:col>50</xdr:col>
      <xdr:colOff>633412</xdr:colOff>
      <xdr:row>72</xdr:row>
      <xdr:rowOff>263677</xdr:rowOff>
    </xdr:from>
    <xdr:to>
      <xdr:col>53</xdr:col>
      <xdr:colOff>66675</xdr:colOff>
      <xdr:row>74</xdr:row>
      <xdr:rowOff>201125</xdr:rowOff>
    </xdr:to>
    <xdr:sp macro="" textlink="">
      <xdr:nvSpPr>
        <xdr:cNvPr id="53" name="Text Box 220">
          <a:extLst>
            <a:ext uri="{FF2B5EF4-FFF2-40B4-BE49-F238E27FC236}">
              <a16:creationId xmlns:a16="http://schemas.microsoft.com/office/drawing/2014/main" id="{00000000-0008-0000-0500-000035000000}"/>
            </a:ext>
          </a:extLst>
        </xdr:cNvPr>
        <xdr:cNvSpPr txBox="1">
          <a:spLocks noChangeArrowheads="1"/>
        </xdr:cNvSpPr>
      </xdr:nvSpPr>
      <xdr:spPr bwMode="auto">
        <a:xfrm>
          <a:off x="37661850" y="27362302"/>
          <a:ext cx="1362075" cy="604198"/>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l" eaLnBrk="1" hangingPunct="1">
            <a:spcBef>
              <a:spcPct val="50000"/>
            </a:spcBef>
          </a:pPr>
          <a:r>
            <a:rPr lang="en-US" altLang="ja-JP" sz="1800" b="1">
              <a:solidFill>
                <a:sysClr val="windowText" lastClr="000000"/>
              </a:solidFill>
            </a:rPr>
            <a:t>Bin Order for MP</a:t>
          </a:r>
          <a:endParaRPr lang="ja-JP" altLang="en-US" sz="1800" b="1">
            <a:solidFill>
              <a:sysClr val="windowText" lastClr="000000"/>
            </a:solidFill>
          </a:endParaRPr>
        </a:p>
      </xdr:txBody>
    </xdr:sp>
    <xdr:clientData/>
  </xdr:twoCellAnchor>
  <xdr:twoCellAnchor>
    <xdr:from>
      <xdr:col>57</xdr:col>
      <xdr:colOff>266700</xdr:colOff>
      <xdr:row>71</xdr:row>
      <xdr:rowOff>116040</xdr:rowOff>
    </xdr:from>
    <xdr:to>
      <xdr:col>59</xdr:col>
      <xdr:colOff>342900</xdr:colOff>
      <xdr:row>73</xdr:row>
      <xdr:rowOff>53488</xdr:rowOff>
    </xdr:to>
    <xdr:sp macro="" textlink="">
      <xdr:nvSpPr>
        <xdr:cNvPr id="54" name="Text Box 220">
          <a:extLst>
            <a:ext uri="{FF2B5EF4-FFF2-40B4-BE49-F238E27FC236}">
              <a16:creationId xmlns:a16="http://schemas.microsoft.com/office/drawing/2014/main" id="{00000000-0008-0000-0500-000036000000}"/>
            </a:ext>
          </a:extLst>
        </xdr:cNvPr>
        <xdr:cNvSpPr txBox="1">
          <a:spLocks noChangeArrowheads="1"/>
        </xdr:cNvSpPr>
      </xdr:nvSpPr>
      <xdr:spPr bwMode="auto">
        <a:xfrm>
          <a:off x="42100500" y="24442890"/>
          <a:ext cx="1371600" cy="623248"/>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l" eaLnBrk="1" hangingPunct="1">
            <a:spcBef>
              <a:spcPct val="50000"/>
            </a:spcBef>
          </a:pPr>
          <a:r>
            <a:rPr lang="en-US" altLang="ja-JP" sz="1800" b="1">
              <a:solidFill>
                <a:sysClr val="windowText" lastClr="000000"/>
              </a:solidFill>
            </a:rPr>
            <a:t>MP BIN Receive</a:t>
          </a:r>
          <a:endParaRPr lang="ja-JP" altLang="en-US" sz="1800" b="1">
            <a:solidFill>
              <a:sysClr val="windowText" lastClr="000000"/>
            </a:solidFill>
          </a:endParaRPr>
        </a:p>
      </xdr:txBody>
    </xdr:sp>
    <xdr:clientData/>
  </xdr:twoCellAnchor>
  <xdr:twoCellAnchor>
    <xdr:from>
      <xdr:col>50</xdr:col>
      <xdr:colOff>152401</xdr:colOff>
      <xdr:row>12</xdr:row>
      <xdr:rowOff>28022</xdr:rowOff>
    </xdr:from>
    <xdr:to>
      <xdr:col>55</xdr:col>
      <xdr:colOff>95251</xdr:colOff>
      <xdr:row>13</xdr:row>
      <xdr:rowOff>246490</xdr:rowOff>
    </xdr:to>
    <xdr:sp macro="" textlink="">
      <xdr:nvSpPr>
        <xdr:cNvPr id="48" name="Text Box 220">
          <a:extLst>
            <a:ext uri="{FF2B5EF4-FFF2-40B4-BE49-F238E27FC236}">
              <a16:creationId xmlns:a16="http://schemas.microsoft.com/office/drawing/2014/main" id="{00000000-0008-0000-0500-000030000000}"/>
            </a:ext>
          </a:extLst>
        </xdr:cNvPr>
        <xdr:cNvSpPr txBox="1">
          <a:spLocks noChangeArrowheads="1"/>
        </xdr:cNvSpPr>
      </xdr:nvSpPr>
      <xdr:spPr bwMode="auto">
        <a:xfrm>
          <a:off x="37180839" y="4957210"/>
          <a:ext cx="3157537" cy="718530"/>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Joint inspection completed on 15-12-027</a:t>
          </a:r>
          <a:endParaRPr lang="ja-JP" altLang="en-US" sz="2000" b="1">
            <a:solidFill>
              <a:sysClr val="windowText" lastClr="000000"/>
            </a:solidFill>
            <a:latin typeface="+mn-lt"/>
          </a:endParaRPr>
        </a:p>
      </xdr:txBody>
    </xdr:sp>
    <xdr:clientData/>
  </xdr:twoCellAnchor>
  <xdr:twoCellAnchor>
    <xdr:from>
      <xdr:col>46</xdr:col>
      <xdr:colOff>27823</xdr:colOff>
      <xdr:row>40</xdr:row>
      <xdr:rowOff>309009</xdr:rowOff>
    </xdr:from>
    <xdr:to>
      <xdr:col>54</xdr:col>
      <xdr:colOff>-1</xdr:colOff>
      <xdr:row>41</xdr:row>
      <xdr:rowOff>285816</xdr:rowOff>
    </xdr:to>
    <xdr:sp macro="" textlink="">
      <xdr:nvSpPr>
        <xdr:cNvPr id="55" name="Text Box 220">
          <a:extLst>
            <a:ext uri="{FF2B5EF4-FFF2-40B4-BE49-F238E27FC236}">
              <a16:creationId xmlns:a16="http://schemas.microsoft.com/office/drawing/2014/main" id="{00000000-0008-0000-0500-000037000000}"/>
            </a:ext>
          </a:extLst>
        </xdr:cNvPr>
        <xdr:cNvSpPr txBox="1">
          <a:spLocks noChangeArrowheads="1"/>
        </xdr:cNvSpPr>
      </xdr:nvSpPr>
      <xdr:spPr bwMode="auto">
        <a:xfrm>
          <a:off x="34484511" y="14501259"/>
          <a:ext cx="5115676"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Rack rolling m/c</a:t>
          </a:r>
          <a:r>
            <a:rPr lang="en-US" altLang="ja-JP" sz="2000" b="1" baseline="0">
              <a:solidFill>
                <a:sysClr val="windowText" lastClr="000000"/>
              </a:solidFill>
              <a:latin typeface="+mn-lt"/>
            </a:rPr>
            <a:t> received in 2WK of NOV-17</a:t>
          </a:r>
          <a:endParaRPr lang="ja-JP" altLang="en-US" sz="2000" b="1">
            <a:solidFill>
              <a:sysClr val="windowText" lastClr="000000"/>
            </a:solidFill>
            <a:latin typeface="+mn-lt"/>
          </a:endParaRPr>
        </a:p>
      </xdr:txBody>
    </xdr:sp>
    <xdr:clientData/>
  </xdr:twoCellAnchor>
  <xdr:twoCellAnchor>
    <xdr:from>
      <xdr:col>49</xdr:col>
      <xdr:colOff>200027</xdr:colOff>
      <xdr:row>15</xdr:row>
      <xdr:rowOff>51835</xdr:rowOff>
    </xdr:from>
    <xdr:to>
      <xdr:col>54</xdr:col>
      <xdr:colOff>142876</xdr:colOff>
      <xdr:row>18</xdr:row>
      <xdr:rowOff>59526</xdr:rowOff>
    </xdr:to>
    <xdr:sp macro="" textlink="">
      <xdr:nvSpPr>
        <xdr:cNvPr id="56" name="Text Box 220">
          <a:extLst>
            <a:ext uri="{FF2B5EF4-FFF2-40B4-BE49-F238E27FC236}">
              <a16:creationId xmlns:a16="http://schemas.microsoft.com/office/drawing/2014/main" id="{00000000-0008-0000-0500-000038000000}"/>
            </a:ext>
          </a:extLst>
        </xdr:cNvPr>
        <xdr:cNvSpPr txBox="1">
          <a:spLocks noChangeArrowheads="1"/>
        </xdr:cNvSpPr>
      </xdr:nvSpPr>
      <xdr:spPr bwMode="auto">
        <a:xfrm>
          <a:off x="36585527" y="6290710"/>
          <a:ext cx="3157537" cy="1031629"/>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5 sets dispatched on 19-12-2017 ( sch not uploaded in TVS</a:t>
          </a:r>
          <a:r>
            <a:rPr lang="en-US" altLang="ja-JP" sz="2000" b="1" baseline="0">
              <a:solidFill>
                <a:sysClr val="windowText" lastClr="000000"/>
              </a:solidFill>
              <a:latin typeface="+mn-lt"/>
            </a:rPr>
            <a:t> portal)</a:t>
          </a:r>
          <a:endParaRPr lang="ja-JP" altLang="en-US" sz="2000" b="1">
            <a:solidFill>
              <a:sysClr val="windowText" lastClr="000000"/>
            </a:solidFill>
            <a:latin typeface="+mn-lt"/>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34</xdr:col>
      <xdr:colOff>238126</xdr:colOff>
      <xdr:row>23</xdr:row>
      <xdr:rowOff>214316</xdr:rowOff>
    </xdr:from>
    <xdr:to>
      <xdr:col>34</xdr:col>
      <xdr:colOff>619124</xdr:colOff>
      <xdr:row>41</xdr:row>
      <xdr:rowOff>309565</xdr:rowOff>
    </xdr:to>
    <xdr:cxnSp macro="">
      <xdr:nvCxnSpPr>
        <xdr:cNvPr id="2" name="Connector: Elbow 1">
          <a:extLst>
            <a:ext uri="{FF2B5EF4-FFF2-40B4-BE49-F238E27FC236}">
              <a16:creationId xmlns:a16="http://schemas.microsoft.com/office/drawing/2014/main" id="{00000000-0008-0000-0600-000002000000}"/>
            </a:ext>
          </a:extLst>
        </xdr:cNvPr>
        <xdr:cNvCxnSpPr/>
      </xdr:nvCxnSpPr>
      <xdr:spPr>
        <a:xfrm rot="16200000" flipH="1">
          <a:off x="24564975" y="12072942"/>
          <a:ext cx="5848349" cy="380998"/>
        </a:xfrm>
        <a:prstGeom prst="bentConnector3">
          <a:avLst>
            <a:gd name="adj1" fmla="val 50000"/>
          </a:avLst>
        </a:prstGeom>
        <a:noFill/>
        <a:ln w="38100" cmpd="sng">
          <a:solidFill>
            <a:schemeClr val="accent5">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133350</xdr:colOff>
      <xdr:row>10</xdr:row>
      <xdr:rowOff>38100</xdr:rowOff>
    </xdr:from>
    <xdr:to>
      <xdr:col>49</xdr:col>
      <xdr:colOff>581038</xdr:colOff>
      <xdr:row>10</xdr:row>
      <xdr:rowOff>423859</xdr:rowOff>
    </xdr:to>
    <xdr:sp macro="" textlink="">
      <xdr:nvSpPr>
        <xdr:cNvPr id="3" name="二等辺三角形 1">
          <a:extLst>
            <a:ext uri="{FF2B5EF4-FFF2-40B4-BE49-F238E27FC236}">
              <a16:creationId xmlns:a16="http://schemas.microsoft.com/office/drawing/2014/main" id="{00000000-0008-0000-0600-000003000000}"/>
            </a:ext>
          </a:extLst>
        </xdr:cNvPr>
        <xdr:cNvSpPr/>
      </xdr:nvSpPr>
      <xdr:spPr>
        <a:xfrm rot="10800000">
          <a:off x="37157025" y="4419600"/>
          <a:ext cx="447688" cy="385759"/>
        </a:xfrm>
        <a:prstGeom prst="triangl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209550</xdr:colOff>
      <xdr:row>10</xdr:row>
      <xdr:rowOff>342900</xdr:rowOff>
    </xdr:from>
    <xdr:to>
      <xdr:col>57</xdr:col>
      <xdr:colOff>17319</xdr:colOff>
      <xdr:row>10</xdr:row>
      <xdr:rowOff>346364</xdr:rowOff>
    </xdr:to>
    <xdr:cxnSp macro="">
      <xdr:nvCxnSpPr>
        <xdr:cNvPr id="4" name="直線矢印コネクタ 3">
          <a:extLst>
            <a:ext uri="{FF2B5EF4-FFF2-40B4-BE49-F238E27FC236}">
              <a16:creationId xmlns:a16="http://schemas.microsoft.com/office/drawing/2014/main" id="{00000000-0008-0000-0600-000004000000}"/>
            </a:ext>
          </a:extLst>
        </xdr:cNvPr>
        <xdr:cNvCxnSpPr/>
      </xdr:nvCxnSpPr>
      <xdr:spPr>
        <a:xfrm>
          <a:off x="37880925" y="4724400"/>
          <a:ext cx="4341669" cy="3464"/>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309564</xdr:colOff>
      <xdr:row>9</xdr:row>
      <xdr:rowOff>309562</xdr:rowOff>
    </xdr:from>
    <xdr:to>
      <xdr:col>56</xdr:col>
      <xdr:colOff>82262</xdr:colOff>
      <xdr:row>10</xdr:row>
      <xdr:rowOff>274063</xdr:rowOff>
    </xdr:to>
    <xdr:sp macro="" textlink="">
      <xdr:nvSpPr>
        <xdr:cNvPr id="5" name="正方形/長方形 4">
          <a:extLst>
            <a:ext uri="{FF2B5EF4-FFF2-40B4-BE49-F238E27FC236}">
              <a16:creationId xmlns:a16="http://schemas.microsoft.com/office/drawing/2014/main" id="{00000000-0008-0000-0600-000005000000}"/>
            </a:ext>
          </a:extLst>
        </xdr:cNvPr>
        <xdr:cNvSpPr/>
      </xdr:nvSpPr>
      <xdr:spPr>
        <a:xfrm>
          <a:off x="37885689" y="4286250"/>
          <a:ext cx="3630323" cy="39312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Endurence and durability test</a:t>
          </a:r>
          <a:endParaRPr kumimoji="1" lang="ja-JP" altLang="en-US" sz="2000"/>
        </a:p>
      </xdr:txBody>
    </xdr:sp>
    <xdr:clientData/>
  </xdr:twoCellAnchor>
  <xdr:twoCellAnchor>
    <xdr:from>
      <xdr:col>55</xdr:col>
      <xdr:colOff>442477</xdr:colOff>
      <xdr:row>8</xdr:row>
      <xdr:rowOff>80768</xdr:rowOff>
    </xdr:from>
    <xdr:to>
      <xdr:col>57</xdr:col>
      <xdr:colOff>138111</xdr:colOff>
      <xdr:row>9</xdr:row>
      <xdr:rowOff>191828</xdr:rowOff>
    </xdr:to>
    <xdr:sp macro="" textlink="">
      <xdr:nvSpPr>
        <xdr:cNvPr id="6" name="Text Box 220">
          <a:extLst>
            <a:ext uri="{FF2B5EF4-FFF2-40B4-BE49-F238E27FC236}">
              <a16:creationId xmlns:a16="http://schemas.microsoft.com/office/drawing/2014/main" id="{00000000-0008-0000-0600-000006000000}"/>
            </a:ext>
          </a:extLst>
        </xdr:cNvPr>
        <xdr:cNvSpPr txBox="1">
          <a:spLocks noChangeArrowheads="1"/>
        </xdr:cNvSpPr>
      </xdr:nvSpPr>
      <xdr:spPr bwMode="auto">
        <a:xfrm>
          <a:off x="41233290" y="3771706"/>
          <a:ext cx="981509" cy="396810"/>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2000">
              <a:solidFill>
                <a:sysClr val="windowText" lastClr="000000"/>
              </a:solidFill>
            </a:rPr>
            <a:t>QCD-1</a:t>
          </a:r>
          <a:endParaRPr lang="ja-JP" altLang="en-US" sz="2000">
            <a:solidFill>
              <a:sysClr val="windowText" lastClr="000000"/>
            </a:solidFill>
          </a:endParaRPr>
        </a:p>
      </xdr:txBody>
    </xdr:sp>
    <xdr:clientData/>
  </xdr:twoCellAnchor>
  <xdr:twoCellAnchor>
    <xdr:from>
      <xdr:col>56</xdr:col>
      <xdr:colOff>210040</xdr:colOff>
      <xdr:row>9</xdr:row>
      <xdr:rowOff>285751</xdr:rowOff>
    </xdr:from>
    <xdr:to>
      <xdr:col>56</xdr:col>
      <xdr:colOff>465309</xdr:colOff>
      <xdr:row>10</xdr:row>
      <xdr:rowOff>177771</xdr:rowOff>
    </xdr:to>
    <xdr:sp macro="" textlink="">
      <xdr:nvSpPr>
        <xdr:cNvPr id="7" name="星 5 9">
          <a:extLst>
            <a:ext uri="{FF2B5EF4-FFF2-40B4-BE49-F238E27FC236}">
              <a16:creationId xmlns:a16="http://schemas.microsoft.com/office/drawing/2014/main" id="{00000000-0008-0000-0600-000007000000}"/>
            </a:ext>
          </a:extLst>
        </xdr:cNvPr>
        <xdr:cNvSpPr/>
      </xdr:nvSpPr>
      <xdr:spPr bwMode="auto">
        <a:xfrm>
          <a:off x="41643790" y="4262439"/>
          <a:ext cx="255269" cy="320645"/>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14</xdr:col>
      <xdr:colOff>160192</xdr:colOff>
      <xdr:row>31</xdr:row>
      <xdr:rowOff>238125</xdr:rowOff>
    </xdr:from>
    <xdr:to>
      <xdr:col>21</xdr:col>
      <xdr:colOff>138546</xdr:colOff>
      <xdr:row>33</xdr:row>
      <xdr:rowOff>294409</xdr:rowOff>
    </xdr:to>
    <xdr:sp macro="" textlink="">
      <xdr:nvSpPr>
        <xdr:cNvPr id="8" name="テキスト ボックス 13">
          <a:extLst>
            <a:ext uri="{FF2B5EF4-FFF2-40B4-BE49-F238E27FC236}">
              <a16:creationId xmlns:a16="http://schemas.microsoft.com/office/drawing/2014/main" id="{00000000-0008-0000-0600-000008000000}"/>
            </a:ext>
          </a:extLst>
        </xdr:cNvPr>
        <xdr:cNvSpPr txBox="1"/>
      </xdr:nvSpPr>
      <xdr:spPr>
        <a:xfrm>
          <a:off x="15771667" y="11696700"/>
          <a:ext cx="3740729" cy="7230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DOCUMENT</a:t>
          </a:r>
          <a:r>
            <a:rPr kumimoji="1" lang="en-US" altLang="ja-JP" sz="1800" baseline="0"/>
            <a:t> NEED TO RECEIVE FROM BWL TO BLR PE</a:t>
          </a:r>
          <a:endParaRPr kumimoji="1" lang="ja-JP" altLang="en-US" sz="1800"/>
        </a:p>
      </xdr:txBody>
    </xdr:sp>
    <xdr:clientData/>
  </xdr:twoCellAnchor>
  <xdr:twoCellAnchor>
    <xdr:from>
      <xdr:col>33</xdr:col>
      <xdr:colOff>299067</xdr:colOff>
      <xdr:row>20</xdr:row>
      <xdr:rowOff>142875</xdr:rowOff>
    </xdr:from>
    <xdr:to>
      <xdr:col>36</xdr:col>
      <xdr:colOff>152400</xdr:colOff>
      <xdr:row>22</xdr:row>
      <xdr:rowOff>280989</xdr:rowOff>
    </xdr:to>
    <xdr:sp macro="" textlink="">
      <xdr:nvSpPr>
        <xdr:cNvPr id="9" name="正方形/長方形 4">
          <a:extLst>
            <a:ext uri="{FF2B5EF4-FFF2-40B4-BE49-F238E27FC236}">
              <a16:creationId xmlns:a16="http://schemas.microsoft.com/office/drawing/2014/main" id="{00000000-0008-0000-0600-000009000000}"/>
            </a:ext>
          </a:extLst>
        </xdr:cNvPr>
        <xdr:cNvSpPr/>
      </xdr:nvSpPr>
      <xdr:spPr>
        <a:xfrm>
          <a:off x="26711892" y="8267700"/>
          <a:ext cx="1796433" cy="8048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For WEGO GEARS</a:t>
          </a:r>
          <a:endParaRPr kumimoji="1" lang="ja-JP" altLang="en-US" sz="2000"/>
        </a:p>
      </xdr:txBody>
    </xdr:sp>
    <xdr:clientData/>
  </xdr:twoCellAnchor>
  <xdr:twoCellAnchor>
    <xdr:from>
      <xdr:col>36</xdr:col>
      <xdr:colOff>356217</xdr:colOff>
      <xdr:row>20</xdr:row>
      <xdr:rowOff>95250</xdr:rowOff>
    </xdr:from>
    <xdr:to>
      <xdr:col>39</xdr:col>
      <xdr:colOff>266701</xdr:colOff>
      <xdr:row>22</xdr:row>
      <xdr:rowOff>285751</xdr:rowOff>
    </xdr:to>
    <xdr:sp macro="" textlink="">
      <xdr:nvSpPr>
        <xdr:cNvPr id="10" name="正方形/長方形 4">
          <a:extLst>
            <a:ext uri="{FF2B5EF4-FFF2-40B4-BE49-F238E27FC236}">
              <a16:creationId xmlns:a16="http://schemas.microsoft.com/office/drawing/2014/main" id="{00000000-0008-0000-0600-00000A000000}"/>
            </a:ext>
          </a:extLst>
        </xdr:cNvPr>
        <xdr:cNvSpPr/>
      </xdr:nvSpPr>
      <xdr:spPr>
        <a:xfrm>
          <a:off x="28712142" y="8220075"/>
          <a:ext cx="1853584" cy="85725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For WEGO SHAFTS</a:t>
          </a:r>
          <a:endParaRPr kumimoji="1" lang="ja-JP" altLang="en-US" sz="2000"/>
        </a:p>
      </xdr:txBody>
    </xdr:sp>
    <xdr:clientData/>
  </xdr:twoCellAnchor>
  <xdr:twoCellAnchor>
    <xdr:from>
      <xdr:col>60</xdr:col>
      <xdr:colOff>140394</xdr:colOff>
      <xdr:row>10</xdr:row>
      <xdr:rowOff>340997</xdr:rowOff>
    </xdr:from>
    <xdr:to>
      <xdr:col>61</xdr:col>
      <xdr:colOff>519983</xdr:colOff>
      <xdr:row>11</xdr:row>
      <xdr:rowOff>270163</xdr:rowOff>
    </xdr:to>
    <xdr:sp macro="" textlink="">
      <xdr:nvSpPr>
        <xdr:cNvPr id="11" name="Text Box 220">
          <a:extLst>
            <a:ext uri="{FF2B5EF4-FFF2-40B4-BE49-F238E27FC236}">
              <a16:creationId xmlns:a16="http://schemas.microsoft.com/office/drawing/2014/main" id="{00000000-0008-0000-0600-00000B000000}"/>
            </a:ext>
          </a:extLst>
        </xdr:cNvPr>
        <xdr:cNvSpPr txBox="1">
          <a:spLocks noChangeArrowheads="1"/>
        </xdr:cNvSpPr>
      </xdr:nvSpPr>
      <xdr:spPr bwMode="auto">
        <a:xfrm>
          <a:off x="44288769" y="4722497"/>
          <a:ext cx="1103489" cy="357791"/>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a:solidFill>
                <a:sysClr val="windowText" lastClr="000000"/>
              </a:solidFill>
            </a:rPr>
            <a:t>QCD-2</a:t>
          </a:r>
          <a:endParaRPr lang="ja-JP" altLang="en-US" sz="1800">
            <a:solidFill>
              <a:sysClr val="windowText" lastClr="000000"/>
            </a:solidFill>
          </a:endParaRPr>
        </a:p>
      </xdr:txBody>
    </xdr:sp>
    <xdr:clientData/>
  </xdr:twoCellAnchor>
  <xdr:twoCellAnchor>
    <xdr:from>
      <xdr:col>60</xdr:col>
      <xdr:colOff>495753</xdr:colOff>
      <xdr:row>10</xdr:row>
      <xdr:rowOff>26412</xdr:rowOff>
    </xdr:from>
    <xdr:to>
      <xdr:col>61</xdr:col>
      <xdr:colOff>165291</xdr:colOff>
      <xdr:row>10</xdr:row>
      <xdr:rowOff>262197</xdr:rowOff>
    </xdr:to>
    <xdr:sp macro="" textlink="">
      <xdr:nvSpPr>
        <xdr:cNvPr id="12" name="星 5 9">
          <a:extLst>
            <a:ext uri="{FF2B5EF4-FFF2-40B4-BE49-F238E27FC236}">
              <a16:creationId xmlns:a16="http://schemas.microsoft.com/office/drawing/2014/main" id="{00000000-0008-0000-0600-00000C000000}"/>
            </a:ext>
          </a:extLst>
        </xdr:cNvPr>
        <xdr:cNvSpPr/>
      </xdr:nvSpPr>
      <xdr:spPr bwMode="auto">
        <a:xfrm>
          <a:off x="44644128" y="4407912"/>
          <a:ext cx="393438" cy="235785"/>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46</xdr:col>
      <xdr:colOff>218323</xdr:colOff>
      <xdr:row>19</xdr:row>
      <xdr:rowOff>309009</xdr:rowOff>
    </xdr:from>
    <xdr:to>
      <xdr:col>48</xdr:col>
      <xdr:colOff>447241</xdr:colOff>
      <xdr:row>21</xdr:row>
      <xdr:rowOff>28641</xdr:rowOff>
    </xdr:to>
    <xdr:sp macro="" textlink="">
      <xdr:nvSpPr>
        <xdr:cNvPr id="13" name="Text Box 220">
          <a:extLst>
            <a:ext uri="{FF2B5EF4-FFF2-40B4-BE49-F238E27FC236}">
              <a16:creationId xmlns:a16="http://schemas.microsoft.com/office/drawing/2014/main" id="{00000000-0008-0000-0600-00000D000000}"/>
            </a:ext>
          </a:extLst>
        </xdr:cNvPr>
        <xdr:cNvSpPr txBox="1">
          <a:spLocks noChangeArrowheads="1"/>
        </xdr:cNvSpPr>
      </xdr:nvSpPr>
      <xdr:spPr bwMode="auto">
        <a:xfrm>
          <a:off x="35298898" y="8100459"/>
          <a:ext cx="1524318" cy="38638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For T1 &amp; PL1</a:t>
          </a:r>
          <a:endParaRPr lang="ja-JP" altLang="en-US" sz="2000" b="1">
            <a:solidFill>
              <a:sysClr val="windowText" lastClr="000000"/>
            </a:solidFill>
            <a:latin typeface="+mn-lt"/>
          </a:endParaRPr>
        </a:p>
      </xdr:txBody>
    </xdr:sp>
    <xdr:clientData/>
  </xdr:twoCellAnchor>
  <xdr:twoCellAnchor>
    <xdr:from>
      <xdr:col>46</xdr:col>
      <xdr:colOff>512302</xdr:colOff>
      <xdr:row>9</xdr:row>
      <xdr:rowOff>309873</xdr:rowOff>
    </xdr:from>
    <xdr:to>
      <xdr:col>49</xdr:col>
      <xdr:colOff>86592</xdr:colOff>
      <xdr:row>11</xdr:row>
      <xdr:rowOff>152103</xdr:rowOff>
    </xdr:to>
    <xdr:sp macro="" textlink="">
      <xdr:nvSpPr>
        <xdr:cNvPr id="14" name="Text Box 220">
          <a:extLst>
            <a:ext uri="{FF2B5EF4-FFF2-40B4-BE49-F238E27FC236}">
              <a16:creationId xmlns:a16="http://schemas.microsoft.com/office/drawing/2014/main" id="{00000000-0008-0000-0600-00000E000000}"/>
            </a:ext>
          </a:extLst>
        </xdr:cNvPr>
        <xdr:cNvSpPr txBox="1">
          <a:spLocks noChangeArrowheads="1"/>
        </xdr:cNvSpPr>
      </xdr:nvSpPr>
      <xdr:spPr bwMode="auto">
        <a:xfrm>
          <a:off x="35592877" y="4262748"/>
          <a:ext cx="1517390" cy="699480"/>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Joint Insp.</a:t>
          </a:r>
          <a:r>
            <a:rPr lang="en-US" altLang="ja-JP" sz="2000" b="1" baseline="0">
              <a:solidFill>
                <a:sysClr val="windowText" lastClr="000000"/>
              </a:solidFill>
              <a:latin typeface="+mn-lt"/>
            </a:rPr>
            <a:t> on 5th Dec</a:t>
          </a:r>
          <a:endParaRPr lang="ja-JP" altLang="en-US" sz="2000" b="1">
            <a:solidFill>
              <a:sysClr val="windowText" lastClr="000000"/>
            </a:solidFill>
            <a:latin typeface="+mn-lt"/>
          </a:endParaRPr>
        </a:p>
      </xdr:txBody>
    </xdr:sp>
    <xdr:clientData/>
  </xdr:twoCellAnchor>
  <xdr:twoCellAnchor>
    <xdr:from>
      <xdr:col>55</xdr:col>
      <xdr:colOff>589589</xdr:colOff>
      <xdr:row>59</xdr:row>
      <xdr:rowOff>400050</xdr:rowOff>
    </xdr:from>
    <xdr:to>
      <xdr:col>62</xdr:col>
      <xdr:colOff>128588</xdr:colOff>
      <xdr:row>61</xdr:row>
      <xdr:rowOff>109538</xdr:rowOff>
    </xdr:to>
    <xdr:sp macro="" textlink="">
      <xdr:nvSpPr>
        <xdr:cNvPr id="15" name="正方形/長方形 4">
          <a:extLst>
            <a:ext uri="{FF2B5EF4-FFF2-40B4-BE49-F238E27FC236}">
              <a16:creationId xmlns:a16="http://schemas.microsoft.com/office/drawing/2014/main" id="{00000000-0008-0000-0600-00000F000000}"/>
            </a:ext>
          </a:extLst>
        </xdr:cNvPr>
        <xdr:cNvSpPr/>
      </xdr:nvSpPr>
      <xdr:spPr>
        <a:xfrm>
          <a:off x="41499464" y="23726775"/>
          <a:ext cx="4149099" cy="5762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600" b="1"/>
            <a:t>JIGS</a:t>
          </a:r>
          <a:r>
            <a:rPr kumimoji="1" lang="en-US" altLang="ja-JP" sz="1600" b="1" baseline="0"/>
            <a:t> AND FIXTURES FOR MASS PRODUCTION</a:t>
          </a:r>
          <a:endParaRPr kumimoji="1" lang="ja-JP" altLang="en-US" sz="1600" b="1"/>
        </a:p>
      </xdr:txBody>
    </xdr:sp>
    <xdr:clientData/>
  </xdr:twoCellAnchor>
  <xdr:twoCellAnchor>
    <xdr:from>
      <xdr:col>11</xdr:col>
      <xdr:colOff>64952</xdr:colOff>
      <xdr:row>17</xdr:row>
      <xdr:rowOff>119066</xdr:rowOff>
    </xdr:from>
    <xdr:to>
      <xdr:col>25</xdr:col>
      <xdr:colOff>428625</xdr:colOff>
      <xdr:row>24</xdr:row>
      <xdr:rowOff>238127</xdr:rowOff>
    </xdr:to>
    <xdr:sp macro="" textlink="">
      <xdr:nvSpPr>
        <xdr:cNvPr id="16" name="テキスト ボックス 13">
          <a:extLst>
            <a:ext uri="{FF2B5EF4-FFF2-40B4-BE49-F238E27FC236}">
              <a16:creationId xmlns:a16="http://schemas.microsoft.com/office/drawing/2014/main" id="{00000000-0008-0000-0600-000010000000}"/>
            </a:ext>
          </a:extLst>
        </xdr:cNvPr>
        <xdr:cNvSpPr txBox="1"/>
      </xdr:nvSpPr>
      <xdr:spPr>
        <a:xfrm>
          <a:off x="14123852" y="7243766"/>
          <a:ext cx="7688398" cy="24526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b="1">
              <a:solidFill>
                <a:srgbClr val="FF0000"/>
              </a:solidFill>
            </a:rPr>
            <a:t>NOTE: Lead and Profile error tolerance not fixed for all WEGO parts, Tolerance to be agreed</a:t>
          </a:r>
          <a:r>
            <a:rPr kumimoji="1" lang="en-US" altLang="ja-JP" sz="3600" b="1" baseline="0">
              <a:solidFill>
                <a:srgbClr val="FF0000"/>
              </a:solidFill>
            </a:rPr>
            <a:t> with customer.</a:t>
          </a:r>
          <a:endParaRPr kumimoji="1" lang="ja-JP" altLang="en-US" sz="3600" b="1">
            <a:solidFill>
              <a:srgbClr val="FF0000"/>
            </a:solidFill>
          </a:endParaRPr>
        </a:p>
      </xdr:txBody>
    </xdr:sp>
    <xdr:clientData/>
  </xdr:twoCellAnchor>
  <xdr:twoCellAnchor>
    <xdr:from>
      <xdr:col>53</xdr:col>
      <xdr:colOff>358487</xdr:colOff>
      <xdr:row>26</xdr:row>
      <xdr:rowOff>25545</xdr:rowOff>
    </xdr:from>
    <xdr:to>
      <xdr:col>57</xdr:col>
      <xdr:colOff>334674</xdr:colOff>
      <xdr:row>26</xdr:row>
      <xdr:rowOff>320821</xdr:rowOff>
    </xdr:to>
    <xdr:sp macro="" textlink="">
      <xdr:nvSpPr>
        <xdr:cNvPr id="17" name="正方形/長方形 4">
          <a:extLst>
            <a:ext uri="{FF2B5EF4-FFF2-40B4-BE49-F238E27FC236}">
              <a16:creationId xmlns:a16="http://schemas.microsoft.com/office/drawing/2014/main" id="{00000000-0008-0000-0600-000011000000}"/>
            </a:ext>
          </a:extLst>
        </xdr:cNvPr>
        <xdr:cNvSpPr/>
      </xdr:nvSpPr>
      <xdr:spPr>
        <a:xfrm>
          <a:off x="39863425" y="10169670"/>
          <a:ext cx="2547937" cy="29527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800"/>
            <a:t>T1 Event </a:t>
          </a:r>
          <a:r>
            <a:rPr kumimoji="1" lang="en-US" altLang="ja-JP" sz="1800" b="0"/>
            <a:t>Process</a:t>
          </a:r>
          <a:endParaRPr kumimoji="1" lang="ja-JP" altLang="en-US" sz="1800" b="0"/>
        </a:p>
      </xdr:txBody>
    </xdr:sp>
    <xdr:clientData/>
  </xdr:twoCellAnchor>
  <xdr:twoCellAnchor>
    <xdr:from>
      <xdr:col>40</xdr:col>
      <xdr:colOff>171936</xdr:colOff>
      <xdr:row>10</xdr:row>
      <xdr:rowOff>234223</xdr:rowOff>
    </xdr:from>
    <xdr:to>
      <xdr:col>40</xdr:col>
      <xdr:colOff>434133</xdr:colOff>
      <xdr:row>11</xdr:row>
      <xdr:rowOff>121914</xdr:rowOff>
    </xdr:to>
    <xdr:sp macro="" textlink="">
      <xdr:nvSpPr>
        <xdr:cNvPr id="18" name="星 5 9">
          <a:extLst>
            <a:ext uri="{FF2B5EF4-FFF2-40B4-BE49-F238E27FC236}">
              <a16:creationId xmlns:a16="http://schemas.microsoft.com/office/drawing/2014/main" id="{00000000-0008-0000-0600-000012000000}"/>
            </a:ext>
          </a:extLst>
        </xdr:cNvPr>
        <xdr:cNvSpPr/>
      </xdr:nvSpPr>
      <xdr:spPr bwMode="auto">
        <a:xfrm>
          <a:off x="31242486" y="4615723"/>
          <a:ext cx="262197" cy="31631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40</xdr:col>
      <xdr:colOff>13970</xdr:colOff>
      <xdr:row>9</xdr:row>
      <xdr:rowOff>285749</xdr:rowOff>
    </xdr:from>
    <xdr:to>
      <xdr:col>42</xdr:col>
      <xdr:colOff>309561</xdr:colOff>
      <xdr:row>10</xdr:row>
      <xdr:rowOff>238125</xdr:rowOff>
    </xdr:to>
    <xdr:sp macro="" textlink="">
      <xdr:nvSpPr>
        <xdr:cNvPr id="19" name="Text Box 220">
          <a:extLst>
            <a:ext uri="{FF2B5EF4-FFF2-40B4-BE49-F238E27FC236}">
              <a16:creationId xmlns:a16="http://schemas.microsoft.com/office/drawing/2014/main" id="{00000000-0008-0000-0600-000013000000}"/>
            </a:ext>
          </a:extLst>
        </xdr:cNvPr>
        <xdr:cNvSpPr txBox="1">
          <a:spLocks noChangeArrowheads="1"/>
        </xdr:cNvSpPr>
      </xdr:nvSpPr>
      <xdr:spPr bwMode="auto">
        <a:xfrm>
          <a:off x="31084520" y="4238624"/>
          <a:ext cx="1714816" cy="381001"/>
        </a:xfrm>
        <a:prstGeom prst="rect">
          <a:avLst/>
        </a:prstGeom>
        <a:solidFill>
          <a:sysClr val="window" lastClr="FFFFFF"/>
        </a:solidFill>
        <a:ln>
          <a:noFill/>
        </a:ln>
        <a:effectLst>
          <a:outerShdw dist="35921" dir="2700000" algn="ctr" rotWithShape="0">
            <a:srgbClr val="5F5F5F"/>
          </a:outerShdw>
        </a:effectLst>
      </xdr:spPr>
      <xdr:txBody>
        <a:bodyPr wrap="square" anchor="ctr">
          <a:no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ctr" eaLnBrk="1" hangingPunct="1">
            <a:spcBef>
              <a:spcPct val="50000"/>
            </a:spcBef>
          </a:pPr>
          <a:r>
            <a:rPr lang="en-US" altLang="ja-JP" sz="2000">
              <a:solidFill>
                <a:sysClr val="windowText" lastClr="000000"/>
              </a:solidFill>
            </a:rPr>
            <a:t>QCD - P&amp;</a:t>
          </a:r>
          <a:r>
            <a:rPr lang="en-US" altLang="ja-JP" sz="2000" baseline="0">
              <a:solidFill>
                <a:sysClr val="windowText" lastClr="000000"/>
              </a:solidFill>
            </a:rPr>
            <a:t> 0</a:t>
          </a:r>
          <a:endParaRPr lang="ja-JP" altLang="en-US" sz="2000">
            <a:solidFill>
              <a:sysClr val="windowText" lastClr="000000"/>
            </a:solidFill>
          </a:endParaRPr>
        </a:p>
      </xdr:txBody>
    </xdr:sp>
    <xdr:clientData/>
  </xdr:twoCellAnchor>
  <xdr:twoCellAnchor>
    <xdr:from>
      <xdr:col>36</xdr:col>
      <xdr:colOff>309561</xdr:colOff>
      <xdr:row>23</xdr:row>
      <xdr:rowOff>214316</xdr:rowOff>
    </xdr:from>
    <xdr:to>
      <xdr:col>36</xdr:col>
      <xdr:colOff>619124</xdr:colOff>
      <xdr:row>40</xdr:row>
      <xdr:rowOff>119062</xdr:rowOff>
    </xdr:to>
    <xdr:cxnSp macro="">
      <xdr:nvCxnSpPr>
        <xdr:cNvPr id="20" name="Connector: Elbow 19">
          <a:extLst>
            <a:ext uri="{FF2B5EF4-FFF2-40B4-BE49-F238E27FC236}">
              <a16:creationId xmlns:a16="http://schemas.microsoft.com/office/drawing/2014/main" id="{00000000-0008-0000-0600-000014000000}"/>
            </a:ext>
          </a:extLst>
        </xdr:cNvPr>
        <xdr:cNvCxnSpPr/>
      </xdr:nvCxnSpPr>
      <xdr:spPr>
        <a:xfrm rot="16200000" flipH="1">
          <a:off x="26200895" y="11803857"/>
          <a:ext cx="5238746" cy="309563"/>
        </a:xfrm>
        <a:prstGeom prst="bentConnector3">
          <a:avLst>
            <a:gd name="adj1" fmla="val 55455"/>
          </a:avLst>
        </a:prstGeom>
        <a:noFill/>
        <a:ln w="38100" cmpd="sng">
          <a:solidFill>
            <a:schemeClr val="accent5">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118089</xdr:colOff>
      <xdr:row>27</xdr:row>
      <xdr:rowOff>190498</xdr:rowOff>
    </xdr:from>
    <xdr:to>
      <xdr:col>38</xdr:col>
      <xdr:colOff>27212</xdr:colOff>
      <xdr:row>31</xdr:row>
      <xdr:rowOff>119055</xdr:rowOff>
    </xdr:to>
    <xdr:sp macro="" textlink="">
      <xdr:nvSpPr>
        <xdr:cNvPr id="21" name="正方形/長方形 4">
          <a:extLst>
            <a:ext uri="{FF2B5EF4-FFF2-40B4-BE49-F238E27FC236}">
              <a16:creationId xmlns:a16="http://schemas.microsoft.com/office/drawing/2014/main" id="{00000000-0008-0000-0600-000015000000}"/>
            </a:ext>
          </a:extLst>
        </xdr:cNvPr>
        <xdr:cNvSpPr/>
      </xdr:nvSpPr>
      <xdr:spPr>
        <a:xfrm>
          <a:off x="27826314" y="10648948"/>
          <a:ext cx="1852223" cy="92868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MachineTrail @ Supplier End</a:t>
          </a:r>
          <a:endParaRPr kumimoji="1" lang="ja-JP" altLang="en-US" sz="2000"/>
        </a:p>
      </xdr:txBody>
    </xdr:sp>
    <xdr:clientData/>
  </xdr:twoCellAnchor>
  <xdr:twoCellAnchor>
    <xdr:from>
      <xdr:col>36</xdr:col>
      <xdr:colOff>285749</xdr:colOff>
      <xdr:row>31</xdr:row>
      <xdr:rowOff>119055</xdr:rowOff>
    </xdr:from>
    <xdr:to>
      <xdr:col>36</xdr:col>
      <xdr:colOff>394119</xdr:colOff>
      <xdr:row>44</xdr:row>
      <xdr:rowOff>23812</xdr:rowOff>
    </xdr:to>
    <xdr:cxnSp macro="">
      <xdr:nvCxnSpPr>
        <xdr:cNvPr id="22" name="Straight Arrow Connector 21">
          <a:extLst>
            <a:ext uri="{FF2B5EF4-FFF2-40B4-BE49-F238E27FC236}">
              <a16:creationId xmlns:a16="http://schemas.microsoft.com/office/drawing/2014/main" id="{00000000-0008-0000-0600-000016000000}"/>
            </a:ext>
          </a:extLst>
        </xdr:cNvPr>
        <xdr:cNvCxnSpPr>
          <a:stCxn id="21" idx="2"/>
        </xdr:cNvCxnSpPr>
      </xdr:nvCxnSpPr>
      <xdr:spPr>
        <a:xfrm flipH="1">
          <a:off x="28641674" y="11577630"/>
          <a:ext cx="108370" cy="4324357"/>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394119</xdr:colOff>
      <xdr:row>31</xdr:row>
      <xdr:rowOff>119055</xdr:rowOff>
    </xdr:from>
    <xdr:to>
      <xdr:col>36</xdr:col>
      <xdr:colOff>547687</xdr:colOff>
      <xdr:row>40</xdr:row>
      <xdr:rowOff>47625</xdr:rowOff>
    </xdr:to>
    <xdr:cxnSp macro="">
      <xdr:nvCxnSpPr>
        <xdr:cNvPr id="23" name="Straight Arrow Connector 22">
          <a:extLst>
            <a:ext uri="{FF2B5EF4-FFF2-40B4-BE49-F238E27FC236}">
              <a16:creationId xmlns:a16="http://schemas.microsoft.com/office/drawing/2014/main" id="{00000000-0008-0000-0600-000017000000}"/>
            </a:ext>
          </a:extLst>
        </xdr:cNvPr>
        <xdr:cNvCxnSpPr>
          <a:stCxn id="21" idx="2"/>
        </xdr:cNvCxnSpPr>
      </xdr:nvCxnSpPr>
      <xdr:spPr>
        <a:xfrm>
          <a:off x="28750044" y="11577630"/>
          <a:ext cx="153568" cy="2928945"/>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285749</xdr:colOff>
      <xdr:row>31</xdr:row>
      <xdr:rowOff>119055</xdr:rowOff>
    </xdr:from>
    <xdr:to>
      <xdr:col>36</xdr:col>
      <xdr:colOff>394119</xdr:colOff>
      <xdr:row>42</xdr:row>
      <xdr:rowOff>0</xdr:rowOff>
    </xdr:to>
    <xdr:cxnSp macro="">
      <xdr:nvCxnSpPr>
        <xdr:cNvPr id="24" name="Straight Arrow Connector 23">
          <a:extLst>
            <a:ext uri="{FF2B5EF4-FFF2-40B4-BE49-F238E27FC236}">
              <a16:creationId xmlns:a16="http://schemas.microsoft.com/office/drawing/2014/main" id="{00000000-0008-0000-0600-000018000000}"/>
            </a:ext>
          </a:extLst>
        </xdr:cNvPr>
        <xdr:cNvCxnSpPr>
          <a:stCxn id="21" idx="2"/>
        </xdr:cNvCxnSpPr>
      </xdr:nvCxnSpPr>
      <xdr:spPr>
        <a:xfrm flipH="1">
          <a:off x="27346274" y="11577630"/>
          <a:ext cx="1403770" cy="3633795"/>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63538</xdr:colOff>
      <xdr:row>16</xdr:row>
      <xdr:rowOff>110835</xdr:rowOff>
    </xdr:from>
    <xdr:to>
      <xdr:col>61</xdr:col>
      <xdr:colOff>185303</xdr:colOff>
      <xdr:row>18</xdr:row>
      <xdr:rowOff>225135</xdr:rowOff>
    </xdr:to>
    <xdr:sp macro="" textlink="">
      <xdr:nvSpPr>
        <xdr:cNvPr id="25" name="正方形/長方形 4">
          <a:extLst>
            <a:ext uri="{FF2B5EF4-FFF2-40B4-BE49-F238E27FC236}">
              <a16:creationId xmlns:a16="http://schemas.microsoft.com/office/drawing/2014/main" id="{00000000-0008-0000-0600-000019000000}"/>
            </a:ext>
          </a:extLst>
        </xdr:cNvPr>
        <xdr:cNvSpPr/>
      </xdr:nvSpPr>
      <xdr:spPr>
        <a:xfrm>
          <a:off x="40854351" y="6921210"/>
          <a:ext cx="4050827" cy="7810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If design change then time required for new sozi</a:t>
          </a:r>
          <a:r>
            <a:rPr kumimoji="1" lang="en-US" altLang="ja-JP" sz="2000" baseline="0"/>
            <a:t> arrangement</a:t>
          </a:r>
          <a:endParaRPr kumimoji="1" lang="ja-JP" altLang="en-US" sz="2000"/>
        </a:p>
      </xdr:txBody>
    </xdr:sp>
    <xdr:clientData/>
  </xdr:twoCellAnchor>
  <xdr:twoCellAnchor>
    <xdr:from>
      <xdr:col>58</xdr:col>
      <xdr:colOff>133782</xdr:colOff>
      <xdr:row>10</xdr:row>
      <xdr:rowOff>116033</xdr:rowOff>
    </xdr:from>
    <xdr:to>
      <xdr:col>58</xdr:col>
      <xdr:colOff>514376</xdr:colOff>
      <xdr:row>10</xdr:row>
      <xdr:rowOff>430707</xdr:rowOff>
    </xdr:to>
    <xdr:sp macro="" textlink="">
      <xdr:nvSpPr>
        <xdr:cNvPr id="26" name="二等辺三角形 1">
          <a:extLst>
            <a:ext uri="{FF2B5EF4-FFF2-40B4-BE49-F238E27FC236}">
              <a16:creationId xmlns:a16="http://schemas.microsoft.com/office/drawing/2014/main" id="{00000000-0008-0000-0600-00001A000000}"/>
            </a:ext>
          </a:extLst>
        </xdr:cNvPr>
        <xdr:cNvSpPr/>
      </xdr:nvSpPr>
      <xdr:spPr>
        <a:xfrm rot="10800000">
          <a:off x="42986757" y="4497533"/>
          <a:ext cx="380594" cy="314674"/>
        </a:xfrm>
        <a:prstGeom prst="triangle">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145905</xdr:colOff>
      <xdr:row>26</xdr:row>
      <xdr:rowOff>13855</xdr:rowOff>
    </xdr:from>
    <xdr:to>
      <xdr:col>60</xdr:col>
      <xdr:colOff>704850</xdr:colOff>
      <xdr:row>27</xdr:row>
      <xdr:rowOff>0</xdr:rowOff>
    </xdr:to>
    <xdr:sp macro="" textlink="">
      <xdr:nvSpPr>
        <xdr:cNvPr id="27" name="正方形/長方形 4">
          <a:extLst>
            <a:ext uri="{FF2B5EF4-FFF2-40B4-BE49-F238E27FC236}">
              <a16:creationId xmlns:a16="http://schemas.microsoft.com/office/drawing/2014/main" id="{00000000-0008-0000-0600-00001B000000}"/>
            </a:ext>
          </a:extLst>
        </xdr:cNvPr>
        <xdr:cNvSpPr/>
      </xdr:nvSpPr>
      <xdr:spPr>
        <a:xfrm>
          <a:off x="42998880" y="10138930"/>
          <a:ext cx="1854345" cy="3195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800" b="0"/>
            <a:t>PL1 Event Process</a:t>
          </a:r>
          <a:endParaRPr kumimoji="1" lang="ja-JP" altLang="en-US" sz="1800" b="0"/>
        </a:p>
      </xdr:txBody>
    </xdr:sp>
    <xdr:clientData/>
  </xdr:twoCellAnchor>
  <xdr:twoCellAnchor>
    <xdr:from>
      <xdr:col>60</xdr:col>
      <xdr:colOff>709178</xdr:colOff>
      <xdr:row>23</xdr:row>
      <xdr:rowOff>285750</xdr:rowOff>
    </xdr:from>
    <xdr:to>
      <xdr:col>62</xdr:col>
      <xdr:colOff>23812</xdr:colOff>
      <xdr:row>25</xdr:row>
      <xdr:rowOff>0</xdr:rowOff>
    </xdr:to>
    <xdr:sp macro="" textlink="">
      <xdr:nvSpPr>
        <xdr:cNvPr id="28" name="正方形/長方形 4">
          <a:extLst>
            <a:ext uri="{FF2B5EF4-FFF2-40B4-BE49-F238E27FC236}">
              <a16:creationId xmlns:a16="http://schemas.microsoft.com/office/drawing/2014/main" id="{00000000-0008-0000-0600-00001C000000}"/>
            </a:ext>
          </a:extLst>
        </xdr:cNvPr>
        <xdr:cNvSpPr/>
      </xdr:nvSpPr>
      <xdr:spPr>
        <a:xfrm>
          <a:off x="44857553" y="9410700"/>
          <a:ext cx="686234" cy="381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MP</a:t>
          </a:r>
          <a:endParaRPr kumimoji="1" lang="ja-JP" altLang="en-US" sz="2400" b="1"/>
        </a:p>
      </xdr:txBody>
    </xdr:sp>
    <xdr:clientData/>
  </xdr:twoCellAnchor>
  <xdr:twoCellAnchor>
    <xdr:from>
      <xdr:col>42</xdr:col>
      <xdr:colOff>381000</xdr:colOff>
      <xdr:row>24</xdr:row>
      <xdr:rowOff>47625</xdr:rowOff>
    </xdr:from>
    <xdr:to>
      <xdr:col>46</xdr:col>
      <xdr:colOff>357187</xdr:colOff>
      <xdr:row>24</xdr:row>
      <xdr:rowOff>285749</xdr:rowOff>
    </xdr:to>
    <xdr:sp macro="" textlink="">
      <xdr:nvSpPr>
        <xdr:cNvPr id="29" name="正方形/長方形 4">
          <a:extLst>
            <a:ext uri="{FF2B5EF4-FFF2-40B4-BE49-F238E27FC236}">
              <a16:creationId xmlns:a16="http://schemas.microsoft.com/office/drawing/2014/main" id="{00000000-0008-0000-0600-00001D000000}"/>
            </a:ext>
          </a:extLst>
        </xdr:cNvPr>
        <xdr:cNvSpPr/>
      </xdr:nvSpPr>
      <xdr:spPr>
        <a:xfrm>
          <a:off x="32870775" y="9505950"/>
          <a:ext cx="2566987" cy="2381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T0 Event Process</a:t>
          </a:r>
          <a:endParaRPr kumimoji="1" lang="ja-JP" altLang="en-US" sz="2400" b="1"/>
        </a:p>
      </xdr:txBody>
    </xdr:sp>
    <xdr:clientData/>
  </xdr:twoCellAnchor>
  <xdr:twoCellAnchor>
    <xdr:from>
      <xdr:col>33</xdr:col>
      <xdr:colOff>251442</xdr:colOff>
      <xdr:row>36</xdr:row>
      <xdr:rowOff>190501</xdr:rowOff>
    </xdr:from>
    <xdr:to>
      <xdr:col>37</xdr:col>
      <xdr:colOff>0</xdr:colOff>
      <xdr:row>38</xdr:row>
      <xdr:rowOff>328615</xdr:rowOff>
    </xdr:to>
    <xdr:sp macro="" textlink="">
      <xdr:nvSpPr>
        <xdr:cNvPr id="30" name="正方形/長方形 4">
          <a:extLst>
            <a:ext uri="{FF2B5EF4-FFF2-40B4-BE49-F238E27FC236}">
              <a16:creationId xmlns:a16="http://schemas.microsoft.com/office/drawing/2014/main" id="{00000000-0008-0000-0600-00001E000000}"/>
            </a:ext>
          </a:extLst>
        </xdr:cNvPr>
        <xdr:cNvSpPr/>
      </xdr:nvSpPr>
      <xdr:spPr>
        <a:xfrm>
          <a:off x="26664267" y="13315951"/>
          <a:ext cx="2339358" cy="8048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Fot m/c trials sozai arrangement</a:t>
          </a:r>
          <a:endParaRPr kumimoji="1" lang="ja-JP" altLang="en-US" sz="2000"/>
        </a:p>
      </xdr:txBody>
    </xdr:sp>
    <xdr:clientData/>
  </xdr:twoCellAnchor>
  <xdr:twoCellAnchor>
    <xdr:from>
      <xdr:col>60</xdr:col>
      <xdr:colOff>138111</xdr:colOff>
      <xdr:row>10</xdr:row>
      <xdr:rowOff>183569</xdr:rowOff>
    </xdr:from>
    <xdr:to>
      <xdr:col>60</xdr:col>
      <xdr:colOff>519111</xdr:colOff>
      <xdr:row>11</xdr:row>
      <xdr:rowOff>36714</xdr:rowOff>
    </xdr:to>
    <xdr:sp macro="" textlink="">
      <xdr:nvSpPr>
        <xdr:cNvPr id="31" name="二等辺三角形 1">
          <a:extLst>
            <a:ext uri="{FF2B5EF4-FFF2-40B4-BE49-F238E27FC236}">
              <a16:creationId xmlns:a16="http://schemas.microsoft.com/office/drawing/2014/main" id="{00000000-0008-0000-0600-00001F000000}"/>
            </a:ext>
          </a:extLst>
        </xdr:cNvPr>
        <xdr:cNvSpPr/>
      </xdr:nvSpPr>
      <xdr:spPr>
        <a:xfrm rot="10800000">
          <a:off x="44286486" y="4565069"/>
          <a:ext cx="381000" cy="281770"/>
        </a:xfrm>
        <a:prstGeom prst="triangle">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61</xdr:col>
      <xdr:colOff>158027</xdr:colOff>
      <xdr:row>10</xdr:row>
      <xdr:rowOff>199157</xdr:rowOff>
    </xdr:from>
    <xdr:to>
      <xdr:col>61</xdr:col>
      <xdr:colOff>513050</xdr:colOff>
      <xdr:row>11</xdr:row>
      <xdr:rowOff>58448</xdr:rowOff>
    </xdr:to>
    <xdr:sp macro="" textlink="">
      <xdr:nvSpPr>
        <xdr:cNvPr id="32" name="二等辺三角形 1">
          <a:extLst>
            <a:ext uri="{FF2B5EF4-FFF2-40B4-BE49-F238E27FC236}">
              <a16:creationId xmlns:a16="http://schemas.microsoft.com/office/drawing/2014/main" id="{00000000-0008-0000-0600-000020000000}"/>
            </a:ext>
          </a:extLst>
        </xdr:cNvPr>
        <xdr:cNvSpPr/>
      </xdr:nvSpPr>
      <xdr:spPr>
        <a:xfrm rot="10800000">
          <a:off x="44877902" y="4604470"/>
          <a:ext cx="355023" cy="287916"/>
        </a:xfrm>
        <a:prstGeom prst="triangle">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41</xdr:col>
      <xdr:colOff>104774</xdr:colOff>
      <xdr:row>11</xdr:row>
      <xdr:rowOff>190500</xdr:rowOff>
    </xdr:from>
    <xdr:to>
      <xdr:col>50</xdr:col>
      <xdr:colOff>0</xdr:colOff>
      <xdr:row>11</xdr:row>
      <xdr:rowOff>200025</xdr:rowOff>
    </xdr:to>
    <xdr:cxnSp macro="">
      <xdr:nvCxnSpPr>
        <xdr:cNvPr id="33" name="直線矢印コネクタ 3">
          <a:extLst>
            <a:ext uri="{FF2B5EF4-FFF2-40B4-BE49-F238E27FC236}">
              <a16:creationId xmlns:a16="http://schemas.microsoft.com/office/drawing/2014/main" id="{00000000-0008-0000-0600-000021000000}"/>
            </a:ext>
          </a:extLst>
        </xdr:cNvPr>
        <xdr:cNvCxnSpPr/>
      </xdr:nvCxnSpPr>
      <xdr:spPr>
        <a:xfrm flipV="1">
          <a:off x="31823024" y="5000625"/>
          <a:ext cx="5848351" cy="9525"/>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223838</xdr:colOff>
      <xdr:row>12</xdr:row>
      <xdr:rowOff>33337</xdr:rowOff>
    </xdr:from>
    <xdr:to>
      <xdr:col>48</xdr:col>
      <xdr:colOff>214313</xdr:colOff>
      <xdr:row>12</xdr:row>
      <xdr:rowOff>414337</xdr:rowOff>
    </xdr:to>
    <xdr:sp macro="" textlink="">
      <xdr:nvSpPr>
        <xdr:cNvPr id="34" name="正方形/長方形 4">
          <a:extLst>
            <a:ext uri="{FF2B5EF4-FFF2-40B4-BE49-F238E27FC236}">
              <a16:creationId xmlns:a16="http://schemas.microsoft.com/office/drawing/2014/main" id="{00000000-0008-0000-0600-000022000000}"/>
            </a:ext>
          </a:extLst>
        </xdr:cNvPr>
        <xdr:cNvSpPr/>
      </xdr:nvSpPr>
      <xdr:spPr>
        <a:xfrm>
          <a:off x="34009013" y="5157787"/>
          <a:ext cx="2581275" cy="381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T0 Event Process</a:t>
          </a:r>
          <a:endParaRPr kumimoji="1" lang="ja-JP" altLang="en-US" sz="2400" b="1"/>
        </a:p>
      </xdr:txBody>
    </xdr:sp>
    <xdr:clientData/>
  </xdr:twoCellAnchor>
  <xdr:twoCellAnchor>
    <xdr:from>
      <xdr:col>54</xdr:col>
      <xdr:colOff>17318</xdr:colOff>
      <xdr:row>11</xdr:row>
      <xdr:rowOff>173182</xdr:rowOff>
    </xdr:from>
    <xdr:to>
      <xdr:col>59</xdr:col>
      <xdr:colOff>34636</xdr:colOff>
      <xdr:row>11</xdr:row>
      <xdr:rowOff>173182</xdr:rowOff>
    </xdr:to>
    <xdr:cxnSp macro="">
      <xdr:nvCxnSpPr>
        <xdr:cNvPr id="35" name="直線矢印コネクタ 3">
          <a:extLst>
            <a:ext uri="{FF2B5EF4-FFF2-40B4-BE49-F238E27FC236}">
              <a16:creationId xmlns:a16="http://schemas.microsoft.com/office/drawing/2014/main" id="{00000000-0008-0000-0600-000023000000}"/>
            </a:ext>
          </a:extLst>
        </xdr:cNvPr>
        <xdr:cNvCxnSpPr/>
      </xdr:nvCxnSpPr>
      <xdr:spPr>
        <a:xfrm>
          <a:off x="40279493" y="4983307"/>
          <a:ext cx="3255818" cy="0"/>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25986</xdr:colOff>
      <xdr:row>14</xdr:row>
      <xdr:rowOff>38967</xdr:rowOff>
    </xdr:from>
    <xdr:to>
      <xdr:col>65</xdr:col>
      <xdr:colOff>67117</xdr:colOff>
      <xdr:row>14</xdr:row>
      <xdr:rowOff>400483</xdr:rowOff>
    </xdr:to>
    <xdr:sp macro="" textlink="">
      <xdr:nvSpPr>
        <xdr:cNvPr id="36" name="正方形/長方形 4">
          <a:extLst>
            <a:ext uri="{FF2B5EF4-FFF2-40B4-BE49-F238E27FC236}">
              <a16:creationId xmlns:a16="http://schemas.microsoft.com/office/drawing/2014/main" id="{00000000-0008-0000-0600-000024000000}"/>
            </a:ext>
          </a:extLst>
        </xdr:cNvPr>
        <xdr:cNvSpPr/>
      </xdr:nvSpPr>
      <xdr:spPr>
        <a:xfrm>
          <a:off x="44745861" y="6087342"/>
          <a:ext cx="2755756" cy="3615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400" b="1"/>
            <a:t>200 NOS  PER</a:t>
          </a:r>
          <a:r>
            <a:rPr kumimoji="1" lang="en-US" altLang="ja-JP" sz="2400" b="1" baseline="0"/>
            <a:t> DAY </a:t>
          </a:r>
          <a:endParaRPr kumimoji="1" lang="ja-JP" altLang="en-US" sz="2400" b="1"/>
        </a:p>
      </xdr:txBody>
    </xdr:sp>
    <xdr:clientData/>
  </xdr:twoCellAnchor>
  <xdr:twoCellAnchor>
    <xdr:from>
      <xdr:col>70</xdr:col>
      <xdr:colOff>181849</xdr:colOff>
      <xdr:row>14</xdr:row>
      <xdr:rowOff>54122</xdr:rowOff>
    </xdr:from>
    <xdr:to>
      <xdr:col>74</xdr:col>
      <xdr:colOff>87457</xdr:colOff>
      <xdr:row>15</xdr:row>
      <xdr:rowOff>25545</xdr:rowOff>
    </xdr:to>
    <xdr:sp macro="" textlink="">
      <xdr:nvSpPr>
        <xdr:cNvPr id="37" name="正方形/長方形 4">
          <a:extLst>
            <a:ext uri="{FF2B5EF4-FFF2-40B4-BE49-F238E27FC236}">
              <a16:creationId xmlns:a16="http://schemas.microsoft.com/office/drawing/2014/main" id="{00000000-0008-0000-0600-000025000000}"/>
            </a:ext>
          </a:extLst>
        </xdr:cNvPr>
        <xdr:cNvSpPr/>
      </xdr:nvSpPr>
      <xdr:spPr>
        <a:xfrm>
          <a:off x="50831037" y="6102497"/>
          <a:ext cx="2620233" cy="37623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400" b="1"/>
            <a:t>800 NOS  PER</a:t>
          </a:r>
          <a:r>
            <a:rPr kumimoji="1" lang="en-US" altLang="ja-JP" sz="2400" b="1" baseline="0"/>
            <a:t> DAY </a:t>
          </a:r>
          <a:endParaRPr kumimoji="1" lang="ja-JP" altLang="en-US" sz="2400" b="1"/>
        </a:p>
      </xdr:txBody>
    </xdr:sp>
    <xdr:clientData/>
  </xdr:twoCellAnchor>
  <xdr:twoCellAnchor>
    <xdr:from>
      <xdr:col>73</xdr:col>
      <xdr:colOff>17868</xdr:colOff>
      <xdr:row>9</xdr:row>
      <xdr:rowOff>179940</xdr:rowOff>
    </xdr:from>
    <xdr:to>
      <xdr:col>74</xdr:col>
      <xdr:colOff>168858</xdr:colOff>
      <xdr:row>10</xdr:row>
      <xdr:rowOff>109105</xdr:rowOff>
    </xdr:to>
    <xdr:sp macro="" textlink="">
      <xdr:nvSpPr>
        <xdr:cNvPr id="38" name="Text Box 220">
          <a:extLst>
            <a:ext uri="{FF2B5EF4-FFF2-40B4-BE49-F238E27FC236}">
              <a16:creationId xmlns:a16="http://schemas.microsoft.com/office/drawing/2014/main" id="{00000000-0008-0000-0600-000026000000}"/>
            </a:ext>
          </a:extLst>
        </xdr:cNvPr>
        <xdr:cNvSpPr txBox="1">
          <a:spLocks noChangeArrowheads="1"/>
        </xdr:cNvSpPr>
      </xdr:nvSpPr>
      <xdr:spPr bwMode="auto">
        <a:xfrm>
          <a:off x="52814943" y="4132815"/>
          <a:ext cx="941565" cy="357790"/>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a:solidFill>
                <a:sysClr val="windowText" lastClr="000000"/>
              </a:solidFill>
            </a:rPr>
            <a:t>QCD-3</a:t>
          </a:r>
          <a:endParaRPr lang="ja-JP" altLang="en-US" sz="1800">
            <a:solidFill>
              <a:sysClr val="windowText" lastClr="000000"/>
            </a:solidFill>
          </a:endParaRPr>
        </a:p>
      </xdr:txBody>
    </xdr:sp>
    <xdr:clientData/>
  </xdr:twoCellAnchor>
  <xdr:twoCellAnchor>
    <xdr:from>
      <xdr:col>73</xdr:col>
      <xdr:colOff>372785</xdr:colOff>
      <xdr:row>10</xdr:row>
      <xdr:rowOff>355024</xdr:rowOff>
    </xdr:from>
    <xdr:to>
      <xdr:col>73</xdr:col>
      <xdr:colOff>683095</xdr:colOff>
      <xdr:row>11</xdr:row>
      <xdr:rowOff>157855</xdr:rowOff>
    </xdr:to>
    <xdr:sp macro="" textlink="">
      <xdr:nvSpPr>
        <xdr:cNvPr id="39" name="星 5 9">
          <a:extLst>
            <a:ext uri="{FF2B5EF4-FFF2-40B4-BE49-F238E27FC236}">
              <a16:creationId xmlns:a16="http://schemas.microsoft.com/office/drawing/2014/main" id="{00000000-0008-0000-0600-000027000000}"/>
            </a:ext>
          </a:extLst>
        </xdr:cNvPr>
        <xdr:cNvSpPr/>
      </xdr:nvSpPr>
      <xdr:spPr bwMode="auto">
        <a:xfrm>
          <a:off x="53169860" y="4736524"/>
          <a:ext cx="310310" cy="23145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52</xdr:col>
      <xdr:colOff>626602</xdr:colOff>
      <xdr:row>19</xdr:row>
      <xdr:rowOff>225014</xdr:rowOff>
    </xdr:from>
    <xdr:to>
      <xdr:col>54</xdr:col>
      <xdr:colOff>476249</xdr:colOff>
      <xdr:row>20</xdr:row>
      <xdr:rowOff>297071</xdr:rowOff>
    </xdr:to>
    <xdr:sp macro="" textlink="">
      <xdr:nvSpPr>
        <xdr:cNvPr id="40" name="Text Box 220">
          <a:extLst>
            <a:ext uri="{FF2B5EF4-FFF2-40B4-BE49-F238E27FC236}">
              <a16:creationId xmlns:a16="http://schemas.microsoft.com/office/drawing/2014/main" id="{00000000-0008-0000-0600-000028000000}"/>
            </a:ext>
          </a:extLst>
        </xdr:cNvPr>
        <xdr:cNvSpPr txBox="1">
          <a:spLocks noChangeArrowheads="1"/>
        </xdr:cNvSpPr>
      </xdr:nvSpPr>
      <xdr:spPr bwMode="auto">
        <a:xfrm>
          <a:off x="39593377" y="8016464"/>
          <a:ext cx="1145047"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FOR MP</a:t>
          </a:r>
          <a:endParaRPr lang="ja-JP" altLang="en-US" sz="2000" b="1">
            <a:solidFill>
              <a:sysClr val="windowText" lastClr="000000"/>
            </a:solidFill>
            <a:latin typeface="+mn-lt"/>
          </a:endParaRPr>
        </a:p>
      </xdr:txBody>
    </xdr:sp>
    <xdr:clientData/>
  </xdr:twoCellAnchor>
  <xdr:twoCellAnchor>
    <xdr:from>
      <xdr:col>59</xdr:col>
      <xdr:colOff>431338</xdr:colOff>
      <xdr:row>21</xdr:row>
      <xdr:rowOff>244064</xdr:rowOff>
    </xdr:from>
    <xdr:to>
      <xdr:col>61</xdr:col>
      <xdr:colOff>309562</xdr:colOff>
      <xdr:row>22</xdr:row>
      <xdr:rowOff>316121</xdr:rowOff>
    </xdr:to>
    <xdr:sp macro="" textlink="">
      <xdr:nvSpPr>
        <xdr:cNvPr id="41" name="Text Box 220">
          <a:extLst>
            <a:ext uri="{FF2B5EF4-FFF2-40B4-BE49-F238E27FC236}">
              <a16:creationId xmlns:a16="http://schemas.microsoft.com/office/drawing/2014/main" id="{00000000-0008-0000-0600-000029000000}"/>
            </a:ext>
          </a:extLst>
        </xdr:cNvPr>
        <xdr:cNvSpPr txBox="1">
          <a:spLocks noChangeArrowheads="1"/>
        </xdr:cNvSpPr>
      </xdr:nvSpPr>
      <xdr:spPr bwMode="auto">
        <a:xfrm>
          <a:off x="43793901" y="8721314"/>
          <a:ext cx="1235536"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FOR MP</a:t>
          </a:r>
          <a:endParaRPr lang="ja-JP" altLang="en-US" sz="2000" b="1">
            <a:solidFill>
              <a:sysClr val="windowText" lastClr="000000"/>
            </a:solidFill>
            <a:latin typeface="+mn-lt"/>
          </a:endParaRPr>
        </a:p>
      </xdr:txBody>
    </xdr:sp>
    <xdr:clientData/>
  </xdr:twoCellAnchor>
  <xdr:twoCellAnchor>
    <xdr:from>
      <xdr:col>44</xdr:col>
      <xdr:colOff>223838</xdr:colOff>
      <xdr:row>17</xdr:row>
      <xdr:rowOff>194709</xdr:rowOff>
    </xdr:from>
    <xdr:to>
      <xdr:col>48</xdr:col>
      <xdr:colOff>504825</xdr:colOff>
      <xdr:row>19</xdr:row>
      <xdr:rowOff>227439</xdr:rowOff>
    </xdr:to>
    <xdr:sp macro="" textlink="">
      <xdr:nvSpPr>
        <xdr:cNvPr id="42" name="Text Box 220">
          <a:extLst>
            <a:ext uri="{FF2B5EF4-FFF2-40B4-BE49-F238E27FC236}">
              <a16:creationId xmlns:a16="http://schemas.microsoft.com/office/drawing/2014/main" id="{00000000-0008-0000-0600-00002A000000}"/>
            </a:ext>
          </a:extLst>
        </xdr:cNvPr>
        <xdr:cNvSpPr txBox="1">
          <a:spLocks noChangeArrowheads="1"/>
        </xdr:cNvSpPr>
      </xdr:nvSpPr>
      <xdr:spPr bwMode="auto">
        <a:xfrm>
          <a:off x="34009013" y="7319409"/>
          <a:ext cx="2871787" cy="699480"/>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Drawing</a:t>
          </a:r>
          <a:r>
            <a:rPr lang="en-US" altLang="ja-JP" sz="2000" b="1" baseline="0">
              <a:solidFill>
                <a:sysClr val="windowText" lastClr="000000"/>
              </a:solidFill>
              <a:latin typeface="+mn-lt"/>
            </a:rPr>
            <a:t> will be release on 8th/9th Dec</a:t>
          </a:r>
          <a:endParaRPr lang="ja-JP" altLang="en-US" sz="2000" b="1">
            <a:solidFill>
              <a:sysClr val="windowText" lastClr="000000"/>
            </a:solidFill>
            <a:latin typeface="+mn-lt"/>
          </a:endParaRPr>
        </a:p>
      </xdr:txBody>
    </xdr:sp>
    <xdr:clientData/>
  </xdr:twoCellAnchor>
  <xdr:twoCellAnchor>
    <xdr:from>
      <xdr:col>54</xdr:col>
      <xdr:colOff>36053</xdr:colOff>
      <xdr:row>21</xdr:row>
      <xdr:rowOff>266700</xdr:rowOff>
    </xdr:from>
    <xdr:to>
      <xdr:col>54</xdr:col>
      <xdr:colOff>533401</xdr:colOff>
      <xdr:row>22</xdr:row>
      <xdr:rowOff>329232</xdr:rowOff>
    </xdr:to>
    <xdr:sp macro="" textlink="">
      <xdr:nvSpPr>
        <xdr:cNvPr id="43" name="Text Box 220">
          <a:extLst>
            <a:ext uri="{FF2B5EF4-FFF2-40B4-BE49-F238E27FC236}">
              <a16:creationId xmlns:a16="http://schemas.microsoft.com/office/drawing/2014/main" id="{00000000-0008-0000-0600-00002B000000}"/>
            </a:ext>
          </a:extLst>
        </xdr:cNvPr>
        <xdr:cNvSpPr txBox="1">
          <a:spLocks noChangeArrowheads="1"/>
        </xdr:cNvSpPr>
      </xdr:nvSpPr>
      <xdr:spPr bwMode="auto">
        <a:xfrm>
          <a:off x="40298228" y="8724900"/>
          <a:ext cx="497348" cy="395907"/>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T1</a:t>
          </a:r>
          <a:endParaRPr lang="ja-JP" altLang="en-US" sz="2000" b="1">
            <a:solidFill>
              <a:sysClr val="windowText" lastClr="000000"/>
            </a:solidFill>
            <a:latin typeface="+mn-lt"/>
          </a:endParaRPr>
        </a:p>
      </xdr:txBody>
    </xdr:sp>
    <xdr:clientData/>
  </xdr:twoCellAnchor>
  <xdr:twoCellAnchor>
    <xdr:from>
      <xdr:col>58</xdr:col>
      <xdr:colOff>26527</xdr:colOff>
      <xdr:row>21</xdr:row>
      <xdr:rowOff>261938</xdr:rowOff>
    </xdr:from>
    <xdr:to>
      <xdr:col>59</xdr:col>
      <xdr:colOff>23811</xdr:colOff>
      <xdr:row>22</xdr:row>
      <xdr:rowOff>314945</xdr:rowOff>
    </xdr:to>
    <xdr:sp macro="" textlink="">
      <xdr:nvSpPr>
        <xdr:cNvPr id="44" name="Text Box 220">
          <a:extLst>
            <a:ext uri="{FF2B5EF4-FFF2-40B4-BE49-F238E27FC236}">
              <a16:creationId xmlns:a16="http://schemas.microsoft.com/office/drawing/2014/main" id="{00000000-0008-0000-0600-00002C000000}"/>
            </a:ext>
          </a:extLst>
        </xdr:cNvPr>
        <xdr:cNvSpPr txBox="1">
          <a:spLocks noChangeArrowheads="1"/>
        </xdr:cNvSpPr>
      </xdr:nvSpPr>
      <xdr:spPr bwMode="auto">
        <a:xfrm>
          <a:off x="42746152" y="8739188"/>
          <a:ext cx="640222" cy="38638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PL1</a:t>
          </a:r>
          <a:endParaRPr lang="ja-JP" altLang="en-US" sz="2000" b="1">
            <a:solidFill>
              <a:sysClr val="windowText" lastClr="000000"/>
            </a:solidFill>
            <a:latin typeface="+mn-lt"/>
          </a:endParaRPr>
        </a:p>
      </xdr:txBody>
    </xdr:sp>
    <xdr:clientData/>
  </xdr:twoCellAnchor>
  <xdr:twoCellAnchor>
    <xdr:from>
      <xdr:col>49</xdr:col>
      <xdr:colOff>190500</xdr:colOff>
      <xdr:row>72</xdr:row>
      <xdr:rowOff>220815</xdr:rowOff>
    </xdr:from>
    <xdr:to>
      <xdr:col>51</xdr:col>
      <xdr:colOff>80963</xdr:colOff>
      <xdr:row>74</xdr:row>
      <xdr:rowOff>158263</xdr:rowOff>
    </xdr:to>
    <xdr:sp macro="" textlink="">
      <xdr:nvSpPr>
        <xdr:cNvPr id="45" name="Text Box 220">
          <a:extLst>
            <a:ext uri="{FF2B5EF4-FFF2-40B4-BE49-F238E27FC236}">
              <a16:creationId xmlns:a16="http://schemas.microsoft.com/office/drawing/2014/main" id="{00000000-0008-0000-0600-00002D000000}"/>
            </a:ext>
          </a:extLst>
        </xdr:cNvPr>
        <xdr:cNvSpPr txBox="1">
          <a:spLocks noChangeArrowheads="1"/>
        </xdr:cNvSpPr>
      </xdr:nvSpPr>
      <xdr:spPr bwMode="auto">
        <a:xfrm>
          <a:off x="37214175" y="27605190"/>
          <a:ext cx="1185863" cy="604198"/>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b="1">
              <a:solidFill>
                <a:sysClr val="windowText" lastClr="000000"/>
              </a:solidFill>
            </a:rPr>
            <a:t>Packing Approval</a:t>
          </a:r>
          <a:endParaRPr lang="ja-JP" altLang="en-US" sz="1800" b="1">
            <a:solidFill>
              <a:sysClr val="windowText" lastClr="000000"/>
            </a:solidFill>
          </a:endParaRPr>
        </a:p>
      </xdr:txBody>
    </xdr:sp>
    <xdr:clientData/>
  </xdr:twoCellAnchor>
  <xdr:twoCellAnchor>
    <xdr:from>
      <xdr:col>50</xdr:col>
      <xdr:colOff>633412</xdr:colOff>
      <xdr:row>72</xdr:row>
      <xdr:rowOff>263677</xdr:rowOff>
    </xdr:from>
    <xdr:to>
      <xdr:col>53</xdr:col>
      <xdr:colOff>66675</xdr:colOff>
      <xdr:row>74</xdr:row>
      <xdr:rowOff>201125</xdr:rowOff>
    </xdr:to>
    <xdr:sp macro="" textlink="">
      <xdr:nvSpPr>
        <xdr:cNvPr id="46" name="Text Box 220">
          <a:extLst>
            <a:ext uri="{FF2B5EF4-FFF2-40B4-BE49-F238E27FC236}">
              <a16:creationId xmlns:a16="http://schemas.microsoft.com/office/drawing/2014/main" id="{00000000-0008-0000-0600-00002E000000}"/>
            </a:ext>
          </a:extLst>
        </xdr:cNvPr>
        <xdr:cNvSpPr txBox="1">
          <a:spLocks noChangeArrowheads="1"/>
        </xdr:cNvSpPr>
      </xdr:nvSpPr>
      <xdr:spPr bwMode="auto">
        <a:xfrm>
          <a:off x="38304787" y="27648052"/>
          <a:ext cx="1376363" cy="604198"/>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l" eaLnBrk="1" hangingPunct="1">
            <a:spcBef>
              <a:spcPct val="50000"/>
            </a:spcBef>
          </a:pPr>
          <a:r>
            <a:rPr lang="en-US" altLang="ja-JP" sz="1800" b="1">
              <a:solidFill>
                <a:sysClr val="windowText" lastClr="000000"/>
              </a:solidFill>
            </a:rPr>
            <a:t>Bin Order for MP</a:t>
          </a:r>
          <a:endParaRPr lang="ja-JP" altLang="en-US" sz="1800" b="1">
            <a:solidFill>
              <a:sysClr val="windowText" lastClr="000000"/>
            </a:solidFill>
          </a:endParaRPr>
        </a:p>
      </xdr:txBody>
    </xdr:sp>
    <xdr:clientData/>
  </xdr:twoCellAnchor>
  <xdr:twoCellAnchor>
    <xdr:from>
      <xdr:col>57</xdr:col>
      <xdr:colOff>266700</xdr:colOff>
      <xdr:row>71</xdr:row>
      <xdr:rowOff>116040</xdr:rowOff>
    </xdr:from>
    <xdr:to>
      <xdr:col>59</xdr:col>
      <xdr:colOff>342900</xdr:colOff>
      <xdr:row>73</xdr:row>
      <xdr:rowOff>53488</xdr:rowOff>
    </xdr:to>
    <xdr:sp macro="" textlink="">
      <xdr:nvSpPr>
        <xdr:cNvPr id="47" name="Text Box 220">
          <a:extLst>
            <a:ext uri="{FF2B5EF4-FFF2-40B4-BE49-F238E27FC236}">
              <a16:creationId xmlns:a16="http://schemas.microsoft.com/office/drawing/2014/main" id="{00000000-0008-0000-0600-00002F000000}"/>
            </a:ext>
          </a:extLst>
        </xdr:cNvPr>
        <xdr:cNvSpPr txBox="1">
          <a:spLocks noChangeArrowheads="1"/>
        </xdr:cNvSpPr>
      </xdr:nvSpPr>
      <xdr:spPr bwMode="auto">
        <a:xfrm>
          <a:off x="42471975" y="27167040"/>
          <a:ext cx="1371600" cy="604198"/>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l" eaLnBrk="1" hangingPunct="1">
            <a:spcBef>
              <a:spcPct val="50000"/>
            </a:spcBef>
          </a:pPr>
          <a:r>
            <a:rPr lang="en-US" altLang="ja-JP" sz="1800" b="1">
              <a:solidFill>
                <a:sysClr val="windowText" lastClr="000000"/>
              </a:solidFill>
            </a:rPr>
            <a:t>MP BIN Receive</a:t>
          </a:r>
          <a:endParaRPr lang="ja-JP" altLang="en-US" sz="1800" b="1">
            <a:solidFill>
              <a:sysClr val="windowText" lastClr="000000"/>
            </a:solidFill>
          </a:endParaRPr>
        </a:p>
      </xdr:txBody>
    </xdr:sp>
    <xdr:clientData/>
  </xdr:twoCellAnchor>
  <xdr:twoCellAnchor>
    <xdr:from>
      <xdr:col>50</xdr:col>
      <xdr:colOff>152401</xdr:colOff>
      <xdr:row>12</xdr:row>
      <xdr:rowOff>28022</xdr:rowOff>
    </xdr:from>
    <xdr:to>
      <xdr:col>55</xdr:col>
      <xdr:colOff>95251</xdr:colOff>
      <xdr:row>13</xdr:row>
      <xdr:rowOff>246490</xdr:rowOff>
    </xdr:to>
    <xdr:sp macro="" textlink="">
      <xdr:nvSpPr>
        <xdr:cNvPr id="48" name="Text Box 220">
          <a:extLst>
            <a:ext uri="{FF2B5EF4-FFF2-40B4-BE49-F238E27FC236}">
              <a16:creationId xmlns:a16="http://schemas.microsoft.com/office/drawing/2014/main" id="{00000000-0008-0000-0600-000030000000}"/>
            </a:ext>
          </a:extLst>
        </xdr:cNvPr>
        <xdr:cNvSpPr txBox="1">
          <a:spLocks noChangeArrowheads="1"/>
        </xdr:cNvSpPr>
      </xdr:nvSpPr>
      <xdr:spPr bwMode="auto">
        <a:xfrm>
          <a:off x="37823776" y="5152472"/>
          <a:ext cx="3181350" cy="723293"/>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Joint inspection completed on 15-12-17</a:t>
          </a:r>
          <a:endParaRPr lang="ja-JP" altLang="en-US" sz="2000" b="1">
            <a:solidFill>
              <a:sysClr val="windowText" lastClr="000000"/>
            </a:solidFill>
            <a:latin typeface="+mn-lt"/>
          </a:endParaRPr>
        </a:p>
      </xdr:txBody>
    </xdr:sp>
    <xdr:clientData/>
  </xdr:twoCellAnchor>
  <xdr:twoCellAnchor>
    <xdr:from>
      <xdr:col>46</xdr:col>
      <xdr:colOff>27823</xdr:colOff>
      <xdr:row>40</xdr:row>
      <xdr:rowOff>309008</xdr:rowOff>
    </xdr:from>
    <xdr:to>
      <xdr:col>54</xdr:col>
      <xdr:colOff>-1</xdr:colOff>
      <xdr:row>41</xdr:row>
      <xdr:rowOff>285815</xdr:rowOff>
    </xdr:to>
    <xdr:sp macro="" textlink="">
      <xdr:nvSpPr>
        <xdr:cNvPr id="49" name="Text Box 220">
          <a:extLst>
            <a:ext uri="{FF2B5EF4-FFF2-40B4-BE49-F238E27FC236}">
              <a16:creationId xmlns:a16="http://schemas.microsoft.com/office/drawing/2014/main" id="{00000000-0008-0000-0600-000031000000}"/>
            </a:ext>
          </a:extLst>
        </xdr:cNvPr>
        <xdr:cNvSpPr txBox="1">
          <a:spLocks noChangeArrowheads="1"/>
        </xdr:cNvSpPr>
      </xdr:nvSpPr>
      <xdr:spPr bwMode="auto">
        <a:xfrm>
          <a:off x="35032198" y="14787008"/>
          <a:ext cx="5115676"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Rack rolling m/c</a:t>
          </a:r>
          <a:r>
            <a:rPr lang="en-US" altLang="ja-JP" sz="2000" b="1" baseline="0">
              <a:solidFill>
                <a:sysClr val="windowText" lastClr="000000"/>
              </a:solidFill>
              <a:latin typeface="+mn-lt"/>
            </a:rPr>
            <a:t> received in 2WK of NOV-17</a:t>
          </a:r>
          <a:endParaRPr lang="ja-JP" altLang="en-US" sz="2000" b="1">
            <a:solidFill>
              <a:sysClr val="windowText" lastClr="000000"/>
            </a:solidFill>
            <a:latin typeface="+mn-lt"/>
          </a:endParaRPr>
        </a:p>
      </xdr:txBody>
    </xdr:sp>
    <xdr:clientData/>
  </xdr:twoCellAnchor>
  <xdr:twoCellAnchor>
    <xdr:from>
      <xdr:col>49</xdr:col>
      <xdr:colOff>342902</xdr:colOff>
      <xdr:row>15</xdr:row>
      <xdr:rowOff>51835</xdr:rowOff>
    </xdr:from>
    <xdr:to>
      <xdr:col>54</xdr:col>
      <xdr:colOff>285751</xdr:colOff>
      <xdr:row>18</xdr:row>
      <xdr:rowOff>59526</xdr:rowOff>
    </xdr:to>
    <xdr:sp macro="" textlink="">
      <xdr:nvSpPr>
        <xdr:cNvPr id="50" name="Text Box 220">
          <a:extLst>
            <a:ext uri="{FF2B5EF4-FFF2-40B4-BE49-F238E27FC236}">
              <a16:creationId xmlns:a16="http://schemas.microsoft.com/office/drawing/2014/main" id="{00000000-0008-0000-0600-000032000000}"/>
            </a:ext>
          </a:extLst>
        </xdr:cNvPr>
        <xdr:cNvSpPr txBox="1">
          <a:spLocks noChangeArrowheads="1"/>
        </xdr:cNvSpPr>
      </xdr:nvSpPr>
      <xdr:spPr bwMode="auto">
        <a:xfrm>
          <a:off x="37276090" y="6505023"/>
          <a:ext cx="3157536" cy="1031628"/>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5 sets dispatched on 19-12-2017 ( sch not uploaded in TVS</a:t>
          </a:r>
          <a:r>
            <a:rPr lang="en-US" altLang="ja-JP" sz="2000" b="1" baseline="0">
              <a:solidFill>
                <a:sysClr val="windowText" lastClr="000000"/>
              </a:solidFill>
              <a:latin typeface="+mn-lt"/>
            </a:rPr>
            <a:t> portal)</a:t>
          </a:r>
          <a:endParaRPr lang="ja-JP" altLang="en-US" sz="2000" b="1">
            <a:solidFill>
              <a:sysClr val="windowText" lastClr="000000"/>
            </a:solidFill>
            <a:latin typeface="+mn-lt"/>
          </a:endParaRPr>
        </a:p>
      </xdr:txBody>
    </xdr:sp>
    <xdr:clientData/>
  </xdr:twoCellAnchor>
  <xdr:twoCellAnchor>
    <xdr:from>
      <xdr:col>66</xdr:col>
      <xdr:colOff>15162</xdr:colOff>
      <xdr:row>16</xdr:row>
      <xdr:rowOff>6495</xdr:rowOff>
    </xdr:from>
    <xdr:to>
      <xdr:col>71</xdr:col>
      <xdr:colOff>166687</xdr:colOff>
      <xdr:row>18</xdr:row>
      <xdr:rowOff>214311</xdr:rowOff>
    </xdr:to>
    <xdr:sp macro="" textlink="">
      <xdr:nvSpPr>
        <xdr:cNvPr id="53" name="正方形/長方形 4">
          <a:extLst>
            <a:ext uri="{FF2B5EF4-FFF2-40B4-BE49-F238E27FC236}">
              <a16:creationId xmlns:a16="http://schemas.microsoft.com/office/drawing/2014/main" id="{00000000-0008-0000-0600-000035000000}"/>
            </a:ext>
          </a:extLst>
        </xdr:cNvPr>
        <xdr:cNvSpPr/>
      </xdr:nvSpPr>
      <xdr:spPr>
        <a:xfrm>
          <a:off x="48092600" y="6816870"/>
          <a:ext cx="3366212" cy="87456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000" b="1"/>
            <a:t>Frazing cutter receiving on   </a:t>
          </a:r>
          <a:r>
            <a:rPr kumimoji="1" lang="en-US" altLang="ja-JP" sz="2000" b="1" baseline="0"/>
            <a:t> 31-03-2018</a:t>
          </a:r>
          <a:endParaRPr kumimoji="1" lang="ja-JP" altLang="en-US" sz="2000" b="1"/>
        </a:p>
      </xdr:txBody>
    </xdr:sp>
    <xdr:clientData/>
  </xdr:twoCellAnchor>
  <xdr:twoCellAnchor>
    <xdr:from>
      <xdr:col>61</xdr:col>
      <xdr:colOff>2173</xdr:colOff>
      <xdr:row>12</xdr:row>
      <xdr:rowOff>15155</xdr:rowOff>
    </xdr:from>
    <xdr:to>
      <xdr:col>66</xdr:col>
      <xdr:colOff>476249</xdr:colOff>
      <xdr:row>12</xdr:row>
      <xdr:rowOff>428625</xdr:rowOff>
    </xdr:to>
    <xdr:sp macro="" textlink="">
      <xdr:nvSpPr>
        <xdr:cNvPr id="52" name="正方形/長方形 4">
          <a:extLst>
            <a:ext uri="{FF2B5EF4-FFF2-40B4-BE49-F238E27FC236}">
              <a16:creationId xmlns:a16="http://schemas.microsoft.com/office/drawing/2014/main" id="{00000000-0008-0000-0600-000034000000}"/>
            </a:ext>
          </a:extLst>
        </xdr:cNvPr>
        <xdr:cNvSpPr/>
      </xdr:nvSpPr>
      <xdr:spPr>
        <a:xfrm>
          <a:off x="44722048" y="5158655"/>
          <a:ext cx="3831639" cy="41347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400" b="1"/>
            <a:t>MP Starts from 26-02-2018</a:t>
          </a:r>
          <a:endParaRPr kumimoji="1" lang="ja-JP" altLang="en-US" sz="2400" b="1"/>
        </a:p>
      </xdr:txBody>
    </xdr:sp>
    <xdr:clientData/>
  </xdr:twoCellAnchor>
  <xdr:twoCellAnchor>
    <xdr:from>
      <xdr:col>66</xdr:col>
      <xdr:colOff>15161</xdr:colOff>
      <xdr:row>18</xdr:row>
      <xdr:rowOff>220801</xdr:rowOff>
    </xdr:from>
    <xdr:to>
      <xdr:col>71</xdr:col>
      <xdr:colOff>166687</xdr:colOff>
      <xdr:row>23</xdr:row>
      <xdr:rowOff>23811</xdr:rowOff>
    </xdr:to>
    <xdr:sp macro="" textlink="">
      <xdr:nvSpPr>
        <xdr:cNvPr id="54" name="正方形/長方形 4">
          <a:extLst>
            <a:ext uri="{FF2B5EF4-FFF2-40B4-BE49-F238E27FC236}">
              <a16:creationId xmlns:a16="http://schemas.microsoft.com/office/drawing/2014/main" id="{00000000-0008-0000-0600-000036000000}"/>
            </a:ext>
          </a:extLst>
        </xdr:cNvPr>
        <xdr:cNvSpPr/>
      </xdr:nvSpPr>
      <xdr:spPr>
        <a:xfrm>
          <a:off x="48092599" y="7697926"/>
          <a:ext cx="3366213" cy="146988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000" b="1"/>
            <a:t>Upto</a:t>
          </a:r>
          <a:r>
            <a:rPr kumimoji="1" lang="en-US" altLang="ja-JP" sz="2000" b="1" baseline="0"/>
            <a:t> 2nd WK of April 200 Sets can be dispatch to TVSM as per Grotomat machine capacity</a:t>
          </a:r>
          <a:endParaRPr kumimoji="1" lang="ja-JP" altLang="en-US" sz="2000" b="1"/>
        </a:p>
      </xdr:txBody>
    </xdr:sp>
    <xdr:clientData/>
  </xdr:twoCellAnchor>
  <xdr:twoCellAnchor>
    <xdr:from>
      <xdr:col>64</xdr:col>
      <xdr:colOff>336088</xdr:colOff>
      <xdr:row>23</xdr:row>
      <xdr:rowOff>220252</xdr:rowOff>
    </xdr:from>
    <xdr:to>
      <xdr:col>72</xdr:col>
      <xdr:colOff>166687</xdr:colOff>
      <xdr:row>24</xdr:row>
      <xdr:rowOff>292309</xdr:rowOff>
    </xdr:to>
    <xdr:sp macro="" textlink="">
      <xdr:nvSpPr>
        <xdr:cNvPr id="55" name="Text Box 220">
          <a:extLst>
            <a:ext uri="{FF2B5EF4-FFF2-40B4-BE49-F238E27FC236}">
              <a16:creationId xmlns:a16="http://schemas.microsoft.com/office/drawing/2014/main" id="{00000000-0008-0000-0600-000037000000}"/>
            </a:ext>
          </a:extLst>
        </xdr:cNvPr>
        <xdr:cNvSpPr txBox="1">
          <a:spLocks noChangeArrowheads="1"/>
        </xdr:cNvSpPr>
      </xdr:nvSpPr>
      <xdr:spPr bwMode="auto">
        <a:xfrm>
          <a:off x="47127651" y="9364252"/>
          <a:ext cx="4974099"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Frazing sample making and Submission</a:t>
          </a:r>
          <a:endParaRPr lang="ja-JP" altLang="en-US" sz="2000" b="1">
            <a:solidFill>
              <a:sysClr val="windowText" lastClr="000000"/>
            </a:solidFill>
            <a:latin typeface="+mn-lt"/>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34</xdr:col>
      <xdr:colOff>238126</xdr:colOff>
      <xdr:row>23</xdr:row>
      <xdr:rowOff>214316</xdr:rowOff>
    </xdr:from>
    <xdr:to>
      <xdr:col>34</xdr:col>
      <xdr:colOff>619124</xdr:colOff>
      <xdr:row>41</xdr:row>
      <xdr:rowOff>309565</xdr:rowOff>
    </xdr:to>
    <xdr:cxnSp macro="">
      <xdr:nvCxnSpPr>
        <xdr:cNvPr id="2" name="Connector: Elbow 1">
          <a:extLst>
            <a:ext uri="{FF2B5EF4-FFF2-40B4-BE49-F238E27FC236}">
              <a16:creationId xmlns:a16="http://schemas.microsoft.com/office/drawing/2014/main" id="{00000000-0008-0000-0A00-000002000000}"/>
            </a:ext>
          </a:extLst>
        </xdr:cNvPr>
        <xdr:cNvCxnSpPr/>
      </xdr:nvCxnSpPr>
      <xdr:spPr>
        <a:xfrm rot="16200000" flipH="1">
          <a:off x="24564975" y="12072942"/>
          <a:ext cx="5848349" cy="380998"/>
        </a:xfrm>
        <a:prstGeom prst="bentConnector3">
          <a:avLst>
            <a:gd name="adj1" fmla="val 50000"/>
          </a:avLst>
        </a:prstGeom>
        <a:noFill/>
        <a:ln w="38100" cmpd="sng">
          <a:solidFill>
            <a:schemeClr val="accent5">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133350</xdr:colOff>
      <xdr:row>10</xdr:row>
      <xdr:rowOff>38100</xdr:rowOff>
    </xdr:from>
    <xdr:to>
      <xdr:col>49</xdr:col>
      <xdr:colOff>581038</xdr:colOff>
      <xdr:row>10</xdr:row>
      <xdr:rowOff>423859</xdr:rowOff>
    </xdr:to>
    <xdr:sp macro="" textlink="">
      <xdr:nvSpPr>
        <xdr:cNvPr id="3" name="二等辺三角形 1">
          <a:extLst>
            <a:ext uri="{FF2B5EF4-FFF2-40B4-BE49-F238E27FC236}">
              <a16:creationId xmlns:a16="http://schemas.microsoft.com/office/drawing/2014/main" id="{00000000-0008-0000-0A00-000003000000}"/>
            </a:ext>
          </a:extLst>
        </xdr:cNvPr>
        <xdr:cNvSpPr/>
      </xdr:nvSpPr>
      <xdr:spPr>
        <a:xfrm rot="10800000">
          <a:off x="37157025" y="4419600"/>
          <a:ext cx="447688" cy="385759"/>
        </a:xfrm>
        <a:prstGeom prst="triangl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209550</xdr:colOff>
      <xdr:row>10</xdr:row>
      <xdr:rowOff>342900</xdr:rowOff>
    </xdr:from>
    <xdr:to>
      <xdr:col>57</xdr:col>
      <xdr:colOff>17319</xdr:colOff>
      <xdr:row>10</xdr:row>
      <xdr:rowOff>346364</xdr:rowOff>
    </xdr:to>
    <xdr:cxnSp macro="">
      <xdr:nvCxnSpPr>
        <xdr:cNvPr id="4" name="直線矢印コネクタ 3">
          <a:extLst>
            <a:ext uri="{FF2B5EF4-FFF2-40B4-BE49-F238E27FC236}">
              <a16:creationId xmlns:a16="http://schemas.microsoft.com/office/drawing/2014/main" id="{00000000-0008-0000-0A00-000004000000}"/>
            </a:ext>
          </a:extLst>
        </xdr:cNvPr>
        <xdr:cNvCxnSpPr/>
      </xdr:nvCxnSpPr>
      <xdr:spPr>
        <a:xfrm>
          <a:off x="37880925" y="4724400"/>
          <a:ext cx="4341669" cy="3464"/>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309564</xdr:colOff>
      <xdr:row>9</xdr:row>
      <xdr:rowOff>309562</xdr:rowOff>
    </xdr:from>
    <xdr:to>
      <xdr:col>56</xdr:col>
      <xdr:colOff>82262</xdr:colOff>
      <xdr:row>10</xdr:row>
      <xdr:rowOff>274063</xdr:rowOff>
    </xdr:to>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7980939" y="4262437"/>
          <a:ext cx="3658898" cy="39312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Endurence and durability test</a:t>
          </a:r>
          <a:endParaRPr kumimoji="1" lang="ja-JP" altLang="en-US" sz="2000"/>
        </a:p>
      </xdr:txBody>
    </xdr:sp>
    <xdr:clientData/>
  </xdr:twoCellAnchor>
  <xdr:twoCellAnchor>
    <xdr:from>
      <xdr:col>55</xdr:col>
      <xdr:colOff>442477</xdr:colOff>
      <xdr:row>8</xdr:row>
      <xdr:rowOff>80768</xdr:rowOff>
    </xdr:from>
    <xdr:to>
      <xdr:col>57</xdr:col>
      <xdr:colOff>138111</xdr:colOff>
      <xdr:row>9</xdr:row>
      <xdr:rowOff>191828</xdr:rowOff>
    </xdr:to>
    <xdr:sp macro="" textlink="">
      <xdr:nvSpPr>
        <xdr:cNvPr id="6" name="Text Box 220">
          <a:extLst>
            <a:ext uri="{FF2B5EF4-FFF2-40B4-BE49-F238E27FC236}">
              <a16:creationId xmlns:a16="http://schemas.microsoft.com/office/drawing/2014/main" id="{00000000-0008-0000-0A00-000006000000}"/>
            </a:ext>
          </a:extLst>
        </xdr:cNvPr>
        <xdr:cNvSpPr txBox="1">
          <a:spLocks noChangeArrowheads="1"/>
        </xdr:cNvSpPr>
      </xdr:nvSpPr>
      <xdr:spPr bwMode="auto">
        <a:xfrm>
          <a:off x="41352352" y="3757418"/>
          <a:ext cx="991034" cy="387285"/>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2000">
              <a:solidFill>
                <a:sysClr val="windowText" lastClr="000000"/>
              </a:solidFill>
            </a:rPr>
            <a:t>QCD-1</a:t>
          </a:r>
          <a:endParaRPr lang="ja-JP" altLang="en-US" sz="2000">
            <a:solidFill>
              <a:sysClr val="windowText" lastClr="000000"/>
            </a:solidFill>
          </a:endParaRPr>
        </a:p>
      </xdr:txBody>
    </xdr:sp>
    <xdr:clientData/>
  </xdr:twoCellAnchor>
  <xdr:twoCellAnchor>
    <xdr:from>
      <xdr:col>56</xdr:col>
      <xdr:colOff>210040</xdr:colOff>
      <xdr:row>9</xdr:row>
      <xdr:rowOff>285751</xdr:rowOff>
    </xdr:from>
    <xdr:to>
      <xdr:col>56</xdr:col>
      <xdr:colOff>465309</xdr:colOff>
      <xdr:row>10</xdr:row>
      <xdr:rowOff>177771</xdr:rowOff>
    </xdr:to>
    <xdr:sp macro="" textlink="">
      <xdr:nvSpPr>
        <xdr:cNvPr id="7" name="星 5 9">
          <a:extLst>
            <a:ext uri="{FF2B5EF4-FFF2-40B4-BE49-F238E27FC236}">
              <a16:creationId xmlns:a16="http://schemas.microsoft.com/office/drawing/2014/main" id="{00000000-0008-0000-0A00-000007000000}"/>
            </a:ext>
          </a:extLst>
        </xdr:cNvPr>
        <xdr:cNvSpPr/>
      </xdr:nvSpPr>
      <xdr:spPr bwMode="auto">
        <a:xfrm>
          <a:off x="41767615" y="4238626"/>
          <a:ext cx="255269" cy="320645"/>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14</xdr:col>
      <xdr:colOff>160192</xdr:colOff>
      <xdr:row>31</xdr:row>
      <xdr:rowOff>238125</xdr:rowOff>
    </xdr:from>
    <xdr:to>
      <xdr:col>21</xdr:col>
      <xdr:colOff>138546</xdr:colOff>
      <xdr:row>33</xdr:row>
      <xdr:rowOff>294409</xdr:rowOff>
    </xdr:to>
    <xdr:sp macro="" textlink="">
      <xdr:nvSpPr>
        <xdr:cNvPr id="8" name="テキスト ボックス 13">
          <a:extLst>
            <a:ext uri="{FF2B5EF4-FFF2-40B4-BE49-F238E27FC236}">
              <a16:creationId xmlns:a16="http://schemas.microsoft.com/office/drawing/2014/main" id="{00000000-0008-0000-0A00-000008000000}"/>
            </a:ext>
          </a:extLst>
        </xdr:cNvPr>
        <xdr:cNvSpPr txBox="1"/>
      </xdr:nvSpPr>
      <xdr:spPr>
        <a:xfrm>
          <a:off x="15771667" y="11696700"/>
          <a:ext cx="3740729" cy="7230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DOCUMENT</a:t>
          </a:r>
          <a:r>
            <a:rPr kumimoji="1" lang="en-US" altLang="ja-JP" sz="1800" baseline="0"/>
            <a:t> NEED TO RECEIVE FROM BWL TO BLR PE</a:t>
          </a:r>
          <a:endParaRPr kumimoji="1" lang="ja-JP" altLang="en-US" sz="1800"/>
        </a:p>
      </xdr:txBody>
    </xdr:sp>
    <xdr:clientData/>
  </xdr:twoCellAnchor>
  <xdr:twoCellAnchor>
    <xdr:from>
      <xdr:col>33</xdr:col>
      <xdr:colOff>299067</xdr:colOff>
      <xdr:row>20</xdr:row>
      <xdr:rowOff>142875</xdr:rowOff>
    </xdr:from>
    <xdr:to>
      <xdr:col>36</xdr:col>
      <xdr:colOff>152400</xdr:colOff>
      <xdr:row>22</xdr:row>
      <xdr:rowOff>280989</xdr:rowOff>
    </xdr:to>
    <xdr:sp macro="" textlink="">
      <xdr:nvSpPr>
        <xdr:cNvPr id="9" name="正方形/長方形 4">
          <a:extLst>
            <a:ext uri="{FF2B5EF4-FFF2-40B4-BE49-F238E27FC236}">
              <a16:creationId xmlns:a16="http://schemas.microsoft.com/office/drawing/2014/main" id="{00000000-0008-0000-0A00-000009000000}"/>
            </a:ext>
          </a:extLst>
        </xdr:cNvPr>
        <xdr:cNvSpPr/>
      </xdr:nvSpPr>
      <xdr:spPr>
        <a:xfrm>
          <a:off x="26711892" y="8267700"/>
          <a:ext cx="1796433" cy="8048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For WEGO GEARS</a:t>
          </a:r>
          <a:endParaRPr kumimoji="1" lang="ja-JP" altLang="en-US" sz="2000"/>
        </a:p>
      </xdr:txBody>
    </xdr:sp>
    <xdr:clientData/>
  </xdr:twoCellAnchor>
  <xdr:twoCellAnchor>
    <xdr:from>
      <xdr:col>36</xdr:col>
      <xdr:colOff>356217</xdr:colOff>
      <xdr:row>20</xdr:row>
      <xdr:rowOff>95250</xdr:rowOff>
    </xdr:from>
    <xdr:to>
      <xdr:col>39</xdr:col>
      <xdr:colOff>266701</xdr:colOff>
      <xdr:row>22</xdr:row>
      <xdr:rowOff>285751</xdr:rowOff>
    </xdr:to>
    <xdr:sp macro="" textlink="">
      <xdr:nvSpPr>
        <xdr:cNvPr id="10" name="正方形/長方形 4">
          <a:extLst>
            <a:ext uri="{FF2B5EF4-FFF2-40B4-BE49-F238E27FC236}">
              <a16:creationId xmlns:a16="http://schemas.microsoft.com/office/drawing/2014/main" id="{00000000-0008-0000-0A00-00000A000000}"/>
            </a:ext>
          </a:extLst>
        </xdr:cNvPr>
        <xdr:cNvSpPr/>
      </xdr:nvSpPr>
      <xdr:spPr>
        <a:xfrm>
          <a:off x="28712142" y="8220075"/>
          <a:ext cx="1853584" cy="85725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For WEGO SHAFTS</a:t>
          </a:r>
          <a:endParaRPr kumimoji="1" lang="ja-JP" altLang="en-US" sz="2000"/>
        </a:p>
      </xdr:txBody>
    </xdr:sp>
    <xdr:clientData/>
  </xdr:twoCellAnchor>
  <xdr:twoCellAnchor>
    <xdr:from>
      <xdr:col>62</xdr:col>
      <xdr:colOff>521393</xdr:colOff>
      <xdr:row>10</xdr:row>
      <xdr:rowOff>293372</xdr:rowOff>
    </xdr:from>
    <xdr:to>
      <xdr:col>64</xdr:col>
      <xdr:colOff>186607</xdr:colOff>
      <xdr:row>11</xdr:row>
      <xdr:rowOff>222538</xdr:rowOff>
    </xdr:to>
    <xdr:sp macro="" textlink="">
      <xdr:nvSpPr>
        <xdr:cNvPr id="11" name="Text Box 220">
          <a:extLst>
            <a:ext uri="{FF2B5EF4-FFF2-40B4-BE49-F238E27FC236}">
              <a16:creationId xmlns:a16="http://schemas.microsoft.com/office/drawing/2014/main" id="{00000000-0008-0000-0A00-00000B000000}"/>
            </a:ext>
          </a:extLst>
        </xdr:cNvPr>
        <xdr:cNvSpPr txBox="1">
          <a:spLocks noChangeArrowheads="1"/>
        </xdr:cNvSpPr>
      </xdr:nvSpPr>
      <xdr:spPr bwMode="auto">
        <a:xfrm>
          <a:off x="45884206" y="4698685"/>
          <a:ext cx="1093964" cy="357791"/>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a:solidFill>
                <a:sysClr val="windowText" lastClr="000000"/>
              </a:solidFill>
            </a:rPr>
            <a:t>QCD-2</a:t>
          </a:r>
          <a:endParaRPr lang="ja-JP" altLang="en-US" sz="1800">
            <a:solidFill>
              <a:sysClr val="windowText" lastClr="000000"/>
            </a:solidFill>
          </a:endParaRPr>
        </a:p>
      </xdr:txBody>
    </xdr:sp>
    <xdr:clientData/>
  </xdr:twoCellAnchor>
  <xdr:twoCellAnchor>
    <xdr:from>
      <xdr:col>63</xdr:col>
      <xdr:colOff>210003</xdr:colOff>
      <xdr:row>9</xdr:row>
      <xdr:rowOff>407413</xdr:rowOff>
    </xdr:from>
    <xdr:to>
      <xdr:col>63</xdr:col>
      <xdr:colOff>593916</xdr:colOff>
      <xdr:row>10</xdr:row>
      <xdr:rowOff>214573</xdr:rowOff>
    </xdr:to>
    <xdr:sp macro="" textlink="">
      <xdr:nvSpPr>
        <xdr:cNvPr id="12" name="星 5 9">
          <a:extLst>
            <a:ext uri="{FF2B5EF4-FFF2-40B4-BE49-F238E27FC236}">
              <a16:creationId xmlns:a16="http://schemas.microsoft.com/office/drawing/2014/main" id="{00000000-0008-0000-0A00-00000C000000}"/>
            </a:ext>
          </a:extLst>
        </xdr:cNvPr>
        <xdr:cNvSpPr/>
      </xdr:nvSpPr>
      <xdr:spPr bwMode="auto">
        <a:xfrm>
          <a:off x="46287191" y="4384101"/>
          <a:ext cx="383913" cy="235785"/>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46</xdr:col>
      <xdr:colOff>218323</xdr:colOff>
      <xdr:row>19</xdr:row>
      <xdr:rowOff>309009</xdr:rowOff>
    </xdr:from>
    <xdr:to>
      <xdr:col>48</xdr:col>
      <xdr:colOff>447241</xdr:colOff>
      <xdr:row>21</xdr:row>
      <xdr:rowOff>28641</xdr:rowOff>
    </xdr:to>
    <xdr:sp macro="" textlink="">
      <xdr:nvSpPr>
        <xdr:cNvPr id="13" name="Text Box 220">
          <a:extLst>
            <a:ext uri="{FF2B5EF4-FFF2-40B4-BE49-F238E27FC236}">
              <a16:creationId xmlns:a16="http://schemas.microsoft.com/office/drawing/2014/main" id="{00000000-0008-0000-0A00-00000D000000}"/>
            </a:ext>
          </a:extLst>
        </xdr:cNvPr>
        <xdr:cNvSpPr txBox="1">
          <a:spLocks noChangeArrowheads="1"/>
        </xdr:cNvSpPr>
      </xdr:nvSpPr>
      <xdr:spPr bwMode="auto">
        <a:xfrm>
          <a:off x="35298898" y="8100459"/>
          <a:ext cx="1524318" cy="38638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For T1 &amp; PL1</a:t>
          </a:r>
          <a:endParaRPr lang="ja-JP" altLang="en-US" sz="2000" b="1">
            <a:solidFill>
              <a:sysClr val="windowText" lastClr="000000"/>
            </a:solidFill>
            <a:latin typeface="+mn-lt"/>
          </a:endParaRPr>
        </a:p>
      </xdr:txBody>
    </xdr:sp>
    <xdr:clientData/>
  </xdr:twoCellAnchor>
  <xdr:twoCellAnchor>
    <xdr:from>
      <xdr:col>46</xdr:col>
      <xdr:colOff>512302</xdr:colOff>
      <xdr:row>9</xdr:row>
      <xdr:rowOff>309873</xdr:rowOff>
    </xdr:from>
    <xdr:to>
      <xdr:col>49</xdr:col>
      <xdr:colOff>86592</xdr:colOff>
      <xdr:row>11</xdr:row>
      <xdr:rowOff>152103</xdr:rowOff>
    </xdr:to>
    <xdr:sp macro="" textlink="">
      <xdr:nvSpPr>
        <xdr:cNvPr id="14" name="Text Box 220">
          <a:extLst>
            <a:ext uri="{FF2B5EF4-FFF2-40B4-BE49-F238E27FC236}">
              <a16:creationId xmlns:a16="http://schemas.microsoft.com/office/drawing/2014/main" id="{00000000-0008-0000-0A00-00000E000000}"/>
            </a:ext>
          </a:extLst>
        </xdr:cNvPr>
        <xdr:cNvSpPr txBox="1">
          <a:spLocks noChangeArrowheads="1"/>
        </xdr:cNvSpPr>
      </xdr:nvSpPr>
      <xdr:spPr bwMode="auto">
        <a:xfrm>
          <a:off x="35592877" y="4262748"/>
          <a:ext cx="1517390" cy="699480"/>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Joint Insp.</a:t>
          </a:r>
          <a:r>
            <a:rPr lang="en-US" altLang="ja-JP" sz="2000" b="1" baseline="0">
              <a:solidFill>
                <a:sysClr val="windowText" lastClr="000000"/>
              </a:solidFill>
              <a:latin typeface="+mn-lt"/>
            </a:rPr>
            <a:t> on 5th Dec</a:t>
          </a:r>
          <a:endParaRPr lang="ja-JP" altLang="en-US" sz="2000" b="1">
            <a:solidFill>
              <a:sysClr val="windowText" lastClr="000000"/>
            </a:solidFill>
            <a:latin typeface="+mn-lt"/>
          </a:endParaRPr>
        </a:p>
      </xdr:txBody>
    </xdr:sp>
    <xdr:clientData/>
  </xdr:twoCellAnchor>
  <xdr:twoCellAnchor>
    <xdr:from>
      <xdr:col>55</xdr:col>
      <xdr:colOff>589589</xdr:colOff>
      <xdr:row>59</xdr:row>
      <xdr:rowOff>400050</xdr:rowOff>
    </xdr:from>
    <xdr:to>
      <xdr:col>62</xdr:col>
      <xdr:colOff>128588</xdr:colOff>
      <xdr:row>61</xdr:row>
      <xdr:rowOff>109538</xdr:rowOff>
    </xdr:to>
    <xdr:sp macro="" textlink="">
      <xdr:nvSpPr>
        <xdr:cNvPr id="15" name="正方形/長方形 4">
          <a:extLst>
            <a:ext uri="{FF2B5EF4-FFF2-40B4-BE49-F238E27FC236}">
              <a16:creationId xmlns:a16="http://schemas.microsoft.com/office/drawing/2014/main" id="{00000000-0008-0000-0A00-00000F000000}"/>
            </a:ext>
          </a:extLst>
        </xdr:cNvPr>
        <xdr:cNvSpPr/>
      </xdr:nvSpPr>
      <xdr:spPr>
        <a:xfrm>
          <a:off x="41499464" y="23726775"/>
          <a:ext cx="4149099" cy="5762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600" b="1"/>
            <a:t>JIGS</a:t>
          </a:r>
          <a:r>
            <a:rPr kumimoji="1" lang="en-US" altLang="ja-JP" sz="1600" b="1" baseline="0"/>
            <a:t> AND FIXTURES FOR MASS PRODUCTION</a:t>
          </a:r>
          <a:endParaRPr kumimoji="1" lang="ja-JP" altLang="en-US" sz="1600" b="1"/>
        </a:p>
      </xdr:txBody>
    </xdr:sp>
    <xdr:clientData/>
  </xdr:twoCellAnchor>
  <xdr:twoCellAnchor>
    <xdr:from>
      <xdr:col>11</xdr:col>
      <xdr:colOff>64952</xdr:colOff>
      <xdr:row>17</xdr:row>
      <xdr:rowOff>119066</xdr:rowOff>
    </xdr:from>
    <xdr:to>
      <xdr:col>25</xdr:col>
      <xdr:colOff>428625</xdr:colOff>
      <xdr:row>24</xdr:row>
      <xdr:rowOff>238127</xdr:rowOff>
    </xdr:to>
    <xdr:sp macro="" textlink="">
      <xdr:nvSpPr>
        <xdr:cNvPr id="16" name="テキスト ボックス 13">
          <a:extLst>
            <a:ext uri="{FF2B5EF4-FFF2-40B4-BE49-F238E27FC236}">
              <a16:creationId xmlns:a16="http://schemas.microsoft.com/office/drawing/2014/main" id="{00000000-0008-0000-0A00-000010000000}"/>
            </a:ext>
          </a:extLst>
        </xdr:cNvPr>
        <xdr:cNvSpPr txBox="1"/>
      </xdr:nvSpPr>
      <xdr:spPr>
        <a:xfrm>
          <a:off x="14123852" y="7243766"/>
          <a:ext cx="7688398" cy="24526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b="1">
              <a:solidFill>
                <a:srgbClr val="FF0000"/>
              </a:solidFill>
            </a:rPr>
            <a:t>NOTE: Lead and Profile error tolerance not fixed for all WEGO parts, Tolerance to be agreed</a:t>
          </a:r>
          <a:r>
            <a:rPr kumimoji="1" lang="en-US" altLang="ja-JP" sz="3600" b="1" baseline="0">
              <a:solidFill>
                <a:srgbClr val="FF0000"/>
              </a:solidFill>
            </a:rPr>
            <a:t> with customer.</a:t>
          </a:r>
          <a:endParaRPr kumimoji="1" lang="ja-JP" altLang="en-US" sz="3600" b="1">
            <a:solidFill>
              <a:srgbClr val="FF0000"/>
            </a:solidFill>
          </a:endParaRPr>
        </a:p>
      </xdr:txBody>
    </xdr:sp>
    <xdr:clientData/>
  </xdr:twoCellAnchor>
  <xdr:twoCellAnchor>
    <xdr:from>
      <xdr:col>53</xdr:col>
      <xdr:colOff>358487</xdr:colOff>
      <xdr:row>26</xdr:row>
      <xdr:rowOff>25545</xdr:rowOff>
    </xdr:from>
    <xdr:to>
      <xdr:col>57</xdr:col>
      <xdr:colOff>334674</xdr:colOff>
      <xdr:row>26</xdr:row>
      <xdr:rowOff>320821</xdr:rowOff>
    </xdr:to>
    <xdr:sp macro="" textlink="">
      <xdr:nvSpPr>
        <xdr:cNvPr id="17" name="正方形/長方形 4">
          <a:extLst>
            <a:ext uri="{FF2B5EF4-FFF2-40B4-BE49-F238E27FC236}">
              <a16:creationId xmlns:a16="http://schemas.microsoft.com/office/drawing/2014/main" id="{00000000-0008-0000-0A00-000011000000}"/>
            </a:ext>
          </a:extLst>
        </xdr:cNvPr>
        <xdr:cNvSpPr/>
      </xdr:nvSpPr>
      <xdr:spPr>
        <a:xfrm>
          <a:off x="39972962" y="10150620"/>
          <a:ext cx="2566987" cy="29527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800"/>
            <a:t>T1 Event </a:t>
          </a:r>
          <a:r>
            <a:rPr kumimoji="1" lang="en-US" altLang="ja-JP" sz="1800" b="0"/>
            <a:t>Process</a:t>
          </a:r>
          <a:endParaRPr kumimoji="1" lang="ja-JP" altLang="en-US" sz="1800" b="0"/>
        </a:p>
      </xdr:txBody>
    </xdr:sp>
    <xdr:clientData/>
  </xdr:twoCellAnchor>
  <xdr:twoCellAnchor>
    <xdr:from>
      <xdr:col>40</xdr:col>
      <xdr:colOff>171936</xdr:colOff>
      <xdr:row>10</xdr:row>
      <xdr:rowOff>234223</xdr:rowOff>
    </xdr:from>
    <xdr:to>
      <xdr:col>40</xdr:col>
      <xdr:colOff>434133</xdr:colOff>
      <xdr:row>11</xdr:row>
      <xdr:rowOff>121914</xdr:rowOff>
    </xdr:to>
    <xdr:sp macro="" textlink="">
      <xdr:nvSpPr>
        <xdr:cNvPr id="18" name="星 5 9">
          <a:extLst>
            <a:ext uri="{FF2B5EF4-FFF2-40B4-BE49-F238E27FC236}">
              <a16:creationId xmlns:a16="http://schemas.microsoft.com/office/drawing/2014/main" id="{00000000-0008-0000-0A00-000012000000}"/>
            </a:ext>
          </a:extLst>
        </xdr:cNvPr>
        <xdr:cNvSpPr/>
      </xdr:nvSpPr>
      <xdr:spPr bwMode="auto">
        <a:xfrm>
          <a:off x="31242486" y="4615723"/>
          <a:ext cx="262197" cy="31631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40</xdr:col>
      <xdr:colOff>13970</xdr:colOff>
      <xdr:row>9</xdr:row>
      <xdr:rowOff>285749</xdr:rowOff>
    </xdr:from>
    <xdr:to>
      <xdr:col>42</xdr:col>
      <xdr:colOff>309561</xdr:colOff>
      <xdr:row>10</xdr:row>
      <xdr:rowOff>238125</xdr:rowOff>
    </xdr:to>
    <xdr:sp macro="" textlink="">
      <xdr:nvSpPr>
        <xdr:cNvPr id="19" name="Text Box 220">
          <a:extLst>
            <a:ext uri="{FF2B5EF4-FFF2-40B4-BE49-F238E27FC236}">
              <a16:creationId xmlns:a16="http://schemas.microsoft.com/office/drawing/2014/main" id="{00000000-0008-0000-0A00-000013000000}"/>
            </a:ext>
          </a:extLst>
        </xdr:cNvPr>
        <xdr:cNvSpPr txBox="1">
          <a:spLocks noChangeArrowheads="1"/>
        </xdr:cNvSpPr>
      </xdr:nvSpPr>
      <xdr:spPr bwMode="auto">
        <a:xfrm>
          <a:off x="31084520" y="4238624"/>
          <a:ext cx="1714816" cy="381001"/>
        </a:xfrm>
        <a:prstGeom prst="rect">
          <a:avLst/>
        </a:prstGeom>
        <a:solidFill>
          <a:sysClr val="window" lastClr="FFFFFF"/>
        </a:solidFill>
        <a:ln>
          <a:noFill/>
        </a:ln>
        <a:effectLst>
          <a:outerShdw dist="35921" dir="2700000" algn="ctr" rotWithShape="0">
            <a:srgbClr val="5F5F5F"/>
          </a:outerShdw>
        </a:effectLst>
      </xdr:spPr>
      <xdr:txBody>
        <a:bodyPr wrap="square" anchor="ctr">
          <a:no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ctr" eaLnBrk="1" hangingPunct="1">
            <a:spcBef>
              <a:spcPct val="50000"/>
            </a:spcBef>
          </a:pPr>
          <a:r>
            <a:rPr lang="en-US" altLang="ja-JP" sz="2000">
              <a:solidFill>
                <a:sysClr val="windowText" lastClr="000000"/>
              </a:solidFill>
            </a:rPr>
            <a:t>QCD - P&amp;</a:t>
          </a:r>
          <a:r>
            <a:rPr lang="en-US" altLang="ja-JP" sz="2000" baseline="0">
              <a:solidFill>
                <a:sysClr val="windowText" lastClr="000000"/>
              </a:solidFill>
            </a:rPr>
            <a:t> 0</a:t>
          </a:r>
          <a:endParaRPr lang="ja-JP" altLang="en-US" sz="2000">
            <a:solidFill>
              <a:sysClr val="windowText" lastClr="000000"/>
            </a:solidFill>
          </a:endParaRPr>
        </a:p>
      </xdr:txBody>
    </xdr:sp>
    <xdr:clientData/>
  </xdr:twoCellAnchor>
  <xdr:twoCellAnchor>
    <xdr:from>
      <xdr:col>36</xdr:col>
      <xdr:colOff>309561</xdr:colOff>
      <xdr:row>23</xdr:row>
      <xdr:rowOff>214316</xdr:rowOff>
    </xdr:from>
    <xdr:to>
      <xdr:col>36</xdr:col>
      <xdr:colOff>619124</xdr:colOff>
      <xdr:row>40</xdr:row>
      <xdr:rowOff>119062</xdr:rowOff>
    </xdr:to>
    <xdr:cxnSp macro="">
      <xdr:nvCxnSpPr>
        <xdr:cNvPr id="20" name="Connector: Elbow 19">
          <a:extLst>
            <a:ext uri="{FF2B5EF4-FFF2-40B4-BE49-F238E27FC236}">
              <a16:creationId xmlns:a16="http://schemas.microsoft.com/office/drawing/2014/main" id="{00000000-0008-0000-0A00-000014000000}"/>
            </a:ext>
          </a:extLst>
        </xdr:cNvPr>
        <xdr:cNvCxnSpPr/>
      </xdr:nvCxnSpPr>
      <xdr:spPr>
        <a:xfrm rot="16200000" flipH="1">
          <a:off x="26200895" y="11803857"/>
          <a:ext cx="5238746" cy="309563"/>
        </a:xfrm>
        <a:prstGeom prst="bentConnector3">
          <a:avLst>
            <a:gd name="adj1" fmla="val 55455"/>
          </a:avLst>
        </a:prstGeom>
        <a:noFill/>
        <a:ln w="38100" cmpd="sng">
          <a:solidFill>
            <a:schemeClr val="accent5">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118089</xdr:colOff>
      <xdr:row>27</xdr:row>
      <xdr:rowOff>190498</xdr:rowOff>
    </xdr:from>
    <xdr:to>
      <xdr:col>38</xdr:col>
      <xdr:colOff>27212</xdr:colOff>
      <xdr:row>31</xdr:row>
      <xdr:rowOff>119055</xdr:rowOff>
    </xdr:to>
    <xdr:sp macro="" textlink="">
      <xdr:nvSpPr>
        <xdr:cNvPr id="21" name="正方形/長方形 4">
          <a:extLst>
            <a:ext uri="{FF2B5EF4-FFF2-40B4-BE49-F238E27FC236}">
              <a16:creationId xmlns:a16="http://schemas.microsoft.com/office/drawing/2014/main" id="{00000000-0008-0000-0A00-000015000000}"/>
            </a:ext>
          </a:extLst>
        </xdr:cNvPr>
        <xdr:cNvSpPr/>
      </xdr:nvSpPr>
      <xdr:spPr>
        <a:xfrm>
          <a:off x="27826314" y="10648948"/>
          <a:ext cx="1852223" cy="92868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MachineTrail @ Supplier End</a:t>
          </a:r>
          <a:endParaRPr kumimoji="1" lang="ja-JP" altLang="en-US" sz="2000"/>
        </a:p>
      </xdr:txBody>
    </xdr:sp>
    <xdr:clientData/>
  </xdr:twoCellAnchor>
  <xdr:twoCellAnchor>
    <xdr:from>
      <xdr:col>36</xdr:col>
      <xdr:colOff>285749</xdr:colOff>
      <xdr:row>31</xdr:row>
      <xdr:rowOff>119055</xdr:rowOff>
    </xdr:from>
    <xdr:to>
      <xdr:col>36</xdr:col>
      <xdr:colOff>394119</xdr:colOff>
      <xdr:row>44</xdr:row>
      <xdr:rowOff>23812</xdr:rowOff>
    </xdr:to>
    <xdr:cxnSp macro="">
      <xdr:nvCxnSpPr>
        <xdr:cNvPr id="22" name="Straight Arrow Connector 21">
          <a:extLst>
            <a:ext uri="{FF2B5EF4-FFF2-40B4-BE49-F238E27FC236}">
              <a16:creationId xmlns:a16="http://schemas.microsoft.com/office/drawing/2014/main" id="{00000000-0008-0000-0A00-000016000000}"/>
            </a:ext>
          </a:extLst>
        </xdr:cNvPr>
        <xdr:cNvCxnSpPr>
          <a:stCxn id="21" idx="2"/>
        </xdr:cNvCxnSpPr>
      </xdr:nvCxnSpPr>
      <xdr:spPr>
        <a:xfrm flipH="1">
          <a:off x="28641674" y="11577630"/>
          <a:ext cx="108370" cy="4324357"/>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394119</xdr:colOff>
      <xdr:row>31</xdr:row>
      <xdr:rowOff>119055</xdr:rowOff>
    </xdr:from>
    <xdr:to>
      <xdr:col>36</xdr:col>
      <xdr:colOff>547687</xdr:colOff>
      <xdr:row>40</xdr:row>
      <xdr:rowOff>47625</xdr:rowOff>
    </xdr:to>
    <xdr:cxnSp macro="">
      <xdr:nvCxnSpPr>
        <xdr:cNvPr id="23" name="Straight Arrow Connector 22">
          <a:extLst>
            <a:ext uri="{FF2B5EF4-FFF2-40B4-BE49-F238E27FC236}">
              <a16:creationId xmlns:a16="http://schemas.microsoft.com/office/drawing/2014/main" id="{00000000-0008-0000-0A00-000017000000}"/>
            </a:ext>
          </a:extLst>
        </xdr:cNvPr>
        <xdr:cNvCxnSpPr>
          <a:stCxn id="21" idx="2"/>
        </xdr:cNvCxnSpPr>
      </xdr:nvCxnSpPr>
      <xdr:spPr>
        <a:xfrm>
          <a:off x="28750044" y="11577630"/>
          <a:ext cx="153568" cy="2928945"/>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285749</xdr:colOff>
      <xdr:row>31</xdr:row>
      <xdr:rowOff>119055</xdr:rowOff>
    </xdr:from>
    <xdr:to>
      <xdr:col>36</xdr:col>
      <xdr:colOff>394119</xdr:colOff>
      <xdr:row>42</xdr:row>
      <xdr:rowOff>0</xdr:rowOff>
    </xdr:to>
    <xdr:cxnSp macro="">
      <xdr:nvCxnSpPr>
        <xdr:cNvPr id="24" name="Straight Arrow Connector 23">
          <a:extLst>
            <a:ext uri="{FF2B5EF4-FFF2-40B4-BE49-F238E27FC236}">
              <a16:creationId xmlns:a16="http://schemas.microsoft.com/office/drawing/2014/main" id="{00000000-0008-0000-0A00-000018000000}"/>
            </a:ext>
          </a:extLst>
        </xdr:cNvPr>
        <xdr:cNvCxnSpPr>
          <a:stCxn id="21" idx="2"/>
        </xdr:cNvCxnSpPr>
      </xdr:nvCxnSpPr>
      <xdr:spPr>
        <a:xfrm flipH="1">
          <a:off x="27346274" y="11577630"/>
          <a:ext cx="1403770" cy="3633795"/>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63538</xdr:colOff>
      <xdr:row>16</xdr:row>
      <xdr:rowOff>110835</xdr:rowOff>
    </xdr:from>
    <xdr:to>
      <xdr:col>61</xdr:col>
      <xdr:colOff>185303</xdr:colOff>
      <xdr:row>18</xdr:row>
      <xdr:rowOff>225135</xdr:rowOff>
    </xdr:to>
    <xdr:sp macro="" textlink="">
      <xdr:nvSpPr>
        <xdr:cNvPr id="25" name="正方形/長方形 4">
          <a:extLst>
            <a:ext uri="{FF2B5EF4-FFF2-40B4-BE49-F238E27FC236}">
              <a16:creationId xmlns:a16="http://schemas.microsoft.com/office/drawing/2014/main" id="{00000000-0008-0000-0A00-000019000000}"/>
            </a:ext>
          </a:extLst>
        </xdr:cNvPr>
        <xdr:cNvSpPr/>
      </xdr:nvSpPr>
      <xdr:spPr>
        <a:xfrm>
          <a:off x="40973413" y="6902160"/>
          <a:ext cx="4084165" cy="7810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If design change then time required for new sozi</a:t>
          </a:r>
          <a:r>
            <a:rPr kumimoji="1" lang="en-US" altLang="ja-JP" sz="2000" baseline="0"/>
            <a:t> arrangement</a:t>
          </a:r>
          <a:endParaRPr kumimoji="1" lang="ja-JP" altLang="en-US" sz="2000"/>
        </a:p>
      </xdr:txBody>
    </xdr:sp>
    <xdr:clientData/>
  </xdr:twoCellAnchor>
  <xdr:twoCellAnchor>
    <xdr:from>
      <xdr:col>60</xdr:col>
      <xdr:colOff>157595</xdr:colOff>
      <xdr:row>10</xdr:row>
      <xdr:rowOff>211283</xdr:rowOff>
    </xdr:from>
    <xdr:to>
      <xdr:col>60</xdr:col>
      <xdr:colOff>538189</xdr:colOff>
      <xdr:row>11</xdr:row>
      <xdr:rowOff>97332</xdr:rowOff>
    </xdr:to>
    <xdr:sp macro="" textlink="">
      <xdr:nvSpPr>
        <xdr:cNvPr id="26" name="二等辺三角形 1">
          <a:extLst>
            <a:ext uri="{FF2B5EF4-FFF2-40B4-BE49-F238E27FC236}">
              <a16:creationId xmlns:a16="http://schemas.microsoft.com/office/drawing/2014/main" id="{00000000-0008-0000-0A00-00001A000000}"/>
            </a:ext>
          </a:extLst>
        </xdr:cNvPr>
        <xdr:cNvSpPr/>
      </xdr:nvSpPr>
      <xdr:spPr>
        <a:xfrm rot="10800000">
          <a:off x="44163095" y="4616596"/>
          <a:ext cx="380594" cy="314674"/>
        </a:xfrm>
        <a:prstGeom prst="triangle">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59</xdr:col>
      <xdr:colOff>503092</xdr:colOff>
      <xdr:row>25</xdr:row>
      <xdr:rowOff>323417</xdr:rowOff>
    </xdr:from>
    <xdr:to>
      <xdr:col>62</xdr:col>
      <xdr:colOff>347662</xdr:colOff>
      <xdr:row>26</xdr:row>
      <xdr:rowOff>309562</xdr:rowOff>
    </xdr:to>
    <xdr:sp macro="" textlink="">
      <xdr:nvSpPr>
        <xdr:cNvPr id="27" name="正方形/長方形 4">
          <a:extLst>
            <a:ext uri="{FF2B5EF4-FFF2-40B4-BE49-F238E27FC236}">
              <a16:creationId xmlns:a16="http://schemas.microsoft.com/office/drawing/2014/main" id="{00000000-0008-0000-0A00-00001B000000}"/>
            </a:ext>
          </a:extLst>
        </xdr:cNvPr>
        <xdr:cNvSpPr/>
      </xdr:nvSpPr>
      <xdr:spPr>
        <a:xfrm>
          <a:off x="43865655" y="10134167"/>
          <a:ext cx="1844820" cy="3195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800" b="0"/>
            <a:t>PL1 Event Process</a:t>
          </a:r>
          <a:endParaRPr kumimoji="1" lang="ja-JP" altLang="en-US" sz="1800" b="0"/>
        </a:p>
      </xdr:txBody>
    </xdr:sp>
    <xdr:clientData/>
  </xdr:twoCellAnchor>
  <xdr:twoCellAnchor>
    <xdr:from>
      <xdr:col>62</xdr:col>
      <xdr:colOff>685365</xdr:colOff>
      <xdr:row>23</xdr:row>
      <xdr:rowOff>285750</xdr:rowOff>
    </xdr:from>
    <xdr:to>
      <xdr:col>63</xdr:col>
      <xdr:colOff>642937</xdr:colOff>
      <xdr:row>25</xdr:row>
      <xdr:rowOff>0</xdr:rowOff>
    </xdr:to>
    <xdr:sp macro="" textlink="">
      <xdr:nvSpPr>
        <xdr:cNvPr id="28" name="正方形/長方形 4">
          <a:extLst>
            <a:ext uri="{FF2B5EF4-FFF2-40B4-BE49-F238E27FC236}">
              <a16:creationId xmlns:a16="http://schemas.microsoft.com/office/drawing/2014/main" id="{00000000-0008-0000-0A00-00001C000000}"/>
            </a:ext>
          </a:extLst>
        </xdr:cNvPr>
        <xdr:cNvSpPr/>
      </xdr:nvSpPr>
      <xdr:spPr>
        <a:xfrm>
          <a:off x="46048178" y="9429750"/>
          <a:ext cx="671947" cy="381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MP</a:t>
          </a:r>
          <a:endParaRPr kumimoji="1" lang="ja-JP" altLang="en-US" sz="2400" b="1"/>
        </a:p>
      </xdr:txBody>
    </xdr:sp>
    <xdr:clientData/>
  </xdr:twoCellAnchor>
  <xdr:twoCellAnchor>
    <xdr:from>
      <xdr:col>42</xdr:col>
      <xdr:colOff>381000</xdr:colOff>
      <xdr:row>24</xdr:row>
      <xdr:rowOff>47625</xdr:rowOff>
    </xdr:from>
    <xdr:to>
      <xdr:col>46</xdr:col>
      <xdr:colOff>357187</xdr:colOff>
      <xdr:row>24</xdr:row>
      <xdr:rowOff>285749</xdr:rowOff>
    </xdr:to>
    <xdr:sp macro="" textlink="">
      <xdr:nvSpPr>
        <xdr:cNvPr id="29" name="正方形/長方形 4">
          <a:extLst>
            <a:ext uri="{FF2B5EF4-FFF2-40B4-BE49-F238E27FC236}">
              <a16:creationId xmlns:a16="http://schemas.microsoft.com/office/drawing/2014/main" id="{00000000-0008-0000-0A00-00001D000000}"/>
            </a:ext>
          </a:extLst>
        </xdr:cNvPr>
        <xdr:cNvSpPr/>
      </xdr:nvSpPr>
      <xdr:spPr>
        <a:xfrm>
          <a:off x="32870775" y="9505950"/>
          <a:ext cx="2566987" cy="2381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T0 Event Process</a:t>
          </a:r>
          <a:endParaRPr kumimoji="1" lang="ja-JP" altLang="en-US" sz="2400" b="1"/>
        </a:p>
      </xdr:txBody>
    </xdr:sp>
    <xdr:clientData/>
  </xdr:twoCellAnchor>
  <xdr:twoCellAnchor>
    <xdr:from>
      <xdr:col>33</xdr:col>
      <xdr:colOff>251442</xdr:colOff>
      <xdr:row>36</xdr:row>
      <xdr:rowOff>190501</xdr:rowOff>
    </xdr:from>
    <xdr:to>
      <xdr:col>37</xdr:col>
      <xdr:colOff>0</xdr:colOff>
      <xdr:row>38</xdr:row>
      <xdr:rowOff>328615</xdr:rowOff>
    </xdr:to>
    <xdr:sp macro="" textlink="">
      <xdr:nvSpPr>
        <xdr:cNvPr id="30" name="正方形/長方形 4">
          <a:extLst>
            <a:ext uri="{FF2B5EF4-FFF2-40B4-BE49-F238E27FC236}">
              <a16:creationId xmlns:a16="http://schemas.microsoft.com/office/drawing/2014/main" id="{00000000-0008-0000-0A00-00001E000000}"/>
            </a:ext>
          </a:extLst>
        </xdr:cNvPr>
        <xdr:cNvSpPr/>
      </xdr:nvSpPr>
      <xdr:spPr>
        <a:xfrm>
          <a:off x="26664267" y="13315951"/>
          <a:ext cx="2339358" cy="8048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Fot m/c trials sozai arrangement</a:t>
          </a:r>
          <a:endParaRPr kumimoji="1" lang="ja-JP" altLang="en-US" sz="2000"/>
        </a:p>
      </xdr:txBody>
    </xdr:sp>
    <xdr:clientData/>
  </xdr:twoCellAnchor>
  <xdr:twoCellAnchor>
    <xdr:from>
      <xdr:col>62</xdr:col>
      <xdr:colOff>209548</xdr:colOff>
      <xdr:row>10</xdr:row>
      <xdr:rowOff>255008</xdr:rowOff>
    </xdr:from>
    <xdr:to>
      <xdr:col>62</xdr:col>
      <xdr:colOff>590548</xdr:colOff>
      <xdr:row>11</xdr:row>
      <xdr:rowOff>108153</xdr:rowOff>
    </xdr:to>
    <xdr:sp macro="" textlink="">
      <xdr:nvSpPr>
        <xdr:cNvPr id="31" name="二等辺三角形 1">
          <a:extLst>
            <a:ext uri="{FF2B5EF4-FFF2-40B4-BE49-F238E27FC236}">
              <a16:creationId xmlns:a16="http://schemas.microsoft.com/office/drawing/2014/main" id="{00000000-0008-0000-0A00-00001F000000}"/>
            </a:ext>
          </a:extLst>
        </xdr:cNvPr>
        <xdr:cNvSpPr/>
      </xdr:nvSpPr>
      <xdr:spPr>
        <a:xfrm rot="10800000">
          <a:off x="45572361" y="4660321"/>
          <a:ext cx="381000" cy="281770"/>
        </a:xfrm>
        <a:prstGeom prst="triangle">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64</xdr:col>
      <xdr:colOff>134216</xdr:colOff>
      <xdr:row>10</xdr:row>
      <xdr:rowOff>294406</xdr:rowOff>
    </xdr:from>
    <xdr:to>
      <xdr:col>64</xdr:col>
      <xdr:colOff>489239</xdr:colOff>
      <xdr:row>11</xdr:row>
      <xdr:rowOff>153697</xdr:rowOff>
    </xdr:to>
    <xdr:sp macro="" textlink="">
      <xdr:nvSpPr>
        <xdr:cNvPr id="32" name="二等辺三角形 1">
          <a:extLst>
            <a:ext uri="{FF2B5EF4-FFF2-40B4-BE49-F238E27FC236}">
              <a16:creationId xmlns:a16="http://schemas.microsoft.com/office/drawing/2014/main" id="{00000000-0008-0000-0A00-000020000000}"/>
            </a:ext>
          </a:extLst>
        </xdr:cNvPr>
        <xdr:cNvSpPr/>
      </xdr:nvSpPr>
      <xdr:spPr>
        <a:xfrm rot="10800000">
          <a:off x="46925779" y="4699719"/>
          <a:ext cx="355023" cy="287916"/>
        </a:xfrm>
        <a:prstGeom prst="triangle">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41</xdr:col>
      <xdr:colOff>104774</xdr:colOff>
      <xdr:row>11</xdr:row>
      <xdr:rowOff>190500</xdr:rowOff>
    </xdr:from>
    <xdr:to>
      <xdr:col>50</xdr:col>
      <xdr:colOff>0</xdr:colOff>
      <xdr:row>11</xdr:row>
      <xdr:rowOff>200025</xdr:rowOff>
    </xdr:to>
    <xdr:cxnSp macro="">
      <xdr:nvCxnSpPr>
        <xdr:cNvPr id="33" name="直線矢印コネクタ 3">
          <a:extLst>
            <a:ext uri="{FF2B5EF4-FFF2-40B4-BE49-F238E27FC236}">
              <a16:creationId xmlns:a16="http://schemas.microsoft.com/office/drawing/2014/main" id="{00000000-0008-0000-0A00-000021000000}"/>
            </a:ext>
          </a:extLst>
        </xdr:cNvPr>
        <xdr:cNvCxnSpPr/>
      </xdr:nvCxnSpPr>
      <xdr:spPr>
        <a:xfrm flipV="1">
          <a:off x="31823024" y="5000625"/>
          <a:ext cx="5848351" cy="9525"/>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223838</xdr:colOff>
      <xdr:row>12</xdr:row>
      <xdr:rowOff>33337</xdr:rowOff>
    </xdr:from>
    <xdr:to>
      <xdr:col>48</xdr:col>
      <xdr:colOff>214313</xdr:colOff>
      <xdr:row>12</xdr:row>
      <xdr:rowOff>414337</xdr:rowOff>
    </xdr:to>
    <xdr:sp macro="" textlink="">
      <xdr:nvSpPr>
        <xdr:cNvPr id="34" name="正方形/長方形 4">
          <a:extLst>
            <a:ext uri="{FF2B5EF4-FFF2-40B4-BE49-F238E27FC236}">
              <a16:creationId xmlns:a16="http://schemas.microsoft.com/office/drawing/2014/main" id="{00000000-0008-0000-0A00-000022000000}"/>
            </a:ext>
          </a:extLst>
        </xdr:cNvPr>
        <xdr:cNvSpPr/>
      </xdr:nvSpPr>
      <xdr:spPr>
        <a:xfrm>
          <a:off x="34009013" y="5157787"/>
          <a:ext cx="2581275" cy="381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T0 Event Process</a:t>
          </a:r>
          <a:endParaRPr kumimoji="1" lang="ja-JP" altLang="en-US" sz="2400" b="1"/>
        </a:p>
      </xdr:txBody>
    </xdr:sp>
    <xdr:clientData/>
  </xdr:twoCellAnchor>
  <xdr:twoCellAnchor>
    <xdr:from>
      <xdr:col>54</xdr:col>
      <xdr:colOff>17318</xdr:colOff>
      <xdr:row>11</xdr:row>
      <xdr:rowOff>173182</xdr:rowOff>
    </xdr:from>
    <xdr:to>
      <xdr:col>59</xdr:col>
      <xdr:colOff>34636</xdr:colOff>
      <xdr:row>11</xdr:row>
      <xdr:rowOff>173182</xdr:rowOff>
    </xdr:to>
    <xdr:cxnSp macro="">
      <xdr:nvCxnSpPr>
        <xdr:cNvPr id="35" name="直線矢印コネクタ 3">
          <a:extLst>
            <a:ext uri="{FF2B5EF4-FFF2-40B4-BE49-F238E27FC236}">
              <a16:creationId xmlns:a16="http://schemas.microsoft.com/office/drawing/2014/main" id="{00000000-0008-0000-0A00-000023000000}"/>
            </a:ext>
          </a:extLst>
        </xdr:cNvPr>
        <xdr:cNvCxnSpPr/>
      </xdr:nvCxnSpPr>
      <xdr:spPr>
        <a:xfrm>
          <a:off x="40279493" y="4983307"/>
          <a:ext cx="3255818" cy="0"/>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71</xdr:col>
      <xdr:colOff>335548</xdr:colOff>
      <xdr:row>18</xdr:row>
      <xdr:rowOff>324717</xdr:rowOff>
    </xdr:from>
    <xdr:to>
      <xdr:col>75</xdr:col>
      <xdr:colOff>305241</xdr:colOff>
      <xdr:row>20</xdr:row>
      <xdr:rowOff>19483</xdr:rowOff>
    </xdr:to>
    <xdr:sp macro="" textlink="">
      <xdr:nvSpPr>
        <xdr:cNvPr id="36" name="正方形/長方形 4">
          <a:extLst>
            <a:ext uri="{FF2B5EF4-FFF2-40B4-BE49-F238E27FC236}">
              <a16:creationId xmlns:a16="http://schemas.microsoft.com/office/drawing/2014/main" id="{00000000-0008-0000-0A00-000024000000}"/>
            </a:ext>
          </a:extLst>
        </xdr:cNvPr>
        <xdr:cNvSpPr/>
      </xdr:nvSpPr>
      <xdr:spPr>
        <a:xfrm>
          <a:off x="51627673" y="7801842"/>
          <a:ext cx="2755756" cy="3615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400" b="1"/>
            <a:t>200 NOS  PER</a:t>
          </a:r>
          <a:r>
            <a:rPr kumimoji="1" lang="en-US" altLang="ja-JP" sz="2400" b="1" baseline="0"/>
            <a:t> DAY </a:t>
          </a:r>
          <a:endParaRPr kumimoji="1" lang="ja-JP" altLang="en-US" sz="2400" b="1"/>
        </a:p>
      </xdr:txBody>
    </xdr:sp>
    <xdr:clientData/>
  </xdr:twoCellAnchor>
  <xdr:twoCellAnchor>
    <xdr:from>
      <xdr:col>73</xdr:col>
      <xdr:colOff>443787</xdr:colOff>
      <xdr:row>14</xdr:row>
      <xdr:rowOff>77934</xdr:rowOff>
    </xdr:from>
    <xdr:to>
      <xdr:col>77</xdr:col>
      <xdr:colOff>206520</xdr:colOff>
      <xdr:row>15</xdr:row>
      <xdr:rowOff>49357</xdr:rowOff>
    </xdr:to>
    <xdr:sp macro="" textlink="">
      <xdr:nvSpPr>
        <xdr:cNvPr id="37" name="正方形/長方形 4">
          <a:extLst>
            <a:ext uri="{FF2B5EF4-FFF2-40B4-BE49-F238E27FC236}">
              <a16:creationId xmlns:a16="http://schemas.microsoft.com/office/drawing/2014/main" id="{00000000-0008-0000-0A00-000025000000}"/>
            </a:ext>
          </a:extLst>
        </xdr:cNvPr>
        <xdr:cNvSpPr/>
      </xdr:nvSpPr>
      <xdr:spPr>
        <a:xfrm>
          <a:off x="53021787" y="6126309"/>
          <a:ext cx="2620233" cy="37623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400" b="1"/>
            <a:t>800 NOS  PER</a:t>
          </a:r>
          <a:r>
            <a:rPr kumimoji="1" lang="en-US" altLang="ja-JP" sz="2400" b="1" baseline="0"/>
            <a:t> DAY </a:t>
          </a:r>
          <a:endParaRPr kumimoji="1" lang="ja-JP" altLang="en-US" sz="2400" b="1"/>
        </a:p>
      </xdr:txBody>
    </xdr:sp>
    <xdr:clientData/>
  </xdr:twoCellAnchor>
  <xdr:twoCellAnchor>
    <xdr:from>
      <xdr:col>76</xdr:col>
      <xdr:colOff>470305</xdr:colOff>
      <xdr:row>9</xdr:row>
      <xdr:rowOff>132315</xdr:rowOff>
    </xdr:from>
    <xdr:to>
      <xdr:col>78</xdr:col>
      <xdr:colOff>121233</xdr:colOff>
      <xdr:row>10</xdr:row>
      <xdr:rowOff>61480</xdr:rowOff>
    </xdr:to>
    <xdr:sp macro="" textlink="">
      <xdr:nvSpPr>
        <xdr:cNvPr id="38" name="Text Box 220">
          <a:extLst>
            <a:ext uri="{FF2B5EF4-FFF2-40B4-BE49-F238E27FC236}">
              <a16:creationId xmlns:a16="http://schemas.microsoft.com/office/drawing/2014/main" id="{00000000-0008-0000-0A00-000026000000}"/>
            </a:ext>
          </a:extLst>
        </xdr:cNvPr>
        <xdr:cNvSpPr txBox="1">
          <a:spLocks noChangeArrowheads="1"/>
        </xdr:cNvSpPr>
      </xdr:nvSpPr>
      <xdr:spPr bwMode="auto">
        <a:xfrm>
          <a:off x="55262868" y="4109003"/>
          <a:ext cx="936803" cy="357790"/>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a:solidFill>
                <a:sysClr val="windowText" lastClr="000000"/>
              </a:solidFill>
            </a:rPr>
            <a:t>QCD-3</a:t>
          </a:r>
          <a:endParaRPr lang="ja-JP" altLang="en-US" sz="1800">
            <a:solidFill>
              <a:sysClr val="windowText" lastClr="000000"/>
            </a:solidFill>
          </a:endParaRPr>
        </a:p>
      </xdr:txBody>
    </xdr:sp>
    <xdr:clientData/>
  </xdr:twoCellAnchor>
  <xdr:twoCellAnchor>
    <xdr:from>
      <xdr:col>77</xdr:col>
      <xdr:colOff>182285</xdr:colOff>
      <xdr:row>10</xdr:row>
      <xdr:rowOff>212149</xdr:rowOff>
    </xdr:from>
    <xdr:to>
      <xdr:col>77</xdr:col>
      <xdr:colOff>492595</xdr:colOff>
      <xdr:row>11</xdr:row>
      <xdr:rowOff>14980</xdr:rowOff>
    </xdr:to>
    <xdr:sp macro="" textlink="">
      <xdr:nvSpPr>
        <xdr:cNvPr id="39" name="星 5 9">
          <a:extLst>
            <a:ext uri="{FF2B5EF4-FFF2-40B4-BE49-F238E27FC236}">
              <a16:creationId xmlns:a16="http://schemas.microsoft.com/office/drawing/2014/main" id="{00000000-0008-0000-0A00-000027000000}"/>
            </a:ext>
          </a:extLst>
        </xdr:cNvPr>
        <xdr:cNvSpPr/>
      </xdr:nvSpPr>
      <xdr:spPr bwMode="auto">
        <a:xfrm>
          <a:off x="55617785" y="4617462"/>
          <a:ext cx="310310" cy="23145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52</xdr:col>
      <xdr:colOff>626602</xdr:colOff>
      <xdr:row>19</xdr:row>
      <xdr:rowOff>225014</xdr:rowOff>
    </xdr:from>
    <xdr:to>
      <xdr:col>54</xdr:col>
      <xdr:colOff>476249</xdr:colOff>
      <xdr:row>20</xdr:row>
      <xdr:rowOff>297071</xdr:rowOff>
    </xdr:to>
    <xdr:sp macro="" textlink="">
      <xdr:nvSpPr>
        <xdr:cNvPr id="40" name="Text Box 220">
          <a:extLst>
            <a:ext uri="{FF2B5EF4-FFF2-40B4-BE49-F238E27FC236}">
              <a16:creationId xmlns:a16="http://schemas.microsoft.com/office/drawing/2014/main" id="{00000000-0008-0000-0A00-000028000000}"/>
            </a:ext>
          </a:extLst>
        </xdr:cNvPr>
        <xdr:cNvSpPr txBox="1">
          <a:spLocks noChangeArrowheads="1"/>
        </xdr:cNvSpPr>
      </xdr:nvSpPr>
      <xdr:spPr bwMode="auto">
        <a:xfrm>
          <a:off x="39593377" y="8016464"/>
          <a:ext cx="1145047"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FOR MP</a:t>
          </a:r>
          <a:endParaRPr lang="ja-JP" altLang="en-US" sz="2000" b="1">
            <a:solidFill>
              <a:sysClr val="windowText" lastClr="000000"/>
            </a:solidFill>
            <a:latin typeface="+mn-lt"/>
          </a:endParaRPr>
        </a:p>
      </xdr:txBody>
    </xdr:sp>
    <xdr:clientData/>
  </xdr:twoCellAnchor>
  <xdr:twoCellAnchor>
    <xdr:from>
      <xdr:col>59</xdr:col>
      <xdr:colOff>431338</xdr:colOff>
      <xdr:row>21</xdr:row>
      <xdr:rowOff>244064</xdr:rowOff>
    </xdr:from>
    <xdr:to>
      <xdr:col>61</xdr:col>
      <xdr:colOff>309562</xdr:colOff>
      <xdr:row>22</xdr:row>
      <xdr:rowOff>316121</xdr:rowOff>
    </xdr:to>
    <xdr:sp macro="" textlink="">
      <xdr:nvSpPr>
        <xdr:cNvPr id="41" name="Text Box 220">
          <a:extLst>
            <a:ext uri="{FF2B5EF4-FFF2-40B4-BE49-F238E27FC236}">
              <a16:creationId xmlns:a16="http://schemas.microsoft.com/office/drawing/2014/main" id="{00000000-0008-0000-0A00-000029000000}"/>
            </a:ext>
          </a:extLst>
        </xdr:cNvPr>
        <xdr:cNvSpPr txBox="1">
          <a:spLocks noChangeArrowheads="1"/>
        </xdr:cNvSpPr>
      </xdr:nvSpPr>
      <xdr:spPr bwMode="auto">
        <a:xfrm>
          <a:off x="43932013" y="8702264"/>
          <a:ext cx="1249824"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FOR MP</a:t>
          </a:r>
          <a:endParaRPr lang="ja-JP" altLang="en-US" sz="2000" b="1">
            <a:solidFill>
              <a:sysClr val="windowText" lastClr="000000"/>
            </a:solidFill>
            <a:latin typeface="+mn-lt"/>
          </a:endParaRPr>
        </a:p>
      </xdr:txBody>
    </xdr:sp>
    <xdr:clientData/>
  </xdr:twoCellAnchor>
  <xdr:twoCellAnchor>
    <xdr:from>
      <xdr:col>44</xdr:col>
      <xdr:colOff>223838</xdr:colOff>
      <xdr:row>17</xdr:row>
      <xdr:rowOff>194709</xdr:rowOff>
    </xdr:from>
    <xdr:to>
      <xdr:col>48</xdr:col>
      <xdr:colOff>504825</xdr:colOff>
      <xdr:row>19</xdr:row>
      <xdr:rowOff>227439</xdr:rowOff>
    </xdr:to>
    <xdr:sp macro="" textlink="">
      <xdr:nvSpPr>
        <xdr:cNvPr id="42" name="Text Box 220">
          <a:extLst>
            <a:ext uri="{FF2B5EF4-FFF2-40B4-BE49-F238E27FC236}">
              <a16:creationId xmlns:a16="http://schemas.microsoft.com/office/drawing/2014/main" id="{00000000-0008-0000-0A00-00002A000000}"/>
            </a:ext>
          </a:extLst>
        </xdr:cNvPr>
        <xdr:cNvSpPr txBox="1">
          <a:spLocks noChangeArrowheads="1"/>
        </xdr:cNvSpPr>
      </xdr:nvSpPr>
      <xdr:spPr bwMode="auto">
        <a:xfrm>
          <a:off x="34009013" y="7319409"/>
          <a:ext cx="2871787" cy="699480"/>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Drawing</a:t>
          </a:r>
          <a:r>
            <a:rPr lang="en-US" altLang="ja-JP" sz="2000" b="1" baseline="0">
              <a:solidFill>
                <a:sysClr val="windowText" lastClr="000000"/>
              </a:solidFill>
              <a:latin typeface="+mn-lt"/>
            </a:rPr>
            <a:t> will be release on 8th/9th Dec</a:t>
          </a:r>
          <a:endParaRPr lang="ja-JP" altLang="en-US" sz="2000" b="1">
            <a:solidFill>
              <a:sysClr val="windowText" lastClr="000000"/>
            </a:solidFill>
            <a:latin typeface="+mn-lt"/>
          </a:endParaRPr>
        </a:p>
      </xdr:txBody>
    </xdr:sp>
    <xdr:clientData/>
  </xdr:twoCellAnchor>
  <xdr:twoCellAnchor>
    <xdr:from>
      <xdr:col>54</xdr:col>
      <xdr:colOff>36053</xdr:colOff>
      <xdr:row>21</xdr:row>
      <xdr:rowOff>266700</xdr:rowOff>
    </xdr:from>
    <xdr:to>
      <xdr:col>54</xdr:col>
      <xdr:colOff>533401</xdr:colOff>
      <xdr:row>22</xdr:row>
      <xdr:rowOff>329232</xdr:rowOff>
    </xdr:to>
    <xdr:sp macro="" textlink="">
      <xdr:nvSpPr>
        <xdr:cNvPr id="43" name="Text Box 220">
          <a:extLst>
            <a:ext uri="{FF2B5EF4-FFF2-40B4-BE49-F238E27FC236}">
              <a16:creationId xmlns:a16="http://schemas.microsoft.com/office/drawing/2014/main" id="{00000000-0008-0000-0A00-00002B000000}"/>
            </a:ext>
          </a:extLst>
        </xdr:cNvPr>
        <xdr:cNvSpPr txBox="1">
          <a:spLocks noChangeArrowheads="1"/>
        </xdr:cNvSpPr>
      </xdr:nvSpPr>
      <xdr:spPr bwMode="auto">
        <a:xfrm>
          <a:off x="40298228" y="8724900"/>
          <a:ext cx="497348" cy="395907"/>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T1</a:t>
          </a:r>
          <a:endParaRPr lang="ja-JP" altLang="en-US" sz="2000" b="1">
            <a:solidFill>
              <a:sysClr val="windowText" lastClr="000000"/>
            </a:solidFill>
            <a:latin typeface="+mn-lt"/>
          </a:endParaRPr>
        </a:p>
      </xdr:txBody>
    </xdr:sp>
    <xdr:clientData/>
  </xdr:twoCellAnchor>
  <xdr:twoCellAnchor>
    <xdr:from>
      <xdr:col>58</xdr:col>
      <xdr:colOff>26527</xdr:colOff>
      <xdr:row>21</xdr:row>
      <xdr:rowOff>261938</xdr:rowOff>
    </xdr:from>
    <xdr:to>
      <xdr:col>59</xdr:col>
      <xdr:colOff>23811</xdr:colOff>
      <xdr:row>22</xdr:row>
      <xdr:rowOff>314945</xdr:rowOff>
    </xdr:to>
    <xdr:sp macro="" textlink="">
      <xdr:nvSpPr>
        <xdr:cNvPr id="44" name="Text Box 220">
          <a:extLst>
            <a:ext uri="{FF2B5EF4-FFF2-40B4-BE49-F238E27FC236}">
              <a16:creationId xmlns:a16="http://schemas.microsoft.com/office/drawing/2014/main" id="{00000000-0008-0000-0A00-00002C000000}"/>
            </a:ext>
          </a:extLst>
        </xdr:cNvPr>
        <xdr:cNvSpPr txBox="1">
          <a:spLocks noChangeArrowheads="1"/>
        </xdr:cNvSpPr>
      </xdr:nvSpPr>
      <xdr:spPr bwMode="auto">
        <a:xfrm>
          <a:off x="42879502" y="8720138"/>
          <a:ext cx="644984" cy="38638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PL1</a:t>
          </a:r>
          <a:endParaRPr lang="ja-JP" altLang="en-US" sz="2000" b="1">
            <a:solidFill>
              <a:sysClr val="windowText" lastClr="000000"/>
            </a:solidFill>
            <a:latin typeface="+mn-lt"/>
          </a:endParaRPr>
        </a:p>
      </xdr:txBody>
    </xdr:sp>
    <xdr:clientData/>
  </xdr:twoCellAnchor>
  <xdr:twoCellAnchor>
    <xdr:from>
      <xdr:col>49</xdr:col>
      <xdr:colOff>190500</xdr:colOff>
      <xdr:row>72</xdr:row>
      <xdr:rowOff>220815</xdr:rowOff>
    </xdr:from>
    <xdr:to>
      <xdr:col>51</xdr:col>
      <xdr:colOff>80963</xdr:colOff>
      <xdr:row>74</xdr:row>
      <xdr:rowOff>158263</xdr:rowOff>
    </xdr:to>
    <xdr:sp macro="" textlink="">
      <xdr:nvSpPr>
        <xdr:cNvPr id="45" name="Text Box 220">
          <a:extLst>
            <a:ext uri="{FF2B5EF4-FFF2-40B4-BE49-F238E27FC236}">
              <a16:creationId xmlns:a16="http://schemas.microsoft.com/office/drawing/2014/main" id="{00000000-0008-0000-0A00-00002D000000}"/>
            </a:ext>
          </a:extLst>
        </xdr:cNvPr>
        <xdr:cNvSpPr txBox="1">
          <a:spLocks noChangeArrowheads="1"/>
        </xdr:cNvSpPr>
      </xdr:nvSpPr>
      <xdr:spPr bwMode="auto">
        <a:xfrm>
          <a:off x="37214175" y="27605190"/>
          <a:ext cx="1185863" cy="604198"/>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b="1">
              <a:solidFill>
                <a:sysClr val="windowText" lastClr="000000"/>
              </a:solidFill>
            </a:rPr>
            <a:t>Packing Approval</a:t>
          </a:r>
          <a:endParaRPr lang="ja-JP" altLang="en-US" sz="1800" b="1">
            <a:solidFill>
              <a:sysClr val="windowText" lastClr="000000"/>
            </a:solidFill>
          </a:endParaRPr>
        </a:p>
      </xdr:txBody>
    </xdr:sp>
    <xdr:clientData/>
  </xdr:twoCellAnchor>
  <xdr:twoCellAnchor>
    <xdr:from>
      <xdr:col>50</xdr:col>
      <xdr:colOff>633412</xdr:colOff>
      <xdr:row>72</xdr:row>
      <xdr:rowOff>263677</xdr:rowOff>
    </xdr:from>
    <xdr:to>
      <xdr:col>53</xdr:col>
      <xdr:colOff>66675</xdr:colOff>
      <xdr:row>74</xdr:row>
      <xdr:rowOff>201125</xdr:rowOff>
    </xdr:to>
    <xdr:sp macro="" textlink="">
      <xdr:nvSpPr>
        <xdr:cNvPr id="46" name="Text Box 220">
          <a:extLst>
            <a:ext uri="{FF2B5EF4-FFF2-40B4-BE49-F238E27FC236}">
              <a16:creationId xmlns:a16="http://schemas.microsoft.com/office/drawing/2014/main" id="{00000000-0008-0000-0A00-00002E000000}"/>
            </a:ext>
          </a:extLst>
        </xdr:cNvPr>
        <xdr:cNvSpPr txBox="1">
          <a:spLocks noChangeArrowheads="1"/>
        </xdr:cNvSpPr>
      </xdr:nvSpPr>
      <xdr:spPr bwMode="auto">
        <a:xfrm>
          <a:off x="38304787" y="27648052"/>
          <a:ext cx="1376363" cy="604198"/>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l" eaLnBrk="1" hangingPunct="1">
            <a:spcBef>
              <a:spcPct val="50000"/>
            </a:spcBef>
          </a:pPr>
          <a:r>
            <a:rPr lang="en-US" altLang="ja-JP" sz="1800" b="1">
              <a:solidFill>
                <a:sysClr val="windowText" lastClr="000000"/>
              </a:solidFill>
            </a:rPr>
            <a:t>Bin Order for MP</a:t>
          </a:r>
          <a:endParaRPr lang="ja-JP" altLang="en-US" sz="1800" b="1">
            <a:solidFill>
              <a:sysClr val="windowText" lastClr="000000"/>
            </a:solidFill>
          </a:endParaRPr>
        </a:p>
      </xdr:txBody>
    </xdr:sp>
    <xdr:clientData/>
  </xdr:twoCellAnchor>
  <xdr:twoCellAnchor>
    <xdr:from>
      <xdr:col>57</xdr:col>
      <xdr:colOff>266700</xdr:colOff>
      <xdr:row>71</xdr:row>
      <xdr:rowOff>116040</xdr:rowOff>
    </xdr:from>
    <xdr:to>
      <xdr:col>59</xdr:col>
      <xdr:colOff>342900</xdr:colOff>
      <xdr:row>73</xdr:row>
      <xdr:rowOff>53488</xdr:rowOff>
    </xdr:to>
    <xdr:sp macro="" textlink="">
      <xdr:nvSpPr>
        <xdr:cNvPr id="47" name="Text Box 220">
          <a:extLst>
            <a:ext uri="{FF2B5EF4-FFF2-40B4-BE49-F238E27FC236}">
              <a16:creationId xmlns:a16="http://schemas.microsoft.com/office/drawing/2014/main" id="{00000000-0008-0000-0A00-00002F000000}"/>
            </a:ext>
          </a:extLst>
        </xdr:cNvPr>
        <xdr:cNvSpPr txBox="1">
          <a:spLocks noChangeArrowheads="1"/>
        </xdr:cNvSpPr>
      </xdr:nvSpPr>
      <xdr:spPr bwMode="auto">
        <a:xfrm>
          <a:off x="42471975" y="27167040"/>
          <a:ext cx="1371600" cy="604198"/>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l" eaLnBrk="1" hangingPunct="1">
            <a:spcBef>
              <a:spcPct val="50000"/>
            </a:spcBef>
          </a:pPr>
          <a:r>
            <a:rPr lang="en-US" altLang="ja-JP" sz="1800" b="1">
              <a:solidFill>
                <a:sysClr val="windowText" lastClr="000000"/>
              </a:solidFill>
            </a:rPr>
            <a:t>MP BIN Receive</a:t>
          </a:r>
          <a:endParaRPr lang="ja-JP" altLang="en-US" sz="1800" b="1">
            <a:solidFill>
              <a:sysClr val="windowText" lastClr="000000"/>
            </a:solidFill>
          </a:endParaRPr>
        </a:p>
      </xdr:txBody>
    </xdr:sp>
    <xdr:clientData/>
  </xdr:twoCellAnchor>
  <xdr:twoCellAnchor>
    <xdr:from>
      <xdr:col>50</xdr:col>
      <xdr:colOff>152401</xdr:colOff>
      <xdr:row>12</xdr:row>
      <xdr:rowOff>28022</xdr:rowOff>
    </xdr:from>
    <xdr:to>
      <xdr:col>55</xdr:col>
      <xdr:colOff>95251</xdr:colOff>
      <xdr:row>13</xdr:row>
      <xdr:rowOff>246490</xdr:rowOff>
    </xdr:to>
    <xdr:sp macro="" textlink="">
      <xdr:nvSpPr>
        <xdr:cNvPr id="48" name="Text Box 220">
          <a:extLst>
            <a:ext uri="{FF2B5EF4-FFF2-40B4-BE49-F238E27FC236}">
              <a16:creationId xmlns:a16="http://schemas.microsoft.com/office/drawing/2014/main" id="{00000000-0008-0000-0A00-000030000000}"/>
            </a:ext>
          </a:extLst>
        </xdr:cNvPr>
        <xdr:cNvSpPr txBox="1">
          <a:spLocks noChangeArrowheads="1"/>
        </xdr:cNvSpPr>
      </xdr:nvSpPr>
      <xdr:spPr bwMode="auto">
        <a:xfrm>
          <a:off x="37823776" y="5152472"/>
          <a:ext cx="3181350" cy="723293"/>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Joint inspection completed on 15-12-17</a:t>
          </a:r>
          <a:endParaRPr lang="ja-JP" altLang="en-US" sz="2000" b="1">
            <a:solidFill>
              <a:sysClr val="windowText" lastClr="000000"/>
            </a:solidFill>
            <a:latin typeface="+mn-lt"/>
          </a:endParaRPr>
        </a:p>
      </xdr:txBody>
    </xdr:sp>
    <xdr:clientData/>
  </xdr:twoCellAnchor>
  <xdr:twoCellAnchor>
    <xdr:from>
      <xdr:col>46</xdr:col>
      <xdr:colOff>27823</xdr:colOff>
      <xdr:row>40</xdr:row>
      <xdr:rowOff>309008</xdr:rowOff>
    </xdr:from>
    <xdr:to>
      <xdr:col>54</xdr:col>
      <xdr:colOff>-1</xdr:colOff>
      <xdr:row>41</xdr:row>
      <xdr:rowOff>285815</xdr:rowOff>
    </xdr:to>
    <xdr:sp macro="" textlink="">
      <xdr:nvSpPr>
        <xdr:cNvPr id="49" name="Text Box 220">
          <a:extLst>
            <a:ext uri="{FF2B5EF4-FFF2-40B4-BE49-F238E27FC236}">
              <a16:creationId xmlns:a16="http://schemas.microsoft.com/office/drawing/2014/main" id="{00000000-0008-0000-0A00-000031000000}"/>
            </a:ext>
          </a:extLst>
        </xdr:cNvPr>
        <xdr:cNvSpPr txBox="1">
          <a:spLocks noChangeArrowheads="1"/>
        </xdr:cNvSpPr>
      </xdr:nvSpPr>
      <xdr:spPr bwMode="auto">
        <a:xfrm>
          <a:off x="35108398" y="14767958"/>
          <a:ext cx="5153776" cy="395907"/>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Rack rolling m/c</a:t>
          </a:r>
          <a:r>
            <a:rPr lang="en-US" altLang="ja-JP" sz="2000" b="1" baseline="0">
              <a:solidFill>
                <a:sysClr val="windowText" lastClr="000000"/>
              </a:solidFill>
              <a:latin typeface="+mn-lt"/>
            </a:rPr>
            <a:t> received in 2WK of NOV-17</a:t>
          </a:r>
          <a:endParaRPr lang="ja-JP" altLang="en-US" sz="2000" b="1">
            <a:solidFill>
              <a:sysClr val="windowText" lastClr="000000"/>
            </a:solidFill>
            <a:latin typeface="+mn-lt"/>
          </a:endParaRPr>
        </a:p>
      </xdr:txBody>
    </xdr:sp>
    <xdr:clientData/>
  </xdr:twoCellAnchor>
  <xdr:twoCellAnchor>
    <xdr:from>
      <xdr:col>49</xdr:col>
      <xdr:colOff>342902</xdr:colOff>
      <xdr:row>15</xdr:row>
      <xdr:rowOff>51835</xdr:rowOff>
    </xdr:from>
    <xdr:to>
      <xdr:col>54</xdr:col>
      <xdr:colOff>285751</xdr:colOff>
      <xdr:row>18</xdr:row>
      <xdr:rowOff>59526</xdr:rowOff>
    </xdr:to>
    <xdr:sp macro="" textlink="">
      <xdr:nvSpPr>
        <xdr:cNvPr id="50" name="Text Box 220">
          <a:extLst>
            <a:ext uri="{FF2B5EF4-FFF2-40B4-BE49-F238E27FC236}">
              <a16:creationId xmlns:a16="http://schemas.microsoft.com/office/drawing/2014/main" id="{00000000-0008-0000-0A00-000032000000}"/>
            </a:ext>
          </a:extLst>
        </xdr:cNvPr>
        <xdr:cNvSpPr txBox="1">
          <a:spLocks noChangeArrowheads="1"/>
        </xdr:cNvSpPr>
      </xdr:nvSpPr>
      <xdr:spPr bwMode="auto">
        <a:xfrm>
          <a:off x="37366577" y="6481210"/>
          <a:ext cx="3181349" cy="1036391"/>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5 sets dispatched on 19-12-2017 ( sch not uploaded in TVS</a:t>
          </a:r>
          <a:r>
            <a:rPr lang="en-US" altLang="ja-JP" sz="2000" b="1" baseline="0">
              <a:solidFill>
                <a:sysClr val="windowText" lastClr="000000"/>
              </a:solidFill>
              <a:latin typeface="+mn-lt"/>
            </a:rPr>
            <a:t> portal)</a:t>
          </a:r>
          <a:endParaRPr lang="ja-JP" altLang="en-US" sz="2000" b="1">
            <a:solidFill>
              <a:sysClr val="windowText" lastClr="000000"/>
            </a:solidFill>
            <a:latin typeface="+mn-lt"/>
          </a:endParaRPr>
        </a:p>
      </xdr:txBody>
    </xdr:sp>
    <xdr:clientData/>
  </xdr:twoCellAnchor>
  <xdr:twoCellAnchor>
    <xdr:from>
      <xdr:col>66</xdr:col>
      <xdr:colOff>15162</xdr:colOff>
      <xdr:row>16</xdr:row>
      <xdr:rowOff>6495</xdr:rowOff>
    </xdr:from>
    <xdr:to>
      <xdr:col>71</xdr:col>
      <xdr:colOff>166687</xdr:colOff>
      <xdr:row>18</xdr:row>
      <xdr:rowOff>214311</xdr:rowOff>
    </xdr:to>
    <xdr:sp macro="" textlink="">
      <xdr:nvSpPr>
        <xdr:cNvPr id="51" name="正方形/長方形 4">
          <a:extLst>
            <a:ext uri="{FF2B5EF4-FFF2-40B4-BE49-F238E27FC236}">
              <a16:creationId xmlns:a16="http://schemas.microsoft.com/office/drawing/2014/main" id="{00000000-0008-0000-0A00-000033000000}"/>
            </a:ext>
          </a:extLst>
        </xdr:cNvPr>
        <xdr:cNvSpPr/>
      </xdr:nvSpPr>
      <xdr:spPr>
        <a:xfrm>
          <a:off x="48278337" y="6797820"/>
          <a:ext cx="3390025" cy="87456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000" b="1"/>
            <a:t>Frazing cutter receiving on   </a:t>
          </a:r>
          <a:r>
            <a:rPr kumimoji="1" lang="en-US" altLang="ja-JP" sz="2000" b="1" baseline="0"/>
            <a:t> 31-03-2018</a:t>
          </a:r>
          <a:endParaRPr kumimoji="1" lang="ja-JP" altLang="en-US" sz="2000" b="1"/>
        </a:p>
      </xdr:txBody>
    </xdr:sp>
    <xdr:clientData/>
  </xdr:twoCellAnchor>
  <xdr:twoCellAnchor>
    <xdr:from>
      <xdr:col>63</xdr:col>
      <xdr:colOff>645111</xdr:colOff>
      <xdr:row>12</xdr:row>
      <xdr:rowOff>38967</xdr:rowOff>
    </xdr:from>
    <xdr:to>
      <xdr:col>69</xdr:col>
      <xdr:colOff>547688</xdr:colOff>
      <xdr:row>12</xdr:row>
      <xdr:rowOff>452437</xdr:rowOff>
    </xdr:to>
    <xdr:sp macro="" textlink="">
      <xdr:nvSpPr>
        <xdr:cNvPr id="52" name="正方形/長方形 4">
          <a:extLst>
            <a:ext uri="{FF2B5EF4-FFF2-40B4-BE49-F238E27FC236}">
              <a16:creationId xmlns:a16="http://schemas.microsoft.com/office/drawing/2014/main" id="{00000000-0008-0000-0A00-000034000000}"/>
            </a:ext>
          </a:extLst>
        </xdr:cNvPr>
        <xdr:cNvSpPr/>
      </xdr:nvSpPr>
      <xdr:spPr>
        <a:xfrm>
          <a:off x="46722299" y="5182467"/>
          <a:ext cx="3831639" cy="41347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400" b="1"/>
            <a:t>MP Starts from 16-03-2018</a:t>
          </a:r>
          <a:endParaRPr kumimoji="1" lang="ja-JP" altLang="en-US" sz="2400" b="1"/>
        </a:p>
      </xdr:txBody>
    </xdr:sp>
    <xdr:clientData/>
  </xdr:twoCellAnchor>
  <xdr:twoCellAnchor>
    <xdr:from>
      <xdr:col>66</xdr:col>
      <xdr:colOff>15161</xdr:colOff>
      <xdr:row>18</xdr:row>
      <xdr:rowOff>220801</xdr:rowOff>
    </xdr:from>
    <xdr:to>
      <xdr:col>71</xdr:col>
      <xdr:colOff>166687</xdr:colOff>
      <xdr:row>23</xdr:row>
      <xdr:rowOff>23811</xdr:rowOff>
    </xdr:to>
    <xdr:sp macro="" textlink="">
      <xdr:nvSpPr>
        <xdr:cNvPr id="53" name="正方形/長方形 4">
          <a:extLst>
            <a:ext uri="{FF2B5EF4-FFF2-40B4-BE49-F238E27FC236}">
              <a16:creationId xmlns:a16="http://schemas.microsoft.com/office/drawing/2014/main" id="{00000000-0008-0000-0A00-000035000000}"/>
            </a:ext>
          </a:extLst>
        </xdr:cNvPr>
        <xdr:cNvSpPr/>
      </xdr:nvSpPr>
      <xdr:spPr>
        <a:xfrm>
          <a:off x="48278336" y="7678876"/>
          <a:ext cx="3390026" cy="146988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000" b="1"/>
            <a:t>Upto</a:t>
          </a:r>
          <a:r>
            <a:rPr kumimoji="1" lang="en-US" altLang="ja-JP" sz="2000" b="1" baseline="0"/>
            <a:t> 2nd WK of April 200 Sets can be dispatch to TVSM as per Grotomat machine capacity</a:t>
          </a:r>
          <a:endParaRPr kumimoji="1" lang="ja-JP" altLang="en-US" sz="2000" b="1"/>
        </a:p>
      </xdr:txBody>
    </xdr:sp>
    <xdr:clientData/>
  </xdr:twoCellAnchor>
  <xdr:twoCellAnchor>
    <xdr:from>
      <xdr:col>64</xdr:col>
      <xdr:colOff>336088</xdr:colOff>
      <xdr:row>23</xdr:row>
      <xdr:rowOff>220252</xdr:rowOff>
    </xdr:from>
    <xdr:to>
      <xdr:col>72</xdr:col>
      <xdr:colOff>166687</xdr:colOff>
      <xdr:row>24</xdr:row>
      <xdr:rowOff>292309</xdr:rowOff>
    </xdr:to>
    <xdr:sp macro="" textlink="">
      <xdr:nvSpPr>
        <xdr:cNvPr id="54" name="Text Box 220">
          <a:extLst>
            <a:ext uri="{FF2B5EF4-FFF2-40B4-BE49-F238E27FC236}">
              <a16:creationId xmlns:a16="http://schemas.microsoft.com/office/drawing/2014/main" id="{00000000-0008-0000-0A00-000036000000}"/>
            </a:ext>
          </a:extLst>
        </xdr:cNvPr>
        <xdr:cNvSpPr txBox="1">
          <a:spLocks noChangeArrowheads="1"/>
        </xdr:cNvSpPr>
      </xdr:nvSpPr>
      <xdr:spPr bwMode="auto">
        <a:xfrm>
          <a:off x="47303863" y="9345202"/>
          <a:ext cx="5012199"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Frazing sample making and Submission</a:t>
          </a:r>
          <a:endParaRPr lang="ja-JP" altLang="en-US" sz="2000" b="1">
            <a:solidFill>
              <a:sysClr val="windowText" lastClr="000000"/>
            </a:solidFill>
            <a:latin typeface="+mn-lt"/>
          </a:endParaRPr>
        </a:p>
      </xdr:txBody>
    </xdr:sp>
    <xdr:clientData/>
  </xdr:twoCellAnchor>
  <xdr:twoCellAnchor>
    <xdr:from>
      <xdr:col>59</xdr:col>
      <xdr:colOff>190499</xdr:colOff>
      <xdr:row>12</xdr:row>
      <xdr:rowOff>29751</xdr:rowOff>
    </xdr:from>
    <xdr:to>
      <xdr:col>61</xdr:col>
      <xdr:colOff>404813</xdr:colOff>
      <xdr:row>12</xdr:row>
      <xdr:rowOff>435183</xdr:rowOff>
    </xdr:to>
    <xdr:sp macro="" textlink="">
      <xdr:nvSpPr>
        <xdr:cNvPr id="55" name="Text Box 220">
          <a:extLst>
            <a:ext uri="{FF2B5EF4-FFF2-40B4-BE49-F238E27FC236}">
              <a16:creationId xmlns:a16="http://schemas.microsoft.com/office/drawing/2014/main" id="{00000000-0008-0000-0A00-000037000000}"/>
            </a:ext>
          </a:extLst>
        </xdr:cNvPr>
        <xdr:cNvSpPr txBox="1">
          <a:spLocks noChangeArrowheads="1"/>
        </xdr:cNvSpPr>
      </xdr:nvSpPr>
      <xdr:spPr bwMode="auto">
        <a:xfrm>
          <a:off x="43553062" y="5173251"/>
          <a:ext cx="1571626"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ON 19-02-18</a:t>
          </a:r>
          <a:endParaRPr lang="ja-JP" altLang="en-US" sz="2000" b="1">
            <a:solidFill>
              <a:sysClr val="windowText" lastClr="000000"/>
            </a:solidFill>
            <a:latin typeface="+mn-lt"/>
          </a:endParaRPr>
        </a:p>
      </xdr:txBody>
    </xdr:sp>
    <xdr:clientData/>
  </xdr:twoCellAnchor>
  <xdr:twoCellAnchor>
    <xdr:from>
      <xdr:col>61</xdr:col>
      <xdr:colOff>261936</xdr:colOff>
      <xdr:row>14</xdr:row>
      <xdr:rowOff>77377</xdr:rowOff>
    </xdr:from>
    <xdr:to>
      <xdr:col>63</xdr:col>
      <xdr:colOff>476249</xdr:colOff>
      <xdr:row>15</xdr:row>
      <xdr:rowOff>77996</xdr:rowOff>
    </xdr:to>
    <xdr:sp macro="" textlink="">
      <xdr:nvSpPr>
        <xdr:cNvPr id="56" name="Text Box 220">
          <a:extLst>
            <a:ext uri="{FF2B5EF4-FFF2-40B4-BE49-F238E27FC236}">
              <a16:creationId xmlns:a16="http://schemas.microsoft.com/office/drawing/2014/main" id="{00000000-0008-0000-0A00-000038000000}"/>
            </a:ext>
          </a:extLst>
        </xdr:cNvPr>
        <xdr:cNvSpPr txBox="1">
          <a:spLocks noChangeArrowheads="1"/>
        </xdr:cNvSpPr>
      </xdr:nvSpPr>
      <xdr:spPr bwMode="auto">
        <a:xfrm>
          <a:off x="44981811" y="6125752"/>
          <a:ext cx="1571626"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ON 05-03-18</a:t>
          </a:r>
          <a:endParaRPr lang="ja-JP" altLang="en-US" sz="2000" b="1">
            <a:solidFill>
              <a:sysClr val="windowText" lastClr="000000"/>
            </a:solidFill>
            <a:latin typeface="+mn-lt"/>
          </a:endParaRP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34</xdr:col>
      <xdr:colOff>238126</xdr:colOff>
      <xdr:row>25</xdr:row>
      <xdr:rowOff>214316</xdr:rowOff>
    </xdr:from>
    <xdr:to>
      <xdr:col>34</xdr:col>
      <xdr:colOff>619124</xdr:colOff>
      <xdr:row>43</xdr:row>
      <xdr:rowOff>309565</xdr:rowOff>
    </xdr:to>
    <xdr:cxnSp macro="">
      <xdr:nvCxnSpPr>
        <xdr:cNvPr id="2" name="Connector: Elbow 1">
          <a:extLst>
            <a:ext uri="{FF2B5EF4-FFF2-40B4-BE49-F238E27FC236}">
              <a16:creationId xmlns:a16="http://schemas.microsoft.com/office/drawing/2014/main" id="{00000000-0008-0000-0E00-000002000000}"/>
            </a:ext>
          </a:extLst>
        </xdr:cNvPr>
        <xdr:cNvCxnSpPr/>
      </xdr:nvCxnSpPr>
      <xdr:spPr>
        <a:xfrm rot="16200000" flipH="1">
          <a:off x="22336125" y="12873042"/>
          <a:ext cx="5848349" cy="380998"/>
        </a:xfrm>
        <a:prstGeom prst="bentConnector3">
          <a:avLst>
            <a:gd name="adj1" fmla="val 50000"/>
          </a:avLst>
        </a:prstGeom>
        <a:noFill/>
        <a:ln w="38100" cmpd="sng">
          <a:solidFill>
            <a:schemeClr val="accent5">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133350</xdr:colOff>
      <xdr:row>10</xdr:row>
      <xdr:rowOff>38100</xdr:rowOff>
    </xdr:from>
    <xdr:to>
      <xdr:col>49</xdr:col>
      <xdr:colOff>581038</xdr:colOff>
      <xdr:row>10</xdr:row>
      <xdr:rowOff>423859</xdr:rowOff>
    </xdr:to>
    <xdr:sp macro="" textlink="">
      <xdr:nvSpPr>
        <xdr:cNvPr id="3" name="二等辺三角形 1">
          <a:extLst>
            <a:ext uri="{FF2B5EF4-FFF2-40B4-BE49-F238E27FC236}">
              <a16:creationId xmlns:a16="http://schemas.microsoft.com/office/drawing/2014/main" id="{00000000-0008-0000-0E00-000003000000}"/>
            </a:ext>
          </a:extLst>
        </xdr:cNvPr>
        <xdr:cNvSpPr/>
      </xdr:nvSpPr>
      <xdr:spPr>
        <a:xfrm rot="10800000">
          <a:off x="34928175" y="4419600"/>
          <a:ext cx="447688" cy="385759"/>
        </a:xfrm>
        <a:prstGeom prst="triangl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209550</xdr:colOff>
      <xdr:row>10</xdr:row>
      <xdr:rowOff>342900</xdr:rowOff>
    </xdr:from>
    <xdr:to>
      <xdr:col>57</xdr:col>
      <xdr:colOff>17319</xdr:colOff>
      <xdr:row>10</xdr:row>
      <xdr:rowOff>346364</xdr:rowOff>
    </xdr:to>
    <xdr:cxnSp macro="">
      <xdr:nvCxnSpPr>
        <xdr:cNvPr id="4" name="直線矢印コネクタ 3">
          <a:extLst>
            <a:ext uri="{FF2B5EF4-FFF2-40B4-BE49-F238E27FC236}">
              <a16:creationId xmlns:a16="http://schemas.microsoft.com/office/drawing/2014/main" id="{00000000-0008-0000-0E00-000004000000}"/>
            </a:ext>
          </a:extLst>
        </xdr:cNvPr>
        <xdr:cNvCxnSpPr/>
      </xdr:nvCxnSpPr>
      <xdr:spPr>
        <a:xfrm>
          <a:off x="35652075" y="4724400"/>
          <a:ext cx="4341669" cy="3464"/>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309564</xdr:colOff>
      <xdr:row>9</xdr:row>
      <xdr:rowOff>309562</xdr:rowOff>
    </xdr:from>
    <xdr:to>
      <xdr:col>56</xdr:col>
      <xdr:colOff>82262</xdr:colOff>
      <xdr:row>10</xdr:row>
      <xdr:rowOff>274063</xdr:rowOff>
    </xdr:to>
    <xdr:sp macro="" textlink="">
      <xdr:nvSpPr>
        <xdr:cNvPr id="5" name="正方形/長方形 4">
          <a:extLst>
            <a:ext uri="{FF2B5EF4-FFF2-40B4-BE49-F238E27FC236}">
              <a16:creationId xmlns:a16="http://schemas.microsoft.com/office/drawing/2014/main" id="{00000000-0008-0000-0E00-000005000000}"/>
            </a:ext>
          </a:extLst>
        </xdr:cNvPr>
        <xdr:cNvSpPr/>
      </xdr:nvSpPr>
      <xdr:spPr>
        <a:xfrm>
          <a:off x="35752089" y="4262437"/>
          <a:ext cx="3658898" cy="39312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Endurence and durability test</a:t>
          </a:r>
          <a:endParaRPr kumimoji="1" lang="ja-JP" altLang="en-US" sz="2000"/>
        </a:p>
      </xdr:txBody>
    </xdr:sp>
    <xdr:clientData/>
  </xdr:twoCellAnchor>
  <xdr:twoCellAnchor>
    <xdr:from>
      <xdr:col>55</xdr:col>
      <xdr:colOff>442477</xdr:colOff>
      <xdr:row>8</xdr:row>
      <xdr:rowOff>80768</xdr:rowOff>
    </xdr:from>
    <xdr:to>
      <xdr:col>57</xdr:col>
      <xdr:colOff>138111</xdr:colOff>
      <xdr:row>9</xdr:row>
      <xdr:rowOff>191828</xdr:rowOff>
    </xdr:to>
    <xdr:sp macro="" textlink="">
      <xdr:nvSpPr>
        <xdr:cNvPr id="6" name="Text Box 220">
          <a:extLst>
            <a:ext uri="{FF2B5EF4-FFF2-40B4-BE49-F238E27FC236}">
              <a16:creationId xmlns:a16="http://schemas.microsoft.com/office/drawing/2014/main" id="{00000000-0008-0000-0E00-000006000000}"/>
            </a:ext>
          </a:extLst>
        </xdr:cNvPr>
        <xdr:cNvSpPr txBox="1">
          <a:spLocks noChangeArrowheads="1"/>
        </xdr:cNvSpPr>
      </xdr:nvSpPr>
      <xdr:spPr bwMode="auto">
        <a:xfrm>
          <a:off x="39123502" y="3757418"/>
          <a:ext cx="991034" cy="387285"/>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2000">
              <a:solidFill>
                <a:sysClr val="windowText" lastClr="000000"/>
              </a:solidFill>
            </a:rPr>
            <a:t>QCD-1</a:t>
          </a:r>
          <a:endParaRPr lang="ja-JP" altLang="en-US" sz="2000">
            <a:solidFill>
              <a:sysClr val="windowText" lastClr="000000"/>
            </a:solidFill>
          </a:endParaRPr>
        </a:p>
      </xdr:txBody>
    </xdr:sp>
    <xdr:clientData/>
  </xdr:twoCellAnchor>
  <xdr:twoCellAnchor>
    <xdr:from>
      <xdr:col>56</xdr:col>
      <xdr:colOff>210040</xdr:colOff>
      <xdr:row>9</xdr:row>
      <xdr:rowOff>285751</xdr:rowOff>
    </xdr:from>
    <xdr:to>
      <xdr:col>56</xdr:col>
      <xdr:colOff>465309</xdr:colOff>
      <xdr:row>10</xdr:row>
      <xdr:rowOff>177771</xdr:rowOff>
    </xdr:to>
    <xdr:sp macro="" textlink="">
      <xdr:nvSpPr>
        <xdr:cNvPr id="7" name="星 5 9">
          <a:extLst>
            <a:ext uri="{FF2B5EF4-FFF2-40B4-BE49-F238E27FC236}">
              <a16:creationId xmlns:a16="http://schemas.microsoft.com/office/drawing/2014/main" id="{00000000-0008-0000-0E00-000007000000}"/>
            </a:ext>
          </a:extLst>
        </xdr:cNvPr>
        <xdr:cNvSpPr/>
      </xdr:nvSpPr>
      <xdr:spPr bwMode="auto">
        <a:xfrm>
          <a:off x="39538765" y="4238626"/>
          <a:ext cx="255269" cy="320645"/>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14</xdr:col>
      <xdr:colOff>160192</xdr:colOff>
      <xdr:row>33</xdr:row>
      <xdr:rowOff>238125</xdr:rowOff>
    </xdr:from>
    <xdr:to>
      <xdr:col>21</xdr:col>
      <xdr:colOff>138546</xdr:colOff>
      <xdr:row>35</xdr:row>
      <xdr:rowOff>294409</xdr:rowOff>
    </xdr:to>
    <xdr:sp macro="" textlink="">
      <xdr:nvSpPr>
        <xdr:cNvPr id="8" name="テキスト ボックス 13">
          <a:extLst>
            <a:ext uri="{FF2B5EF4-FFF2-40B4-BE49-F238E27FC236}">
              <a16:creationId xmlns:a16="http://schemas.microsoft.com/office/drawing/2014/main" id="{00000000-0008-0000-0E00-000008000000}"/>
            </a:ext>
          </a:extLst>
        </xdr:cNvPr>
        <xdr:cNvSpPr txBox="1"/>
      </xdr:nvSpPr>
      <xdr:spPr>
        <a:xfrm>
          <a:off x="13542817" y="12496800"/>
          <a:ext cx="3740729" cy="7230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DOCUMENT</a:t>
          </a:r>
          <a:r>
            <a:rPr kumimoji="1" lang="en-US" altLang="ja-JP" sz="1800" baseline="0"/>
            <a:t> NEED TO RECEIVE FROM BWL TO BLR PE</a:t>
          </a:r>
          <a:endParaRPr kumimoji="1" lang="ja-JP" altLang="en-US" sz="1800"/>
        </a:p>
      </xdr:txBody>
    </xdr:sp>
    <xdr:clientData/>
  </xdr:twoCellAnchor>
  <xdr:twoCellAnchor>
    <xdr:from>
      <xdr:col>33</xdr:col>
      <xdr:colOff>299067</xdr:colOff>
      <xdr:row>22</xdr:row>
      <xdr:rowOff>142875</xdr:rowOff>
    </xdr:from>
    <xdr:to>
      <xdr:col>36</xdr:col>
      <xdr:colOff>152400</xdr:colOff>
      <xdr:row>24</xdr:row>
      <xdr:rowOff>280989</xdr:rowOff>
    </xdr:to>
    <xdr:sp macro="" textlink="">
      <xdr:nvSpPr>
        <xdr:cNvPr id="9" name="正方形/長方形 4">
          <a:extLst>
            <a:ext uri="{FF2B5EF4-FFF2-40B4-BE49-F238E27FC236}">
              <a16:creationId xmlns:a16="http://schemas.microsoft.com/office/drawing/2014/main" id="{00000000-0008-0000-0E00-000009000000}"/>
            </a:ext>
          </a:extLst>
        </xdr:cNvPr>
        <xdr:cNvSpPr/>
      </xdr:nvSpPr>
      <xdr:spPr>
        <a:xfrm>
          <a:off x="24483042" y="9067800"/>
          <a:ext cx="1796433" cy="8048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For WEGO GEARS</a:t>
          </a:r>
          <a:endParaRPr kumimoji="1" lang="ja-JP" altLang="en-US" sz="2000"/>
        </a:p>
      </xdr:txBody>
    </xdr:sp>
    <xdr:clientData/>
  </xdr:twoCellAnchor>
  <xdr:twoCellAnchor>
    <xdr:from>
      <xdr:col>36</xdr:col>
      <xdr:colOff>356217</xdr:colOff>
      <xdr:row>22</xdr:row>
      <xdr:rowOff>95250</xdr:rowOff>
    </xdr:from>
    <xdr:to>
      <xdr:col>39</xdr:col>
      <xdr:colOff>266701</xdr:colOff>
      <xdr:row>24</xdr:row>
      <xdr:rowOff>285751</xdr:rowOff>
    </xdr:to>
    <xdr:sp macro="" textlink="">
      <xdr:nvSpPr>
        <xdr:cNvPr id="10" name="正方形/長方形 4">
          <a:extLst>
            <a:ext uri="{FF2B5EF4-FFF2-40B4-BE49-F238E27FC236}">
              <a16:creationId xmlns:a16="http://schemas.microsoft.com/office/drawing/2014/main" id="{00000000-0008-0000-0E00-00000A000000}"/>
            </a:ext>
          </a:extLst>
        </xdr:cNvPr>
        <xdr:cNvSpPr/>
      </xdr:nvSpPr>
      <xdr:spPr>
        <a:xfrm>
          <a:off x="26483292" y="9020175"/>
          <a:ext cx="1853584" cy="85725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For WEGO SHAFTS</a:t>
          </a:r>
          <a:endParaRPr kumimoji="1" lang="ja-JP" altLang="en-US" sz="2000"/>
        </a:p>
      </xdr:txBody>
    </xdr:sp>
    <xdr:clientData/>
  </xdr:twoCellAnchor>
  <xdr:twoCellAnchor>
    <xdr:from>
      <xdr:col>60</xdr:col>
      <xdr:colOff>140394</xdr:colOff>
      <xdr:row>10</xdr:row>
      <xdr:rowOff>340997</xdr:rowOff>
    </xdr:from>
    <xdr:to>
      <xdr:col>61</xdr:col>
      <xdr:colOff>519983</xdr:colOff>
      <xdr:row>11</xdr:row>
      <xdr:rowOff>270163</xdr:rowOff>
    </xdr:to>
    <xdr:sp macro="" textlink="">
      <xdr:nvSpPr>
        <xdr:cNvPr id="11" name="Text Box 220">
          <a:extLst>
            <a:ext uri="{FF2B5EF4-FFF2-40B4-BE49-F238E27FC236}">
              <a16:creationId xmlns:a16="http://schemas.microsoft.com/office/drawing/2014/main" id="{00000000-0008-0000-0E00-00000B000000}"/>
            </a:ext>
          </a:extLst>
        </xdr:cNvPr>
        <xdr:cNvSpPr txBox="1">
          <a:spLocks noChangeArrowheads="1"/>
        </xdr:cNvSpPr>
      </xdr:nvSpPr>
      <xdr:spPr bwMode="auto">
        <a:xfrm>
          <a:off x="42059919" y="4722497"/>
          <a:ext cx="1103489" cy="357791"/>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a:solidFill>
                <a:sysClr val="windowText" lastClr="000000"/>
              </a:solidFill>
            </a:rPr>
            <a:t>QCD-2</a:t>
          </a:r>
          <a:endParaRPr lang="ja-JP" altLang="en-US" sz="1800">
            <a:solidFill>
              <a:sysClr val="windowText" lastClr="000000"/>
            </a:solidFill>
          </a:endParaRPr>
        </a:p>
      </xdr:txBody>
    </xdr:sp>
    <xdr:clientData/>
  </xdr:twoCellAnchor>
  <xdr:twoCellAnchor>
    <xdr:from>
      <xdr:col>60</xdr:col>
      <xdr:colOff>495753</xdr:colOff>
      <xdr:row>10</xdr:row>
      <xdr:rowOff>26412</xdr:rowOff>
    </xdr:from>
    <xdr:to>
      <xdr:col>61</xdr:col>
      <xdr:colOff>165291</xdr:colOff>
      <xdr:row>10</xdr:row>
      <xdr:rowOff>262197</xdr:rowOff>
    </xdr:to>
    <xdr:sp macro="" textlink="">
      <xdr:nvSpPr>
        <xdr:cNvPr id="12" name="星 5 9">
          <a:extLst>
            <a:ext uri="{FF2B5EF4-FFF2-40B4-BE49-F238E27FC236}">
              <a16:creationId xmlns:a16="http://schemas.microsoft.com/office/drawing/2014/main" id="{00000000-0008-0000-0E00-00000C000000}"/>
            </a:ext>
          </a:extLst>
        </xdr:cNvPr>
        <xdr:cNvSpPr/>
      </xdr:nvSpPr>
      <xdr:spPr bwMode="auto">
        <a:xfrm>
          <a:off x="42415278" y="4407912"/>
          <a:ext cx="393438" cy="235785"/>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46</xdr:col>
      <xdr:colOff>218323</xdr:colOff>
      <xdr:row>21</xdr:row>
      <xdr:rowOff>309009</xdr:rowOff>
    </xdr:from>
    <xdr:to>
      <xdr:col>48</xdr:col>
      <xdr:colOff>447241</xdr:colOff>
      <xdr:row>23</xdr:row>
      <xdr:rowOff>28641</xdr:rowOff>
    </xdr:to>
    <xdr:sp macro="" textlink="">
      <xdr:nvSpPr>
        <xdr:cNvPr id="13" name="Text Box 220">
          <a:extLst>
            <a:ext uri="{FF2B5EF4-FFF2-40B4-BE49-F238E27FC236}">
              <a16:creationId xmlns:a16="http://schemas.microsoft.com/office/drawing/2014/main" id="{00000000-0008-0000-0E00-00000D000000}"/>
            </a:ext>
          </a:extLst>
        </xdr:cNvPr>
        <xdr:cNvSpPr txBox="1">
          <a:spLocks noChangeArrowheads="1"/>
        </xdr:cNvSpPr>
      </xdr:nvSpPr>
      <xdr:spPr bwMode="auto">
        <a:xfrm>
          <a:off x="33070048" y="8900559"/>
          <a:ext cx="1524318" cy="38638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For T1 &amp; PL1</a:t>
          </a:r>
          <a:endParaRPr lang="ja-JP" altLang="en-US" sz="2000" b="1">
            <a:solidFill>
              <a:sysClr val="windowText" lastClr="000000"/>
            </a:solidFill>
            <a:latin typeface="+mn-lt"/>
          </a:endParaRPr>
        </a:p>
      </xdr:txBody>
    </xdr:sp>
    <xdr:clientData/>
  </xdr:twoCellAnchor>
  <xdr:twoCellAnchor>
    <xdr:from>
      <xdr:col>46</xdr:col>
      <xdr:colOff>512302</xdr:colOff>
      <xdr:row>9</xdr:row>
      <xdr:rowOff>309873</xdr:rowOff>
    </xdr:from>
    <xdr:to>
      <xdr:col>49</xdr:col>
      <xdr:colOff>86592</xdr:colOff>
      <xdr:row>11</xdr:row>
      <xdr:rowOff>152103</xdr:rowOff>
    </xdr:to>
    <xdr:sp macro="" textlink="">
      <xdr:nvSpPr>
        <xdr:cNvPr id="14" name="Text Box 220">
          <a:extLst>
            <a:ext uri="{FF2B5EF4-FFF2-40B4-BE49-F238E27FC236}">
              <a16:creationId xmlns:a16="http://schemas.microsoft.com/office/drawing/2014/main" id="{00000000-0008-0000-0E00-00000E000000}"/>
            </a:ext>
          </a:extLst>
        </xdr:cNvPr>
        <xdr:cNvSpPr txBox="1">
          <a:spLocks noChangeArrowheads="1"/>
        </xdr:cNvSpPr>
      </xdr:nvSpPr>
      <xdr:spPr bwMode="auto">
        <a:xfrm>
          <a:off x="33364027" y="4262748"/>
          <a:ext cx="1517390" cy="699480"/>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Joint Insp.</a:t>
          </a:r>
          <a:r>
            <a:rPr lang="en-US" altLang="ja-JP" sz="2000" b="1" baseline="0">
              <a:solidFill>
                <a:sysClr val="windowText" lastClr="000000"/>
              </a:solidFill>
              <a:latin typeface="+mn-lt"/>
            </a:rPr>
            <a:t> on 5th Dec</a:t>
          </a:r>
          <a:endParaRPr lang="ja-JP" altLang="en-US" sz="2000" b="1">
            <a:solidFill>
              <a:sysClr val="windowText" lastClr="000000"/>
            </a:solidFill>
            <a:latin typeface="+mn-lt"/>
          </a:endParaRPr>
        </a:p>
      </xdr:txBody>
    </xdr:sp>
    <xdr:clientData/>
  </xdr:twoCellAnchor>
  <xdr:twoCellAnchor>
    <xdr:from>
      <xdr:col>55</xdr:col>
      <xdr:colOff>589589</xdr:colOff>
      <xdr:row>61</xdr:row>
      <xdr:rowOff>400050</xdr:rowOff>
    </xdr:from>
    <xdr:to>
      <xdr:col>62</xdr:col>
      <xdr:colOff>128588</xdr:colOff>
      <xdr:row>63</xdr:row>
      <xdr:rowOff>109538</xdr:rowOff>
    </xdr:to>
    <xdr:sp macro="" textlink="">
      <xdr:nvSpPr>
        <xdr:cNvPr id="15" name="正方形/長方形 4">
          <a:extLst>
            <a:ext uri="{FF2B5EF4-FFF2-40B4-BE49-F238E27FC236}">
              <a16:creationId xmlns:a16="http://schemas.microsoft.com/office/drawing/2014/main" id="{00000000-0008-0000-0E00-00000F000000}"/>
            </a:ext>
          </a:extLst>
        </xdr:cNvPr>
        <xdr:cNvSpPr/>
      </xdr:nvSpPr>
      <xdr:spPr>
        <a:xfrm>
          <a:off x="39270614" y="24526875"/>
          <a:ext cx="4149099" cy="5762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600" b="1"/>
            <a:t>JIGS</a:t>
          </a:r>
          <a:r>
            <a:rPr kumimoji="1" lang="en-US" altLang="ja-JP" sz="1600" b="1" baseline="0"/>
            <a:t> AND FIXTURES FOR MASS PRODUCTION</a:t>
          </a:r>
          <a:endParaRPr kumimoji="1" lang="ja-JP" altLang="en-US" sz="1600" b="1"/>
        </a:p>
      </xdr:txBody>
    </xdr:sp>
    <xdr:clientData/>
  </xdr:twoCellAnchor>
  <xdr:twoCellAnchor>
    <xdr:from>
      <xdr:col>11</xdr:col>
      <xdr:colOff>64952</xdr:colOff>
      <xdr:row>19</xdr:row>
      <xdr:rowOff>119066</xdr:rowOff>
    </xdr:from>
    <xdr:to>
      <xdr:col>25</xdr:col>
      <xdr:colOff>428625</xdr:colOff>
      <xdr:row>26</xdr:row>
      <xdr:rowOff>238127</xdr:rowOff>
    </xdr:to>
    <xdr:sp macro="" textlink="">
      <xdr:nvSpPr>
        <xdr:cNvPr id="16" name="テキスト ボックス 13">
          <a:extLst>
            <a:ext uri="{FF2B5EF4-FFF2-40B4-BE49-F238E27FC236}">
              <a16:creationId xmlns:a16="http://schemas.microsoft.com/office/drawing/2014/main" id="{00000000-0008-0000-0E00-000010000000}"/>
            </a:ext>
          </a:extLst>
        </xdr:cNvPr>
        <xdr:cNvSpPr txBox="1"/>
      </xdr:nvSpPr>
      <xdr:spPr>
        <a:xfrm>
          <a:off x="11895002" y="8043866"/>
          <a:ext cx="7688398" cy="24526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b="1">
              <a:solidFill>
                <a:srgbClr val="FF0000"/>
              </a:solidFill>
            </a:rPr>
            <a:t>NOTE: Lead and Profile error tolerance not fixed for all WEGO parts, Tolerance to be agreed</a:t>
          </a:r>
          <a:r>
            <a:rPr kumimoji="1" lang="en-US" altLang="ja-JP" sz="3600" b="1" baseline="0">
              <a:solidFill>
                <a:srgbClr val="FF0000"/>
              </a:solidFill>
            </a:rPr>
            <a:t> with customer.</a:t>
          </a:r>
          <a:endParaRPr kumimoji="1" lang="ja-JP" altLang="en-US" sz="3600" b="1">
            <a:solidFill>
              <a:srgbClr val="FF0000"/>
            </a:solidFill>
          </a:endParaRPr>
        </a:p>
      </xdr:txBody>
    </xdr:sp>
    <xdr:clientData/>
  </xdr:twoCellAnchor>
  <xdr:twoCellAnchor>
    <xdr:from>
      <xdr:col>53</xdr:col>
      <xdr:colOff>358487</xdr:colOff>
      <xdr:row>28</xdr:row>
      <xdr:rowOff>25545</xdr:rowOff>
    </xdr:from>
    <xdr:to>
      <xdr:col>57</xdr:col>
      <xdr:colOff>334674</xdr:colOff>
      <xdr:row>28</xdr:row>
      <xdr:rowOff>320821</xdr:rowOff>
    </xdr:to>
    <xdr:sp macro="" textlink="">
      <xdr:nvSpPr>
        <xdr:cNvPr id="17" name="正方形/長方形 4">
          <a:extLst>
            <a:ext uri="{FF2B5EF4-FFF2-40B4-BE49-F238E27FC236}">
              <a16:creationId xmlns:a16="http://schemas.microsoft.com/office/drawing/2014/main" id="{00000000-0008-0000-0E00-000011000000}"/>
            </a:ext>
          </a:extLst>
        </xdr:cNvPr>
        <xdr:cNvSpPr/>
      </xdr:nvSpPr>
      <xdr:spPr>
        <a:xfrm>
          <a:off x="37744112" y="10950720"/>
          <a:ext cx="2566987" cy="29527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800"/>
            <a:t>T1 Event </a:t>
          </a:r>
          <a:r>
            <a:rPr kumimoji="1" lang="en-US" altLang="ja-JP" sz="1800" b="0"/>
            <a:t>Process</a:t>
          </a:r>
          <a:endParaRPr kumimoji="1" lang="ja-JP" altLang="en-US" sz="1800" b="0"/>
        </a:p>
      </xdr:txBody>
    </xdr:sp>
    <xdr:clientData/>
  </xdr:twoCellAnchor>
  <xdr:twoCellAnchor>
    <xdr:from>
      <xdr:col>40</xdr:col>
      <xdr:colOff>171936</xdr:colOff>
      <xdr:row>10</xdr:row>
      <xdr:rowOff>234223</xdr:rowOff>
    </xdr:from>
    <xdr:to>
      <xdr:col>40</xdr:col>
      <xdr:colOff>434133</xdr:colOff>
      <xdr:row>11</xdr:row>
      <xdr:rowOff>121914</xdr:rowOff>
    </xdr:to>
    <xdr:sp macro="" textlink="">
      <xdr:nvSpPr>
        <xdr:cNvPr id="18" name="星 5 9">
          <a:extLst>
            <a:ext uri="{FF2B5EF4-FFF2-40B4-BE49-F238E27FC236}">
              <a16:creationId xmlns:a16="http://schemas.microsoft.com/office/drawing/2014/main" id="{00000000-0008-0000-0E00-000012000000}"/>
            </a:ext>
          </a:extLst>
        </xdr:cNvPr>
        <xdr:cNvSpPr/>
      </xdr:nvSpPr>
      <xdr:spPr bwMode="auto">
        <a:xfrm>
          <a:off x="29013636" y="4615723"/>
          <a:ext cx="262197" cy="31631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40</xdr:col>
      <xdr:colOff>13970</xdr:colOff>
      <xdr:row>9</xdr:row>
      <xdr:rowOff>285749</xdr:rowOff>
    </xdr:from>
    <xdr:to>
      <xdr:col>42</xdr:col>
      <xdr:colOff>309561</xdr:colOff>
      <xdr:row>10</xdr:row>
      <xdr:rowOff>238125</xdr:rowOff>
    </xdr:to>
    <xdr:sp macro="" textlink="">
      <xdr:nvSpPr>
        <xdr:cNvPr id="19" name="Text Box 220">
          <a:extLst>
            <a:ext uri="{FF2B5EF4-FFF2-40B4-BE49-F238E27FC236}">
              <a16:creationId xmlns:a16="http://schemas.microsoft.com/office/drawing/2014/main" id="{00000000-0008-0000-0E00-000013000000}"/>
            </a:ext>
          </a:extLst>
        </xdr:cNvPr>
        <xdr:cNvSpPr txBox="1">
          <a:spLocks noChangeArrowheads="1"/>
        </xdr:cNvSpPr>
      </xdr:nvSpPr>
      <xdr:spPr bwMode="auto">
        <a:xfrm>
          <a:off x="28855670" y="4238624"/>
          <a:ext cx="1714816" cy="381001"/>
        </a:xfrm>
        <a:prstGeom prst="rect">
          <a:avLst/>
        </a:prstGeom>
        <a:solidFill>
          <a:sysClr val="window" lastClr="FFFFFF"/>
        </a:solidFill>
        <a:ln>
          <a:noFill/>
        </a:ln>
        <a:effectLst>
          <a:outerShdw dist="35921" dir="2700000" algn="ctr" rotWithShape="0">
            <a:srgbClr val="5F5F5F"/>
          </a:outerShdw>
        </a:effectLst>
      </xdr:spPr>
      <xdr:txBody>
        <a:bodyPr wrap="square" anchor="ctr">
          <a:no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ctr" eaLnBrk="1" hangingPunct="1">
            <a:spcBef>
              <a:spcPct val="50000"/>
            </a:spcBef>
          </a:pPr>
          <a:r>
            <a:rPr lang="en-US" altLang="ja-JP" sz="2000">
              <a:solidFill>
                <a:sysClr val="windowText" lastClr="000000"/>
              </a:solidFill>
            </a:rPr>
            <a:t>QCD - P&amp;</a:t>
          </a:r>
          <a:r>
            <a:rPr lang="en-US" altLang="ja-JP" sz="2000" baseline="0">
              <a:solidFill>
                <a:sysClr val="windowText" lastClr="000000"/>
              </a:solidFill>
            </a:rPr>
            <a:t> 0</a:t>
          </a:r>
          <a:endParaRPr lang="ja-JP" altLang="en-US" sz="2000">
            <a:solidFill>
              <a:sysClr val="windowText" lastClr="000000"/>
            </a:solidFill>
          </a:endParaRPr>
        </a:p>
      </xdr:txBody>
    </xdr:sp>
    <xdr:clientData/>
  </xdr:twoCellAnchor>
  <xdr:twoCellAnchor>
    <xdr:from>
      <xdr:col>36</xdr:col>
      <xdr:colOff>309561</xdr:colOff>
      <xdr:row>25</xdr:row>
      <xdr:rowOff>214316</xdr:rowOff>
    </xdr:from>
    <xdr:to>
      <xdr:col>36</xdr:col>
      <xdr:colOff>619124</xdr:colOff>
      <xdr:row>42</xdr:row>
      <xdr:rowOff>119062</xdr:rowOff>
    </xdr:to>
    <xdr:cxnSp macro="">
      <xdr:nvCxnSpPr>
        <xdr:cNvPr id="20" name="Connector: Elbow 19">
          <a:extLst>
            <a:ext uri="{FF2B5EF4-FFF2-40B4-BE49-F238E27FC236}">
              <a16:creationId xmlns:a16="http://schemas.microsoft.com/office/drawing/2014/main" id="{00000000-0008-0000-0E00-000014000000}"/>
            </a:ext>
          </a:extLst>
        </xdr:cNvPr>
        <xdr:cNvCxnSpPr/>
      </xdr:nvCxnSpPr>
      <xdr:spPr>
        <a:xfrm rot="16200000" flipH="1">
          <a:off x="23972045" y="12603957"/>
          <a:ext cx="5238746" cy="309563"/>
        </a:xfrm>
        <a:prstGeom prst="bentConnector3">
          <a:avLst>
            <a:gd name="adj1" fmla="val 55455"/>
          </a:avLst>
        </a:prstGeom>
        <a:noFill/>
        <a:ln w="38100" cmpd="sng">
          <a:solidFill>
            <a:schemeClr val="accent5">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118089</xdr:colOff>
      <xdr:row>29</xdr:row>
      <xdr:rowOff>190498</xdr:rowOff>
    </xdr:from>
    <xdr:to>
      <xdr:col>38</xdr:col>
      <xdr:colOff>27212</xdr:colOff>
      <xdr:row>33</xdr:row>
      <xdr:rowOff>119055</xdr:rowOff>
    </xdr:to>
    <xdr:sp macro="" textlink="">
      <xdr:nvSpPr>
        <xdr:cNvPr id="21" name="正方形/長方形 4">
          <a:extLst>
            <a:ext uri="{FF2B5EF4-FFF2-40B4-BE49-F238E27FC236}">
              <a16:creationId xmlns:a16="http://schemas.microsoft.com/office/drawing/2014/main" id="{00000000-0008-0000-0E00-000015000000}"/>
            </a:ext>
          </a:extLst>
        </xdr:cNvPr>
        <xdr:cNvSpPr/>
      </xdr:nvSpPr>
      <xdr:spPr>
        <a:xfrm>
          <a:off x="25597464" y="11449048"/>
          <a:ext cx="1852223" cy="92868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MachineTrail @ Supplier End</a:t>
          </a:r>
          <a:endParaRPr kumimoji="1" lang="ja-JP" altLang="en-US" sz="2000"/>
        </a:p>
      </xdr:txBody>
    </xdr:sp>
    <xdr:clientData/>
  </xdr:twoCellAnchor>
  <xdr:twoCellAnchor>
    <xdr:from>
      <xdr:col>36</xdr:col>
      <xdr:colOff>285749</xdr:colOff>
      <xdr:row>33</xdr:row>
      <xdr:rowOff>119055</xdr:rowOff>
    </xdr:from>
    <xdr:to>
      <xdr:col>36</xdr:col>
      <xdr:colOff>394119</xdr:colOff>
      <xdr:row>46</xdr:row>
      <xdr:rowOff>23812</xdr:rowOff>
    </xdr:to>
    <xdr:cxnSp macro="">
      <xdr:nvCxnSpPr>
        <xdr:cNvPr id="22" name="Straight Arrow Connector 21">
          <a:extLst>
            <a:ext uri="{FF2B5EF4-FFF2-40B4-BE49-F238E27FC236}">
              <a16:creationId xmlns:a16="http://schemas.microsoft.com/office/drawing/2014/main" id="{00000000-0008-0000-0E00-000016000000}"/>
            </a:ext>
          </a:extLst>
        </xdr:cNvPr>
        <xdr:cNvCxnSpPr>
          <a:stCxn id="21" idx="2"/>
        </xdr:cNvCxnSpPr>
      </xdr:nvCxnSpPr>
      <xdr:spPr>
        <a:xfrm flipH="1">
          <a:off x="26412824" y="12377730"/>
          <a:ext cx="108370" cy="4324357"/>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394119</xdr:colOff>
      <xdr:row>33</xdr:row>
      <xdr:rowOff>119055</xdr:rowOff>
    </xdr:from>
    <xdr:to>
      <xdr:col>36</xdr:col>
      <xdr:colOff>547687</xdr:colOff>
      <xdr:row>42</xdr:row>
      <xdr:rowOff>47625</xdr:rowOff>
    </xdr:to>
    <xdr:cxnSp macro="">
      <xdr:nvCxnSpPr>
        <xdr:cNvPr id="23" name="Straight Arrow Connector 22">
          <a:extLst>
            <a:ext uri="{FF2B5EF4-FFF2-40B4-BE49-F238E27FC236}">
              <a16:creationId xmlns:a16="http://schemas.microsoft.com/office/drawing/2014/main" id="{00000000-0008-0000-0E00-000017000000}"/>
            </a:ext>
          </a:extLst>
        </xdr:cNvPr>
        <xdr:cNvCxnSpPr>
          <a:stCxn id="21" idx="2"/>
        </xdr:cNvCxnSpPr>
      </xdr:nvCxnSpPr>
      <xdr:spPr>
        <a:xfrm>
          <a:off x="26521194" y="12377730"/>
          <a:ext cx="153568" cy="2928945"/>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285749</xdr:colOff>
      <xdr:row>33</xdr:row>
      <xdr:rowOff>119055</xdr:rowOff>
    </xdr:from>
    <xdr:to>
      <xdr:col>36</xdr:col>
      <xdr:colOff>394119</xdr:colOff>
      <xdr:row>44</xdr:row>
      <xdr:rowOff>0</xdr:rowOff>
    </xdr:to>
    <xdr:cxnSp macro="">
      <xdr:nvCxnSpPr>
        <xdr:cNvPr id="24" name="Straight Arrow Connector 23">
          <a:extLst>
            <a:ext uri="{FF2B5EF4-FFF2-40B4-BE49-F238E27FC236}">
              <a16:creationId xmlns:a16="http://schemas.microsoft.com/office/drawing/2014/main" id="{00000000-0008-0000-0E00-000018000000}"/>
            </a:ext>
          </a:extLst>
        </xdr:cNvPr>
        <xdr:cNvCxnSpPr>
          <a:stCxn id="21" idx="2"/>
        </xdr:cNvCxnSpPr>
      </xdr:nvCxnSpPr>
      <xdr:spPr>
        <a:xfrm flipH="1">
          <a:off x="25117424" y="12377730"/>
          <a:ext cx="1403770" cy="3633795"/>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63538</xdr:colOff>
      <xdr:row>18</xdr:row>
      <xdr:rowOff>110835</xdr:rowOff>
    </xdr:from>
    <xdr:to>
      <xdr:col>61</xdr:col>
      <xdr:colOff>185303</xdr:colOff>
      <xdr:row>20</xdr:row>
      <xdr:rowOff>225135</xdr:rowOff>
    </xdr:to>
    <xdr:sp macro="" textlink="">
      <xdr:nvSpPr>
        <xdr:cNvPr id="25" name="正方形/長方形 4">
          <a:extLst>
            <a:ext uri="{FF2B5EF4-FFF2-40B4-BE49-F238E27FC236}">
              <a16:creationId xmlns:a16="http://schemas.microsoft.com/office/drawing/2014/main" id="{00000000-0008-0000-0E00-000019000000}"/>
            </a:ext>
          </a:extLst>
        </xdr:cNvPr>
        <xdr:cNvSpPr/>
      </xdr:nvSpPr>
      <xdr:spPr>
        <a:xfrm>
          <a:off x="38744563" y="7702260"/>
          <a:ext cx="4084165" cy="7810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If design change then time required for new sozi</a:t>
          </a:r>
          <a:r>
            <a:rPr kumimoji="1" lang="en-US" altLang="ja-JP" sz="2000" baseline="0"/>
            <a:t> arrangement</a:t>
          </a:r>
          <a:endParaRPr kumimoji="1" lang="ja-JP" altLang="en-US" sz="2000"/>
        </a:p>
      </xdr:txBody>
    </xdr:sp>
    <xdr:clientData/>
  </xdr:twoCellAnchor>
  <xdr:twoCellAnchor>
    <xdr:from>
      <xdr:col>58</xdr:col>
      <xdr:colOff>133782</xdr:colOff>
      <xdr:row>10</xdr:row>
      <xdr:rowOff>116033</xdr:rowOff>
    </xdr:from>
    <xdr:to>
      <xdr:col>58</xdr:col>
      <xdr:colOff>514376</xdr:colOff>
      <xdr:row>10</xdr:row>
      <xdr:rowOff>430707</xdr:rowOff>
    </xdr:to>
    <xdr:sp macro="" textlink="">
      <xdr:nvSpPr>
        <xdr:cNvPr id="26" name="二等辺三角形 1">
          <a:extLst>
            <a:ext uri="{FF2B5EF4-FFF2-40B4-BE49-F238E27FC236}">
              <a16:creationId xmlns:a16="http://schemas.microsoft.com/office/drawing/2014/main" id="{00000000-0008-0000-0E00-00001A000000}"/>
            </a:ext>
          </a:extLst>
        </xdr:cNvPr>
        <xdr:cNvSpPr/>
      </xdr:nvSpPr>
      <xdr:spPr>
        <a:xfrm rot="10800000">
          <a:off x="40757907" y="4497533"/>
          <a:ext cx="380594" cy="314674"/>
        </a:xfrm>
        <a:prstGeom prst="triangle">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58</xdr:col>
      <xdr:colOff>145905</xdr:colOff>
      <xdr:row>28</xdr:row>
      <xdr:rowOff>13855</xdr:rowOff>
    </xdr:from>
    <xdr:to>
      <xdr:col>60</xdr:col>
      <xdr:colOff>704850</xdr:colOff>
      <xdr:row>29</xdr:row>
      <xdr:rowOff>0</xdr:rowOff>
    </xdr:to>
    <xdr:sp macro="" textlink="">
      <xdr:nvSpPr>
        <xdr:cNvPr id="27" name="正方形/長方形 4">
          <a:extLst>
            <a:ext uri="{FF2B5EF4-FFF2-40B4-BE49-F238E27FC236}">
              <a16:creationId xmlns:a16="http://schemas.microsoft.com/office/drawing/2014/main" id="{00000000-0008-0000-0E00-00001B000000}"/>
            </a:ext>
          </a:extLst>
        </xdr:cNvPr>
        <xdr:cNvSpPr/>
      </xdr:nvSpPr>
      <xdr:spPr>
        <a:xfrm>
          <a:off x="40770030" y="10939030"/>
          <a:ext cx="1854345" cy="3195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800" b="0"/>
            <a:t>PL1 Event Process</a:t>
          </a:r>
          <a:endParaRPr kumimoji="1" lang="ja-JP" altLang="en-US" sz="1800" b="0"/>
        </a:p>
      </xdr:txBody>
    </xdr:sp>
    <xdr:clientData/>
  </xdr:twoCellAnchor>
  <xdr:twoCellAnchor>
    <xdr:from>
      <xdr:col>60</xdr:col>
      <xdr:colOff>709178</xdr:colOff>
      <xdr:row>25</xdr:row>
      <xdr:rowOff>285750</xdr:rowOff>
    </xdr:from>
    <xdr:to>
      <xdr:col>62</xdr:col>
      <xdr:colOff>23812</xdr:colOff>
      <xdr:row>27</xdr:row>
      <xdr:rowOff>0</xdr:rowOff>
    </xdr:to>
    <xdr:sp macro="" textlink="">
      <xdr:nvSpPr>
        <xdr:cNvPr id="28" name="正方形/長方形 4">
          <a:extLst>
            <a:ext uri="{FF2B5EF4-FFF2-40B4-BE49-F238E27FC236}">
              <a16:creationId xmlns:a16="http://schemas.microsoft.com/office/drawing/2014/main" id="{00000000-0008-0000-0E00-00001C000000}"/>
            </a:ext>
          </a:extLst>
        </xdr:cNvPr>
        <xdr:cNvSpPr/>
      </xdr:nvSpPr>
      <xdr:spPr>
        <a:xfrm>
          <a:off x="42628703" y="10210800"/>
          <a:ext cx="686234" cy="381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MP</a:t>
          </a:r>
          <a:endParaRPr kumimoji="1" lang="ja-JP" altLang="en-US" sz="2400" b="1"/>
        </a:p>
      </xdr:txBody>
    </xdr:sp>
    <xdr:clientData/>
  </xdr:twoCellAnchor>
  <xdr:twoCellAnchor>
    <xdr:from>
      <xdr:col>42</xdr:col>
      <xdr:colOff>381000</xdr:colOff>
      <xdr:row>26</xdr:row>
      <xdr:rowOff>47625</xdr:rowOff>
    </xdr:from>
    <xdr:to>
      <xdr:col>46</xdr:col>
      <xdr:colOff>357187</xdr:colOff>
      <xdr:row>26</xdr:row>
      <xdr:rowOff>285749</xdr:rowOff>
    </xdr:to>
    <xdr:sp macro="" textlink="">
      <xdr:nvSpPr>
        <xdr:cNvPr id="29" name="正方形/長方形 4">
          <a:extLst>
            <a:ext uri="{FF2B5EF4-FFF2-40B4-BE49-F238E27FC236}">
              <a16:creationId xmlns:a16="http://schemas.microsoft.com/office/drawing/2014/main" id="{00000000-0008-0000-0E00-00001D000000}"/>
            </a:ext>
          </a:extLst>
        </xdr:cNvPr>
        <xdr:cNvSpPr/>
      </xdr:nvSpPr>
      <xdr:spPr>
        <a:xfrm>
          <a:off x="30641925" y="10306050"/>
          <a:ext cx="2566987" cy="2381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T0 Event Process</a:t>
          </a:r>
          <a:endParaRPr kumimoji="1" lang="ja-JP" altLang="en-US" sz="2400" b="1"/>
        </a:p>
      </xdr:txBody>
    </xdr:sp>
    <xdr:clientData/>
  </xdr:twoCellAnchor>
  <xdr:twoCellAnchor>
    <xdr:from>
      <xdr:col>33</xdr:col>
      <xdr:colOff>251442</xdr:colOff>
      <xdr:row>38</xdr:row>
      <xdr:rowOff>190501</xdr:rowOff>
    </xdr:from>
    <xdr:to>
      <xdr:col>37</xdr:col>
      <xdr:colOff>0</xdr:colOff>
      <xdr:row>40</xdr:row>
      <xdr:rowOff>328615</xdr:rowOff>
    </xdr:to>
    <xdr:sp macro="" textlink="">
      <xdr:nvSpPr>
        <xdr:cNvPr id="30" name="正方形/長方形 4">
          <a:extLst>
            <a:ext uri="{FF2B5EF4-FFF2-40B4-BE49-F238E27FC236}">
              <a16:creationId xmlns:a16="http://schemas.microsoft.com/office/drawing/2014/main" id="{00000000-0008-0000-0E00-00001E000000}"/>
            </a:ext>
          </a:extLst>
        </xdr:cNvPr>
        <xdr:cNvSpPr/>
      </xdr:nvSpPr>
      <xdr:spPr>
        <a:xfrm>
          <a:off x="24435417" y="14116051"/>
          <a:ext cx="2339358" cy="8048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Fot m/c trials sozai arrangement</a:t>
          </a:r>
          <a:endParaRPr kumimoji="1" lang="ja-JP" altLang="en-US" sz="2000"/>
        </a:p>
      </xdr:txBody>
    </xdr:sp>
    <xdr:clientData/>
  </xdr:twoCellAnchor>
  <xdr:twoCellAnchor>
    <xdr:from>
      <xdr:col>60</xdr:col>
      <xdr:colOff>138111</xdr:colOff>
      <xdr:row>10</xdr:row>
      <xdr:rowOff>183569</xdr:rowOff>
    </xdr:from>
    <xdr:to>
      <xdr:col>60</xdr:col>
      <xdr:colOff>519111</xdr:colOff>
      <xdr:row>11</xdr:row>
      <xdr:rowOff>36714</xdr:rowOff>
    </xdr:to>
    <xdr:sp macro="" textlink="">
      <xdr:nvSpPr>
        <xdr:cNvPr id="31" name="二等辺三角形 1">
          <a:extLst>
            <a:ext uri="{FF2B5EF4-FFF2-40B4-BE49-F238E27FC236}">
              <a16:creationId xmlns:a16="http://schemas.microsoft.com/office/drawing/2014/main" id="{00000000-0008-0000-0E00-00001F000000}"/>
            </a:ext>
          </a:extLst>
        </xdr:cNvPr>
        <xdr:cNvSpPr/>
      </xdr:nvSpPr>
      <xdr:spPr>
        <a:xfrm rot="10800000">
          <a:off x="42057636" y="4565069"/>
          <a:ext cx="381000" cy="281770"/>
        </a:xfrm>
        <a:prstGeom prst="triangle">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61</xdr:col>
      <xdr:colOff>158027</xdr:colOff>
      <xdr:row>10</xdr:row>
      <xdr:rowOff>199157</xdr:rowOff>
    </xdr:from>
    <xdr:to>
      <xdr:col>61</xdr:col>
      <xdr:colOff>513050</xdr:colOff>
      <xdr:row>11</xdr:row>
      <xdr:rowOff>58448</xdr:rowOff>
    </xdr:to>
    <xdr:sp macro="" textlink="">
      <xdr:nvSpPr>
        <xdr:cNvPr id="32" name="二等辺三角形 1">
          <a:extLst>
            <a:ext uri="{FF2B5EF4-FFF2-40B4-BE49-F238E27FC236}">
              <a16:creationId xmlns:a16="http://schemas.microsoft.com/office/drawing/2014/main" id="{00000000-0008-0000-0E00-000020000000}"/>
            </a:ext>
          </a:extLst>
        </xdr:cNvPr>
        <xdr:cNvSpPr/>
      </xdr:nvSpPr>
      <xdr:spPr>
        <a:xfrm rot="10800000">
          <a:off x="42801452" y="4580657"/>
          <a:ext cx="355023" cy="287916"/>
        </a:xfrm>
        <a:prstGeom prst="triangle">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41</xdr:col>
      <xdr:colOff>104774</xdr:colOff>
      <xdr:row>11</xdr:row>
      <xdr:rowOff>190500</xdr:rowOff>
    </xdr:from>
    <xdr:to>
      <xdr:col>50</xdr:col>
      <xdr:colOff>0</xdr:colOff>
      <xdr:row>11</xdr:row>
      <xdr:rowOff>200025</xdr:rowOff>
    </xdr:to>
    <xdr:cxnSp macro="">
      <xdr:nvCxnSpPr>
        <xdr:cNvPr id="33" name="直線矢印コネクタ 3">
          <a:extLst>
            <a:ext uri="{FF2B5EF4-FFF2-40B4-BE49-F238E27FC236}">
              <a16:creationId xmlns:a16="http://schemas.microsoft.com/office/drawing/2014/main" id="{00000000-0008-0000-0E00-000021000000}"/>
            </a:ext>
          </a:extLst>
        </xdr:cNvPr>
        <xdr:cNvCxnSpPr/>
      </xdr:nvCxnSpPr>
      <xdr:spPr>
        <a:xfrm flipV="1">
          <a:off x="29594174" y="5000625"/>
          <a:ext cx="5848351" cy="9525"/>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223838</xdr:colOff>
      <xdr:row>12</xdr:row>
      <xdr:rowOff>33337</xdr:rowOff>
    </xdr:from>
    <xdr:to>
      <xdr:col>48</xdr:col>
      <xdr:colOff>214313</xdr:colOff>
      <xdr:row>12</xdr:row>
      <xdr:rowOff>414337</xdr:rowOff>
    </xdr:to>
    <xdr:sp macro="" textlink="">
      <xdr:nvSpPr>
        <xdr:cNvPr id="34" name="正方形/長方形 4">
          <a:extLst>
            <a:ext uri="{FF2B5EF4-FFF2-40B4-BE49-F238E27FC236}">
              <a16:creationId xmlns:a16="http://schemas.microsoft.com/office/drawing/2014/main" id="{00000000-0008-0000-0E00-000022000000}"/>
            </a:ext>
          </a:extLst>
        </xdr:cNvPr>
        <xdr:cNvSpPr/>
      </xdr:nvSpPr>
      <xdr:spPr>
        <a:xfrm>
          <a:off x="31780163" y="5157787"/>
          <a:ext cx="2581275" cy="381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T0 Event Process</a:t>
          </a:r>
          <a:endParaRPr kumimoji="1" lang="ja-JP" altLang="en-US" sz="2400" b="1"/>
        </a:p>
      </xdr:txBody>
    </xdr:sp>
    <xdr:clientData/>
  </xdr:twoCellAnchor>
  <xdr:twoCellAnchor>
    <xdr:from>
      <xdr:col>54</xdr:col>
      <xdr:colOff>17318</xdr:colOff>
      <xdr:row>11</xdr:row>
      <xdr:rowOff>173182</xdr:rowOff>
    </xdr:from>
    <xdr:to>
      <xdr:col>59</xdr:col>
      <xdr:colOff>34636</xdr:colOff>
      <xdr:row>11</xdr:row>
      <xdr:rowOff>173182</xdr:rowOff>
    </xdr:to>
    <xdr:cxnSp macro="">
      <xdr:nvCxnSpPr>
        <xdr:cNvPr id="35" name="直線矢印コネクタ 3">
          <a:extLst>
            <a:ext uri="{FF2B5EF4-FFF2-40B4-BE49-F238E27FC236}">
              <a16:creationId xmlns:a16="http://schemas.microsoft.com/office/drawing/2014/main" id="{00000000-0008-0000-0E00-000023000000}"/>
            </a:ext>
          </a:extLst>
        </xdr:cNvPr>
        <xdr:cNvCxnSpPr/>
      </xdr:nvCxnSpPr>
      <xdr:spPr>
        <a:xfrm>
          <a:off x="38050643" y="4983307"/>
          <a:ext cx="3255818" cy="0"/>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73</xdr:col>
      <xdr:colOff>515225</xdr:colOff>
      <xdr:row>16</xdr:row>
      <xdr:rowOff>0</xdr:rowOff>
    </xdr:from>
    <xdr:to>
      <xdr:col>77</xdr:col>
      <xdr:colOff>277958</xdr:colOff>
      <xdr:row>16</xdr:row>
      <xdr:rowOff>382733</xdr:rowOff>
    </xdr:to>
    <xdr:sp macro="" textlink="">
      <xdr:nvSpPr>
        <xdr:cNvPr id="36" name="正方形/長方形 4">
          <a:extLst>
            <a:ext uri="{FF2B5EF4-FFF2-40B4-BE49-F238E27FC236}">
              <a16:creationId xmlns:a16="http://schemas.microsoft.com/office/drawing/2014/main" id="{00000000-0008-0000-0E00-000024000000}"/>
            </a:ext>
          </a:extLst>
        </xdr:cNvPr>
        <xdr:cNvSpPr/>
      </xdr:nvSpPr>
      <xdr:spPr>
        <a:xfrm>
          <a:off x="51226325" y="6829425"/>
          <a:ext cx="2648808" cy="38273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400" b="1"/>
            <a:t>800 NOS  PER</a:t>
          </a:r>
          <a:r>
            <a:rPr kumimoji="1" lang="en-US" altLang="ja-JP" sz="2400" b="1" baseline="0"/>
            <a:t> DAY </a:t>
          </a:r>
          <a:endParaRPr kumimoji="1" lang="ja-JP" altLang="en-US" sz="2400" b="1"/>
        </a:p>
      </xdr:txBody>
    </xdr:sp>
    <xdr:clientData/>
  </xdr:twoCellAnchor>
  <xdr:twoCellAnchor>
    <xdr:from>
      <xdr:col>73</xdr:col>
      <xdr:colOff>17868</xdr:colOff>
      <xdr:row>9</xdr:row>
      <xdr:rowOff>179940</xdr:rowOff>
    </xdr:from>
    <xdr:to>
      <xdr:col>74</xdr:col>
      <xdr:colOff>168858</xdr:colOff>
      <xdr:row>10</xdr:row>
      <xdr:rowOff>109105</xdr:rowOff>
    </xdr:to>
    <xdr:sp macro="" textlink="">
      <xdr:nvSpPr>
        <xdr:cNvPr id="37" name="Text Box 220">
          <a:extLst>
            <a:ext uri="{FF2B5EF4-FFF2-40B4-BE49-F238E27FC236}">
              <a16:creationId xmlns:a16="http://schemas.microsoft.com/office/drawing/2014/main" id="{00000000-0008-0000-0E00-000025000000}"/>
            </a:ext>
          </a:extLst>
        </xdr:cNvPr>
        <xdr:cNvSpPr txBox="1">
          <a:spLocks noChangeArrowheads="1"/>
        </xdr:cNvSpPr>
      </xdr:nvSpPr>
      <xdr:spPr bwMode="auto">
        <a:xfrm>
          <a:off x="50728968" y="4132815"/>
          <a:ext cx="941565" cy="357790"/>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a:solidFill>
                <a:sysClr val="windowText" lastClr="000000"/>
              </a:solidFill>
            </a:rPr>
            <a:t>QCD-3</a:t>
          </a:r>
          <a:endParaRPr lang="ja-JP" altLang="en-US" sz="1800">
            <a:solidFill>
              <a:sysClr val="windowText" lastClr="000000"/>
            </a:solidFill>
          </a:endParaRPr>
        </a:p>
      </xdr:txBody>
    </xdr:sp>
    <xdr:clientData/>
  </xdr:twoCellAnchor>
  <xdr:twoCellAnchor>
    <xdr:from>
      <xdr:col>73</xdr:col>
      <xdr:colOff>372785</xdr:colOff>
      <xdr:row>10</xdr:row>
      <xdr:rowOff>355024</xdr:rowOff>
    </xdr:from>
    <xdr:to>
      <xdr:col>73</xdr:col>
      <xdr:colOff>683095</xdr:colOff>
      <xdr:row>11</xdr:row>
      <xdr:rowOff>157855</xdr:rowOff>
    </xdr:to>
    <xdr:sp macro="" textlink="">
      <xdr:nvSpPr>
        <xdr:cNvPr id="38" name="星 5 9">
          <a:extLst>
            <a:ext uri="{FF2B5EF4-FFF2-40B4-BE49-F238E27FC236}">
              <a16:creationId xmlns:a16="http://schemas.microsoft.com/office/drawing/2014/main" id="{00000000-0008-0000-0E00-000026000000}"/>
            </a:ext>
          </a:extLst>
        </xdr:cNvPr>
        <xdr:cNvSpPr/>
      </xdr:nvSpPr>
      <xdr:spPr bwMode="auto">
        <a:xfrm>
          <a:off x="51083885" y="4736524"/>
          <a:ext cx="310310" cy="23145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52</xdr:col>
      <xdr:colOff>626602</xdr:colOff>
      <xdr:row>21</xdr:row>
      <xdr:rowOff>225014</xdr:rowOff>
    </xdr:from>
    <xdr:to>
      <xdr:col>54</xdr:col>
      <xdr:colOff>476249</xdr:colOff>
      <xdr:row>22</xdr:row>
      <xdr:rowOff>297071</xdr:rowOff>
    </xdr:to>
    <xdr:sp macro="" textlink="">
      <xdr:nvSpPr>
        <xdr:cNvPr id="39" name="Text Box 220">
          <a:extLst>
            <a:ext uri="{FF2B5EF4-FFF2-40B4-BE49-F238E27FC236}">
              <a16:creationId xmlns:a16="http://schemas.microsoft.com/office/drawing/2014/main" id="{00000000-0008-0000-0E00-000027000000}"/>
            </a:ext>
          </a:extLst>
        </xdr:cNvPr>
        <xdr:cNvSpPr txBox="1">
          <a:spLocks noChangeArrowheads="1"/>
        </xdr:cNvSpPr>
      </xdr:nvSpPr>
      <xdr:spPr bwMode="auto">
        <a:xfrm>
          <a:off x="37364527" y="8816564"/>
          <a:ext cx="1145047"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FOR MP</a:t>
          </a:r>
          <a:endParaRPr lang="ja-JP" altLang="en-US" sz="2000" b="1">
            <a:solidFill>
              <a:sysClr val="windowText" lastClr="000000"/>
            </a:solidFill>
            <a:latin typeface="+mn-lt"/>
          </a:endParaRPr>
        </a:p>
      </xdr:txBody>
    </xdr:sp>
    <xdr:clientData/>
  </xdr:twoCellAnchor>
  <xdr:twoCellAnchor>
    <xdr:from>
      <xdr:col>59</xdr:col>
      <xdr:colOff>431338</xdr:colOff>
      <xdr:row>23</xdr:row>
      <xdr:rowOff>244064</xdr:rowOff>
    </xdr:from>
    <xdr:to>
      <xdr:col>61</xdr:col>
      <xdr:colOff>309562</xdr:colOff>
      <xdr:row>24</xdr:row>
      <xdr:rowOff>316121</xdr:rowOff>
    </xdr:to>
    <xdr:sp macro="" textlink="">
      <xdr:nvSpPr>
        <xdr:cNvPr id="40" name="Text Box 220">
          <a:extLst>
            <a:ext uri="{FF2B5EF4-FFF2-40B4-BE49-F238E27FC236}">
              <a16:creationId xmlns:a16="http://schemas.microsoft.com/office/drawing/2014/main" id="{00000000-0008-0000-0E00-000028000000}"/>
            </a:ext>
          </a:extLst>
        </xdr:cNvPr>
        <xdr:cNvSpPr txBox="1">
          <a:spLocks noChangeArrowheads="1"/>
        </xdr:cNvSpPr>
      </xdr:nvSpPr>
      <xdr:spPr bwMode="auto">
        <a:xfrm>
          <a:off x="41703163" y="9502364"/>
          <a:ext cx="1249824"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FOR MP</a:t>
          </a:r>
          <a:endParaRPr lang="ja-JP" altLang="en-US" sz="2000" b="1">
            <a:solidFill>
              <a:sysClr val="windowText" lastClr="000000"/>
            </a:solidFill>
            <a:latin typeface="+mn-lt"/>
          </a:endParaRPr>
        </a:p>
      </xdr:txBody>
    </xdr:sp>
    <xdr:clientData/>
  </xdr:twoCellAnchor>
  <xdr:twoCellAnchor>
    <xdr:from>
      <xdr:col>44</xdr:col>
      <xdr:colOff>223838</xdr:colOff>
      <xdr:row>19</xdr:row>
      <xdr:rowOff>194709</xdr:rowOff>
    </xdr:from>
    <xdr:to>
      <xdr:col>48</xdr:col>
      <xdr:colOff>504825</xdr:colOff>
      <xdr:row>21</xdr:row>
      <xdr:rowOff>227439</xdr:rowOff>
    </xdr:to>
    <xdr:sp macro="" textlink="">
      <xdr:nvSpPr>
        <xdr:cNvPr id="41" name="Text Box 220">
          <a:extLst>
            <a:ext uri="{FF2B5EF4-FFF2-40B4-BE49-F238E27FC236}">
              <a16:creationId xmlns:a16="http://schemas.microsoft.com/office/drawing/2014/main" id="{00000000-0008-0000-0E00-000029000000}"/>
            </a:ext>
          </a:extLst>
        </xdr:cNvPr>
        <xdr:cNvSpPr txBox="1">
          <a:spLocks noChangeArrowheads="1"/>
        </xdr:cNvSpPr>
      </xdr:nvSpPr>
      <xdr:spPr bwMode="auto">
        <a:xfrm>
          <a:off x="31780163" y="8119509"/>
          <a:ext cx="2871787" cy="699480"/>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Drawing</a:t>
          </a:r>
          <a:r>
            <a:rPr lang="en-US" altLang="ja-JP" sz="2000" b="1" baseline="0">
              <a:solidFill>
                <a:sysClr val="windowText" lastClr="000000"/>
              </a:solidFill>
              <a:latin typeface="+mn-lt"/>
            </a:rPr>
            <a:t> will be release on 8th/9th Dec</a:t>
          </a:r>
          <a:endParaRPr lang="ja-JP" altLang="en-US" sz="2000" b="1">
            <a:solidFill>
              <a:sysClr val="windowText" lastClr="000000"/>
            </a:solidFill>
            <a:latin typeface="+mn-lt"/>
          </a:endParaRPr>
        </a:p>
      </xdr:txBody>
    </xdr:sp>
    <xdr:clientData/>
  </xdr:twoCellAnchor>
  <xdr:twoCellAnchor>
    <xdr:from>
      <xdr:col>54</xdr:col>
      <xdr:colOff>36053</xdr:colOff>
      <xdr:row>23</xdr:row>
      <xdr:rowOff>266700</xdr:rowOff>
    </xdr:from>
    <xdr:to>
      <xdr:col>54</xdr:col>
      <xdr:colOff>533401</xdr:colOff>
      <xdr:row>24</xdr:row>
      <xdr:rowOff>329232</xdr:rowOff>
    </xdr:to>
    <xdr:sp macro="" textlink="">
      <xdr:nvSpPr>
        <xdr:cNvPr id="42" name="Text Box 220">
          <a:extLst>
            <a:ext uri="{FF2B5EF4-FFF2-40B4-BE49-F238E27FC236}">
              <a16:creationId xmlns:a16="http://schemas.microsoft.com/office/drawing/2014/main" id="{00000000-0008-0000-0E00-00002A000000}"/>
            </a:ext>
          </a:extLst>
        </xdr:cNvPr>
        <xdr:cNvSpPr txBox="1">
          <a:spLocks noChangeArrowheads="1"/>
        </xdr:cNvSpPr>
      </xdr:nvSpPr>
      <xdr:spPr bwMode="auto">
        <a:xfrm>
          <a:off x="38069378" y="9525000"/>
          <a:ext cx="497348" cy="395907"/>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T1</a:t>
          </a:r>
          <a:endParaRPr lang="ja-JP" altLang="en-US" sz="2000" b="1">
            <a:solidFill>
              <a:sysClr val="windowText" lastClr="000000"/>
            </a:solidFill>
            <a:latin typeface="+mn-lt"/>
          </a:endParaRPr>
        </a:p>
      </xdr:txBody>
    </xdr:sp>
    <xdr:clientData/>
  </xdr:twoCellAnchor>
  <xdr:twoCellAnchor>
    <xdr:from>
      <xdr:col>58</xdr:col>
      <xdr:colOff>26527</xdr:colOff>
      <xdr:row>23</xdr:row>
      <xdr:rowOff>261938</xdr:rowOff>
    </xdr:from>
    <xdr:to>
      <xdr:col>59</xdr:col>
      <xdr:colOff>23811</xdr:colOff>
      <xdr:row>24</xdr:row>
      <xdr:rowOff>314945</xdr:rowOff>
    </xdr:to>
    <xdr:sp macro="" textlink="">
      <xdr:nvSpPr>
        <xdr:cNvPr id="43" name="Text Box 220">
          <a:extLst>
            <a:ext uri="{FF2B5EF4-FFF2-40B4-BE49-F238E27FC236}">
              <a16:creationId xmlns:a16="http://schemas.microsoft.com/office/drawing/2014/main" id="{00000000-0008-0000-0E00-00002B000000}"/>
            </a:ext>
          </a:extLst>
        </xdr:cNvPr>
        <xdr:cNvSpPr txBox="1">
          <a:spLocks noChangeArrowheads="1"/>
        </xdr:cNvSpPr>
      </xdr:nvSpPr>
      <xdr:spPr bwMode="auto">
        <a:xfrm>
          <a:off x="40650652" y="9520238"/>
          <a:ext cx="644984" cy="38638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PL1</a:t>
          </a:r>
          <a:endParaRPr lang="ja-JP" altLang="en-US" sz="2000" b="1">
            <a:solidFill>
              <a:sysClr val="windowText" lastClr="000000"/>
            </a:solidFill>
            <a:latin typeface="+mn-lt"/>
          </a:endParaRPr>
        </a:p>
      </xdr:txBody>
    </xdr:sp>
    <xdr:clientData/>
  </xdr:twoCellAnchor>
  <xdr:twoCellAnchor>
    <xdr:from>
      <xdr:col>49</xdr:col>
      <xdr:colOff>190500</xdr:colOff>
      <xdr:row>74</xdr:row>
      <xdr:rowOff>220815</xdr:rowOff>
    </xdr:from>
    <xdr:to>
      <xdr:col>51</xdr:col>
      <xdr:colOff>80963</xdr:colOff>
      <xdr:row>76</xdr:row>
      <xdr:rowOff>158263</xdr:rowOff>
    </xdr:to>
    <xdr:sp macro="" textlink="">
      <xdr:nvSpPr>
        <xdr:cNvPr id="44" name="Text Box 220">
          <a:extLst>
            <a:ext uri="{FF2B5EF4-FFF2-40B4-BE49-F238E27FC236}">
              <a16:creationId xmlns:a16="http://schemas.microsoft.com/office/drawing/2014/main" id="{00000000-0008-0000-0E00-00002C000000}"/>
            </a:ext>
          </a:extLst>
        </xdr:cNvPr>
        <xdr:cNvSpPr txBox="1">
          <a:spLocks noChangeArrowheads="1"/>
        </xdr:cNvSpPr>
      </xdr:nvSpPr>
      <xdr:spPr bwMode="auto">
        <a:xfrm>
          <a:off x="34985325" y="28405290"/>
          <a:ext cx="1185863" cy="604198"/>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b="1">
              <a:solidFill>
                <a:sysClr val="windowText" lastClr="000000"/>
              </a:solidFill>
            </a:rPr>
            <a:t>Packing Approval</a:t>
          </a:r>
          <a:endParaRPr lang="ja-JP" altLang="en-US" sz="1800" b="1">
            <a:solidFill>
              <a:sysClr val="windowText" lastClr="000000"/>
            </a:solidFill>
          </a:endParaRPr>
        </a:p>
      </xdr:txBody>
    </xdr:sp>
    <xdr:clientData/>
  </xdr:twoCellAnchor>
  <xdr:twoCellAnchor>
    <xdr:from>
      <xdr:col>50</xdr:col>
      <xdr:colOff>633412</xdr:colOff>
      <xdr:row>74</xdr:row>
      <xdr:rowOff>263677</xdr:rowOff>
    </xdr:from>
    <xdr:to>
      <xdr:col>53</xdr:col>
      <xdr:colOff>66675</xdr:colOff>
      <xdr:row>76</xdr:row>
      <xdr:rowOff>201125</xdr:rowOff>
    </xdr:to>
    <xdr:sp macro="" textlink="">
      <xdr:nvSpPr>
        <xdr:cNvPr id="45" name="Text Box 220">
          <a:extLst>
            <a:ext uri="{FF2B5EF4-FFF2-40B4-BE49-F238E27FC236}">
              <a16:creationId xmlns:a16="http://schemas.microsoft.com/office/drawing/2014/main" id="{00000000-0008-0000-0E00-00002D000000}"/>
            </a:ext>
          </a:extLst>
        </xdr:cNvPr>
        <xdr:cNvSpPr txBox="1">
          <a:spLocks noChangeArrowheads="1"/>
        </xdr:cNvSpPr>
      </xdr:nvSpPr>
      <xdr:spPr bwMode="auto">
        <a:xfrm>
          <a:off x="36075937" y="28448152"/>
          <a:ext cx="1376363" cy="604198"/>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l" eaLnBrk="1" hangingPunct="1">
            <a:spcBef>
              <a:spcPct val="50000"/>
            </a:spcBef>
          </a:pPr>
          <a:r>
            <a:rPr lang="en-US" altLang="ja-JP" sz="1800" b="1">
              <a:solidFill>
                <a:sysClr val="windowText" lastClr="000000"/>
              </a:solidFill>
            </a:rPr>
            <a:t>Bin Order for MP</a:t>
          </a:r>
          <a:endParaRPr lang="ja-JP" altLang="en-US" sz="1800" b="1">
            <a:solidFill>
              <a:sysClr val="windowText" lastClr="000000"/>
            </a:solidFill>
          </a:endParaRPr>
        </a:p>
      </xdr:txBody>
    </xdr:sp>
    <xdr:clientData/>
  </xdr:twoCellAnchor>
  <xdr:twoCellAnchor>
    <xdr:from>
      <xdr:col>57</xdr:col>
      <xdr:colOff>266700</xdr:colOff>
      <xdr:row>73</xdr:row>
      <xdr:rowOff>116040</xdr:rowOff>
    </xdr:from>
    <xdr:to>
      <xdr:col>59</xdr:col>
      <xdr:colOff>342900</xdr:colOff>
      <xdr:row>75</xdr:row>
      <xdr:rowOff>53488</xdr:rowOff>
    </xdr:to>
    <xdr:sp macro="" textlink="">
      <xdr:nvSpPr>
        <xdr:cNvPr id="46" name="Text Box 220">
          <a:extLst>
            <a:ext uri="{FF2B5EF4-FFF2-40B4-BE49-F238E27FC236}">
              <a16:creationId xmlns:a16="http://schemas.microsoft.com/office/drawing/2014/main" id="{00000000-0008-0000-0E00-00002E000000}"/>
            </a:ext>
          </a:extLst>
        </xdr:cNvPr>
        <xdr:cNvSpPr txBox="1">
          <a:spLocks noChangeArrowheads="1"/>
        </xdr:cNvSpPr>
      </xdr:nvSpPr>
      <xdr:spPr bwMode="auto">
        <a:xfrm>
          <a:off x="40243125" y="27967140"/>
          <a:ext cx="1371600" cy="604198"/>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l" eaLnBrk="1" hangingPunct="1">
            <a:spcBef>
              <a:spcPct val="50000"/>
            </a:spcBef>
          </a:pPr>
          <a:r>
            <a:rPr lang="en-US" altLang="ja-JP" sz="1800" b="1">
              <a:solidFill>
                <a:sysClr val="windowText" lastClr="000000"/>
              </a:solidFill>
            </a:rPr>
            <a:t>MP BIN Receive</a:t>
          </a:r>
          <a:endParaRPr lang="ja-JP" altLang="en-US" sz="1800" b="1">
            <a:solidFill>
              <a:sysClr val="windowText" lastClr="000000"/>
            </a:solidFill>
          </a:endParaRPr>
        </a:p>
      </xdr:txBody>
    </xdr:sp>
    <xdr:clientData/>
  </xdr:twoCellAnchor>
  <xdr:twoCellAnchor>
    <xdr:from>
      <xdr:col>50</xdr:col>
      <xdr:colOff>152401</xdr:colOff>
      <xdr:row>12</xdr:row>
      <xdr:rowOff>28022</xdr:rowOff>
    </xdr:from>
    <xdr:to>
      <xdr:col>55</xdr:col>
      <xdr:colOff>95251</xdr:colOff>
      <xdr:row>13</xdr:row>
      <xdr:rowOff>246490</xdr:rowOff>
    </xdr:to>
    <xdr:sp macro="" textlink="">
      <xdr:nvSpPr>
        <xdr:cNvPr id="47" name="Text Box 220">
          <a:extLst>
            <a:ext uri="{FF2B5EF4-FFF2-40B4-BE49-F238E27FC236}">
              <a16:creationId xmlns:a16="http://schemas.microsoft.com/office/drawing/2014/main" id="{00000000-0008-0000-0E00-00002F000000}"/>
            </a:ext>
          </a:extLst>
        </xdr:cNvPr>
        <xdr:cNvSpPr txBox="1">
          <a:spLocks noChangeArrowheads="1"/>
        </xdr:cNvSpPr>
      </xdr:nvSpPr>
      <xdr:spPr bwMode="auto">
        <a:xfrm>
          <a:off x="35594926" y="5152472"/>
          <a:ext cx="3181350" cy="723293"/>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Joint inspection completed on 15-12-17</a:t>
          </a:r>
          <a:endParaRPr lang="ja-JP" altLang="en-US" sz="2000" b="1">
            <a:solidFill>
              <a:sysClr val="windowText" lastClr="000000"/>
            </a:solidFill>
            <a:latin typeface="+mn-lt"/>
          </a:endParaRPr>
        </a:p>
      </xdr:txBody>
    </xdr:sp>
    <xdr:clientData/>
  </xdr:twoCellAnchor>
  <xdr:twoCellAnchor>
    <xdr:from>
      <xdr:col>46</xdr:col>
      <xdr:colOff>27823</xdr:colOff>
      <xdr:row>42</xdr:row>
      <xdr:rowOff>309008</xdr:rowOff>
    </xdr:from>
    <xdr:to>
      <xdr:col>54</xdr:col>
      <xdr:colOff>-1</xdr:colOff>
      <xdr:row>43</xdr:row>
      <xdr:rowOff>285815</xdr:rowOff>
    </xdr:to>
    <xdr:sp macro="" textlink="">
      <xdr:nvSpPr>
        <xdr:cNvPr id="48" name="Text Box 220">
          <a:extLst>
            <a:ext uri="{FF2B5EF4-FFF2-40B4-BE49-F238E27FC236}">
              <a16:creationId xmlns:a16="http://schemas.microsoft.com/office/drawing/2014/main" id="{00000000-0008-0000-0E00-000030000000}"/>
            </a:ext>
          </a:extLst>
        </xdr:cNvPr>
        <xdr:cNvSpPr txBox="1">
          <a:spLocks noChangeArrowheads="1"/>
        </xdr:cNvSpPr>
      </xdr:nvSpPr>
      <xdr:spPr bwMode="auto">
        <a:xfrm>
          <a:off x="32879548" y="15568058"/>
          <a:ext cx="5153776" cy="395907"/>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Rack rolling m/c</a:t>
          </a:r>
          <a:r>
            <a:rPr lang="en-US" altLang="ja-JP" sz="2000" b="1" baseline="0">
              <a:solidFill>
                <a:sysClr val="windowText" lastClr="000000"/>
              </a:solidFill>
              <a:latin typeface="+mn-lt"/>
            </a:rPr>
            <a:t> received in 2WK of NOV-17</a:t>
          </a:r>
          <a:endParaRPr lang="ja-JP" altLang="en-US" sz="2000" b="1">
            <a:solidFill>
              <a:sysClr val="windowText" lastClr="000000"/>
            </a:solidFill>
            <a:latin typeface="+mn-lt"/>
          </a:endParaRPr>
        </a:p>
      </xdr:txBody>
    </xdr:sp>
    <xdr:clientData/>
  </xdr:twoCellAnchor>
  <xdr:twoCellAnchor>
    <xdr:from>
      <xdr:col>49</xdr:col>
      <xdr:colOff>342902</xdr:colOff>
      <xdr:row>17</xdr:row>
      <xdr:rowOff>51835</xdr:rowOff>
    </xdr:from>
    <xdr:to>
      <xdr:col>54</xdr:col>
      <xdr:colOff>285751</xdr:colOff>
      <xdr:row>20</xdr:row>
      <xdr:rowOff>59526</xdr:rowOff>
    </xdr:to>
    <xdr:sp macro="" textlink="">
      <xdr:nvSpPr>
        <xdr:cNvPr id="49" name="Text Box 220">
          <a:extLst>
            <a:ext uri="{FF2B5EF4-FFF2-40B4-BE49-F238E27FC236}">
              <a16:creationId xmlns:a16="http://schemas.microsoft.com/office/drawing/2014/main" id="{00000000-0008-0000-0E00-000031000000}"/>
            </a:ext>
          </a:extLst>
        </xdr:cNvPr>
        <xdr:cNvSpPr txBox="1">
          <a:spLocks noChangeArrowheads="1"/>
        </xdr:cNvSpPr>
      </xdr:nvSpPr>
      <xdr:spPr bwMode="auto">
        <a:xfrm>
          <a:off x="35137727" y="7281310"/>
          <a:ext cx="3181349" cy="1036391"/>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5 sets dispatched on 19-12-2017 ( sch not uploaded in TVS</a:t>
          </a:r>
          <a:r>
            <a:rPr lang="en-US" altLang="ja-JP" sz="2000" b="1" baseline="0">
              <a:solidFill>
                <a:sysClr val="windowText" lastClr="000000"/>
              </a:solidFill>
              <a:latin typeface="+mn-lt"/>
            </a:rPr>
            <a:t> portal)</a:t>
          </a:r>
          <a:endParaRPr lang="ja-JP" altLang="en-US" sz="2000" b="1">
            <a:solidFill>
              <a:sysClr val="windowText" lastClr="000000"/>
            </a:solidFill>
            <a:latin typeface="+mn-lt"/>
          </a:endParaRPr>
        </a:p>
      </xdr:txBody>
    </xdr:sp>
    <xdr:clientData/>
  </xdr:twoCellAnchor>
  <xdr:twoCellAnchor>
    <xdr:from>
      <xdr:col>66</xdr:col>
      <xdr:colOff>15162</xdr:colOff>
      <xdr:row>18</xdr:row>
      <xdr:rowOff>6495</xdr:rowOff>
    </xdr:from>
    <xdr:to>
      <xdr:col>71</xdr:col>
      <xdr:colOff>166687</xdr:colOff>
      <xdr:row>20</xdr:row>
      <xdr:rowOff>214311</xdr:rowOff>
    </xdr:to>
    <xdr:sp macro="" textlink="">
      <xdr:nvSpPr>
        <xdr:cNvPr id="50" name="正方形/長方形 4">
          <a:extLst>
            <a:ext uri="{FF2B5EF4-FFF2-40B4-BE49-F238E27FC236}">
              <a16:creationId xmlns:a16="http://schemas.microsoft.com/office/drawing/2014/main" id="{00000000-0008-0000-0E00-000032000000}"/>
            </a:ext>
          </a:extLst>
        </xdr:cNvPr>
        <xdr:cNvSpPr/>
      </xdr:nvSpPr>
      <xdr:spPr>
        <a:xfrm>
          <a:off x="46049487" y="7597920"/>
          <a:ext cx="3532900" cy="87456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000" b="1"/>
            <a:t>Frazing cutter receiving on   </a:t>
          </a:r>
          <a:r>
            <a:rPr kumimoji="1" lang="en-US" altLang="ja-JP" sz="2000" b="1" baseline="0"/>
            <a:t> 31-03-2018</a:t>
          </a:r>
          <a:endParaRPr kumimoji="1" lang="ja-JP" altLang="en-US" sz="2000" b="1"/>
        </a:p>
      </xdr:txBody>
    </xdr:sp>
    <xdr:clientData/>
  </xdr:twoCellAnchor>
  <xdr:twoCellAnchor>
    <xdr:from>
      <xdr:col>57</xdr:col>
      <xdr:colOff>478423</xdr:colOff>
      <xdr:row>12</xdr:row>
      <xdr:rowOff>38968</xdr:rowOff>
    </xdr:from>
    <xdr:to>
      <xdr:col>63</xdr:col>
      <xdr:colOff>309561</xdr:colOff>
      <xdr:row>12</xdr:row>
      <xdr:rowOff>452438</xdr:rowOff>
    </xdr:to>
    <xdr:sp macro="" textlink="">
      <xdr:nvSpPr>
        <xdr:cNvPr id="51" name="正方形/長方形 4">
          <a:extLst>
            <a:ext uri="{FF2B5EF4-FFF2-40B4-BE49-F238E27FC236}">
              <a16:creationId xmlns:a16="http://schemas.microsoft.com/office/drawing/2014/main" id="{00000000-0008-0000-0E00-000033000000}"/>
            </a:ext>
          </a:extLst>
        </xdr:cNvPr>
        <xdr:cNvSpPr/>
      </xdr:nvSpPr>
      <xdr:spPr>
        <a:xfrm>
          <a:off x="40454848" y="5163418"/>
          <a:ext cx="3869738" cy="41347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400" b="1"/>
            <a:t>MP Starts from 26-02-2018</a:t>
          </a:r>
          <a:endParaRPr kumimoji="1" lang="ja-JP" altLang="en-US" sz="2400" b="1"/>
        </a:p>
      </xdr:txBody>
    </xdr:sp>
    <xdr:clientData/>
  </xdr:twoCellAnchor>
  <xdr:twoCellAnchor>
    <xdr:from>
      <xdr:col>66</xdr:col>
      <xdr:colOff>15161</xdr:colOff>
      <xdr:row>20</xdr:row>
      <xdr:rowOff>220801</xdr:rowOff>
    </xdr:from>
    <xdr:to>
      <xdr:col>71</xdr:col>
      <xdr:colOff>166687</xdr:colOff>
      <xdr:row>25</xdr:row>
      <xdr:rowOff>23811</xdr:rowOff>
    </xdr:to>
    <xdr:sp macro="" textlink="">
      <xdr:nvSpPr>
        <xdr:cNvPr id="52" name="正方形/長方形 4">
          <a:extLst>
            <a:ext uri="{FF2B5EF4-FFF2-40B4-BE49-F238E27FC236}">
              <a16:creationId xmlns:a16="http://schemas.microsoft.com/office/drawing/2014/main" id="{00000000-0008-0000-0E00-000034000000}"/>
            </a:ext>
          </a:extLst>
        </xdr:cNvPr>
        <xdr:cNvSpPr/>
      </xdr:nvSpPr>
      <xdr:spPr>
        <a:xfrm>
          <a:off x="46049486" y="8478976"/>
          <a:ext cx="3532901" cy="146988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000" b="1"/>
            <a:t>Upto</a:t>
          </a:r>
          <a:r>
            <a:rPr kumimoji="1" lang="en-US" altLang="ja-JP" sz="2000" b="1" baseline="0"/>
            <a:t> 2nd WK of April 200 Sets can be dispatch to TVSM as per Grotomat machine capacity</a:t>
          </a:r>
          <a:endParaRPr kumimoji="1" lang="ja-JP" altLang="en-US" sz="2000" b="1"/>
        </a:p>
      </xdr:txBody>
    </xdr:sp>
    <xdr:clientData/>
  </xdr:twoCellAnchor>
  <xdr:twoCellAnchor>
    <xdr:from>
      <xdr:col>64</xdr:col>
      <xdr:colOff>336088</xdr:colOff>
      <xdr:row>25</xdr:row>
      <xdr:rowOff>220252</xdr:rowOff>
    </xdr:from>
    <xdr:to>
      <xdr:col>72</xdr:col>
      <xdr:colOff>166687</xdr:colOff>
      <xdr:row>26</xdr:row>
      <xdr:rowOff>292309</xdr:rowOff>
    </xdr:to>
    <xdr:sp macro="" textlink="">
      <xdr:nvSpPr>
        <xdr:cNvPr id="53" name="Text Box 220">
          <a:extLst>
            <a:ext uri="{FF2B5EF4-FFF2-40B4-BE49-F238E27FC236}">
              <a16:creationId xmlns:a16="http://schemas.microsoft.com/office/drawing/2014/main" id="{00000000-0008-0000-0E00-000035000000}"/>
            </a:ext>
          </a:extLst>
        </xdr:cNvPr>
        <xdr:cNvSpPr txBox="1">
          <a:spLocks noChangeArrowheads="1"/>
        </xdr:cNvSpPr>
      </xdr:nvSpPr>
      <xdr:spPr bwMode="auto">
        <a:xfrm>
          <a:off x="45075013" y="10145302"/>
          <a:ext cx="5155074"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Frazing sample making and Submission</a:t>
          </a:r>
          <a:endParaRPr lang="ja-JP" altLang="en-US" sz="2000" b="1">
            <a:solidFill>
              <a:sysClr val="windowText" lastClr="000000"/>
            </a:solidFill>
            <a:latin typeface="+mn-lt"/>
          </a:endParaRPr>
        </a:p>
      </xdr:txBody>
    </xdr:sp>
    <xdr:clientData/>
  </xdr:twoCellAnchor>
  <xdr:twoCellAnchor>
    <xdr:from>
      <xdr:col>58</xdr:col>
      <xdr:colOff>119062</xdr:colOff>
      <xdr:row>9</xdr:row>
      <xdr:rowOff>333374</xdr:rowOff>
    </xdr:from>
    <xdr:to>
      <xdr:col>59</xdr:col>
      <xdr:colOff>71437</xdr:colOff>
      <xdr:row>11</xdr:row>
      <xdr:rowOff>-1</xdr:rowOff>
    </xdr:to>
    <xdr:cxnSp macro="">
      <xdr:nvCxnSpPr>
        <xdr:cNvPr id="54" name="Straight Connector 53">
          <a:extLst>
            <a:ext uri="{FF2B5EF4-FFF2-40B4-BE49-F238E27FC236}">
              <a16:creationId xmlns:a16="http://schemas.microsoft.com/office/drawing/2014/main" id="{00000000-0008-0000-0E00-000036000000}"/>
            </a:ext>
          </a:extLst>
        </xdr:cNvPr>
        <xdr:cNvCxnSpPr/>
      </xdr:nvCxnSpPr>
      <xdr:spPr>
        <a:xfrm flipH="1">
          <a:off x="40743187" y="4286249"/>
          <a:ext cx="600075" cy="5238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60</xdr:col>
      <xdr:colOff>23812</xdr:colOff>
      <xdr:row>10</xdr:row>
      <xdr:rowOff>47624</xdr:rowOff>
    </xdr:from>
    <xdr:to>
      <xdr:col>60</xdr:col>
      <xdr:colOff>619125</xdr:colOff>
      <xdr:row>11</xdr:row>
      <xdr:rowOff>142874</xdr:rowOff>
    </xdr:to>
    <xdr:cxnSp macro="">
      <xdr:nvCxnSpPr>
        <xdr:cNvPr id="55" name="Straight Connector 54">
          <a:extLst>
            <a:ext uri="{FF2B5EF4-FFF2-40B4-BE49-F238E27FC236}">
              <a16:creationId xmlns:a16="http://schemas.microsoft.com/office/drawing/2014/main" id="{00000000-0008-0000-0E00-000037000000}"/>
            </a:ext>
          </a:extLst>
        </xdr:cNvPr>
        <xdr:cNvCxnSpPr/>
      </xdr:nvCxnSpPr>
      <xdr:spPr>
        <a:xfrm flipH="1">
          <a:off x="41943337" y="4429124"/>
          <a:ext cx="595313" cy="5238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61</xdr:col>
      <xdr:colOff>47624</xdr:colOff>
      <xdr:row>10</xdr:row>
      <xdr:rowOff>47624</xdr:rowOff>
    </xdr:from>
    <xdr:to>
      <xdr:col>62</xdr:col>
      <xdr:colOff>-1</xdr:colOff>
      <xdr:row>11</xdr:row>
      <xdr:rowOff>142874</xdr:rowOff>
    </xdr:to>
    <xdr:cxnSp macro="">
      <xdr:nvCxnSpPr>
        <xdr:cNvPr id="56" name="Straight Connector 55">
          <a:extLst>
            <a:ext uri="{FF2B5EF4-FFF2-40B4-BE49-F238E27FC236}">
              <a16:creationId xmlns:a16="http://schemas.microsoft.com/office/drawing/2014/main" id="{00000000-0008-0000-0E00-000038000000}"/>
            </a:ext>
          </a:extLst>
        </xdr:cNvPr>
        <xdr:cNvCxnSpPr/>
      </xdr:nvCxnSpPr>
      <xdr:spPr>
        <a:xfrm flipH="1">
          <a:off x="42691049" y="4429124"/>
          <a:ext cx="600075" cy="523875"/>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152401</xdr:colOff>
      <xdr:row>14</xdr:row>
      <xdr:rowOff>28022</xdr:rowOff>
    </xdr:from>
    <xdr:to>
      <xdr:col>55</xdr:col>
      <xdr:colOff>95251</xdr:colOff>
      <xdr:row>15</xdr:row>
      <xdr:rowOff>246490</xdr:rowOff>
    </xdr:to>
    <xdr:sp macro="" textlink="">
      <xdr:nvSpPr>
        <xdr:cNvPr id="57" name="Text Box 220">
          <a:extLst>
            <a:ext uri="{FF2B5EF4-FFF2-40B4-BE49-F238E27FC236}">
              <a16:creationId xmlns:a16="http://schemas.microsoft.com/office/drawing/2014/main" id="{00000000-0008-0000-0E00-000039000000}"/>
            </a:ext>
          </a:extLst>
        </xdr:cNvPr>
        <xdr:cNvSpPr txBox="1">
          <a:spLocks noChangeArrowheads="1"/>
        </xdr:cNvSpPr>
      </xdr:nvSpPr>
      <xdr:spPr bwMode="auto">
        <a:xfrm>
          <a:off x="35594926" y="6057347"/>
          <a:ext cx="3181350" cy="618518"/>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Joint inspection completed on 15-12-17</a:t>
          </a:r>
          <a:endParaRPr lang="ja-JP" altLang="en-US" sz="2000" b="1">
            <a:solidFill>
              <a:sysClr val="windowText" lastClr="000000"/>
            </a:solidFill>
            <a:latin typeface="+mn-lt"/>
          </a:endParaRPr>
        </a:p>
      </xdr:txBody>
    </xdr:sp>
    <xdr:clientData/>
  </xdr:twoCellAnchor>
  <xdr:twoCellAnchor>
    <xdr:from>
      <xdr:col>63</xdr:col>
      <xdr:colOff>133782</xdr:colOff>
      <xdr:row>10</xdr:row>
      <xdr:rowOff>116033</xdr:rowOff>
    </xdr:from>
    <xdr:to>
      <xdr:col>63</xdr:col>
      <xdr:colOff>514376</xdr:colOff>
      <xdr:row>10</xdr:row>
      <xdr:rowOff>430707</xdr:rowOff>
    </xdr:to>
    <xdr:sp macro="" textlink="">
      <xdr:nvSpPr>
        <xdr:cNvPr id="58" name="二等辺三角形 1">
          <a:extLst>
            <a:ext uri="{FF2B5EF4-FFF2-40B4-BE49-F238E27FC236}">
              <a16:creationId xmlns:a16="http://schemas.microsoft.com/office/drawing/2014/main" id="{00000000-0008-0000-0E00-00003A000000}"/>
            </a:ext>
          </a:extLst>
        </xdr:cNvPr>
        <xdr:cNvSpPr/>
      </xdr:nvSpPr>
      <xdr:spPr>
        <a:xfrm rot="10800000">
          <a:off x="44148807" y="4497533"/>
          <a:ext cx="380594" cy="314674"/>
        </a:xfrm>
        <a:prstGeom prst="triangle">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66</xdr:col>
      <xdr:colOff>138111</xdr:colOff>
      <xdr:row>10</xdr:row>
      <xdr:rowOff>183569</xdr:rowOff>
    </xdr:from>
    <xdr:to>
      <xdr:col>66</xdr:col>
      <xdr:colOff>519111</xdr:colOff>
      <xdr:row>11</xdr:row>
      <xdr:rowOff>36714</xdr:rowOff>
    </xdr:to>
    <xdr:sp macro="" textlink="">
      <xdr:nvSpPr>
        <xdr:cNvPr id="59" name="二等辺三角形 1">
          <a:extLst>
            <a:ext uri="{FF2B5EF4-FFF2-40B4-BE49-F238E27FC236}">
              <a16:creationId xmlns:a16="http://schemas.microsoft.com/office/drawing/2014/main" id="{00000000-0008-0000-0E00-00003B000000}"/>
            </a:ext>
          </a:extLst>
        </xdr:cNvPr>
        <xdr:cNvSpPr/>
      </xdr:nvSpPr>
      <xdr:spPr>
        <a:xfrm rot="10800000">
          <a:off x="46172436" y="4565069"/>
          <a:ext cx="381000" cy="281770"/>
        </a:xfrm>
        <a:prstGeom prst="triangle">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68</xdr:col>
      <xdr:colOff>158027</xdr:colOff>
      <xdr:row>10</xdr:row>
      <xdr:rowOff>199157</xdr:rowOff>
    </xdr:from>
    <xdr:to>
      <xdr:col>68</xdr:col>
      <xdr:colOff>513050</xdr:colOff>
      <xdr:row>11</xdr:row>
      <xdr:rowOff>58448</xdr:rowOff>
    </xdr:to>
    <xdr:sp macro="" textlink="">
      <xdr:nvSpPr>
        <xdr:cNvPr id="60" name="二等辺三角形 1">
          <a:extLst>
            <a:ext uri="{FF2B5EF4-FFF2-40B4-BE49-F238E27FC236}">
              <a16:creationId xmlns:a16="http://schemas.microsoft.com/office/drawing/2014/main" id="{00000000-0008-0000-0E00-00003C000000}"/>
            </a:ext>
          </a:extLst>
        </xdr:cNvPr>
        <xdr:cNvSpPr/>
      </xdr:nvSpPr>
      <xdr:spPr>
        <a:xfrm rot="10800000">
          <a:off x="47630627" y="4580657"/>
          <a:ext cx="355023" cy="287916"/>
        </a:xfrm>
        <a:prstGeom prst="triangle">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34</xdr:col>
      <xdr:colOff>238126</xdr:colOff>
      <xdr:row>23</xdr:row>
      <xdr:rowOff>214316</xdr:rowOff>
    </xdr:from>
    <xdr:to>
      <xdr:col>34</xdr:col>
      <xdr:colOff>619124</xdr:colOff>
      <xdr:row>41</xdr:row>
      <xdr:rowOff>309565</xdr:rowOff>
    </xdr:to>
    <xdr:cxnSp macro="">
      <xdr:nvCxnSpPr>
        <xdr:cNvPr id="2" name="Connector: Elbow 1">
          <a:extLst>
            <a:ext uri="{FF2B5EF4-FFF2-40B4-BE49-F238E27FC236}">
              <a16:creationId xmlns:a16="http://schemas.microsoft.com/office/drawing/2014/main" id="{00000000-0008-0000-0F00-000002000000}"/>
            </a:ext>
          </a:extLst>
        </xdr:cNvPr>
        <xdr:cNvCxnSpPr/>
      </xdr:nvCxnSpPr>
      <xdr:spPr>
        <a:xfrm rot="16200000" flipH="1">
          <a:off x="24564975" y="12072942"/>
          <a:ext cx="5848349" cy="380998"/>
        </a:xfrm>
        <a:prstGeom prst="bentConnector3">
          <a:avLst>
            <a:gd name="adj1" fmla="val 50000"/>
          </a:avLst>
        </a:prstGeom>
        <a:noFill/>
        <a:ln w="38100" cmpd="sng">
          <a:solidFill>
            <a:schemeClr val="accent5">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49</xdr:col>
      <xdr:colOff>133350</xdr:colOff>
      <xdr:row>10</xdr:row>
      <xdr:rowOff>38100</xdr:rowOff>
    </xdr:from>
    <xdr:to>
      <xdr:col>49</xdr:col>
      <xdr:colOff>581038</xdr:colOff>
      <xdr:row>10</xdr:row>
      <xdr:rowOff>423859</xdr:rowOff>
    </xdr:to>
    <xdr:sp macro="" textlink="">
      <xdr:nvSpPr>
        <xdr:cNvPr id="3" name="二等辺三角形 1">
          <a:extLst>
            <a:ext uri="{FF2B5EF4-FFF2-40B4-BE49-F238E27FC236}">
              <a16:creationId xmlns:a16="http://schemas.microsoft.com/office/drawing/2014/main" id="{00000000-0008-0000-0F00-000003000000}"/>
            </a:ext>
          </a:extLst>
        </xdr:cNvPr>
        <xdr:cNvSpPr/>
      </xdr:nvSpPr>
      <xdr:spPr>
        <a:xfrm rot="10800000">
          <a:off x="37157025" y="4419600"/>
          <a:ext cx="447688" cy="385759"/>
        </a:xfrm>
        <a:prstGeom prst="triangl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50</xdr:col>
      <xdr:colOff>209550</xdr:colOff>
      <xdr:row>10</xdr:row>
      <xdr:rowOff>342900</xdr:rowOff>
    </xdr:from>
    <xdr:to>
      <xdr:col>57</xdr:col>
      <xdr:colOff>17319</xdr:colOff>
      <xdr:row>10</xdr:row>
      <xdr:rowOff>346364</xdr:rowOff>
    </xdr:to>
    <xdr:cxnSp macro="">
      <xdr:nvCxnSpPr>
        <xdr:cNvPr id="4" name="直線矢印コネクタ 3">
          <a:extLst>
            <a:ext uri="{FF2B5EF4-FFF2-40B4-BE49-F238E27FC236}">
              <a16:creationId xmlns:a16="http://schemas.microsoft.com/office/drawing/2014/main" id="{00000000-0008-0000-0F00-000004000000}"/>
            </a:ext>
          </a:extLst>
        </xdr:cNvPr>
        <xdr:cNvCxnSpPr/>
      </xdr:nvCxnSpPr>
      <xdr:spPr>
        <a:xfrm>
          <a:off x="37880925" y="4724400"/>
          <a:ext cx="4341669" cy="3464"/>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50</xdr:col>
      <xdr:colOff>309564</xdr:colOff>
      <xdr:row>9</xdr:row>
      <xdr:rowOff>309562</xdr:rowOff>
    </xdr:from>
    <xdr:to>
      <xdr:col>56</xdr:col>
      <xdr:colOff>82262</xdr:colOff>
      <xdr:row>10</xdr:row>
      <xdr:rowOff>274063</xdr:rowOff>
    </xdr:to>
    <xdr:sp macro="" textlink="">
      <xdr:nvSpPr>
        <xdr:cNvPr id="5" name="正方形/長方形 4">
          <a:extLst>
            <a:ext uri="{FF2B5EF4-FFF2-40B4-BE49-F238E27FC236}">
              <a16:creationId xmlns:a16="http://schemas.microsoft.com/office/drawing/2014/main" id="{00000000-0008-0000-0F00-000005000000}"/>
            </a:ext>
          </a:extLst>
        </xdr:cNvPr>
        <xdr:cNvSpPr/>
      </xdr:nvSpPr>
      <xdr:spPr>
        <a:xfrm>
          <a:off x="37980939" y="4262437"/>
          <a:ext cx="3658898" cy="39312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Endurence and durability test</a:t>
          </a:r>
          <a:endParaRPr kumimoji="1" lang="ja-JP" altLang="en-US" sz="2000"/>
        </a:p>
      </xdr:txBody>
    </xdr:sp>
    <xdr:clientData/>
  </xdr:twoCellAnchor>
  <xdr:twoCellAnchor>
    <xdr:from>
      <xdr:col>55</xdr:col>
      <xdr:colOff>442477</xdr:colOff>
      <xdr:row>8</xdr:row>
      <xdr:rowOff>80768</xdr:rowOff>
    </xdr:from>
    <xdr:to>
      <xdr:col>57</xdr:col>
      <xdr:colOff>138111</xdr:colOff>
      <xdr:row>9</xdr:row>
      <xdr:rowOff>191828</xdr:rowOff>
    </xdr:to>
    <xdr:sp macro="" textlink="">
      <xdr:nvSpPr>
        <xdr:cNvPr id="6" name="Text Box 220">
          <a:extLst>
            <a:ext uri="{FF2B5EF4-FFF2-40B4-BE49-F238E27FC236}">
              <a16:creationId xmlns:a16="http://schemas.microsoft.com/office/drawing/2014/main" id="{00000000-0008-0000-0F00-000006000000}"/>
            </a:ext>
          </a:extLst>
        </xdr:cNvPr>
        <xdr:cNvSpPr txBox="1">
          <a:spLocks noChangeArrowheads="1"/>
        </xdr:cNvSpPr>
      </xdr:nvSpPr>
      <xdr:spPr bwMode="auto">
        <a:xfrm>
          <a:off x="41352352" y="3757418"/>
          <a:ext cx="991034" cy="387285"/>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2000">
              <a:solidFill>
                <a:sysClr val="windowText" lastClr="000000"/>
              </a:solidFill>
            </a:rPr>
            <a:t>QCD-1</a:t>
          </a:r>
          <a:endParaRPr lang="ja-JP" altLang="en-US" sz="2000">
            <a:solidFill>
              <a:sysClr val="windowText" lastClr="000000"/>
            </a:solidFill>
          </a:endParaRPr>
        </a:p>
      </xdr:txBody>
    </xdr:sp>
    <xdr:clientData/>
  </xdr:twoCellAnchor>
  <xdr:twoCellAnchor>
    <xdr:from>
      <xdr:col>56</xdr:col>
      <xdr:colOff>210040</xdr:colOff>
      <xdr:row>9</xdr:row>
      <xdr:rowOff>285751</xdr:rowOff>
    </xdr:from>
    <xdr:to>
      <xdr:col>56</xdr:col>
      <xdr:colOff>465309</xdr:colOff>
      <xdr:row>10</xdr:row>
      <xdr:rowOff>177771</xdr:rowOff>
    </xdr:to>
    <xdr:sp macro="" textlink="">
      <xdr:nvSpPr>
        <xdr:cNvPr id="7" name="星 5 9">
          <a:extLst>
            <a:ext uri="{FF2B5EF4-FFF2-40B4-BE49-F238E27FC236}">
              <a16:creationId xmlns:a16="http://schemas.microsoft.com/office/drawing/2014/main" id="{00000000-0008-0000-0F00-000007000000}"/>
            </a:ext>
          </a:extLst>
        </xdr:cNvPr>
        <xdr:cNvSpPr/>
      </xdr:nvSpPr>
      <xdr:spPr bwMode="auto">
        <a:xfrm>
          <a:off x="41767615" y="4238626"/>
          <a:ext cx="255269" cy="320645"/>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14</xdr:col>
      <xdr:colOff>160192</xdr:colOff>
      <xdr:row>31</xdr:row>
      <xdr:rowOff>238125</xdr:rowOff>
    </xdr:from>
    <xdr:to>
      <xdr:col>21</xdr:col>
      <xdr:colOff>138546</xdr:colOff>
      <xdr:row>33</xdr:row>
      <xdr:rowOff>294409</xdr:rowOff>
    </xdr:to>
    <xdr:sp macro="" textlink="">
      <xdr:nvSpPr>
        <xdr:cNvPr id="8" name="テキスト ボックス 13">
          <a:extLst>
            <a:ext uri="{FF2B5EF4-FFF2-40B4-BE49-F238E27FC236}">
              <a16:creationId xmlns:a16="http://schemas.microsoft.com/office/drawing/2014/main" id="{00000000-0008-0000-0F00-000008000000}"/>
            </a:ext>
          </a:extLst>
        </xdr:cNvPr>
        <xdr:cNvSpPr txBox="1"/>
      </xdr:nvSpPr>
      <xdr:spPr>
        <a:xfrm>
          <a:off x="15771667" y="11696700"/>
          <a:ext cx="3740729" cy="7230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DOCUMENT</a:t>
          </a:r>
          <a:r>
            <a:rPr kumimoji="1" lang="en-US" altLang="ja-JP" sz="1800" baseline="0"/>
            <a:t> NEED TO RECEIVE FROM BWL TO BLR PE</a:t>
          </a:r>
          <a:endParaRPr kumimoji="1" lang="ja-JP" altLang="en-US" sz="1800"/>
        </a:p>
      </xdr:txBody>
    </xdr:sp>
    <xdr:clientData/>
  </xdr:twoCellAnchor>
  <xdr:twoCellAnchor>
    <xdr:from>
      <xdr:col>33</xdr:col>
      <xdr:colOff>299067</xdr:colOff>
      <xdr:row>20</xdr:row>
      <xdr:rowOff>142875</xdr:rowOff>
    </xdr:from>
    <xdr:to>
      <xdr:col>36</xdr:col>
      <xdr:colOff>152400</xdr:colOff>
      <xdr:row>22</xdr:row>
      <xdr:rowOff>280989</xdr:rowOff>
    </xdr:to>
    <xdr:sp macro="" textlink="">
      <xdr:nvSpPr>
        <xdr:cNvPr id="9" name="正方形/長方形 4">
          <a:extLst>
            <a:ext uri="{FF2B5EF4-FFF2-40B4-BE49-F238E27FC236}">
              <a16:creationId xmlns:a16="http://schemas.microsoft.com/office/drawing/2014/main" id="{00000000-0008-0000-0F00-000009000000}"/>
            </a:ext>
          </a:extLst>
        </xdr:cNvPr>
        <xdr:cNvSpPr/>
      </xdr:nvSpPr>
      <xdr:spPr>
        <a:xfrm>
          <a:off x="26711892" y="8267700"/>
          <a:ext cx="1796433" cy="8048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For WEGO GEARS</a:t>
          </a:r>
          <a:endParaRPr kumimoji="1" lang="ja-JP" altLang="en-US" sz="2000"/>
        </a:p>
      </xdr:txBody>
    </xdr:sp>
    <xdr:clientData/>
  </xdr:twoCellAnchor>
  <xdr:twoCellAnchor>
    <xdr:from>
      <xdr:col>36</xdr:col>
      <xdr:colOff>356217</xdr:colOff>
      <xdr:row>20</xdr:row>
      <xdr:rowOff>95250</xdr:rowOff>
    </xdr:from>
    <xdr:to>
      <xdr:col>39</xdr:col>
      <xdr:colOff>266701</xdr:colOff>
      <xdr:row>22</xdr:row>
      <xdr:rowOff>285751</xdr:rowOff>
    </xdr:to>
    <xdr:sp macro="" textlink="">
      <xdr:nvSpPr>
        <xdr:cNvPr id="10" name="正方形/長方形 4">
          <a:extLst>
            <a:ext uri="{FF2B5EF4-FFF2-40B4-BE49-F238E27FC236}">
              <a16:creationId xmlns:a16="http://schemas.microsoft.com/office/drawing/2014/main" id="{00000000-0008-0000-0F00-00000A000000}"/>
            </a:ext>
          </a:extLst>
        </xdr:cNvPr>
        <xdr:cNvSpPr/>
      </xdr:nvSpPr>
      <xdr:spPr>
        <a:xfrm>
          <a:off x="28712142" y="8220075"/>
          <a:ext cx="1853584" cy="85725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For WEGO SHAFTS</a:t>
          </a:r>
          <a:endParaRPr kumimoji="1" lang="ja-JP" altLang="en-US" sz="2000"/>
        </a:p>
      </xdr:txBody>
    </xdr:sp>
    <xdr:clientData/>
  </xdr:twoCellAnchor>
  <xdr:twoCellAnchor>
    <xdr:from>
      <xdr:col>64</xdr:col>
      <xdr:colOff>640457</xdr:colOff>
      <xdr:row>10</xdr:row>
      <xdr:rowOff>388622</xdr:rowOff>
    </xdr:from>
    <xdr:to>
      <xdr:col>66</xdr:col>
      <xdr:colOff>210421</xdr:colOff>
      <xdr:row>12</xdr:row>
      <xdr:rowOff>8226</xdr:rowOff>
    </xdr:to>
    <xdr:sp macro="" textlink="">
      <xdr:nvSpPr>
        <xdr:cNvPr id="11" name="Text Box 220">
          <a:extLst>
            <a:ext uri="{FF2B5EF4-FFF2-40B4-BE49-F238E27FC236}">
              <a16:creationId xmlns:a16="http://schemas.microsoft.com/office/drawing/2014/main" id="{00000000-0008-0000-0F00-00000B000000}"/>
            </a:ext>
          </a:extLst>
        </xdr:cNvPr>
        <xdr:cNvSpPr txBox="1">
          <a:spLocks noChangeArrowheads="1"/>
        </xdr:cNvSpPr>
      </xdr:nvSpPr>
      <xdr:spPr bwMode="auto">
        <a:xfrm>
          <a:off x="47432020" y="4793935"/>
          <a:ext cx="1093964" cy="357791"/>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a:solidFill>
                <a:sysClr val="windowText" lastClr="000000"/>
              </a:solidFill>
            </a:rPr>
            <a:t>QCD-2</a:t>
          </a:r>
          <a:endParaRPr lang="ja-JP" altLang="en-US" sz="1800">
            <a:solidFill>
              <a:sysClr val="windowText" lastClr="000000"/>
            </a:solidFill>
          </a:endParaRPr>
        </a:p>
      </xdr:txBody>
    </xdr:sp>
    <xdr:clientData/>
  </xdr:twoCellAnchor>
  <xdr:twoCellAnchor>
    <xdr:from>
      <xdr:col>65</xdr:col>
      <xdr:colOff>305254</xdr:colOff>
      <xdr:row>10</xdr:row>
      <xdr:rowOff>169287</xdr:rowOff>
    </xdr:from>
    <xdr:to>
      <xdr:col>66</xdr:col>
      <xdr:colOff>46229</xdr:colOff>
      <xdr:row>10</xdr:row>
      <xdr:rowOff>405072</xdr:rowOff>
    </xdr:to>
    <xdr:sp macro="" textlink="">
      <xdr:nvSpPr>
        <xdr:cNvPr id="12" name="星 5 9">
          <a:extLst>
            <a:ext uri="{FF2B5EF4-FFF2-40B4-BE49-F238E27FC236}">
              <a16:creationId xmlns:a16="http://schemas.microsoft.com/office/drawing/2014/main" id="{00000000-0008-0000-0F00-00000C000000}"/>
            </a:ext>
          </a:extLst>
        </xdr:cNvPr>
        <xdr:cNvSpPr/>
      </xdr:nvSpPr>
      <xdr:spPr bwMode="auto">
        <a:xfrm>
          <a:off x="47977879" y="4574600"/>
          <a:ext cx="383913" cy="235785"/>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46</xdr:col>
      <xdr:colOff>218323</xdr:colOff>
      <xdr:row>19</xdr:row>
      <xdr:rowOff>309009</xdr:rowOff>
    </xdr:from>
    <xdr:to>
      <xdr:col>48</xdr:col>
      <xdr:colOff>447241</xdr:colOff>
      <xdr:row>21</xdr:row>
      <xdr:rowOff>28641</xdr:rowOff>
    </xdr:to>
    <xdr:sp macro="" textlink="">
      <xdr:nvSpPr>
        <xdr:cNvPr id="13" name="Text Box 220">
          <a:extLst>
            <a:ext uri="{FF2B5EF4-FFF2-40B4-BE49-F238E27FC236}">
              <a16:creationId xmlns:a16="http://schemas.microsoft.com/office/drawing/2014/main" id="{00000000-0008-0000-0F00-00000D000000}"/>
            </a:ext>
          </a:extLst>
        </xdr:cNvPr>
        <xdr:cNvSpPr txBox="1">
          <a:spLocks noChangeArrowheads="1"/>
        </xdr:cNvSpPr>
      </xdr:nvSpPr>
      <xdr:spPr bwMode="auto">
        <a:xfrm>
          <a:off x="35298898" y="8100459"/>
          <a:ext cx="1524318" cy="38638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For T1 &amp; PL1</a:t>
          </a:r>
          <a:endParaRPr lang="ja-JP" altLang="en-US" sz="2000" b="1">
            <a:solidFill>
              <a:sysClr val="windowText" lastClr="000000"/>
            </a:solidFill>
            <a:latin typeface="+mn-lt"/>
          </a:endParaRPr>
        </a:p>
      </xdr:txBody>
    </xdr:sp>
    <xdr:clientData/>
  </xdr:twoCellAnchor>
  <xdr:twoCellAnchor>
    <xdr:from>
      <xdr:col>46</xdr:col>
      <xdr:colOff>512302</xdr:colOff>
      <xdr:row>9</xdr:row>
      <xdr:rowOff>309873</xdr:rowOff>
    </xdr:from>
    <xdr:to>
      <xdr:col>49</xdr:col>
      <xdr:colOff>86592</xdr:colOff>
      <xdr:row>11</xdr:row>
      <xdr:rowOff>152103</xdr:rowOff>
    </xdr:to>
    <xdr:sp macro="" textlink="">
      <xdr:nvSpPr>
        <xdr:cNvPr id="14" name="Text Box 220">
          <a:extLst>
            <a:ext uri="{FF2B5EF4-FFF2-40B4-BE49-F238E27FC236}">
              <a16:creationId xmlns:a16="http://schemas.microsoft.com/office/drawing/2014/main" id="{00000000-0008-0000-0F00-00000E000000}"/>
            </a:ext>
          </a:extLst>
        </xdr:cNvPr>
        <xdr:cNvSpPr txBox="1">
          <a:spLocks noChangeArrowheads="1"/>
        </xdr:cNvSpPr>
      </xdr:nvSpPr>
      <xdr:spPr bwMode="auto">
        <a:xfrm>
          <a:off x="35592877" y="4262748"/>
          <a:ext cx="1517390" cy="699480"/>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Joint Insp.</a:t>
          </a:r>
          <a:r>
            <a:rPr lang="en-US" altLang="ja-JP" sz="2000" b="1" baseline="0">
              <a:solidFill>
                <a:sysClr val="windowText" lastClr="000000"/>
              </a:solidFill>
              <a:latin typeface="+mn-lt"/>
            </a:rPr>
            <a:t> on 5th Dec</a:t>
          </a:r>
          <a:endParaRPr lang="ja-JP" altLang="en-US" sz="2000" b="1">
            <a:solidFill>
              <a:sysClr val="windowText" lastClr="000000"/>
            </a:solidFill>
            <a:latin typeface="+mn-lt"/>
          </a:endParaRPr>
        </a:p>
      </xdr:txBody>
    </xdr:sp>
    <xdr:clientData/>
  </xdr:twoCellAnchor>
  <xdr:twoCellAnchor>
    <xdr:from>
      <xdr:col>55</xdr:col>
      <xdr:colOff>589589</xdr:colOff>
      <xdr:row>59</xdr:row>
      <xdr:rowOff>400050</xdr:rowOff>
    </xdr:from>
    <xdr:to>
      <xdr:col>62</xdr:col>
      <xdr:colOff>128588</xdr:colOff>
      <xdr:row>61</xdr:row>
      <xdr:rowOff>109538</xdr:rowOff>
    </xdr:to>
    <xdr:sp macro="" textlink="">
      <xdr:nvSpPr>
        <xdr:cNvPr id="15" name="正方形/長方形 4">
          <a:extLst>
            <a:ext uri="{FF2B5EF4-FFF2-40B4-BE49-F238E27FC236}">
              <a16:creationId xmlns:a16="http://schemas.microsoft.com/office/drawing/2014/main" id="{00000000-0008-0000-0F00-00000F000000}"/>
            </a:ext>
          </a:extLst>
        </xdr:cNvPr>
        <xdr:cNvSpPr/>
      </xdr:nvSpPr>
      <xdr:spPr>
        <a:xfrm>
          <a:off x="41499464" y="23726775"/>
          <a:ext cx="4149099" cy="576263"/>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600" b="1"/>
            <a:t>JIGS</a:t>
          </a:r>
          <a:r>
            <a:rPr kumimoji="1" lang="en-US" altLang="ja-JP" sz="1600" b="1" baseline="0"/>
            <a:t> AND FIXTURES FOR MASS PRODUCTION</a:t>
          </a:r>
          <a:endParaRPr kumimoji="1" lang="ja-JP" altLang="en-US" sz="1600" b="1"/>
        </a:p>
      </xdr:txBody>
    </xdr:sp>
    <xdr:clientData/>
  </xdr:twoCellAnchor>
  <xdr:twoCellAnchor>
    <xdr:from>
      <xdr:col>11</xdr:col>
      <xdr:colOff>64952</xdr:colOff>
      <xdr:row>17</xdr:row>
      <xdr:rowOff>119066</xdr:rowOff>
    </xdr:from>
    <xdr:to>
      <xdr:col>25</xdr:col>
      <xdr:colOff>428625</xdr:colOff>
      <xdr:row>24</xdr:row>
      <xdr:rowOff>238127</xdr:rowOff>
    </xdr:to>
    <xdr:sp macro="" textlink="">
      <xdr:nvSpPr>
        <xdr:cNvPr id="16" name="テキスト ボックス 13">
          <a:extLst>
            <a:ext uri="{FF2B5EF4-FFF2-40B4-BE49-F238E27FC236}">
              <a16:creationId xmlns:a16="http://schemas.microsoft.com/office/drawing/2014/main" id="{00000000-0008-0000-0F00-000010000000}"/>
            </a:ext>
          </a:extLst>
        </xdr:cNvPr>
        <xdr:cNvSpPr txBox="1"/>
      </xdr:nvSpPr>
      <xdr:spPr>
        <a:xfrm>
          <a:off x="14123852" y="7243766"/>
          <a:ext cx="7688398" cy="24526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b="1">
              <a:solidFill>
                <a:srgbClr val="FF0000"/>
              </a:solidFill>
            </a:rPr>
            <a:t>NOTE: Lead and Profile error tolerance not fixed for all WEGO parts, Tolerance to be agreed</a:t>
          </a:r>
          <a:r>
            <a:rPr kumimoji="1" lang="en-US" altLang="ja-JP" sz="3600" b="1" baseline="0">
              <a:solidFill>
                <a:srgbClr val="FF0000"/>
              </a:solidFill>
            </a:rPr>
            <a:t> with customer.</a:t>
          </a:r>
          <a:endParaRPr kumimoji="1" lang="ja-JP" altLang="en-US" sz="3600" b="1">
            <a:solidFill>
              <a:srgbClr val="FF0000"/>
            </a:solidFill>
          </a:endParaRPr>
        </a:p>
      </xdr:txBody>
    </xdr:sp>
    <xdr:clientData/>
  </xdr:twoCellAnchor>
  <xdr:twoCellAnchor>
    <xdr:from>
      <xdr:col>57</xdr:col>
      <xdr:colOff>48925</xdr:colOff>
      <xdr:row>24</xdr:row>
      <xdr:rowOff>25545</xdr:rowOff>
    </xdr:from>
    <xdr:to>
      <xdr:col>60</xdr:col>
      <xdr:colOff>668050</xdr:colOff>
      <xdr:row>24</xdr:row>
      <xdr:rowOff>320821</xdr:rowOff>
    </xdr:to>
    <xdr:sp macro="" textlink="">
      <xdr:nvSpPr>
        <xdr:cNvPr id="17" name="正方形/長方形 4">
          <a:extLst>
            <a:ext uri="{FF2B5EF4-FFF2-40B4-BE49-F238E27FC236}">
              <a16:creationId xmlns:a16="http://schemas.microsoft.com/office/drawing/2014/main" id="{00000000-0008-0000-0F00-000011000000}"/>
            </a:ext>
          </a:extLst>
        </xdr:cNvPr>
        <xdr:cNvSpPr/>
      </xdr:nvSpPr>
      <xdr:spPr>
        <a:xfrm>
          <a:off x="42125613" y="9502920"/>
          <a:ext cx="2547937" cy="29527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800"/>
            <a:t>T1 Event </a:t>
          </a:r>
          <a:r>
            <a:rPr kumimoji="1" lang="en-US" altLang="ja-JP" sz="1800" b="0"/>
            <a:t>Process</a:t>
          </a:r>
          <a:endParaRPr kumimoji="1" lang="ja-JP" altLang="en-US" sz="1800" b="0"/>
        </a:p>
      </xdr:txBody>
    </xdr:sp>
    <xdr:clientData/>
  </xdr:twoCellAnchor>
  <xdr:twoCellAnchor>
    <xdr:from>
      <xdr:col>40</xdr:col>
      <xdr:colOff>171936</xdr:colOff>
      <xdr:row>10</xdr:row>
      <xdr:rowOff>234223</xdr:rowOff>
    </xdr:from>
    <xdr:to>
      <xdr:col>40</xdr:col>
      <xdr:colOff>434133</xdr:colOff>
      <xdr:row>11</xdr:row>
      <xdr:rowOff>121914</xdr:rowOff>
    </xdr:to>
    <xdr:sp macro="" textlink="">
      <xdr:nvSpPr>
        <xdr:cNvPr id="18" name="星 5 9">
          <a:extLst>
            <a:ext uri="{FF2B5EF4-FFF2-40B4-BE49-F238E27FC236}">
              <a16:creationId xmlns:a16="http://schemas.microsoft.com/office/drawing/2014/main" id="{00000000-0008-0000-0F00-000012000000}"/>
            </a:ext>
          </a:extLst>
        </xdr:cNvPr>
        <xdr:cNvSpPr/>
      </xdr:nvSpPr>
      <xdr:spPr bwMode="auto">
        <a:xfrm>
          <a:off x="31242486" y="4615723"/>
          <a:ext cx="262197" cy="31631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40</xdr:col>
      <xdr:colOff>13970</xdr:colOff>
      <xdr:row>9</xdr:row>
      <xdr:rowOff>285749</xdr:rowOff>
    </xdr:from>
    <xdr:to>
      <xdr:col>42</xdr:col>
      <xdr:colOff>309561</xdr:colOff>
      <xdr:row>10</xdr:row>
      <xdr:rowOff>238125</xdr:rowOff>
    </xdr:to>
    <xdr:sp macro="" textlink="">
      <xdr:nvSpPr>
        <xdr:cNvPr id="19" name="Text Box 220">
          <a:extLst>
            <a:ext uri="{FF2B5EF4-FFF2-40B4-BE49-F238E27FC236}">
              <a16:creationId xmlns:a16="http://schemas.microsoft.com/office/drawing/2014/main" id="{00000000-0008-0000-0F00-000013000000}"/>
            </a:ext>
          </a:extLst>
        </xdr:cNvPr>
        <xdr:cNvSpPr txBox="1">
          <a:spLocks noChangeArrowheads="1"/>
        </xdr:cNvSpPr>
      </xdr:nvSpPr>
      <xdr:spPr bwMode="auto">
        <a:xfrm>
          <a:off x="31084520" y="4238624"/>
          <a:ext cx="1714816" cy="381001"/>
        </a:xfrm>
        <a:prstGeom prst="rect">
          <a:avLst/>
        </a:prstGeom>
        <a:solidFill>
          <a:sysClr val="window" lastClr="FFFFFF"/>
        </a:solidFill>
        <a:ln>
          <a:noFill/>
        </a:ln>
        <a:effectLst>
          <a:outerShdw dist="35921" dir="2700000" algn="ctr" rotWithShape="0">
            <a:srgbClr val="5F5F5F"/>
          </a:outerShdw>
        </a:effectLst>
      </xdr:spPr>
      <xdr:txBody>
        <a:bodyPr wrap="square" anchor="ctr">
          <a:no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ctr" eaLnBrk="1" hangingPunct="1">
            <a:spcBef>
              <a:spcPct val="50000"/>
            </a:spcBef>
          </a:pPr>
          <a:r>
            <a:rPr lang="en-US" altLang="ja-JP" sz="2000">
              <a:solidFill>
                <a:sysClr val="windowText" lastClr="000000"/>
              </a:solidFill>
            </a:rPr>
            <a:t>QCD - P&amp;</a:t>
          </a:r>
          <a:r>
            <a:rPr lang="en-US" altLang="ja-JP" sz="2000" baseline="0">
              <a:solidFill>
                <a:sysClr val="windowText" lastClr="000000"/>
              </a:solidFill>
            </a:rPr>
            <a:t> 0</a:t>
          </a:r>
          <a:endParaRPr lang="ja-JP" altLang="en-US" sz="2000">
            <a:solidFill>
              <a:sysClr val="windowText" lastClr="000000"/>
            </a:solidFill>
          </a:endParaRPr>
        </a:p>
      </xdr:txBody>
    </xdr:sp>
    <xdr:clientData/>
  </xdr:twoCellAnchor>
  <xdr:twoCellAnchor>
    <xdr:from>
      <xdr:col>36</xdr:col>
      <xdr:colOff>309561</xdr:colOff>
      <xdr:row>23</xdr:row>
      <xdr:rowOff>214316</xdr:rowOff>
    </xdr:from>
    <xdr:to>
      <xdr:col>36</xdr:col>
      <xdr:colOff>619124</xdr:colOff>
      <xdr:row>40</xdr:row>
      <xdr:rowOff>119062</xdr:rowOff>
    </xdr:to>
    <xdr:cxnSp macro="">
      <xdr:nvCxnSpPr>
        <xdr:cNvPr id="20" name="Connector: Elbow 19">
          <a:extLst>
            <a:ext uri="{FF2B5EF4-FFF2-40B4-BE49-F238E27FC236}">
              <a16:creationId xmlns:a16="http://schemas.microsoft.com/office/drawing/2014/main" id="{00000000-0008-0000-0F00-000014000000}"/>
            </a:ext>
          </a:extLst>
        </xdr:cNvPr>
        <xdr:cNvCxnSpPr/>
      </xdr:nvCxnSpPr>
      <xdr:spPr>
        <a:xfrm rot="16200000" flipH="1">
          <a:off x="26200895" y="11803857"/>
          <a:ext cx="5238746" cy="309563"/>
        </a:xfrm>
        <a:prstGeom prst="bentConnector3">
          <a:avLst>
            <a:gd name="adj1" fmla="val 55455"/>
          </a:avLst>
        </a:prstGeom>
        <a:noFill/>
        <a:ln w="38100" cmpd="sng">
          <a:solidFill>
            <a:schemeClr val="accent5">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118089</xdr:colOff>
      <xdr:row>27</xdr:row>
      <xdr:rowOff>190498</xdr:rowOff>
    </xdr:from>
    <xdr:to>
      <xdr:col>38</xdr:col>
      <xdr:colOff>27212</xdr:colOff>
      <xdr:row>31</xdr:row>
      <xdr:rowOff>119055</xdr:rowOff>
    </xdr:to>
    <xdr:sp macro="" textlink="">
      <xdr:nvSpPr>
        <xdr:cNvPr id="21" name="正方形/長方形 4">
          <a:extLst>
            <a:ext uri="{FF2B5EF4-FFF2-40B4-BE49-F238E27FC236}">
              <a16:creationId xmlns:a16="http://schemas.microsoft.com/office/drawing/2014/main" id="{00000000-0008-0000-0F00-000015000000}"/>
            </a:ext>
          </a:extLst>
        </xdr:cNvPr>
        <xdr:cNvSpPr/>
      </xdr:nvSpPr>
      <xdr:spPr>
        <a:xfrm>
          <a:off x="27826314" y="10648948"/>
          <a:ext cx="1852223" cy="92868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MachineTrail @ Supplier End</a:t>
          </a:r>
          <a:endParaRPr kumimoji="1" lang="ja-JP" altLang="en-US" sz="2000"/>
        </a:p>
      </xdr:txBody>
    </xdr:sp>
    <xdr:clientData/>
  </xdr:twoCellAnchor>
  <xdr:twoCellAnchor>
    <xdr:from>
      <xdr:col>36</xdr:col>
      <xdr:colOff>285749</xdr:colOff>
      <xdr:row>31</xdr:row>
      <xdr:rowOff>119055</xdr:rowOff>
    </xdr:from>
    <xdr:to>
      <xdr:col>36</xdr:col>
      <xdr:colOff>394119</xdr:colOff>
      <xdr:row>44</xdr:row>
      <xdr:rowOff>23812</xdr:rowOff>
    </xdr:to>
    <xdr:cxnSp macro="">
      <xdr:nvCxnSpPr>
        <xdr:cNvPr id="22" name="Straight Arrow Connector 21">
          <a:extLst>
            <a:ext uri="{FF2B5EF4-FFF2-40B4-BE49-F238E27FC236}">
              <a16:creationId xmlns:a16="http://schemas.microsoft.com/office/drawing/2014/main" id="{00000000-0008-0000-0F00-000016000000}"/>
            </a:ext>
          </a:extLst>
        </xdr:cNvPr>
        <xdr:cNvCxnSpPr>
          <a:stCxn id="21" idx="2"/>
        </xdr:cNvCxnSpPr>
      </xdr:nvCxnSpPr>
      <xdr:spPr>
        <a:xfrm flipH="1">
          <a:off x="28641674" y="11577630"/>
          <a:ext cx="108370" cy="4324357"/>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394119</xdr:colOff>
      <xdr:row>31</xdr:row>
      <xdr:rowOff>119055</xdr:rowOff>
    </xdr:from>
    <xdr:to>
      <xdr:col>36</xdr:col>
      <xdr:colOff>547687</xdr:colOff>
      <xdr:row>40</xdr:row>
      <xdr:rowOff>47625</xdr:rowOff>
    </xdr:to>
    <xdr:cxnSp macro="">
      <xdr:nvCxnSpPr>
        <xdr:cNvPr id="23" name="Straight Arrow Connector 22">
          <a:extLst>
            <a:ext uri="{FF2B5EF4-FFF2-40B4-BE49-F238E27FC236}">
              <a16:creationId xmlns:a16="http://schemas.microsoft.com/office/drawing/2014/main" id="{00000000-0008-0000-0F00-000017000000}"/>
            </a:ext>
          </a:extLst>
        </xdr:cNvPr>
        <xdr:cNvCxnSpPr>
          <a:stCxn id="21" idx="2"/>
        </xdr:cNvCxnSpPr>
      </xdr:nvCxnSpPr>
      <xdr:spPr>
        <a:xfrm>
          <a:off x="28750044" y="11577630"/>
          <a:ext cx="153568" cy="2928945"/>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285749</xdr:colOff>
      <xdr:row>31</xdr:row>
      <xdr:rowOff>119055</xdr:rowOff>
    </xdr:from>
    <xdr:to>
      <xdr:col>36</xdr:col>
      <xdr:colOff>394119</xdr:colOff>
      <xdr:row>42</xdr:row>
      <xdr:rowOff>0</xdr:rowOff>
    </xdr:to>
    <xdr:cxnSp macro="">
      <xdr:nvCxnSpPr>
        <xdr:cNvPr id="24" name="Straight Arrow Connector 23">
          <a:extLst>
            <a:ext uri="{FF2B5EF4-FFF2-40B4-BE49-F238E27FC236}">
              <a16:creationId xmlns:a16="http://schemas.microsoft.com/office/drawing/2014/main" id="{00000000-0008-0000-0F00-000018000000}"/>
            </a:ext>
          </a:extLst>
        </xdr:cNvPr>
        <xdr:cNvCxnSpPr>
          <a:stCxn id="21" idx="2"/>
        </xdr:cNvCxnSpPr>
      </xdr:nvCxnSpPr>
      <xdr:spPr>
        <a:xfrm flipH="1">
          <a:off x="27346274" y="11577630"/>
          <a:ext cx="1403770" cy="3633795"/>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55</xdr:col>
      <xdr:colOff>63538</xdr:colOff>
      <xdr:row>16</xdr:row>
      <xdr:rowOff>110835</xdr:rowOff>
    </xdr:from>
    <xdr:to>
      <xdr:col>61</xdr:col>
      <xdr:colOff>185303</xdr:colOff>
      <xdr:row>18</xdr:row>
      <xdr:rowOff>225135</xdr:rowOff>
    </xdr:to>
    <xdr:sp macro="" textlink="">
      <xdr:nvSpPr>
        <xdr:cNvPr id="25" name="正方形/長方形 4">
          <a:extLst>
            <a:ext uri="{FF2B5EF4-FFF2-40B4-BE49-F238E27FC236}">
              <a16:creationId xmlns:a16="http://schemas.microsoft.com/office/drawing/2014/main" id="{00000000-0008-0000-0F00-000019000000}"/>
            </a:ext>
          </a:extLst>
        </xdr:cNvPr>
        <xdr:cNvSpPr/>
      </xdr:nvSpPr>
      <xdr:spPr>
        <a:xfrm>
          <a:off x="40973413" y="6902160"/>
          <a:ext cx="4084165" cy="7810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If design change then time required for new sozi</a:t>
          </a:r>
          <a:r>
            <a:rPr kumimoji="1" lang="en-US" altLang="ja-JP" sz="2000" baseline="0"/>
            <a:t> arrangement</a:t>
          </a:r>
          <a:endParaRPr kumimoji="1" lang="ja-JP" altLang="en-US" sz="2000"/>
        </a:p>
      </xdr:txBody>
    </xdr:sp>
    <xdr:clientData/>
  </xdr:twoCellAnchor>
  <xdr:twoCellAnchor>
    <xdr:from>
      <xdr:col>62</xdr:col>
      <xdr:colOff>133780</xdr:colOff>
      <xdr:row>10</xdr:row>
      <xdr:rowOff>139847</xdr:rowOff>
    </xdr:from>
    <xdr:to>
      <xdr:col>62</xdr:col>
      <xdr:colOff>514374</xdr:colOff>
      <xdr:row>11</xdr:row>
      <xdr:rowOff>25896</xdr:rowOff>
    </xdr:to>
    <xdr:sp macro="" textlink="">
      <xdr:nvSpPr>
        <xdr:cNvPr id="26" name="二等辺三角形 1">
          <a:extLst>
            <a:ext uri="{FF2B5EF4-FFF2-40B4-BE49-F238E27FC236}">
              <a16:creationId xmlns:a16="http://schemas.microsoft.com/office/drawing/2014/main" id="{00000000-0008-0000-0F00-00001A000000}"/>
            </a:ext>
          </a:extLst>
        </xdr:cNvPr>
        <xdr:cNvSpPr/>
      </xdr:nvSpPr>
      <xdr:spPr>
        <a:xfrm rot="10800000">
          <a:off x="45496593" y="4545160"/>
          <a:ext cx="380594" cy="314674"/>
        </a:xfrm>
        <a:prstGeom prst="triangle">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63</xdr:col>
      <xdr:colOff>431654</xdr:colOff>
      <xdr:row>26</xdr:row>
      <xdr:rowOff>37668</xdr:rowOff>
    </xdr:from>
    <xdr:to>
      <xdr:col>66</xdr:col>
      <xdr:colOff>38099</xdr:colOff>
      <xdr:row>27</xdr:row>
      <xdr:rowOff>23813</xdr:rowOff>
    </xdr:to>
    <xdr:sp macro="" textlink="">
      <xdr:nvSpPr>
        <xdr:cNvPr id="27" name="正方形/長方形 4">
          <a:extLst>
            <a:ext uri="{FF2B5EF4-FFF2-40B4-BE49-F238E27FC236}">
              <a16:creationId xmlns:a16="http://schemas.microsoft.com/office/drawing/2014/main" id="{00000000-0008-0000-0F00-00001B000000}"/>
            </a:ext>
          </a:extLst>
        </xdr:cNvPr>
        <xdr:cNvSpPr/>
      </xdr:nvSpPr>
      <xdr:spPr>
        <a:xfrm>
          <a:off x="46508842" y="10181793"/>
          <a:ext cx="1844820" cy="31952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800" b="0"/>
            <a:t>PL1 Event Process</a:t>
          </a:r>
          <a:endParaRPr kumimoji="1" lang="ja-JP" altLang="en-US" sz="1800" b="0"/>
        </a:p>
      </xdr:txBody>
    </xdr:sp>
    <xdr:clientData/>
  </xdr:twoCellAnchor>
  <xdr:twoCellAnchor>
    <xdr:from>
      <xdr:col>66</xdr:col>
      <xdr:colOff>209115</xdr:colOff>
      <xdr:row>26</xdr:row>
      <xdr:rowOff>23813</xdr:rowOff>
    </xdr:from>
    <xdr:to>
      <xdr:col>68</xdr:col>
      <xdr:colOff>0</xdr:colOff>
      <xdr:row>26</xdr:row>
      <xdr:rowOff>309563</xdr:rowOff>
    </xdr:to>
    <xdr:sp macro="" textlink="">
      <xdr:nvSpPr>
        <xdr:cNvPr id="28" name="正方形/長方形 4">
          <a:extLst>
            <a:ext uri="{FF2B5EF4-FFF2-40B4-BE49-F238E27FC236}">
              <a16:creationId xmlns:a16="http://schemas.microsoft.com/office/drawing/2014/main" id="{00000000-0008-0000-0F00-00001C000000}"/>
            </a:ext>
          </a:extLst>
        </xdr:cNvPr>
        <xdr:cNvSpPr/>
      </xdr:nvSpPr>
      <xdr:spPr>
        <a:xfrm>
          <a:off x="48524678" y="10167938"/>
          <a:ext cx="1076760" cy="2857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MP</a:t>
          </a:r>
          <a:endParaRPr kumimoji="1" lang="ja-JP" altLang="en-US" sz="2400" b="1"/>
        </a:p>
      </xdr:txBody>
    </xdr:sp>
    <xdr:clientData/>
  </xdr:twoCellAnchor>
  <xdr:twoCellAnchor>
    <xdr:from>
      <xdr:col>42</xdr:col>
      <xdr:colOff>381000</xdr:colOff>
      <xdr:row>24</xdr:row>
      <xdr:rowOff>47625</xdr:rowOff>
    </xdr:from>
    <xdr:to>
      <xdr:col>46</xdr:col>
      <xdr:colOff>357187</xdr:colOff>
      <xdr:row>24</xdr:row>
      <xdr:rowOff>285749</xdr:rowOff>
    </xdr:to>
    <xdr:sp macro="" textlink="">
      <xdr:nvSpPr>
        <xdr:cNvPr id="29" name="正方形/長方形 4">
          <a:extLst>
            <a:ext uri="{FF2B5EF4-FFF2-40B4-BE49-F238E27FC236}">
              <a16:creationId xmlns:a16="http://schemas.microsoft.com/office/drawing/2014/main" id="{00000000-0008-0000-0F00-00001D000000}"/>
            </a:ext>
          </a:extLst>
        </xdr:cNvPr>
        <xdr:cNvSpPr/>
      </xdr:nvSpPr>
      <xdr:spPr>
        <a:xfrm>
          <a:off x="32870775" y="9505950"/>
          <a:ext cx="2566987" cy="2381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T0 Event Process</a:t>
          </a:r>
          <a:endParaRPr kumimoji="1" lang="ja-JP" altLang="en-US" sz="2400" b="1"/>
        </a:p>
      </xdr:txBody>
    </xdr:sp>
    <xdr:clientData/>
  </xdr:twoCellAnchor>
  <xdr:twoCellAnchor>
    <xdr:from>
      <xdr:col>33</xdr:col>
      <xdr:colOff>251442</xdr:colOff>
      <xdr:row>36</xdr:row>
      <xdr:rowOff>190501</xdr:rowOff>
    </xdr:from>
    <xdr:to>
      <xdr:col>37</xdr:col>
      <xdr:colOff>0</xdr:colOff>
      <xdr:row>38</xdr:row>
      <xdr:rowOff>328615</xdr:rowOff>
    </xdr:to>
    <xdr:sp macro="" textlink="">
      <xdr:nvSpPr>
        <xdr:cNvPr id="30" name="正方形/長方形 4">
          <a:extLst>
            <a:ext uri="{FF2B5EF4-FFF2-40B4-BE49-F238E27FC236}">
              <a16:creationId xmlns:a16="http://schemas.microsoft.com/office/drawing/2014/main" id="{00000000-0008-0000-0F00-00001E000000}"/>
            </a:ext>
          </a:extLst>
        </xdr:cNvPr>
        <xdr:cNvSpPr/>
      </xdr:nvSpPr>
      <xdr:spPr>
        <a:xfrm>
          <a:off x="26664267" y="13315951"/>
          <a:ext cx="2339358" cy="8048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Fot m/c trials sozai arrangement</a:t>
          </a:r>
          <a:endParaRPr kumimoji="1" lang="ja-JP" altLang="en-US" sz="2000"/>
        </a:p>
      </xdr:txBody>
    </xdr:sp>
    <xdr:clientData/>
  </xdr:twoCellAnchor>
  <xdr:twoCellAnchor>
    <xdr:from>
      <xdr:col>65</xdr:col>
      <xdr:colOff>66674</xdr:colOff>
      <xdr:row>9</xdr:row>
      <xdr:rowOff>397883</xdr:rowOff>
    </xdr:from>
    <xdr:to>
      <xdr:col>65</xdr:col>
      <xdr:colOff>447674</xdr:colOff>
      <xdr:row>10</xdr:row>
      <xdr:rowOff>251028</xdr:rowOff>
    </xdr:to>
    <xdr:sp macro="" textlink="">
      <xdr:nvSpPr>
        <xdr:cNvPr id="31" name="二等辺三角形 1">
          <a:extLst>
            <a:ext uri="{FF2B5EF4-FFF2-40B4-BE49-F238E27FC236}">
              <a16:creationId xmlns:a16="http://schemas.microsoft.com/office/drawing/2014/main" id="{00000000-0008-0000-0F00-00001F000000}"/>
            </a:ext>
          </a:extLst>
        </xdr:cNvPr>
        <xdr:cNvSpPr/>
      </xdr:nvSpPr>
      <xdr:spPr>
        <a:xfrm rot="10800000">
          <a:off x="47739299" y="4374571"/>
          <a:ext cx="381000" cy="281770"/>
        </a:xfrm>
        <a:prstGeom prst="triangle">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67</xdr:col>
      <xdr:colOff>158027</xdr:colOff>
      <xdr:row>10</xdr:row>
      <xdr:rowOff>175347</xdr:rowOff>
    </xdr:from>
    <xdr:to>
      <xdr:col>67</xdr:col>
      <xdr:colOff>513050</xdr:colOff>
      <xdr:row>11</xdr:row>
      <xdr:rowOff>34638</xdr:rowOff>
    </xdr:to>
    <xdr:sp macro="" textlink="">
      <xdr:nvSpPr>
        <xdr:cNvPr id="32" name="二等辺三角形 1">
          <a:extLst>
            <a:ext uri="{FF2B5EF4-FFF2-40B4-BE49-F238E27FC236}">
              <a16:creationId xmlns:a16="http://schemas.microsoft.com/office/drawing/2014/main" id="{00000000-0008-0000-0F00-000020000000}"/>
            </a:ext>
          </a:extLst>
        </xdr:cNvPr>
        <xdr:cNvSpPr/>
      </xdr:nvSpPr>
      <xdr:spPr>
        <a:xfrm rot="10800000">
          <a:off x="49116527" y="4580660"/>
          <a:ext cx="355023" cy="287916"/>
        </a:xfrm>
        <a:prstGeom prst="triangle">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41</xdr:col>
      <xdr:colOff>104774</xdr:colOff>
      <xdr:row>11</xdr:row>
      <xdr:rowOff>190500</xdr:rowOff>
    </xdr:from>
    <xdr:to>
      <xdr:col>50</xdr:col>
      <xdr:colOff>0</xdr:colOff>
      <xdr:row>11</xdr:row>
      <xdr:rowOff>200025</xdr:rowOff>
    </xdr:to>
    <xdr:cxnSp macro="">
      <xdr:nvCxnSpPr>
        <xdr:cNvPr id="33" name="直線矢印コネクタ 3">
          <a:extLst>
            <a:ext uri="{FF2B5EF4-FFF2-40B4-BE49-F238E27FC236}">
              <a16:creationId xmlns:a16="http://schemas.microsoft.com/office/drawing/2014/main" id="{00000000-0008-0000-0F00-000021000000}"/>
            </a:ext>
          </a:extLst>
        </xdr:cNvPr>
        <xdr:cNvCxnSpPr/>
      </xdr:nvCxnSpPr>
      <xdr:spPr>
        <a:xfrm flipV="1">
          <a:off x="31823024" y="5000625"/>
          <a:ext cx="5848351" cy="9525"/>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44</xdr:col>
      <xdr:colOff>223838</xdr:colOff>
      <xdr:row>12</xdr:row>
      <xdr:rowOff>33337</xdr:rowOff>
    </xdr:from>
    <xdr:to>
      <xdr:col>48</xdr:col>
      <xdr:colOff>214313</xdr:colOff>
      <xdr:row>12</xdr:row>
      <xdr:rowOff>414337</xdr:rowOff>
    </xdr:to>
    <xdr:sp macro="" textlink="">
      <xdr:nvSpPr>
        <xdr:cNvPr id="34" name="正方形/長方形 4">
          <a:extLst>
            <a:ext uri="{FF2B5EF4-FFF2-40B4-BE49-F238E27FC236}">
              <a16:creationId xmlns:a16="http://schemas.microsoft.com/office/drawing/2014/main" id="{00000000-0008-0000-0F00-000022000000}"/>
            </a:ext>
          </a:extLst>
        </xdr:cNvPr>
        <xdr:cNvSpPr/>
      </xdr:nvSpPr>
      <xdr:spPr>
        <a:xfrm>
          <a:off x="34009013" y="5157787"/>
          <a:ext cx="2581275" cy="381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T0 Event Process</a:t>
          </a:r>
          <a:endParaRPr kumimoji="1" lang="ja-JP" altLang="en-US" sz="2400" b="1"/>
        </a:p>
      </xdr:txBody>
    </xdr:sp>
    <xdr:clientData/>
  </xdr:twoCellAnchor>
  <xdr:twoCellAnchor>
    <xdr:from>
      <xdr:col>54</xdr:col>
      <xdr:colOff>17318</xdr:colOff>
      <xdr:row>11</xdr:row>
      <xdr:rowOff>173182</xdr:rowOff>
    </xdr:from>
    <xdr:to>
      <xdr:col>59</xdr:col>
      <xdr:colOff>34636</xdr:colOff>
      <xdr:row>11</xdr:row>
      <xdr:rowOff>173182</xdr:rowOff>
    </xdr:to>
    <xdr:cxnSp macro="">
      <xdr:nvCxnSpPr>
        <xdr:cNvPr id="35" name="直線矢印コネクタ 3">
          <a:extLst>
            <a:ext uri="{FF2B5EF4-FFF2-40B4-BE49-F238E27FC236}">
              <a16:creationId xmlns:a16="http://schemas.microsoft.com/office/drawing/2014/main" id="{00000000-0008-0000-0F00-000023000000}"/>
            </a:ext>
          </a:extLst>
        </xdr:cNvPr>
        <xdr:cNvCxnSpPr/>
      </xdr:nvCxnSpPr>
      <xdr:spPr>
        <a:xfrm>
          <a:off x="40279493" y="4983307"/>
          <a:ext cx="3255818" cy="0"/>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66</xdr:col>
      <xdr:colOff>621298</xdr:colOff>
      <xdr:row>14</xdr:row>
      <xdr:rowOff>15155</xdr:rowOff>
    </xdr:from>
    <xdr:to>
      <xdr:col>71</xdr:col>
      <xdr:colOff>400492</xdr:colOff>
      <xdr:row>14</xdr:row>
      <xdr:rowOff>376671</xdr:rowOff>
    </xdr:to>
    <xdr:sp macro="" textlink="">
      <xdr:nvSpPr>
        <xdr:cNvPr id="36" name="正方形/長方形 4">
          <a:extLst>
            <a:ext uri="{FF2B5EF4-FFF2-40B4-BE49-F238E27FC236}">
              <a16:creationId xmlns:a16="http://schemas.microsoft.com/office/drawing/2014/main" id="{00000000-0008-0000-0F00-000024000000}"/>
            </a:ext>
          </a:extLst>
        </xdr:cNvPr>
        <xdr:cNvSpPr/>
      </xdr:nvSpPr>
      <xdr:spPr>
        <a:xfrm>
          <a:off x="48936861" y="6063530"/>
          <a:ext cx="2993881" cy="36151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400" b="1"/>
            <a:t>200 NOS  PER</a:t>
          </a:r>
          <a:r>
            <a:rPr kumimoji="1" lang="en-US" altLang="ja-JP" sz="2400" b="1" baseline="0"/>
            <a:t> DAY </a:t>
          </a:r>
          <a:endParaRPr kumimoji="1" lang="ja-JP" altLang="en-US" sz="2400" b="1"/>
        </a:p>
      </xdr:txBody>
    </xdr:sp>
    <xdr:clientData/>
  </xdr:twoCellAnchor>
  <xdr:twoCellAnchor>
    <xdr:from>
      <xdr:col>71</xdr:col>
      <xdr:colOff>134225</xdr:colOff>
      <xdr:row>14</xdr:row>
      <xdr:rowOff>30310</xdr:rowOff>
    </xdr:from>
    <xdr:to>
      <xdr:col>74</xdr:col>
      <xdr:colOff>682770</xdr:colOff>
      <xdr:row>15</xdr:row>
      <xdr:rowOff>1733</xdr:rowOff>
    </xdr:to>
    <xdr:sp macro="" textlink="">
      <xdr:nvSpPr>
        <xdr:cNvPr id="37" name="正方形/長方形 4">
          <a:extLst>
            <a:ext uri="{FF2B5EF4-FFF2-40B4-BE49-F238E27FC236}">
              <a16:creationId xmlns:a16="http://schemas.microsoft.com/office/drawing/2014/main" id="{00000000-0008-0000-0F00-000025000000}"/>
            </a:ext>
          </a:extLst>
        </xdr:cNvPr>
        <xdr:cNvSpPr/>
      </xdr:nvSpPr>
      <xdr:spPr>
        <a:xfrm>
          <a:off x="51664475" y="6078685"/>
          <a:ext cx="2620233" cy="37623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400" b="1"/>
            <a:t>800 NOS  PER</a:t>
          </a:r>
          <a:r>
            <a:rPr kumimoji="1" lang="en-US" altLang="ja-JP" sz="2400" b="1" baseline="0"/>
            <a:t> DAY </a:t>
          </a:r>
          <a:endParaRPr kumimoji="1" lang="ja-JP" altLang="en-US" sz="2400" b="1"/>
        </a:p>
      </xdr:txBody>
    </xdr:sp>
    <xdr:clientData/>
  </xdr:twoCellAnchor>
  <xdr:twoCellAnchor>
    <xdr:from>
      <xdr:col>78</xdr:col>
      <xdr:colOff>636992</xdr:colOff>
      <xdr:row>9</xdr:row>
      <xdr:rowOff>84690</xdr:rowOff>
    </xdr:from>
    <xdr:to>
      <xdr:col>80</xdr:col>
      <xdr:colOff>216483</xdr:colOff>
      <xdr:row>10</xdr:row>
      <xdr:rowOff>13855</xdr:rowOff>
    </xdr:to>
    <xdr:sp macro="" textlink="">
      <xdr:nvSpPr>
        <xdr:cNvPr id="38" name="Text Box 220">
          <a:extLst>
            <a:ext uri="{FF2B5EF4-FFF2-40B4-BE49-F238E27FC236}">
              <a16:creationId xmlns:a16="http://schemas.microsoft.com/office/drawing/2014/main" id="{00000000-0008-0000-0F00-000026000000}"/>
            </a:ext>
          </a:extLst>
        </xdr:cNvPr>
        <xdr:cNvSpPr txBox="1">
          <a:spLocks noChangeArrowheads="1"/>
        </xdr:cNvSpPr>
      </xdr:nvSpPr>
      <xdr:spPr bwMode="auto">
        <a:xfrm>
          <a:off x="56953555" y="4061378"/>
          <a:ext cx="936803" cy="357790"/>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a:solidFill>
                <a:sysClr val="windowText" lastClr="000000"/>
              </a:solidFill>
            </a:rPr>
            <a:t>QCD-3</a:t>
          </a:r>
          <a:endParaRPr lang="ja-JP" altLang="en-US" sz="1800">
            <a:solidFill>
              <a:sysClr val="windowText" lastClr="000000"/>
            </a:solidFill>
          </a:endParaRPr>
        </a:p>
      </xdr:txBody>
    </xdr:sp>
    <xdr:clientData/>
  </xdr:twoCellAnchor>
  <xdr:twoCellAnchor>
    <xdr:from>
      <xdr:col>79</xdr:col>
      <xdr:colOff>253722</xdr:colOff>
      <xdr:row>10</xdr:row>
      <xdr:rowOff>235961</xdr:rowOff>
    </xdr:from>
    <xdr:to>
      <xdr:col>79</xdr:col>
      <xdr:colOff>564032</xdr:colOff>
      <xdr:row>11</xdr:row>
      <xdr:rowOff>38792</xdr:rowOff>
    </xdr:to>
    <xdr:sp macro="" textlink="">
      <xdr:nvSpPr>
        <xdr:cNvPr id="39" name="星 5 9">
          <a:extLst>
            <a:ext uri="{FF2B5EF4-FFF2-40B4-BE49-F238E27FC236}">
              <a16:creationId xmlns:a16="http://schemas.microsoft.com/office/drawing/2014/main" id="{00000000-0008-0000-0F00-000027000000}"/>
            </a:ext>
          </a:extLst>
        </xdr:cNvPr>
        <xdr:cNvSpPr/>
      </xdr:nvSpPr>
      <xdr:spPr bwMode="auto">
        <a:xfrm>
          <a:off x="57213222" y="4641274"/>
          <a:ext cx="310310" cy="23145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52</xdr:col>
      <xdr:colOff>626602</xdr:colOff>
      <xdr:row>19</xdr:row>
      <xdr:rowOff>225014</xdr:rowOff>
    </xdr:from>
    <xdr:to>
      <xdr:col>54</xdr:col>
      <xdr:colOff>476249</xdr:colOff>
      <xdr:row>20</xdr:row>
      <xdr:rowOff>297071</xdr:rowOff>
    </xdr:to>
    <xdr:sp macro="" textlink="">
      <xdr:nvSpPr>
        <xdr:cNvPr id="40" name="Text Box 220">
          <a:extLst>
            <a:ext uri="{FF2B5EF4-FFF2-40B4-BE49-F238E27FC236}">
              <a16:creationId xmlns:a16="http://schemas.microsoft.com/office/drawing/2014/main" id="{00000000-0008-0000-0F00-000028000000}"/>
            </a:ext>
          </a:extLst>
        </xdr:cNvPr>
        <xdr:cNvSpPr txBox="1">
          <a:spLocks noChangeArrowheads="1"/>
        </xdr:cNvSpPr>
      </xdr:nvSpPr>
      <xdr:spPr bwMode="auto">
        <a:xfrm>
          <a:off x="39593377" y="8016464"/>
          <a:ext cx="1145047"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FOR MP</a:t>
          </a:r>
          <a:endParaRPr lang="ja-JP" altLang="en-US" sz="2000" b="1">
            <a:solidFill>
              <a:sysClr val="windowText" lastClr="000000"/>
            </a:solidFill>
            <a:latin typeface="+mn-lt"/>
          </a:endParaRPr>
        </a:p>
      </xdr:txBody>
    </xdr:sp>
    <xdr:clientData/>
  </xdr:twoCellAnchor>
  <xdr:twoCellAnchor>
    <xdr:from>
      <xdr:col>62</xdr:col>
      <xdr:colOff>526588</xdr:colOff>
      <xdr:row>21</xdr:row>
      <xdr:rowOff>244064</xdr:rowOff>
    </xdr:from>
    <xdr:to>
      <xdr:col>64</xdr:col>
      <xdr:colOff>333374</xdr:colOff>
      <xdr:row>22</xdr:row>
      <xdr:rowOff>316121</xdr:rowOff>
    </xdr:to>
    <xdr:sp macro="" textlink="">
      <xdr:nvSpPr>
        <xdr:cNvPr id="41" name="Text Box 220">
          <a:extLst>
            <a:ext uri="{FF2B5EF4-FFF2-40B4-BE49-F238E27FC236}">
              <a16:creationId xmlns:a16="http://schemas.microsoft.com/office/drawing/2014/main" id="{00000000-0008-0000-0F00-000029000000}"/>
            </a:ext>
          </a:extLst>
        </xdr:cNvPr>
        <xdr:cNvSpPr txBox="1">
          <a:spLocks noChangeArrowheads="1"/>
        </xdr:cNvSpPr>
      </xdr:nvSpPr>
      <xdr:spPr bwMode="auto">
        <a:xfrm>
          <a:off x="45889401" y="8721314"/>
          <a:ext cx="1235536"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FOR MP</a:t>
          </a:r>
          <a:endParaRPr lang="ja-JP" altLang="en-US" sz="2000" b="1">
            <a:solidFill>
              <a:sysClr val="windowText" lastClr="000000"/>
            </a:solidFill>
            <a:latin typeface="+mn-lt"/>
          </a:endParaRPr>
        </a:p>
      </xdr:txBody>
    </xdr:sp>
    <xdr:clientData/>
  </xdr:twoCellAnchor>
  <xdr:twoCellAnchor>
    <xdr:from>
      <xdr:col>44</xdr:col>
      <xdr:colOff>223838</xdr:colOff>
      <xdr:row>17</xdr:row>
      <xdr:rowOff>194709</xdr:rowOff>
    </xdr:from>
    <xdr:to>
      <xdr:col>48</xdr:col>
      <xdr:colOff>504825</xdr:colOff>
      <xdr:row>19</xdr:row>
      <xdr:rowOff>227439</xdr:rowOff>
    </xdr:to>
    <xdr:sp macro="" textlink="">
      <xdr:nvSpPr>
        <xdr:cNvPr id="42" name="Text Box 220">
          <a:extLst>
            <a:ext uri="{FF2B5EF4-FFF2-40B4-BE49-F238E27FC236}">
              <a16:creationId xmlns:a16="http://schemas.microsoft.com/office/drawing/2014/main" id="{00000000-0008-0000-0F00-00002A000000}"/>
            </a:ext>
          </a:extLst>
        </xdr:cNvPr>
        <xdr:cNvSpPr txBox="1">
          <a:spLocks noChangeArrowheads="1"/>
        </xdr:cNvSpPr>
      </xdr:nvSpPr>
      <xdr:spPr bwMode="auto">
        <a:xfrm>
          <a:off x="34009013" y="7319409"/>
          <a:ext cx="2871787" cy="699480"/>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Drawing</a:t>
          </a:r>
          <a:r>
            <a:rPr lang="en-US" altLang="ja-JP" sz="2000" b="1" baseline="0">
              <a:solidFill>
                <a:sysClr val="windowText" lastClr="000000"/>
              </a:solidFill>
              <a:latin typeface="+mn-lt"/>
            </a:rPr>
            <a:t> will be release on 8th/9th Dec</a:t>
          </a:r>
          <a:endParaRPr lang="ja-JP" altLang="en-US" sz="2000" b="1">
            <a:solidFill>
              <a:sysClr val="windowText" lastClr="000000"/>
            </a:solidFill>
            <a:latin typeface="+mn-lt"/>
          </a:endParaRPr>
        </a:p>
      </xdr:txBody>
    </xdr:sp>
    <xdr:clientData/>
  </xdr:twoCellAnchor>
  <xdr:twoCellAnchor>
    <xdr:from>
      <xdr:col>54</xdr:col>
      <xdr:colOff>36053</xdr:colOff>
      <xdr:row>21</xdr:row>
      <xdr:rowOff>266700</xdr:rowOff>
    </xdr:from>
    <xdr:to>
      <xdr:col>54</xdr:col>
      <xdr:colOff>533401</xdr:colOff>
      <xdr:row>22</xdr:row>
      <xdr:rowOff>329232</xdr:rowOff>
    </xdr:to>
    <xdr:sp macro="" textlink="">
      <xdr:nvSpPr>
        <xdr:cNvPr id="43" name="Text Box 220">
          <a:extLst>
            <a:ext uri="{FF2B5EF4-FFF2-40B4-BE49-F238E27FC236}">
              <a16:creationId xmlns:a16="http://schemas.microsoft.com/office/drawing/2014/main" id="{00000000-0008-0000-0F00-00002B000000}"/>
            </a:ext>
          </a:extLst>
        </xdr:cNvPr>
        <xdr:cNvSpPr txBox="1">
          <a:spLocks noChangeArrowheads="1"/>
        </xdr:cNvSpPr>
      </xdr:nvSpPr>
      <xdr:spPr bwMode="auto">
        <a:xfrm>
          <a:off x="40298228" y="8724900"/>
          <a:ext cx="497348" cy="395907"/>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T1</a:t>
          </a:r>
          <a:endParaRPr lang="ja-JP" altLang="en-US" sz="2000" b="1">
            <a:solidFill>
              <a:sysClr val="windowText" lastClr="000000"/>
            </a:solidFill>
            <a:latin typeface="+mn-lt"/>
          </a:endParaRPr>
        </a:p>
      </xdr:txBody>
    </xdr:sp>
    <xdr:clientData/>
  </xdr:twoCellAnchor>
  <xdr:twoCellAnchor>
    <xdr:from>
      <xdr:col>58</xdr:col>
      <xdr:colOff>26527</xdr:colOff>
      <xdr:row>21</xdr:row>
      <xdr:rowOff>261938</xdr:rowOff>
    </xdr:from>
    <xdr:to>
      <xdr:col>59</xdr:col>
      <xdr:colOff>23811</xdr:colOff>
      <xdr:row>22</xdr:row>
      <xdr:rowOff>314945</xdr:rowOff>
    </xdr:to>
    <xdr:sp macro="" textlink="">
      <xdr:nvSpPr>
        <xdr:cNvPr id="44" name="Text Box 220">
          <a:extLst>
            <a:ext uri="{FF2B5EF4-FFF2-40B4-BE49-F238E27FC236}">
              <a16:creationId xmlns:a16="http://schemas.microsoft.com/office/drawing/2014/main" id="{00000000-0008-0000-0F00-00002C000000}"/>
            </a:ext>
          </a:extLst>
        </xdr:cNvPr>
        <xdr:cNvSpPr txBox="1">
          <a:spLocks noChangeArrowheads="1"/>
        </xdr:cNvSpPr>
      </xdr:nvSpPr>
      <xdr:spPr bwMode="auto">
        <a:xfrm>
          <a:off x="42879502" y="8720138"/>
          <a:ext cx="644984" cy="38638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PL1</a:t>
          </a:r>
          <a:endParaRPr lang="ja-JP" altLang="en-US" sz="2000" b="1">
            <a:solidFill>
              <a:sysClr val="windowText" lastClr="000000"/>
            </a:solidFill>
            <a:latin typeface="+mn-lt"/>
          </a:endParaRPr>
        </a:p>
      </xdr:txBody>
    </xdr:sp>
    <xdr:clientData/>
  </xdr:twoCellAnchor>
  <xdr:twoCellAnchor>
    <xdr:from>
      <xdr:col>49</xdr:col>
      <xdr:colOff>190500</xdr:colOff>
      <xdr:row>72</xdr:row>
      <xdr:rowOff>220815</xdr:rowOff>
    </xdr:from>
    <xdr:to>
      <xdr:col>51</xdr:col>
      <xdr:colOff>80963</xdr:colOff>
      <xdr:row>74</xdr:row>
      <xdr:rowOff>158263</xdr:rowOff>
    </xdr:to>
    <xdr:sp macro="" textlink="">
      <xdr:nvSpPr>
        <xdr:cNvPr id="45" name="Text Box 220">
          <a:extLst>
            <a:ext uri="{FF2B5EF4-FFF2-40B4-BE49-F238E27FC236}">
              <a16:creationId xmlns:a16="http://schemas.microsoft.com/office/drawing/2014/main" id="{00000000-0008-0000-0F00-00002D000000}"/>
            </a:ext>
          </a:extLst>
        </xdr:cNvPr>
        <xdr:cNvSpPr txBox="1">
          <a:spLocks noChangeArrowheads="1"/>
        </xdr:cNvSpPr>
      </xdr:nvSpPr>
      <xdr:spPr bwMode="auto">
        <a:xfrm>
          <a:off x="37214175" y="27605190"/>
          <a:ext cx="1185863" cy="604198"/>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b="1">
              <a:solidFill>
                <a:sysClr val="windowText" lastClr="000000"/>
              </a:solidFill>
            </a:rPr>
            <a:t>Packing Approval</a:t>
          </a:r>
          <a:endParaRPr lang="ja-JP" altLang="en-US" sz="1800" b="1">
            <a:solidFill>
              <a:sysClr val="windowText" lastClr="000000"/>
            </a:solidFill>
          </a:endParaRPr>
        </a:p>
      </xdr:txBody>
    </xdr:sp>
    <xdr:clientData/>
  </xdr:twoCellAnchor>
  <xdr:twoCellAnchor>
    <xdr:from>
      <xdr:col>50</xdr:col>
      <xdr:colOff>633412</xdr:colOff>
      <xdr:row>72</xdr:row>
      <xdr:rowOff>263677</xdr:rowOff>
    </xdr:from>
    <xdr:to>
      <xdr:col>53</xdr:col>
      <xdr:colOff>66675</xdr:colOff>
      <xdr:row>74</xdr:row>
      <xdr:rowOff>201125</xdr:rowOff>
    </xdr:to>
    <xdr:sp macro="" textlink="">
      <xdr:nvSpPr>
        <xdr:cNvPr id="46" name="Text Box 220">
          <a:extLst>
            <a:ext uri="{FF2B5EF4-FFF2-40B4-BE49-F238E27FC236}">
              <a16:creationId xmlns:a16="http://schemas.microsoft.com/office/drawing/2014/main" id="{00000000-0008-0000-0F00-00002E000000}"/>
            </a:ext>
          </a:extLst>
        </xdr:cNvPr>
        <xdr:cNvSpPr txBox="1">
          <a:spLocks noChangeArrowheads="1"/>
        </xdr:cNvSpPr>
      </xdr:nvSpPr>
      <xdr:spPr bwMode="auto">
        <a:xfrm>
          <a:off x="38304787" y="27648052"/>
          <a:ext cx="1376363" cy="604198"/>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l" eaLnBrk="1" hangingPunct="1">
            <a:spcBef>
              <a:spcPct val="50000"/>
            </a:spcBef>
          </a:pPr>
          <a:r>
            <a:rPr lang="en-US" altLang="ja-JP" sz="1800" b="1">
              <a:solidFill>
                <a:sysClr val="windowText" lastClr="000000"/>
              </a:solidFill>
            </a:rPr>
            <a:t>Bin Order for MP</a:t>
          </a:r>
          <a:endParaRPr lang="ja-JP" altLang="en-US" sz="1800" b="1">
            <a:solidFill>
              <a:sysClr val="windowText" lastClr="000000"/>
            </a:solidFill>
          </a:endParaRPr>
        </a:p>
      </xdr:txBody>
    </xdr:sp>
    <xdr:clientData/>
  </xdr:twoCellAnchor>
  <xdr:twoCellAnchor>
    <xdr:from>
      <xdr:col>57</xdr:col>
      <xdr:colOff>266700</xdr:colOff>
      <xdr:row>71</xdr:row>
      <xdr:rowOff>116040</xdr:rowOff>
    </xdr:from>
    <xdr:to>
      <xdr:col>59</xdr:col>
      <xdr:colOff>342900</xdr:colOff>
      <xdr:row>73</xdr:row>
      <xdr:rowOff>53488</xdr:rowOff>
    </xdr:to>
    <xdr:sp macro="" textlink="">
      <xdr:nvSpPr>
        <xdr:cNvPr id="47" name="Text Box 220">
          <a:extLst>
            <a:ext uri="{FF2B5EF4-FFF2-40B4-BE49-F238E27FC236}">
              <a16:creationId xmlns:a16="http://schemas.microsoft.com/office/drawing/2014/main" id="{00000000-0008-0000-0F00-00002F000000}"/>
            </a:ext>
          </a:extLst>
        </xdr:cNvPr>
        <xdr:cNvSpPr txBox="1">
          <a:spLocks noChangeArrowheads="1"/>
        </xdr:cNvSpPr>
      </xdr:nvSpPr>
      <xdr:spPr bwMode="auto">
        <a:xfrm>
          <a:off x="42471975" y="27167040"/>
          <a:ext cx="1371600" cy="604198"/>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l" eaLnBrk="1" hangingPunct="1">
            <a:spcBef>
              <a:spcPct val="50000"/>
            </a:spcBef>
          </a:pPr>
          <a:r>
            <a:rPr lang="en-US" altLang="ja-JP" sz="1800" b="1">
              <a:solidFill>
                <a:sysClr val="windowText" lastClr="000000"/>
              </a:solidFill>
            </a:rPr>
            <a:t>MP BIN Receive</a:t>
          </a:r>
          <a:endParaRPr lang="ja-JP" altLang="en-US" sz="1800" b="1">
            <a:solidFill>
              <a:sysClr val="windowText" lastClr="000000"/>
            </a:solidFill>
          </a:endParaRPr>
        </a:p>
      </xdr:txBody>
    </xdr:sp>
    <xdr:clientData/>
  </xdr:twoCellAnchor>
  <xdr:twoCellAnchor>
    <xdr:from>
      <xdr:col>50</xdr:col>
      <xdr:colOff>152401</xdr:colOff>
      <xdr:row>12</xdr:row>
      <xdr:rowOff>28022</xdr:rowOff>
    </xdr:from>
    <xdr:to>
      <xdr:col>55</xdr:col>
      <xdr:colOff>95251</xdr:colOff>
      <xdr:row>13</xdr:row>
      <xdr:rowOff>246490</xdr:rowOff>
    </xdr:to>
    <xdr:sp macro="" textlink="">
      <xdr:nvSpPr>
        <xdr:cNvPr id="48" name="Text Box 220">
          <a:extLst>
            <a:ext uri="{FF2B5EF4-FFF2-40B4-BE49-F238E27FC236}">
              <a16:creationId xmlns:a16="http://schemas.microsoft.com/office/drawing/2014/main" id="{00000000-0008-0000-0F00-000030000000}"/>
            </a:ext>
          </a:extLst>
        </xdr:cNvPr>
        <xdr:cNvSpPr txBox="1">
          <a:spLocks noChangeArrowheads="1"/>
        </xdr:cNvSpPr>
      </xdr:nvSpPr>
      <xdr:spPr bwMode="auto">
        <a:xfrm>
          <a:off x="37823776" y="5152472"/>
          <a:ext cx="3181350" cy="723293"/>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Joint inspection completed on 15-12-17</a:t>
          </a:r>
          <a:endParaRPr lang="ja-JP" altLang="en-US" sz="2000" b="1">
            <a:solidFill>
              <a:sysClr val="windowText" lastClr="000000"/>
            </a:solidFill>
            <a:latin typeface="+mn-lt"/>
          </a:endParaRPr>
        </a:p>
      </xdr:txBody>
    </xdr:sp>
    <xdr:clientData/>
  </xdr:twoCellAnchor>
  <xdr:twoCellAnchor>
    <xdr:from>
      <xdr:col>46</xdr:col>
      <xdr:colOff>27823</xdr:colOff>
      <xdr:row>40</xdr:row>
      <xdr:rowOff>309008</xdr:rowOff>
    </xdr:from>
    <xdr:to>
      <xdr:col>54</xdr:col>
      <xdr:colOff>-1</xdr:colOff>
      <xdr:row>41</xdr:row>
      <xdr:rowOff>285815</xdr:rowOff>
    </xdr:to>
    <xdr:sp macro="" textlink="">
      <xdr:nvSpPr>
        <xdr:cNvPr id="49" name="Text Box 220">
          <a:extLst>
            <a:ext uri="{FF2B5EF4-FFF2-40B4-BE49-F238E27FC236}">
              <a16:creationId xmlns:a16="http://schemas.microsoft.com/office/drawing/2014/main" id="{00000000-0008-0000-0F00-000031000000}"/>
            </a:ext>
          </a:extLst>
        </xdr:cNvPr>
        <xdr:cNvSpPr txBox="1">
          <a:spLocks noChangeArrowheads="1"/>
        </xdr:cNvSpPr>
      </xdr:nvSpPr>
      <xdr:spPr bwMode="auto">
        <a:xfrm>
          <a:off x="35108398" y="14767958"/>
          <a:ext cx="5153776" cy="395907"/>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Rack rolling m/c</a:t>
          </a:r>
          <a:r>
            <a:rPr lang="en-US" altLang="ja-JP" sz="2000" b="1" baseline="0">
              <a:solidFill>
                <a:sysClr val="windowText" lastClr="000000"/>
              </a:solidFill>
              <a:latin typeface="+mn-lt"/>
            </a:rPr>
            <a:t> received in 2WK of NOV-17</a:t>
          </a:r>
          <a:endParaRPr lang="ja-JP" altLang="en-US" sz="2000" b="1">
            <a:solidFill>
              <a:sysClr val="windowText" lastClr="000000"/>
            </a:solidFill>
            <a:latin typeface="+mn-lt"/>
          </a:endParaRPr>
        </a:p>
      </xdr:txBody>
    </xdr:sp>
    <xdr:clientData/>
  </xdr:twoCellAnchor>
  <xdr:twoCellAnchor>
    <xdr:from>
      <xdr:col>49</xdr:col>
      <xdr:colOff>342902</xdr:colOff>
      <xdr:row>15</xdr:row>
      <xdr:rowOff>51835</xdr:rowOff>
    </xdr:from>
    <xdr:to>
      <xdr:col>54</xdr:col>
      <xdr:colOff>285751</xdr:colOff>
      <xdr:row>18</xdr:row>
      <xdr:rowOff>59526</xdr:rowOff>
    </xdr:to>
    <xdr:sp macro="" textlink="">
      <xdr:nvSpPr>
        <xdr:cNvPr id="50" name="Text Box 220">
          <a:extLst>
            <a:ext uri="{FF2B5EF4-FFF2-40B4-BE49-F238E27FC236}">
              <a16:creationId xmlns:a16="http://schemas.microsoft.com/office/drawing/2014/main" id="{00000000-0008-0000-0F00-000032000000}"/>
            </a:ext>
          </a:extLst>
        </xdr:cNvPr>
        <xdr:cNvSpPr txBox="1">
          <a:spLocks noChangeArrowheads="1"/>
        </xdr:cNvSpPr>
      </xdr:nvSpPr>
      <xdr:spPr bwMode="auto">
        <a:xfrm>
          <a:off x="37366577" y="6481210"/>
          <a:ext cx="3181349" cy="1036391"/>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5 sets dispatched on 19-12-2017 ( sch not uploaded in TVS</a:t>
          </a:r>
          <a:r>
            <a:rPr lang="en-US" altLang="ja-JP" sz="2000" b="1" baseline="0">
              <a:solidFill>
                <a:sysClr val="windowText" lastClr="000000"/>
              </a:solidFill>
              <a:latin typeface="+mn-lt"/>
            </a:rPr>
            <a:t> portal)</a:t>
          </a:r>
          <a:endParaRPr lang="ja-JP" altLang="en-US" sz="2000" b="1">
            <a:solidFill>
              <a:sysClr val="windowText" lastClr="000000"/>
            </a:solidFill>
            <a:latin typeface="+mn-lt"/>
          </a:endParaRPr>
        </a:p>
      </xdr:txBody>
    </xdr:sp>
    <xdr:clientData/>
  </xdr:twoCellAnchor>
  <xdr:twoCellAnchor>
    <xdr:from>
      <xdr:col>66</xdr:col>
      <xdr:colOff>15162</xdr:colOff>
      <xdr:row>16</xdr:row>
      <xdr:rowOff>6495</xdr:rowOff>
    </xdr:from>
    <xdr:to>
      <xdr:col>71</xdr:col>
      <xdr:colOff>166687</xdr:colOff>
      <xdr:row>18</xdr:row>
      <xdr:rowOff>214311</xdr:rowOff>
    </xdr:to>
    <xdr:sp macro="" textlink="">
      <xdr:nvSpPr>
        <xdr:cNvPr id="51" name="正方形/長方形 4">
          <a:extLst>
            <a:ext uri="{FF2B5EF4-FFF2-40B4-BE49-F238E27FC236}">
              <a16:creationId xmlns:a16="http://schemas.microsoft.com/office/drawing/2014/main" id="{00000000-0008-0000-0F00-000033000000}"/>
            </a:ext>
          </a:extLst>
        </xdr:cNvPr>
        <xdr:cNvSpPr/>
      </xdr:nvSpPr>
      <xdr:spPr>
        <a:xfrm>
          <a:off x="48278337" y="6797820"/>
          <a:ext cx="3390025" cy="87456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000" b="1"/>
            <a:t>Frazing cutter receiving on   </a:t>
          </a:r>
          <a:r>
            <a:rPr kumimoji="1" lang="en-US" altLang="ja-JP" sz="2000" b="1" baseline="0"/>
            <a:t> 31-03-2018</a:t>
          </a:r>
          <a:endParaRPr kumimoji="1" lang="ja-JP" altLang="en-US" sz="2000" b="1"/>
        </a:p>
      </xdr:txBody>
    </xdr:sp>
    <xdr:clientData/>
  </xdr:twoCellAnchor>
  <xdr:twoCellAnchor>
    <xdr:from>
      <xdr:col>67</xdr:col>
      <xdr:colOff>97424</xdr:colOff>
      <xdr:row>12</xdr:row>
      <xdr:rowOff>38968</xdr:rowOff>
    </xdr:from>
    <xdr:to>
      <xdr:col>73</xdr:col>
      <xdr:colOff>309563</xdr:colOff>
      <xdr:row>12</xdr:row>
      <xdr:rowOff>452438</xdr:rowOff>
    </xdr:to>
    <xdr:sp macro="" textlink="">
      <xdr:nvSpPr>
        <xdr:cNvPr id="52" name="正方形/長方形 4">
          <a:extLst>
            <a:ext uri="{FF2B5EF4-FFF2-40B4-BE49-F238E27FC236}">
              <a16:creationId xmlns:a16="http://schemas.microsoft.com/office/drawing/2014/main" id="{00000000-0008-0000-0F00-000034000000}"/>
            </a:ext>
          </a:extLst>
        </xdr:cNvPr>
        <xdr:cNvSpPr/>
      </xdr:nvSpPr>
      <xdr:spPr>
        <a:xfrm>
          <a:off x="49055924" y="5182468"/>
          <a:ext cx="4069764" cy="41347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400" b="1"/>
            <a:t>MP Starts from 09-04-2018</a:t>
          </a:r>
          <a:endParaRPr kumimoji="1" lang="ja-JP" altLang="en-US" sz="2400" b="1"/>
        </a:p>
      </xdr:txBody>
    </xdr:sp>
    <xdr:clientData/>
  </xdr:twoCellAnchor>
  <xdr:twoCellAnchor>
    <xdr:from>
      <xdr:col>66</xdr:col>
      <xdr:colOff>121776</xdr:colOff>
      <xdr:row>23</xdr:row>
      <xdr:rowOff>244065</xdr:rowOff>
    </xdr:from>
    <xdr:to>
      <xdr:col>74</xdr:col>
      <xdr:colOff>47625</xdr:colOff>
      <xdr:row>24</xdr:row>
      <xdr:rowOff>316122</xdr:rowOff>
    </xdr:to>
    <xdr:sp macro="" textlink="">
      <xdr:nvSpPr>
        <xdr:cNvPr id="54" name="Text Box 220">
          <a:extLst>
            <a:ext uri="{FF2B5EF4-FFF2-40B4-BE49-F238E27FC236}">
              <a16:creationId xmlns:a16="http://schemas.microsoft.com/office/drawing/2014/main" id="{00000000-0008-0000-0F00-000036000000}"/>
            </a:ext>
          </a:extLst>
        </xdr:cNvPr>
        <xdr:cNvSpPr txBox="1">
          <a:spLocks noChangeArrowheads="1"/>
        </xdr:cNvSpPr>
      </xdr:nvSpPr>
      <xdr:spPr bwMode="auto">
        <a:xfrm>
          <a:off x="48437339" y="9388065"/>
          <a:ext cx="5212224"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Frazing sample making and Submission</a:t>
          </a:r>
          <a:endParaRPr lang="ja-JP" altLang="en-US" sz="2000" b="1">
            <a:solidFill>
              <a:sysClr val="windowText" lastClr="000000"/>
            </a:solidFill>
            <a:latin typeface="+mn-lt"/>
          </a:endParaRPr>
        </a:p>
      </xdr:txBody>
    </xdr:sp>
    <xdr:clientData/>
  </xdr:twoCellAnchor>
  <xdr:twoCellAnchor>
    <xdr:from>
      <xdr:col>61</xdr:col>
      <xdr:colOff>240838</xdr:colOff>
      <xdr:row>12</xdr:row>
      <xdr:rowOff>53564</xdr:rowOff>
    </xdr:from>
    <xdr:to>
      <xdr:col>63</xdr:col>
      <xdr:colOff>452436</xdr:colOff>
      <xdr:row>12</xdr:row>
      <xdr:rowOff>458996</xdr:rowOff>
    </xdr:to>
    <xdr:sp macro="" textlink="">
      <xdr:nvSpPr>
        <xdr:cNvPr id="55" name="Text Box 220">
          <a:extLst>
            <a:ext uri="{FF2B5EF4-FFF2-40B4-BE49-F238E27FC236}">
              <a16:creationId xmlns:a16="http://schemas.microsoft.com/office/drawing/2014/main" id="{00000000-0008-0000-0F00-000037000000}"/>
            </a:ext>
          </a:extLst>
        </xdr:cNvPr>
        <xdr:cNvSpPr txBox="1">
          <a:spLocks noChangeArrowheads="1"/>
        </xdr:cNvSpPr>
      </xdr:nvSpPr>
      <xdr:spPr bwMode="auto">
        <a:xfrm>
          <a:off x="44960713" y="5197064"/>
          <a:ext cx="1568911"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ON 10-03-18</a:t>
          </a:r>
          <a:endParaRPr lang="ja-JP" altLang="en-US" sz="2000" b="1">
            <a:solidFill>
              <a:sysClr val="windowText" lastClr="000000"/>
            </a:solidFill>
            <a:latin typeface="+mn-lt"/>
          </a:endParaRPr>
        </a:p>
      </xdr:txBody>
    </xdr:sp>
    <xdr:clientData/>
  </xdr:twoCellAnchor>
  <xdr:twoCellAnchor>
    <xdr:from>
      <xdr:col>64</xdr:col>
      <xdr:colOff>407526</xdr:colOff>
      <xdr:row>12</xdr:row>
      <xdr:rowOff>53564</xdr:rowOff>
    </xdr:from>
    <xdr:to>
      <xdr:col>66</xdr:col>
      <xdr:colOff>452437</xdr:colOff>
      <xdr:row>12</xdr:row>
      <xdr:rowOff>458996</xdr:rowOff>
    </xdr:to>
    <xdr:sp macro="" textlink="">
      <xdr:nvSpPr>
        <xdr:cNvPr id="56" name="Text Box 220">
          <a:extLst>
            <a:ext uri="{FF2B5EF4-FFF2-40B4-BE49-F238E27FC236}">
              <a16:creationId xmlns:a16="http://schemas.microsoft.com/office/drawing/2014/main" id="{00000000-0008-0000-0F00-000038000000}"/>
            </a:ext>
          </a:extLst>
        </xdr:cNvPr>
        <xdr:cNvSpPr txBox="1">
          <a:spLocks noChangeArrowheads="1"/>
        </xdr:cNvSpPr>
      </xdr:nvSpPr>
      <xdr:spPr bwMode="auto">
        <a:xfrm>
          <a:off x="47199089" y="5197064"/>
          <a:ext cx="1568911"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b="1">
              <a:solidFill>
                <a:sysClr val="windowText" lastClr="000000"/>
              </a:solidFill>
              <a:latin typeface="+mn-lt"/>
            </a:rPr>
            <a:t>ON 27-03-18</a:t>
          </a:r>
          <a:endParaRPr lang="ja-JP" altLang="en-US" sz="2000" b="1">
            <a:solidFill>
              <a:sysClr val="windowText" lastClr="000000"/>
            </a:solidFill>
            <a:latin typeface="+mn-lt"/>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18</xdr:col>
      <xdr:colOff>17676</xdr:colOff>
      <xdr:row>25</xdr:row>
      <xdr:rowOff>85119</xdr:rowOff>
    </xdr:to>
    <xdr:pic>
      <xdr:nvPicPr>
        <xdr:cNvPr id="2" name="Picture 1">
          <a:extLst>
            <a:ext uri="{FF2B5EF4-FFF2-40B4-BE49-F238E27FC236}">
              <a16:creationId xmlns:a16="http://schemas.microsoft.com/office/drawing/2014/main" id="{00000000-0008-0000-1100-000002000000}"/>
            </a:ext>
          </a:extLst>
        </xdr:cNvPr>
        <xdr:cNvPicPr>
          <a:picLocks noChangeAspect="1"/>
        </xdr:cNvPicPr>
      </xdr:nvPicPr>
      <xdr:blipFill>
        <a:blip xmlns:r="http://schemas.openxmlformats.org/officeDocument/2006/relationships" r:embed="rId1"/>
        <a:stretch>
          <a:fillRect/>
        </a:stretch>
      </xdr:blipFill>
      <xdr:spPr>
        <a:xfrm>
          <a:off x="0" y="0"/>
          <a:ext cx="10990476" cy="4847619"/>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2</xdr:row>
      <xdr:rowOff>66675</xdr:rowOff>
    </xdr:from>
    <xdr:to>
      <xdr:col>9</xdr:col>
      <xdr:colOff>238125</xdr:colOff>
      <xdr:row>30</xdr:row>
      <xdr:rowOff>126963</xdr:rowOff>
    </xdr:to>
    <xdr:pic>
      <xdr:nvPicPr>
        <xdr:cNvPr id="2" name="Picture 1">
          <a:extLst>
            <a:ext uri="{FF2B5EF4-FFF2-40B4-BE49-F238E27FC236}">
              <a16:creationId xmlns:a16="http://schemas.microsoft.com/office/drawing/2014/main" id="{00000000-0008-0000-1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0" y="447675"/>
          <a:ext cx="9439275" cy="53942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13.xml><?xml version="1.0" encoding="utf-8"?>
<xdr:wsDr xmlns:xdr="http://schemas.openxmlformats.org/drawingml/2006/spreadsheetDrawing" xmlns:a="http://schemas.openxmlformats.org/drawingml/2006/main">
  <xdr:twoCellAnchor>
    <xdr:from>
      <xdr:col>34</xdr:col>
      <xdr:colOff>238126</xdr:colOff>
      <xdr:row>23</xdr:row>
      <xdr:rowOff>214316</xdr:rowOff>
    </xdr:from>
    <xdr:to>
      <xdr:col>34</xdr:col>
      <xdr:colOff>619124</xdr:colOff>
      <xdr:row>41</xdr:row>
      <xdr:rowOff>309565</xdr:rowOff>
    </xdr:to>
    <xdr:cxnSp macro="">
      <xdr:nvCxnSpPr>
        <xdr:cNvPr id="2" name="Connector: Elbow 1">
          <a:extLst>
            <a:ext uri="{FF2B5EF4-FFF2-40B4-BE49-F238E27FC236}">
              <a16:creationId xmlns:a16="http://schemas.microsoft.com/office/drawing/2014/main" id="{00000000-0008-0000-1300-000002000000}"/>
            </a:ext>
          </a:extLst>
        </xdr:cNvPr>
        <xdr:cNvCxnSpPr/>
      </xdr:nvCxnSpPr>
      <xdr:spPr>
        <a:xfrm rot="16200000" flipH="1">
          <a:off x="24012525" y="11158542"/>
          <a:ext cx="5848349" cy="380998"/>
        </a:xfrm>
        <a:prstGeom prst="bentConnector3">
          <a:avLst>
            <a:gd name="adj1" fmla="val 50000"/>
          </a:avLst>
        </a:prstGeom>
        <a:noFill/>
        <a:ln w="38100" cmpd="sng">
          <a:solidFill>
            <a:schemeClr val="accent5">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47</xdr:col>
      <xdr:colOff>181394</xdr:colOff>
      <xdr:row>10</xdr:row>
      <xdr:rowOff>27789</xdr:rowOff>
    </xdr:from>
    <xdr:to>
      <xdr:col>47</xdr:col>
      <xdr:colOff>561988</xdr:colOff>
      <xdr:row>10</xdr:row>
      <xdr:rowOff>328609</xdr:rowOff>
    </xdr:to>
    <xdr:sp macro="" textlink="">
      <xdr:nvSpPr>
        <xdr:cNvPr id="3" name="二等辺三角形 1">
          <a:extLst>
            <a:ext uri="{FF2B5EF4-FFF2-40B4-BE49-F238E27FC236}">
              <a16:creationId xmlns:a16="http://schemas.microsoft.com/office/drawing/2014/main" id="{00000000-0008-0000-1300-000003000000}"/>
            </a:ext>
          </a:extLst>
        </xdr:cNvPr>
        <xdr:cNvSpPr/>
      </xdr:nvSpPr>
      <xdr:spPr>
        <a:xfrm rot="10800000">
          <a:off x="35357219" y="3561564"/>
          <a:ext cx="380594" cy="300820"/>
        </a:xfrm>
        <a:prstGeom prst="triangl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47</xdr:col>
      <xdr:colOff>476255</xdr:colOff>
      <xdr:row>10</xdr:row>
      <xdr:rowOff>357188</xdr:rowOff>
    </xdr:from>
    <xdr:to>
      <xdr:col>51</xdr:col>
      <xdr:colOff>361760</xdr:colOff>
      <xdr:row>10</xdr:row>
      <xdr:rowOff>362732</xdr:rowOff>
    </xdr:to>
    <xdr:cxnSp macro="">
      <xdr:nvCxnSpPr>
        <xdr:cNvPr id="4" name="直線矢印コネクタ 3">
          <a:extLst>
            <a:ext uri="{FF2B5EF4-FFF2-40B4-BE49-F238E27FC236}">
              <a16:creationId xmlns:a16="http://schemas.microsoft.com/office/drawing/2014/main" id="{00000000-0008-0000-1300-000004000000}"/>
            </a:ext>
          </a:extLst>
        </xdr:cNvPr>
        <xdr:cNvCxnSpPr/>
      </xdr:nvCxnSpPr>
      <xdr:spPr>
        <a:xfrm>
          <a:off x="35652080" y="3890963"/>
          <a:ext cx="2476305" cy="5544"/>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48</xdr:col>
      <xdr:colOff>75231</xdr:colOff>
      <xdr:row>8</xdr:row>
      <xdr:rowOff>147640</xdr:rowOff>
    </xdr:from>
    <xdr:to>
      <xdr:col>51</xdr:col>
      <xdr:colOff>23815</xdr:colOff>
      <xdr:row>10</xdr:row>
      <xdr:rowOff>214315</xdr:rowOff>
    </xdr:to>
    <xdr:sp macro="" textlink="">
      <xdr:nvSpPr>
        <xdr:cNvPr id="5" name="正方形/長方形 4">
          <a:extLst>
            <a:ext uri="{FF2B5EF4-FFF2-40B4-BE49-F238E27FC236}">
              <a16:creationId xmlns:a16="http://schemas.microsoft.com/office/drawing/2014/main" id="{00000000-0008-0000-1300-000005000000}"/>
            </a:ext>
          </a:extLst>
        </xdr:cNvPr>
        <xdr:cNvSpPr/>
      </xdr:nvSpPr>
      <xdr:spPr>
        <a:xfrm>
          <a:off x="35898756" y="2976565"/>
          <a:ext cx="1891684" cy="7715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Endurence and durability test</a:t>
          </a:r>
          <a:endParaRPr kumimoji="1" lang="ja-JP" altLang="en-US" sz="2000"/>
        </a:p>
      </xdr:txBody>
    </xdr:sp>
    <xdr:clientData/>
  </xdr:twoCellAnchor>
  <xdr:twoCellAnchor>
    <xdr:from>
      <xdr:col>45</xdr:col>
      <xdr:colOff>357187</xdr:colOff>
      <xdr:row>9</xdr:row>
      <xdr:rowOff>162596</xdr:rowOff>
    </xdr:from>
    <xdr:to>
      <xdr:col>47</xdr:col>
      <xdr:colOff>52820</xdr:colOff>
      <xdr:row>10</xdr:row>
      <xdr:rowOff>121257</xdr:rowOff>
    </xdr:to>
    <xdr:sp macro="" textlink="">
      <xdr:nvSpPr>
        <xdr:cNvPr id="6" name="Text Box 220">
          <a:extLst>
            <a:ext uri="{FF2B5EF4-FFF2-40B4-BE49-F238E27FC236}">
              <a16:creationId xmlns:a16="http://schemas.microsoft.com/office/drawing/2014/main" id="{00000000-0008-0000-1300-000006000000}"/>
            </a:ext>
          </a:extLst>
        </xdr:cNvPr>
        <xdr:cNvSpPr txBox="1">
          <a:spLocks noChangeArrowheads="1"/>
        </xdr:cNvSpPr>
      </xdr:nvSpPr>
      <xdr:spPr bwMode="auto">
        <a:xfrm>
          <a:off x="34237612" y="3267746"/>
          <a:ext cx="991033" cy="387286"/>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2000">
              <a:solidFill>
                <a:sysClr val="windowText" lastClr="000000"/>
              </a:solidFill>
            </a:rPr>
            <a:t>QCD-1</a:t>
          </a:r>
          <a:endParaRPr lang="ja-JP" altLang="en-US" sz="2000">
            <a:solidFill>
              <a:sysClr val="windowText" lastClr="000000"/>
            </a:solidFill>
          </a:endParaRPr>
        </a:p>
      </xdr:txBody>
    </xdr:sp>
    <xdr:clientData/>
  </xdr:twoCellAnchor>
  <xdr:twoCellAnchor>
    <xdr:from>
      <xdr:col>46</xdr:col>
      <xdr:colOff>148127</xdr:colOff>
      <xdr:row>10</xdr:row>
      <xdr:rowOff>115167</xdr:rowOff>
    </xdr:from>
    <xdr:to>
      <xdr:col>46</xdr:col>
      <xdr:colOff>410324</xdr:colOff>
      <xdr:row>11</xdr:row>
      <xdr:rowOff>2858</xdr:rowOff>
    </xdr:to>
    <xdr:sp macro="" textlink="">
      <xdr:nvSpPr>
        <xdr:cNvPr id="7" name="星 5 9">
          <a:extLst>
            <a:ext uri="{FF2B5EF4-FFF2-40B4-BE49-F238E27FC236}">
              <a16:creationId xmlns:a16="http://schemas.microsoft.com/office/drawing/2014/main" id="{00000000-0008-0000-1300-000007000000}"/>
            </a:ext>
          </a:extLst>
        </xdr:cNvPr>
        <xdr:cNvSpPr/>
      </xdr:nvSpPr>
      <xdr:spPr bwMode="auto">
        <a:xfrm>
          <a:off x="34676252" y="3648942"/>
          <a:ext cx="262197" cy="31631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14</xdr:col>
      <xdr:colOff>160192</xdr:colOff>
      <xdr:row>31</xdr:row>
      <xdr:rowOff>238125</xdr:rowOff>
    </xdr:from>
    <xdr:to>
      <xdr:col>21</xdr:col>
      <xdr:colOff>138546</xdr:colOff>
      <xdr:row>33</xdr:row>
      <xdr:rowOff>294409</xdr:rowOff>
    </xdr:to>
    <xdr:sp macro="" textlink="">
      <xdr:nvSpPr>
        <xdr:cNvPr id="8" name="テキスト ボックス 13">
          <a:extLst>
            <a:ext uri="{FF2B5EF4-FFF2-40B4-BE49-F238E27FC236}">
              <a16:creationId xmlns:a16="http://schemas.microsoft.com/office/drawing/2014/main" id="{00000000-0008-0000-1300-000008000000}"/>
            </a:ext>
          </a:extLst>
        </xdr:cNvPr>
        <xdr:cNvSpPr txBox="1"/>
      </xdr:nvSpPr>
      <xdr:spPr>
        <a:xfrm>
          <a:off x="15219217" y="10782300"/>
          <a:ext cx="3740729" cy="72303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800"/>
            <a:t>DOCUMENT</a:t>
          </a:r>
          <a:r>
            <a:rPr kumimoji="1" lang="en-US" altLang="ja-JP" sz="1800" baseline="0"/>
            <a:t> NEED TO RECEIVE FROM BWL TO BLR PE</a:t>
          </a:r>
          <a:endParaRPr kumimoji="1" lang="ja-JP" altLang="en-US" sz="1800"/>
        </a:p>
      </xdr:txBody>
    </xdr:sp>
    <xdr:clientData/>
  </xdr:twoCellAnchor>
  <xdr:twoCellAnchor>
    <xdr:from>
      <xdr:col>51</xdr:col>
      <xdr:colOff>109539</xdr:colOff>
      <xdr:row>10</xdr:row>
      <xdr:rowOff>14286</xdr:rowOff>
    </xdr:from>
    <xdr:to>
      <xdr:col>51</xdr:col>
      <xdr:colOff>471083</xdr:colOff>
      <xdr:row>10</xdr:row>
      <xdr:rowOff>315106</xdr:rowOff>
    </xdr:to>
    <xdr:sp macro="" textlink="">
      <xdr:nvSpPr>
        <xdr:cNvPr id="9" name="二等辺三角形 1">
          <a:extLst>
            <a:ext uri="{FF2B5EF4-FFF2-40B4-BE49-F238E27FC236}">
              <a16:creationId xmlns:a16="http://schemas.microsoft.com/office/drawing/2014/main" id="{00000000-0008-0000-1300-000009000000}"/>
            </a:ext>
          </a:extLst>
        </xdr:cNvPr>
        <xdr:cNvSpPr/>
      </xdr:nvSpPr>
      <xdr:spPr>
        <a:xfrm rot="10800000">
          <a:off x="37876164" y="3548061"/>
          <a:ext cx="361544" cy="300820"/>
        </a:xfrm>
        <a:prstGeom prst="triangle">
          <a:avLst/>
        </a:prstGeom>
        <a:solidFill>
          <a:srgbClr val="00B0F0"/>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299067</xdr:colOff>
      <xdr:row>20</xdr:row>
      <xdr:rowOff>142875</xdr:rowOff>
    </xdr:from>
    <xdr:to>
      <xdr:col>36</xdr:col>
      <xdr:colOff>152400</xdr:colOff>
      <xdr:row>22</xdr:row>
      <xdr:rowOff>280989</xdr:rowOff>
    </xdr:to>
    <xdr:sp macro="" textlink="">
      <xdr:nvSpPr>
        <xdr:cNvPr id="10" name="正方形/長方形 4">
          <a:extLst>
            <a:ext uri="{FF2B5EF4-FFF2-40B4-BE49-F238E27FC236}">
              <a16:creationId xmlns:a16="http://schemas.microsoft.com/office/drawing/2014/main" id="{00000000-0008-0000-1300-00000A000000}"/>
            </a:ext>
          </a:extLst>
        </xdr:cNvPr>
        <xdr:cNvSpPr/>
      </xdr:nvSpPr>
      <xdr:spPr>
        <a:xfrm>
          <a:off x="26159442" y="7353300"/>
          <a:ext cx="1796433" cy="8048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For WEGO GEARS</a:t>
          </a:r>
          <a:endParaRPr kumimoji="1" lang="ja-JP" altLang="en-US" sz="2000"/>
        </a:p>
      </xdr:txBody>
    </xdr:sp>
    <xdr:clientData/>
  </xdr:twoCellAnchor>
  <xdr:twoCellAnchor>
    <xdr:from>
      <xdr:col>36</xdr:col>
      <xdr:colOff>356217</xdr:colOff>
      <xdr:row>20</xdr:row>
      <xdr:rowOff>95250</xdr:rowOff>
    </xdr:from>
    <xdr:to>
      <xdr:col>39</xdr:col>
      <xdr:colOff>266701</xdr:colOff>
      <xdr:row>22</xdr:row>
      <xdr:rowOff>285751</xdr:rowOff>
    </xdr:to>
    <xdr:sp macro="" textlink="">
      <xdr:nvSpPr>
        <xdr:cNvPr id="11" name="正方形/長方形 4">
          <a:extLst>
            <a:ext uri="{FF2B5EF4-FFF2-40B4-BE49-F238E27FC236}">
              <a16:creationId xmlns:a16="http://schemas.microsoft.com/office/drawing/2014/main" id="{00000000-0008-0000-1300-00000B000000}"/>
            </a:ext>
          </a:extLst>
        </xdr:cNvPr>
        <xdr:cNvSpPr/>
      </xdr:nvSpPr>
      <xdr:spPr>
        <a:xfrm>
          <a:off x="28159692" y="7305675"/>
          <a:ext cx="1853584" cy="85725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For WEGO SHAFTS</a:t>
          </a:r>
          <a:endParaRPr kumimoji="1" lang="ja-JP" altLang="en-US" sz="2000"/>
        </a:p>
      </xdr:txBody>
    </xdr:sp>
    <xdr:clientData/>
  </xdr:twoCellAnchor>
  <xdr:twoCellAnchor>
    <xdr:from>
      <xdr:col>60</xdr:col>
      <xdr:colOff>261622</xdr:colOff>
      <xdr:row>9</xdr:row>
      <xdr:rowOff>358315</xdr:rowOff>
    </xdr:from>
    <xdr:to>
      <xdr:col>62</xdr:col>
      <xdr:colOff>438</xdr:colOff>
      <xdr:row>10</xdr:row>
      <xdr:rowOff>287480</xdr:rowOff>
    </xdr:to>
    <xdr:sp macro="" textlink="">
      <xdr:nvSpPr>
        <xdr:cNvPr id="12" name="Text Box 220">
          <a:extLst>
            <a:ext uri="{FF2B5EF4-FFF2-40B4-BE49-F238E27FC236}">
              <a16:creationId xmlns:a16="http://schemas.microsoft.com/office/drawing/2014/main" id="{00000000-0008-0000-1300-00000C000000}"/>
            </a:ext>
          </a:extLst>
        </xdr:cNvPr>
        <xdr:cNvSpPr txBox="1">
          <a:spLocks noChangeArrowheads="1"/>
        </xdr:cNvSpPr>
      </xdr:nvSpPr>
      <xdr:spPr bwMode="auto">
        <a:xfrm>
          <a:off x="43857547" y="3463465"/>
          <a:ext cx="1034216" cy="357790"/>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a:solidFill>
                <a:sysClr val="windowText" lastClr="000000"/>
              </a:solidFill>
            </a:rPr>
            <a:t>QCD-2</a:t>
          </a:r>
          <a:endParaRPr lang="ja-JP" altLang="en-US" sz="1800">
            <a:solidFill>
              <a:sysClr val="windowText" lastClr="000000"/>
            </a:solidFill>
          </a:endParaRPr>
        </a:p>
      </xdr:txBody>
    </xdr:sp>
    <xdr:clientData/>
  </xdr:twoCellAnchor>
  <xdr:twoCellAnchor>
    <xdr:from>
      <xdr:col>61</xdr:col>
      <xdr:colOff>166708</xdr:colOff>
      <xdr:row>10</xdr:row>
      <xdr:rowOff>338139</xdr:rowOff>
    </xdr:from>
    <xdr:to>
      <xdr:col>61</xdr:col>
      <xdr:colOff>477018</xdr:colOff>
      <xdr:row>11</xdr:row>
      <xdr:rowOff>140970</xdr:rowOff>
    </xdr:to>
    <xdr:sp macro="" textlink="">
      <xdr:nvSpPr>
        <xdr:cNvPr id="13" name="星 5 9">
          <a:extLst>
            <a:ext uri="{FF2B5EF4-FFF2-40B4-BE49-F238E27FC236}">
              <a16:creationId xmlns:a16="http://schemas.microsoft.com/office/drawing/2014/main" id="{00000000-0008-0000-1300-00000D000000}"/>
            </a:ext>
          </a:extLst>
        </xdr:cNvPr>
        <xdr:cNvSpPr/>
      </xdr:nvSpPr>
      <xdr:spPr bwMode="auto">
        <a:xfrm>
          <a:off x="44410333" y="3871914"/>
          <a:ext cx="310310" cy="23145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48</xdr:col>
      <xdr:colOff>128268</xdr:colOff>
      <xdr:row>14</xdr:row>
      <xdr:rowOff>307277</xdr:rowOff>
    </xdr:from>
    <xdr:to>
      <xdr:col>50</xdr:col>
      <xdr:colOff>357186</xdr:colOff>
      <xdr:row>16</xdr:row>
      <xdr:rowOff>45959</xdr:rowOff>
    </xdr:to>
    <xdr:sp macro="" textlink="">
      <xdr:nvSpPr>
        <xdr:cNvPr id="14" name="Text Box 220">
          <a:extLst>
            <a:ext uri="{FF2B5EF4-FFF2-40B4-BE49-F238E27FC236}">
              <a16:creationId xmlns:a16="http://schemas.microsoft.com/office/drawing/2014/main" id="{00000000-0008-0000-1300-00000E000000}"/>
            </a:ext>
          </a:extLst>
        </xdr:cNvPr>
        <xdr:cNvSpPr txBox="1">
          <a:spLocks noChangeArrowheads="1"/>
        </xdr:cNvSpPr>
      </xdr:nvSpPr>
      <xdr:spPr bwMode="auto">
        <a:xfrm>
          <a:off x="35951793" y="5488877"/>
          <a:ext cx="1524318" cy="434007"/>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a:solidFill>
                <a:sysClr val="windowText" lastClr="000000"/>
              </a:solidFill>
              <a:latin typeface="+mn-lt"/>
            </a:rPr>
            <a:t>For T1 &amp; PL1</a:t>
          </a:r>
          <a:endParaRPr lang="ja-JP" altLang="en-US" sz="2000">
            <a:solidFill>
              <a:sysClr val="windowText" lastClr="000000"/>
            </a:solidFill>
            <a:latin typeface="+mn-lt"/>
          </a:endParaRPr>
        </a:p>
      </xdr:txBody>
    </xdr:sp>
    <xdr:clientData/>
  </xdr:twoCellAnchor>
  <xdr:twoCellAnchor>
    <xdr:from>
      <xdr:col>48</xdr:col>
      <xdr:colOff>152083</xdr:colOff>
      <xdr:row>20</xdr:row>
      <xdr:rowOff>259650</xdr:rowOff>
    </xdr:from>
    <xdr:to>
      <xdr:col>50</xdr:col>
      <xdr:colOff>381001</xdr:colOff>
      <xdr:row>21</xdr:row>
      <xdr:rowOff>331707</xdr:rowOff>
    </xdr:to>
    <xdr:sp macro="" textlink="">
      <xdr:nvSpPr>
        <xdr:cNvPr id="15" name="Text Box 220">
          <a:extLst>
            <a:ext uri="{FF2B5EF4-FFF2-40B4-BE49-F238E27FC236}">
              <a16:creationId xmlns:a16="http://schemas.microsoft.com/office/drawing/2014/main" id="{00000000-0008-0000-1300-00000F000000}"/>
            </a:ext>
          </a:extLst>
        </xdr:cNvPr>
        <xdr:cNvSpPr txBox="1">
          <a:spLocks noChangeArrowheads="1"/>
        </xdr:cNvSpPr>
      </xdr:nvSpPr>
      <xdr:spPr bwMode="auto">
        <a:xfrm>
          <a:off x="35975608" y="7470075"/>
          <a:ext cx="1524318" cy="405432"/>
        </a:xfrm>
        <a:prstGeom prst="rect">
          <a:avLst/>
        </a:prstGeom>
        <a:solidFill>
          <a:sysClr val="window" lastClr="FFFFFF"/>
        </a:solidFill>
        <a:ln>
          <a:solidFill>
            <a:schemeClr val="tx1"/>
          </a:solidFill>
        </a:ln>
        <a:effectLst>
          <a:outerShdw dist="35921" dir="2700000" algn="ctr" rotWithShape="0">
            <a:srgbClr val="5F5F5F"/>
          </a:outerShdw>
        </a:effectLst>
      </xdr:spPr>
      <xdr:txBody>
        <a:bodyPr wrap="square">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eaLnBrk="1" hangingPunct="1">
            <a:spcBef>
              <a:spcPct val="50000"/>
            </a:spcBef>
          </a:pPr>
          <a:r>
            <a:rPr lang="en-US" altLang="ja-JP" sz="2000">
              <a:solidFill>
                <a:sysClr val="windowText" lastClr="000000"/>
              </a:solidFill>
              <a:latin typeface="+mn-lt"/>
            </a:rPr>
            <a:t>For T1 &amp; PL1</a:t>
          </a:r>
          <a:endParaRPr lang="ja-JP" altLang="en-US" sz="2000">
            <a:solidFill>
              <a:sysClr val="windowText" lastClr="000000"/>
            </a:solidFill>
            <a:latin typeface="+mn-lt"/>
          </a:endParaRPr>
        </a:p>
      </xdr:txBody>
    </xdr:sp>
    <xdr:clientData/>
  </xdr:twoCellAnchor>
  <xdr:twoCellAnchor>
    <xdr:from>
      <xdr:col>61</xdr:col>
      <xdr:colOff>313365</xdr:colOff>
      <xdr:row>59</xdr:row>
      <xdr:rowOff>166687</xdr:rowOff>
    </xdr:from>
    <xdr:to>
      <xdr:col>67</xdr:col>
      <xdr:colOff>357189</xdr:colOff>
      <xdr:row>60</xdr:row>
      <xdr:rowOff>261938</xdr:rowOff>
    </xdr:to>
    <xdr:sp macro="" textlink="">
      <xdr:nvSpPr>
        <xdr:cNvPr id="16" name="正方形/長方形 4">
          <a:extLst>
            <a:ext uri="{FF2B5EF4-FFF2-40B4-BE49-F238E27FC236}">
              <a16:creationId xmlns:a16="http://schemas.microsoft.com/office/drawing/2014/main" id="{00000000-0008-0000-1300-000010000000}"/>
            </a:ext>
          </a:extLst>
        </xdr:cNvPr>
        <xdr:cNvSpPr/>
      </xdr:nvSpPr>
      <xdr:spPr>
        <a:xfrm>
          <a:off x="44556990" y="21712237"/>
          <a:ext cx="4082424" cy="38100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1600" b="1"/>
            <a:t>JIGS</a:t>
          </a:r>
          <a:r>
            <a:rPr kumimoji="1" lang="en-US" altLang="ja-JP" sz="1600" b="1" baseline="0"/>
            <a:t> AND FIXTURES FOR MASS PRODUCTION</a:t>
          </a:r>
          <a:endParaRPr kumimoji="1" lang="ja-JP" altLang="en-US" sz="1600" b="1"/>
        </a:p>
      </xdr:txBody>
    </xdr:sp>
    <xdr:clientData/>
  </xdr:twoCellAnchor>
  <xdr:twoCellAnchor>
    <xdr:from>
      <xdr:col>11</xdr:col>
      <xdr:colOff>64952</xdr:colOff>
      <xdr:row>17</xdr:row>
      <xdr:rowOff>119066</xdr:rowOff>
    </xdr:from>
    <xdr:to>
      <xdr:col>25</xdr:col>
      <xdr:colOff>428625</xdr:colOff>
      <xdr:row>24</xdr:row>
      <xdr:rowOff>238127</xdr:rowOff>
    </xdr:to>
    <xdr:sp macro="" textlink="">
      <xdr:nvSpPr>
        <xdr:cNvPr id="17" name="テキスト ボックス 13">
          <a:extLst>
            <a:ext uri="{FF2B5EF4-FFF2-40B4-BE49-F238E27FC236}">
              <a16:creationId xmlns:a16="http://schemas.microsoft.com/office/drawing/2014/main" id="{00000000-0008-0000-1300-000011000000}"/>
            </a:ext>
          </a:extLst>
        </xdr:cNvPr>
        <xdr:cNvSpPr txBox="1"/>
      </xdr:nvSpPr>
      <xdr:spPr>
        <a:xfrm>
          <a:off x="13571402" y="6329366"/>
          <a:ext cx="7688398" cy="24526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3600" b="1">
              <a:solidFill>
                <a:srgbClr val="FF0000"/>
              </a:solidFill>
            </a:rPr>
            <a:t>NOTE: Some technical</a:t>
          </a:r>
          <a:r>
            <a:rPr kumimoji="1" lang="en-US" altLang="ja-JP" sz="3600" b="1" baseline="0">
              <a:solidFill>
                <a:srgbClr val="FF0000"/>
              </a:solidFill>
            </a:rPr>
            <a:t> issue yet to clarify from TVSM.                                                         Event progressis based on clarifications &amp; closure. </a:t>
          </a:r>
          <a:endParaRPr kumimoji="1" lang="ja-JP" altLang="en-US" sz="3600" b="1">
            <a:solidFill>
              <a:srgbClr val="FF0000"/>
            </a:solidFill>
          </a:endParaRPr>
        </a:p>
      </xdr:txBody>
    </xdr:sp>
    <xdr:clientData/>
  </xdr:twoCellAnchor>
  <xdr:twoCellAnchor>
    <xdr:from>
      <xdr:col>55</xdr:col>
      <xdr:colOff>619125</xdr:colOff>
      <xdr:row>23</xdr:row>
      <xdr:rowOff>309563</xdr:rowOff>
    </xdr:from>
    <xdr:to>
      <xdr:col>59</xdr:col>
      <xdr:colOff>595312</xdr:colOff>
      <xdr:row>24</xdr:row>
      <xdr:rowOff>261938</xdr:rowOff>
    </xdr:to>
    <xdr:sp macro="" textlink="">
      <xdr:nvSpPr>
        <xdr:cNvPr id="18" name="正方形/長方形 4">
          <a:extLst>
            <a:ext uri="{FF2B5EF4-FFF2-40B4-BE49-F238E27FC236}">
              <a16:creationId xmlns:a16="http://schemas.microsoft.com/office/drawing/2014/main" id="{00000000-0008-0000-1300-000012000000}"/>
            </a:ext>
          </a:extLst>
        </xdr:cNvPr>
        <xdr:cNvSpPr/>
      </xdr:nvSpPr>
      <xdr:spPr>
        <a:xfrm>
          <a:off x="40976550" y="8520113"/>
          <a:ext cx="2566987" cy="2857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a:t>T1 Event </a:t>
          </a:r>
          <a:r>
            <a:rPr kumimoji="1" lang="en-US" altLang="ja-JP" sz="2400" b="0"/>
            <a:t>Process</a:t>
          </a:r>
          <a:endParaRPr kumimoji="1" lang="ja-JP" altLang="en-US" sz="2400" b="0"/>
        </a:p>
      </xdr:txBody>
    </xdr:sp>
    <xdr:clientData/>
  </xdr:twoCellAnchor>
  <xdr:twoCellAnchor>
    <xdr:from>
      <xdr:col>40</xdr:col>
      <xdr:colOff>171936</xdr:colOff>
      <xdr:row>10</xdr:row>
      <xdr:rowOff>234223</xdr:rowOff>
    </xdr:from>
    <xdr:to>
      <xdr:col>40</xdr:col>
      <xdr:colOff>434133</xdr:colOff>
      <xdr:row>11</xdr:row>
      <xdr:rowOff>121914</xdr:rowOff>
    </xdr:to>
    <xdr:sp macro="" textlink="">
      <xdr:nvSpPr>
        <xdr:cNvPr id="19" name="星 5 9">
          <a:extLst>
            <a:ext uri="{FF2B5EF4-FFF2-40B4-BE49-F238E27FC236}">
              <a16:creationId xmlns:a16="http://schemas.microsoft.com/office/drawing/2014/main" id="{00000000-0008-0000-1300-000013000000}"/>
            </a:ext>
          </a:extLst>
        </xdr:cNvPr>
        <xdr:cNvSpPr/>
      </xdr:nvSpPr>
      <xdr:spPr bwMode="auto">
        <a:xfrm>
          <a:off x="30690036" y="3767998"/>
          <a:ext cx="262197" cy="31631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40</xdr:col>
      <xdr:colOff>13970</xdr:colOff>
      <xdr:row>9</xdr:row>
      <xdr:rowOff>285749</xdr:rowOff>
    </xdr:from>
    <xdr:to>
      <xdr:col>42</xdr:col>
      <xdr:colOff>309561</xdr:colOff>
      <xdr:row>10</xdr:row>
      <xdr:rowOff>238125</xdr:rowOff>
    </xdr:to>
    <xdr:sp macro="" textlink="">
      <xdr:nvSpPr>
        <xdr:cNvPr id="20" name="Text Box 220">
          <a:extLst>
            <a:ext uri="{FF2B5EF4-FFF2-40B4-BE49-F238E27FC236}">
              <a16:creationId xmlns:a16="http://schemas.microsoft.com/office/drawing/2014/main" id="{00000000-0008-0000-1300-000014000000}"/>
            </a:ext>
          </a:extLst>
        </xdr:cNvPr>
        <xdr:cNvSpPr txBox="1">
          <a:spLocks noChangeArrowheads="1"/>
        </xdr:cNvSpPr>
      </xdr:nvSpPr>
      <xdr:spPr bwMode="auto">
        <a:xfrm>
          <a:off x="30532070" y="3390899"/>
          <a:ext cx="1714816" cy="381001"/>
        </a:xfrm>
        <a:prstGeom prst="rect">
          <a:avLst/>
        </a:prstGeom>
        <a:solidFill>
          <a:sysClr val="window" lastClr="FFFFFF"/>
        </a:solidFill>
        <a:ln>
          <a:noFill/>
        </a:ln>
        <a:effectLst>
          <a:outerShdw dist="35921" dir="2700000" algn="ctr" rotWithShape="0">
            <a:srgbClr val="5F5F5F"/>
          </a:outerShdw>
        </a:effectLst>
      </xdr:spPr>
      <xdr:txBody>
        <a:bodyPr wrap="square" anchor="ctr">
          <a:no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ctr" eaLnBrk="1" hangingPunct="1">
            <a:spcBef>
              <a:spcPct val="50000"/>
            </a:spcBef>
          </a:pPr>
          <a:r>
            <a:rPr lang="en-US" altLang="ja-JP" sz="2000">
              <a:solidFill>
                <a:sysClr val="windowText" lastClr="000000"/>
              </a:solidFill>
            </a:rPr>
            <a:t>QCD - P&amp;</a:t>
          </a:r>
          <a:r>
            <a:rPr lang="en-US" altLang="ja-JP" sz="2000" baseline="0">
              <a:solidFill>
                <a:sysClr val="windowText" lastClr="000000"/>
              </a:solidFill>
            </a:rPr>
            <a:t> 0</a:t>
          </a:r>
          <a:endParaRPr lang="ja-JP" altLang="en-US" sz="2000">
            <a:solidFill>
              <a:sysClr val="windowText" lastClr="000000"/>
            </a:solidFill>
          </a:endParaRPr>
        </a:p>
      </xdr:txBody>
    </xdr:sp>
    <xdr:clientData/>
  </xdr:twoCellAnchor>
  <xdr:twoCellAnchor>
    <xdr:from>
      <xdr:col>36</xdr:col>
      <xdr:colOff>309561</xdr:colOff>
      <xdr:row>23</xdr:row>
      <xdr:rowOff>214316</xdr:rowOff>
    </xdr:from>
    <xdr:to>
      <xdr:col>36</xdr:col>
      <xdr:colOff>619124</xdr:colOff>
      <xdr:row>40</xdr:row>
      <xdr:rowOff>119062</xdr:rowOff>
    </xdr:to>
    <xdr:cxnSp macro="">
      <xdr:nvCxnSpPr>
        <xdr:cNvPr id="21" name="Connector: Elbow 20">
          <a:extLst>
            <a:ext uri="{FF2B5EF4-FFF2-40B4-BE49-F238E27FC236}">
              <a16:creationId xmlns:a16="http://schemas.microsoft.com/office/drawing/2014/main" id="{00000000-0008-0000-1300-000015000000}"/>
            </a:ext>
          </a:extLst>
        </xdr:cNvPr>
        <xdr:cNvCxnSpPr/>
      </xdr:nvCxnSpPr>
      <xdr:spPr>
        <a:xfrm rot="16200000" flipH="1">
          <a:off x="25648445" y="10889457"/>
          <a:ext cx="5238746" cy="309563"/>
        </a:xfrm>
        <a:prstGeom prst="bentConnector3">
          <a:avLst>
            <a:gd name="adj1" fmla="val 55455"/>
          </a:avLst>
        </a:prstGeom>
        <a:noFill/>
        <a:ln w="38100" cmpd="sng">
          <a:solidFill>
            <a:schemeClr val="accent5">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118089</xdr:colOff>
      <xdr:row>27</xdr:row>
      <xdr:rowOff>190498</xdr:rowOff>
    </xdr:from>
    <xdr:to>
      <xdr:col>38</xdr:col>
      <xdr:colOff>27212</xdr:colOff>
      <xdr:row>31</xdr:row>
      <xdr:rowOff>119055</xdr:rowOff>
    </xdr:to>
    <xdr:sp macro="" textlink="">
      <xdr:nvSpPr>
        <xdr:cNvPr id="22" name="正方形/長方形 4">
          <a:extLst>
            <a:ext uri="{FF2B5EF4-FFF2-40B4-BE49-F238E27FC236}">
              <a16:creationId xmlns:a16="http://schemas.microsoft.com/office/drawing/2014/main" id="{00000000-0008-0000-1300-000016000000}"/>
            </a:ext>
          </a:extLst>
        </xdr:cNvPr>
        <xdr:cNvSpPr/>
      </xdr:nvSpPr>
      <xdr:spPr>
        <a:xfrm>
          <a:off x="27273864" y="9734548"/>
          <a:ext cx="1852223" cy="928682"/>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MachineTrail @ Supplier End</a:t>
          </a:r>
          <a:endParaRPr kumimoji="1" lang="ja-JP" altLang="en-US" sz="2000"/>
        </a:p>
      </xdr:txBody>
    </xdr:sp>
    <xdr:clientData/>
  </xdr:twoCellAnchor>
  <xdr:twoCellAnchor>
    <xdr:from>
      <xdr:col>36</xdr:col>
      <xdr:colOff>285749</xdr:colOff>
      <xdr:row>31</xdr:row>
      <xdr:rowOff>119055</xdr:rowOff>
    </xdr:from>
    <xdr:to>
      <xdr:col>36</xdr:col>
      <xdr:colOff>394119</xdr:colOff>
      <xdr:row>44</xdr:row>
      <xdr:rowOff>23812</xdr:rowOff>
    </xdr:to>
    <xdr:cxnSp macro="">
      <xdr:nvCxnSpPr>
        <xdr:cNvPr id="23" name="Straight Arrow Connector 22">
          <a:extLst>
            <a:ext uri="{FF2B5EF4-FFF2-40B4-BE49-F238E27FC236}">
              <a16:creationId xmlns:a16="http://schemas.microsoft.com/office/drawing/2014/main" id="{00000000-0008-0000-1300-000017000000}"/>
            </a:ext>
          </a:extLst>
        </xdr:cNvPr>
        <xdr:cNvCxnSpPr>
          <a:stCxn id="22" idx="2"/>
        </xdr:cNvCxnSpPr>
      </xdr:nvCxnSpPr>
      <xdr:spPr>
        <a:xfrm flipH="1">
          <a:off x="28089224" y="10663230"/>
          <a:ext cx="108370" cy="4324357"/>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394119</xdr:colOff>
      <xdr:row>31</xdr:row>
      <xdr:rowOff>119055</xdr:rowOff>
    </xdr:from>
    <xdr:to>
      <xdr:col>36</xdr:col>
      <xdr:colOff>547687</xdr:colOff>
      <xdr:row>40</xdr:row>
      <xdr:rowOff>47625</xdr:rowOff>
    </xdr:to>
    <xdr:cxnSp macro="">
      <xdr:nvCxnSpPr>
        <xdr:cNvPr id="24" name="Straight Arrow Connector 23">
          <a:extLst>
            <a:ext uri="{FF2B5EF4-FFF2-40B4-BE49-F238E27FC236}">
              <a16:creationId xmlns:a16="http://schemas.microsoft.com/office/drawing/2014/main" id="{00000000-0008-0000-1300-000018000000}"/>
            </a:ext>
          </a:extLst>
        </xdr:cNvPr>
        <xdr:cNvCxnSpPr>
          <a:stCxn id="22" idx="2"/>
        </xdr:cNvCxnSpPr>
      </xdr:nvCxnSpPr>
      <xdr:spPr>
        <a:xfrm>
          <a:off x="28197594" y="10663230"/>
          <a:ext cx="153568" cy="2928945"/>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34</xdr:col>
      <xdr:colOff>285749</xdr:colOff>
      <xdr:row>31</xdr:row>
      <xdr:rowOff>119055</xdr:rowOff>
    </xdr:from>
    <xdr:to>
      <xdr:col>36</xdr:col>
      <xdr:colOff>394119</xdr:colOff>
      <xdr:row>42</xdr:row>
      <xdr:rowOff>0</xdr:rowOff>
    </xdr:to>
    <xdr:cxnSp macro="">
      <xdr:nvCxnSpPr>
        <xdr:cNvPr id="25" name="Straight Arrow Connector 24">
          <a:extLst>
            <a:ext uri="{FF2B5EF4-FFF2-40B4-BE49-F238E27FC236}">
              <a16:creationId xmlns:a16="http://schemas.microsoft.com/office/drawing/2014/main" id="{00000000-0008-0000-1300-000019000000}"/>
            </a:ext>
          </a:extLst>
        </xdr:cNvPr>
        <xdr:cNvCxnSpPr>
          <a:stCxn id="22" idx="2"/>
        </xdr:cNvCxnSpPr>
      </xdr:nvCxnSpPr>
      <xdr:spPr>
        <a:xfrm flipH="1">
          <a:off x="26793824" y="10663230"/>
          <a:ext cx="1403770" cy="3633795"/>
        </a:xfrm>
        <a:prstGeom prst="straightConnector1">
          <a:avLst/>
        </a:prstGeom>
        <a:ln w="0">
          <a:solidFill>
            <a:schemeClr val="accent6">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52</xdr:col>
      <xdr:colOff>75229</xdr:colOff>
      <xdr:row>18</xdr:row>
      <xdr:rowOff>195261</xdr:rowOff>
    </xdr:from>
    <xdr:to>
      <xdr:col>58</xdr:col>
      <xdr:colOff>166686</xdr:colOff>
      <xdr:row>20</xdr:row>
      <xdr:rowOff>309561</xdr:rowOff>
    </xdr:to>
    <xdr:sp macro="" textlink="">
      <xdr:nvSpPr>
        <xdr:cNvPr id="26" name="正方形/長方形 4">
          <a:extLst>
            <a:ext uri="{FF2B5EF4-FFF2-40B4-BE49-F238E27FC236}">
              <a16:creationId xmlns:a16="http://schemas.microsoft.com/office/drawing/2014/main" id="{00000000-0008-0000-1300-00001A000000}"/>
            </a:ext>
          </a:extLst>
        </xdr:cNvPr>
        <xdr:cNvSpPr/>
      </xdr:nvSpPr>
      <xdr:spPr>
        <a:xfrm>
          <a:off x="38489554" y="6738936"/>
          <a:ext cx="3977657" cy="78105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If design change then time required for new sozi</a:t>
          </a:r>
          <a:r>
            <a:rPr kumimoji="1" lang="en-US" altLang="ja-JP" sz="2000" baseline="0"/>
            <a:t> arrangement</a:t>
          </a:r>
          <a:endParaRPr kumimoji="1" lang="ja-JP" altLang="en-US" sz="2000"/>
        </a:p>
      </xdr:txBody>
    </xdr:sp>
    <xdr:clientData/>
  </xdr:twoCellAnchor>
  <xdr:twoCellAnchor>
    <xdr:from>
      <xdr:col>51</xdr:col>
      <xdr:colOff>23812</xdr:colOff>
      <xdr:row>21</xdr:row>
      <xdr:rowOff>23810</xdr:rowOff>
    </xdr:from>
    <xdr:to>
      <xdr:col>51</xdr:col>
      <xdr:colOff>619124</xdr:colOff>
      <xdr:row>22</xdr:row>
      <xdr:rowOff>-1</xdr:rowOff>
    </xdr:to>
    <xdr:sp macro="" textlink="">
      <xdr:nvSpPr>
        <xdr:cNvPr id="27" name="Right Triangle 26">
          <a:extLst>
            <a:ext uri="{FF2B5EF4-FFF2-40B4-BE49-F238E27FC236}">
              <a16:creationId xmlns:a16="http://schemas.microsoft.com/office/drawing/2014/main" id="{00000000-0008-0000-1300-00001B000000}"/>
            </a:ext>
          </a:extLst>
        </xdr:cNvPr>
        <xdr:cNvSpPr/>
      </xdr:nvSpPr>
      <xdr:spPr>
        <a:xfrm rot="16200000">
          <a:off x="37933311" y="7424736"/>
          <a:ext cx="309564" cy="595312"/>
        </a:xfrm>
        <a:prstGeom prst="rtTriangle">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59</xdr:col>
      <xdr:colOff>185736</xdr:colOff>
      <xdr:row>10</xdr:row>
      <xdr:rowOff>133352</xdr:rowOff>
    </xdr:from>
    <xdr:to>
      <xdr:col>59</xdr:col>
      <xdr:colOff>566330</xdr:colOff>
      <xdr:row>11</xdr:row>
      <xdr:rowOff>15072</xdr:rowOff>
    </xdr:to>
    <xdr:sp macro="" textlink="">
      <xdr:nvSpPr>
        <xdr:cNvPr id="28" name="二等辺三角形 1">
          <a:extLst>
            <a:ext uri="{FF2B5EF4-FFF2-40B4-BE49-F238E27FC236}">
              <a16:creationId xmlns:a16="http://schemas.microsoft.com/office/drawing/2014/main" id="{00000000-0008-0000-1300-00001C000000}"/>
            </a:ext>
          </a:extLst>
        </xdr:cNvPr>
        <xdr:cNvSpPr/>
      </xdr:nvSpPr>
      <xdr:spPr>
        <a:xfrm rot="10800000">
          <a:off x="43133961" y="3667127"/>
          <a:ext cx="380594" cy="310345"/>
        </a:xfrm>
        <a:prstGeom prst="triangle">
          <a:avLst/>
        </a:prstGeom>
        <a:solidFill>
          <a:schemeClr val="bg2">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60</xdr:col>
      <xdr:colOff>71437</xdr:colOff>
      <xdr:row>24</xdr:row>
      <xdr:rowOff>23814</xdr:rowOff>
    </xdr:from>
    <xdr:to>
      <xdr:col>63</xdr:col>
      <xdr:colOff>619124</xdr:colOff>
      <xdr:row>24</xdr:row>
      <xdr:rowOff>261938</xdr:rowOff>
    </xdr:to>
    <xdr:sp macro="" textlink="">
      <xdr:nvSpPr>
        <xdr:cNvPr id="29" name="正方形/長方形 4">
          <a:extLst>
            <a:ext uri="{FF2B5EF4-FFF2-40B4-BE49-F238E27FC236}">
              <a16:creationId xmlns:a16="http://schemas.microsoft.com/office/drawing/2014/main" id="{00000000-0008-0000-1300-00001D000000}"/>
            </a:ext>
          </a:extLst>
        </xdr:cNvPr>
        <xdr:cNvSpPr/>
      </xdr:nvSpPr>
      <xdr:spPr>
        <a:xfrm>
          <a:off x="43667362" y="8567739"/>
          <a:ext cx="2566987" cy="2381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0"/>
            <a:t>PL1 Event Process</a:t>
          </a:r>
          <a:endParaRPr kumimoji="1" lang="ja-JP" altLang="en-US" sz="2400" b="0"/>
        </a:p>
      </xdr:txBody>
    </xdr:sp>
    <xdr:clientData/>
  </xdr:twoCellAnchor>
  <xdr:twoCellAnchor>
    <xdr:from>
      <xdr:col>64</xdr:col>
      <xdr:colOff>47623</xdr:colOff>
      <xdr:row>24</xdr:row>
      <xdr:rowOff>23812</xdr:rowOff>
    </xdr:from>
    <xdr:to>
      <xdr:col>65</xdr:col>
      <xdr:colOff>523875</xdr:colOff>
      <xdr:row>24</xdr:row>
      <xdr:rowOff>285750</xdr:rowOff>
    </xdr:to>
    <xdr:sp macro="" textlink="">
      <xdr:nvSpPr>
        <xdr:cNvPr id="30" name="正方形/長方形 4">
          <a:extLst>
            <a:ext uri="{FF2B5EF4-FFF2-40B4-BE49-F238E27FC236}">
              <a16:creationId xmlns:a16="http://schemas.microsoft.com/office/drawing/2014/main" id="{00000000-0008-0000-1300-00001E000000}"/>
            </a:ext>
          </a:extLst>
        </xdr:cNvPr>
        <xdr:cNvSpPr/>
      </xdr:nvSpPr>
      <xdr:spPr>
        <a:xfrm>
          <a:off x="46386748" y="8567737"/>
          <a:ext cx="1123952" cy="26193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0"/>
            <a:t>MP</a:t>
          </a:r>
          <a:endParaRPr kumimoji="1" lang="ja-JP" altLang="en-US" sz="2400" b="0"/>
        </a:p>
      </xdr:txBody>
    </xdr:sp>
    <xdr:clientData/>
  </xdr:twoCellAnchor>
  <xdr:twoCellAnchor>
    <xdr:from>
      <xdr:col>42</xdr:col>
      <xdr:colOff>381000</xdr:colOff>
      <xdr:row>24</xdr:row>
      <xdr:rowOff>47625</xdr:rowOff>
    </xdr:from>
    <xdr:to>
      <xdr:col>46</xdr:col>
      <xdr:colOff>357187</xdr:colOff>
      <xdr:row>24</xdr:row>
      <xdr:rowOff>285749</xdr:rowOff>
    </xdr:to>
    <xdr:sp macro="" textlink="">
      <xdr:nvSpPr>
        <xdr:cNvPr id="31" name="正方形/長方形 4">
          <a:extLst>
            <a:ext uri="{FF2B5EF4-FFF2-40B4-BE49-F238E27FC236}">
              <a16:creationId xmlns:a16="http://schemas.microsoft.com/office/drawing/2014/main" id="{00000000-0008-0000-1300-00001F000000}"/>
            </a:ext>
          </a:extLst>
        </xdr:cNvPr>
        <xdr:cNvSpPr/>
      </xdr:nvSpPr>
      <xdr:spPr>
        <a:xfrm>
          <a:off x="32318325" y="8591550"/>
          <a:ext cx="2566987" cy="23812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T0 Event Process</a:t>
          </a:r>
          <a:endParaRPr kumimoji="1" lang="ja-JP" altLang="en-US" sz="2400" b="1"/>
        </a:p>
      </xdr:txBody>
    </xdr:sp>
    <xdr:clientData/>
  </xdr:twoCellAnchor>
  <xdr:twoCellAnchor>
    <xdr:from>
      <xdr:col>33</xdr:col>
      <xdr:colOff>251442</xdr:colOff>
      <xdr:row>36</xdr:row>
      <xdr:rowOff>190501</xdr:rowOff>
    </xdr:from>
    <xdr:to>
      <xdr:col>37</xdr:col>
      <xdr:colOff>0</xdr:colOff>
      <xdr:row>38</xdr:row>
      <xdr:rowOff>328615</xdr:rowOff>
    </xdr:to>
    <xdr:sp macro="" textlink="">
      <xdr:nvSpPr>
        <xdr:cNvPr id="32" name="正方形/長方形 4">
          <a:extLst>
            <a:ext uri="{FF2B5EF4-FFF2-40B4-BE49-F238E27FC236}">
              <a16:creationId xmlns:a16="http://schemas.microsoft.com/office/drawing/2014/main" id="{00000000-0008-0000-1300-000020000000}"/>
            </a:ext>
          </a:extLst>
        </xdr:cNvPr>
        <xdr:cNvSpPr/>
      </xdr:nvSpPr>
      <xdr:spPr>
        <a:xfrm>
          <a:off x="26111817" y="12401551"/>
          <a:ext cx="2339358" cy="80486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000"/>
            <a:t>Fot m/c trials sozai arrangement</a:t>
          </a:r>
          <a:endParaRPr kumimoji="1" lang="ja-JP" altLang="en-US" sz="2000"/>
        </a:p>
      </xdr:txBody>
    </xdr:sp>
    <xdr:clientData/>
  </xdr:twoCellAnchor>
  <xdr:twoCellAnchor>
    <xdr:from>
      <xdr:col>63</xdr:col>
      <xdr:colOff>138111</xdr:colOff>
      <xdr:row>10</xdr:row>
      <xdr:rowOff>304797</xdr:rowOff>
    </xdr:from>
    <xdr:to>
      <xdr:col>63</xdr:col>
      <xdr:colOff>519111</xdr:colOff>
      <xdr:row>11</xdr:row>
      <xdr:rowOff>157942</xdr:rowOff>
    </xdr:to>
    <xdr:sp macro="" textlink="">
      <xdr:nvSpPr>
        <xdr:cNvPr id="33" name="二等辺三角形 1">
          <a:extLst>
            <a:ext uri="{FF2B5EF4-FFF2-40B4-BE49-F238E27FC236}">
              <a16:creationId xmlns:a16="http://schemas.microsoft.com/office/drawing/2014/main" id="{00000000-0008-0000-1300-000021000000}"/>
            </a:ext>
          </a:extLst>
        </xdr:cNvPr>
        <xdr:cNvSpPr/>
      </xdr:nvSpPr>
      <xdr:spPr>
        <a:xfrm rot="10800000">
          <a:off x="45753336" y="3838572"/>
          <a:ext cx="381000" cy="281770"/>
        </a:xfrm>
        <a:prstGeom prst="triangle">
          <a:avLst/>
        </a:prstGeom>
        <a:solidFill>
          <a:schemeClr val="tx2">
            <a:lumMod val="60000"/>
            <a:lumOff val="4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65</xdr:col>
      <xdr:colOff>95250</xdr:colOff>
      <xdr:row>10</xdr:row>
      <xdr:rowOff>261938</xdr:rowOff>
    </xdr:from>
    <xdr:to>
      <xdr:col>65</xdr:col>
      <xdr:colOff>475844</xdr:colOff>
      <xdr:row>11</xdr:row>
      <xdr:rowOff>153183</xdr:rowOff>
    </xdr:to>
    <xdr:sp macro="" textlink="">
      <xdr:nvSpPr>
        <xdr:cNvPr id="34" name="二等辺三角形 1">
          <a:extLst>
            <a:ext uri="{FF2B5EF4-FFF2-40B4-BE49-F238E27FC236}">
              <a16:creationId xmlns:a16="http://schemas.microsoft.com/office/drawing/2014/main" id="{00000000-0008-0000-1300-000022000000}"/>
            </a:ext>
          </a:extLst>
        </xdr:cNvPr>
        <xdr:cNvSpPr/>
      </xdr:nvSpPr>
      <xdr:spPr>
        <a:xfrm rot="10800000">
          <a:off x="47082075" y="3795713"/>
          <a:ext cx="380594" cy="319870"/>
        </a:xfrm>
        <a:prstGeom prst="triangle">
          <a:avLst/>
        </a:prstGeom>
        <a:solidFill>
          <a:schemeClr val="accent6">
            <a:lumMod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ysClr val="windowText" lastClr="000000"/>
            </a:solidFill>
          </a:endParaRPr>
        </a:p>
      </xdr:txBody>
    </xdr:sp>
    <xdr:clientData/>
  </xdr:twoCellAnchor>
  <xdr:twoCellAnchor>
    <xdr:from>
      <xdr:col>77</xdr:col>
      <xdr:colOff>237809</xdr:colOff>
      <xdr:row>9</xdr:row>
      <xdr:rowOff>167817</xdr:rowOff>
    </xdr:from>
    <xdr:to>
      <xdr:col>78</xdr:col>
      <xdr:colOff>548126</xdr:colOff>
      <xdr:row>10</xdr:row>
      <xdr:rowOff>96982</xdr:rowOff>
    </xdr:to>
    <xdr:sp macro="" textlink="">
      <xdr:nvSpPr>
        <xdr:cNvPr id="35" name="Text Box 220">
          <a:extLst>
            <a:ext uri="{FF2B5EF4-FFF2-40B4-BE49-F238E27FC236}">
              <a16:creationId xmlns:a16="http://schemas.microsoft.com/office/drawing/2014/main" id="{00000000-0008-0000-1300-000023000000}"/>
            </a:ext>
          </a:extLst>
        </xdr:cNvPr>
        <xdr:cNvSpPr txBox="1">
          <a:spLocks noChangeArrowheads="1"/>
        </xdr:cNvSpPr>
      </xdr:nvSpPr>
      <xdr:spPr bwMode="auto">
        <a:xfrm>
          <a:off x="55292309" y="3272967"/>
          <a:ext cx="958017" cy="357790"/>
        </a:xfrm>
        <a:prstGeom prst="rect">
          <a:avLst/>
        </a:prstGeom>
        <a:solidFill>
          <a:sysClr val="window" lastClr="FFFFFF"/>
        </a:solidFill>
        <a:ln>
          <a:noFill/>
        </a:ln>
        <a:effectLst>
          <a:outerShdw dist="35921" dir="2700000" algn="ctr" rotWithShape="0">
            <a:srgbClr val="5F5F5F"/>
          </a:outerShdw>
        </a:effectLst>
      </xdr:spPr>
      <xdr:txBody>
        <a:bodyPr wrap="square" anchor="ctr">
          <a:spAutoFit/>
        </a:bodyPr>
        <a:lstStyle>
          <a:defPPr>
            <a:defRPr lang="ja-JP"/>
          </a:defPPr>
          <a:lvl1pPr algn="l" rtl="0" fontAlgn="base">
            <a:spcBef>
              <a:spcPct val="0"/>
            </a:spcBef>
            <a:spcAft>
              <a:spcPct val="0"/>
            </a:spcAft>
            <a:defRPr kumimoji="1" kern="1200">
              <a:solidFill>
                <a:schemeClr val="tx1"/>
              </a:solidFill>
              <a:latin typeface="Arial" charset="0"/>
              <a:ea typeface="ＭＳ Ｐゴシック" pitchFamily="50" charset="-128"/>
              <a:cs typeface="+mn-cs"/>
            </a:defRPr>
          </a:lvl1pPr>
          <a:lvl2pPr marL="457200" algn="l" rtl="0" fontAlgn="base">
            <a:spcBef>
              <a:spcPct val="0"/>
            </a:spcBef>
            <a:spcAft>
              <a:spcPct val="0"/>
            </a:spcAft>
            <a:defRPr kumimoji="1" kern="1200">
              <a:solidFill>
                <a:schemeClr val="tx1"/>
              </a:solidFill>
              <a:latin typeface="Arial" charset="0"/>
              <a:ea typeface="ＭＳ Ｐゴシック" pitchFamily="50" charset="-128"/>
              <a:cs typeface="+mn-cs"/>
            </a:defRPr>
          </a:lvl2pPr>
          <a:lvl3pPr marL="914400" algn="l" rtl="0" fontAlgn="base">
            <a:spcBef>
              <a:spcPct val="0"/>
            </a:spcBef>
            <a:spcAft>
              <a:spcPct val="0"/>
            </a:spcAft>
            <a:defRPr kumimoji="1" kern="1200">
              <a:solidFill>
                <a:schemeClr val="tx1"/>
              </a:solidFill>
              <a:latin typeface="Arial" charset="0"/>
              <a:ea typeface="ＭＳ Ｐゴシック" pitchFamily="50" charset="-128"/>
              <a:cs typeface="+mn-cs"/>
            </a:defRPr>
          </a:lvl3pPr>
          <a:lvl4pPr marL="1371600" algn="l" rtl="0" fontAlgn="base">
            <a:spcBef>
              <a:spcPct val="0"/>
            </a:spcBef>
            <a:spcAft>
              <a:spcPct val="0"/>
            </a:spcAft>
            <a:defRPr kumimoji="1" kern="1200">
              <a:solidFill>
                <a:schemeClr val="tx1"/>
              </a:solidFill>
              <a:latin typeface="Arial" charset="0"/>
              <a:ea typeface="ＭＳ Ｐゴシック" pitchFamily="50" charset="-128"/>
              <a:cs typeface="+mn-cs"/>
            </a:defRPr>
          </a:lvl4pPr>
          <a:lvl5pPr marL="1828800" algn="l" rtl="0" fontAlgn="base">
            <a:spcBef>
              <a:spcPct val="0"/>
            </a:spcBef>
            <a:spcAft>
              <a:spcPct val="0"/>
            </a:spcAft>
            <a:defRPr kumimoji="1" kern="1200">
              <a:solidFill>
                <a:schemeClr val="tx1"/>
              </a:solidFill>
              <a:latin typeface="Arial" charset="0"/>
              <a:ea typeface="ＭＳ Ｐゴシック" pitchFamily="50" charset="-128"/>
              <a:cs typeface="+mn-cs"/>
            </a:defRPr>
          </a:lvl5pPr>
          <a:lvl6pPr marL="2286000" algn="l" defTabSz="914400" rtl="0" eaLnBrk="1" latinLnBrk="0" hangingPunct="1">
            <a:defRPr kumimoji="1" kern="1200">
              <a:solidFill>
                <a:schemeClr val="tx1"/>
              </a:solidFill>
              <a:latin typeface="Arial" charset="0"/>
              <a:ea typeface="ＭＳ Ｐゴシック" pitchFamily="50" charset="-128"/>
              <a:cs typeface="+mn-cs"/>
            </a:defRPr>
          </a:lvl6pPr>
          <a:lvl7pPr marL="2743200" algn="l" defTabSz="914400" rtl="0" eaLnBrk="1" latinLnBrk="0" hangingPunct="1">
            <a:defRPr kumimoji="1" kern="1200">
              <a:solidFill>
                <a:schemeClr val="tx1"/>
              </a:solidFill>
              <a:latin typeface="Arial" charset="0"/>
              <a:ea typeface="ＭＳ Ｐゴシック" pitchFamily="50" charset="-128"/>
              <a:cs typeface="+mn-cs"/>
            </a:defRPr>
          </a:lvl7pPr>
          <a:lvl8pPr marL="3200400" algn="l" defTabSz="914400" rtl="0" eaLnBrk="1" latinLnBrk="0" hangingPunct="1">
            <a:defRPr kumimoji="1" kern="1200">
              <a:solidFill>
                <a:schemeClr val="tx1"/>
              </a:solidFill>
              <a:latin typeface="Arial" charset="0"/>
              <a:ea typeface="ＭＳ Ｐゴシック" pitchFamily="50" charset="-128"/>
              <a:cs typeface="+mn-cs"/>
            </a:defRPr>
          </a:lvl8pPr>
          <a:lvl9pPr marL="3657600" algn="l" defTabSz="914400" rtl="0" eaLnBrk="1" latinLnBrk="0" hangingPunct="1">
            <a:defRPr kumimoji="1" kern="1200">
              <a:solidFill>
                <a:schemeClr val="tx1"/>
              </a:solidFill>
              <a:latin typeface="Arial" charset="0"/>
              <a:ea typeface="ＭＳ Ｐゴシック" pitchFamily="50" charset="-128"/>
              <a:cs typeface="+mn-cs"/>
            </a:defRPr>
          </a:lvl9pPr>
        </a:lstStyle>
        <a:p>
          <a:pPr algn="r" eaLnBrk="1" hangingPunct="1">
            <a:spcBef>
              <a:spcPct val="50000"/>
            </a:spcBef>
          </a:pPr>
          <a:r>
            <a:rPr lang="en-US" altLang="ja-JP" sz="1800">
              <a:solidFill>
                <a:sysClr val="windowText" lastClr="000000"/>
              </a:solidFill>
            </a:rPr>
            <a:t>QCD-3</a:t>
          </a:r>
          <a:endParaRPr lang="ja-JP" altLang="en-US" sz="1800">
            <a:solidFill>
              <a:sysClr val="windowText" lastClr="000000"/>
            </a:solidFill>
          </a:endParaRPr>
        </a:p>
      </xdr:txBody>
    </xdr:sp>
    <xdr:clientData/>
  </xdr:twoCellAnchor>
  <xdr:twoCellAnchor>
    <xdr:from>
      <xdr:col>78</xdr:col>
      <xdr:colOff>71448</xdr:colOff>
      <xdr:row>10</xdr:row>
      <xdr:rowOff>266701</xdr:rowOff>
    </xdr:from>
    <xdr:to>
      <xdr:col>78</xdr:col>
      <xdr:colOff>381758</xdr:colOff>
      <xdr:row>11</xdr:row>
      <xdr:rowOff>69532</xdr:rowOff>
    </xdr:to>
    <xdr:sp macro="" textlink="">
      <xdr:nvSpPr>
        <xdr:cNvPr id="36" name="星 5 9">
          <a:extLst>
            <a:ext uri="{FF2B5EF4-FFF2-40B4-BE49-F238E27FC236}">
              <a16:creationId xmlns:a16="http://schemas.microsoft.com/office/drawing/2014/main" id="{00000000-0008-0000-1300-000024000000}"/>
            </a:ext>
          </a:extLst>
        </xdr:cNvPr>
        <xdr:cNvSpPr/>
      </xdr:nvSpPr>
      <xdr:spPr bwMode="auto">
        <a:xfrm>
          <a:off x="55773648" y="3800476"/>
          <a:ext cx="310310" cy="231456"/>
        </a:xfrm>
        <a:prstGeom prst="star5">
          <a:avLst/>
        </a:prstGeom>
        <a:solidFill>
          <a:srgbClr val="FF0000"/>
        </a:solidFill>
        <a:ln w="9525">
          <a:solidFill>
            <a:srgbClr val="000000"/>
          </a:solidFill>
          <a:round/>
          <a:headEnd/>
          <a:tailEnd/>
        </a:ln>
      </xdr:spPr>
      <xdr:txBody>
        <a:bodyPr vertOverflow="clip" horzOverflow="clip" rtlCol="0" anchor="t"/>
        <a:lstStyle/>
        <a:p>
          <a:endParaRPr lang="ja-JP" altLang="en-US"/>
        </a:p>
      </xdr:txBody>
    </xdr:sp>
    <xdr:clientData/>
  </xdr:twoCellAnchor>
  <xdr:twoCellAnchor>
    <xdr:from>
      <xdr:col>41</xdr:col>
      <xdr:colOff>47624</xdr:colOff>
      <xdr:row>11</xdr:row>
      <xdr:rowOff>142875</xdr:rowOff>
    </xdr:from>
    <xdr:to>
      <xdr:col>47</xdr:col>
      <xdr:colOff>71437</xdr:colOff>
      <xdr:row>11</xdr:row>
      <xdr:rowOff>142875</xdr:rowOff>
    </xdr:to>
    <xdr:cxnSp macro="">
      <xdr:nvCxnSpPr>
        <xdr:cNvPr id="37" name="直線矢印コネクタ 3">
          <a:extLst>
            <a:ext uri="{FF2B5EF4-FFF2-40B4-BE49-F238E27FC236}">
              <a16:creationId xmlns:a16="http://schemas.microsoft.com/office/drawing/2014/main" id="{00000000-0008-0000-1300-000025000000}"/>
            </a:ext>
          </a:extLst>
        </xdr:cNvPr>
        <xdr:cNvCxnSpPr/>
      </xdr:nvCxnSpPr>
      <xdr:spPr>
        <a:xfrm>
          <a:off x="31213424" y="4105275"/>
          <a:ext cx="4033838" cy="0"/>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261938</xdr:colOff>
      <xdr:row>12</xdr:row>
      <xdr:rowOff>71437</xdr:rowOff>
    </xdr:from>
    <xdr:to>
      <xdr:col>45</xdr:col>
      <xdr:colOff>119063</xdr:colOff>
      <xdr:row>12</xdr:row>
      <xdr:rowOff>452437</xdr:rowOff>
    </xdr:to>
    <xdr:sp macro="" textlink="">
      <xdr:nvSpPr>
        <xdr:cNvPr id="38" name="正方形/長方形 4">
          <a:extLst>
            <a:ext uri="{FF2B5EF4-FFF2-40B4-BE49-F238E27FC236}">
              <a16:creationId xmlns:a16="http://schemas.microsoft.com/office/drawing/2014/main" id="{00000000-0008-0000-1300-000026000000}"/>
            </a:ext>
          </a:extLst>
        </xdr:cNvPr>
        <xdr:cNvSpPr/>
      </xdr:nvSpPr>
      <xdr:spPr>
        <a:xfrm>
          <a:off x="31427738" y="4348162"/>
          <a:ext cx="2571750" cy="3810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T0 Event Process</a:t>
          </a:r>
          <a:endParaRPr kumimoji="1" lang="ja-JP" altLang="en-US" sz="2400" b="1"/>
        </a:p>
      </xdr:txBody>
    </xdr:sp>
    <xdr:clientData/>
  </xdr:twoCellAnchor>
  <xdr:twoCellAnchor>
    <xdr:from>
      <xdr:col>55</xdr:col>
      <xdr:colOff>476255</xdr:colOff>
      <xdr:row>11</xdr:row>
      <xdr:rowOff>190500</xdr:rowOff>
    </xdr:from>
    <xdr:to>
      <xdr:col>59</xdr:col>
      <xdr:colOff>309562</xdr:colOff>
      <xdr:row>11</xdr:row>
      <xdr:rowOff>190500</xdr:rowOff>
    </xdr:to>
    <xdr:cxnSp macro="">
      <xdr:nvCxnSpPr>
        <xdr:cNvPr id="39" name="直線矢印コネクタ 3">
          <a:extLst>
            <a:ext uri="{FF2B5EF4-FFF2-40B4-BE49-F238E27FC236}">
              <a16:creationId xmlns:a16="http://schemas.microsoft.com/office/drawing/2014/main" id="{00000000-0008-0000-1300-000027000000}"/>
            </a:ext>
          </a:extLst>
        </xdr:cNvPr>
        <xdr:cNvCxnSpPr/>
      </xdr:nvCxnSpPr>
      <xdr:spPr>
        <a:xfrm>
          <a:off x="40833680" y="4152900"/>
          <a:ext cx="2424107" cy="0"/>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56</xdr:col>
      <xdr:colOff>119054</xdr:colOff>
      <xdr:row>11</xdr:row>
      <xdr:rowOff>285750</xdr:rowOff>
    </xdr:from>
    <xdr:to>
      <xdr:col>58</xdr:col>
      <xdr:colOff>619125</xdr:colOff>
      <xdr:row>12</xdr:row>
      <xdr:rowOff>333376</xdr:rowOff>
    </xdr:to>
    <xdr:sp macro="" textlink="">
      <xdr:nvSpPr>
        <xdr:cNvPr id="40" name="正方形/長方形 4">
          <a:extLst>
            <a:ext uri="{FF2B5EF4-FFF2-40B4-BE49-F238E27FC236}">
              <a16:creationId xmlns:a16="http://schemas.microsoft.com/office/drawing/2014/main" id="{00000000-0008-0000-1300-000028000000}"/>
            </a:ext>
          </a:extLst>
        </xdr:cNvPr>
        <xdr:cNvSpPr/>
      </xdr:nvSpPr>
      <xdr:spPr>
        <a:xfrm>
          <a:off x="41124179" y="4248150"/>
          <a:ext cx="1795471" cy="361951"/>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T1 Event </a:t>
          </a:r>
          <a:endParaRPr kumimoji="1" lang="ja-JP" altLang="en-US" sz="2400" b="1"/>
        </a:p>
      </xdr:txBody>
    </xdr:sp>
    <xdr:clientData/>
  </xdr:twoCellAnchor>
  <xdr:twoCellAnchor>
    <xdr:from>
      <xdr:col>59</xdr:col>
      <xdr:colOff>285755</xdr:colOff>
      <xdr:row>11</xdr:row>
      <xdr:rowOff>166688</xdr:rowOff>
    </xdr:from>
    <xdr:to>
      <xdr:col>63</xdr:col>
      <xdr:colOff>47624</xdr:colOff>
      <xdr:row>11</xdr:row>
      <xdr:rowOff>166688</xdr:rowOff>
    </xdr:to>
    <xdr:cxnSp macro="">
      <xdr:nvCxnSpPr>
        <xdr:cNvPr id="41" name="直線矢印コネクタ 3">
          <a:extLst>
            <a:ext uri="{FF2B5EF4-FFF2-40B4-BE49-F238E27FC236}">
              <a16:creationId xmlns:a16="http://schemas.microsoft.com/office/drawing/2014/main" id="{00000000-0008-0000-1300-000029000000}"/>
            </a:ext>
          </a:extLst>
        </xdr:cNvPr>
        <xdr:cNvCxnSpPr/>
      </xdr:nvCxnSpPr>
      <xdr:spPr>
        <a:xfrm>
          <a:off x="43233980" y="4129088"/>
          <a:ext cx="2428869" cy="0"/>
        </a:xfrm>
        <a:prstGeom prst="straightConnector1">
          <a:avLst/>
        </a:prstGeom>
        <a:ln w="38100">
          <a:solidFill>
            <a:schemeClr val="tx1"/>
          </a:solidFill>
          <a:headEnd type="arrow"/>
          <a:tailEnd type="arrow"/>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59</xdr:col>
      <xdr:colOff>404810</xdr:colOff>
      <xdr:row>12</xdr:row>
      <xdr:rowOff>2</xdr:rowOff>
    </xdr:from>
    <xdr:to>
      <xdr:col>62</xdr:col>
      <xdr:colOff>571496</xdr:colOff>
      <xdr:row>12</xdr:row>
      <xdr:rowOff>285750</xdr:rowOff>
    </xdr:to>
    <xdr:sp macro="" textlink="">
      <xdr:nvSpPr>
        <xdr:cNvPr id="42" name="正方形/長方形 4">
          <a:extLst>
            <a:ext uri="{FF2B5EF4-FFF2-40B4-BE49-F238E27FC236}">
              <a16:creationId xmlns:a16="http://schemas.microsoft.com/office/drawing/2014/main" id="{00000000-0008-0000-1300-00002A000000}"/>
            </a:ext>
          </a:extLst>
        </xdr:cNvPr>
        <xdr:cNvSpPr/>
      </xdr:nvSpPr>
      <xdr:spPr>
        <a:xfrm>
          <a:off x="43353035" y="4276727"/>
          <a:ext cx="2109786" cy="2857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kumimoji="1" lang="en-US" altLang="ja-JP" sz="2400" b="1"/>
            <a:t>PL1 Event</a:t>
          </a:r>
          <a:endParaRPr kumimoji="1" lang="ja-JP" altLang="en-US" sz="2400" b="1"/>
        </a:p>
      </xdr:txBody>
    </xdr:sp>
    <xdr:clientData/>
  </xdr:twoCellAnchor>
  <xdr:twoCellAnchor>
    <xdr:from>
      <xdr:col>65</xdr:col>
      <xdr:colOff>47634</xdr:colOff>
      <xdr:row>14</xdr:row>
      <xdr:rowOff>23814</xdr:rowOff>
    </xdr:from>
    <xdr:to>
      <xdr:col>69</xdr:col>
      <xdr:colOff>261947</xdr:colOff>
      <xdr:row>14</xdr:row>
      <xdr:rowOff>309562</xdr:rowOff>
    </xdr:to>
    <xdr:sp macro="" textlink="">
      <xdr:nvSpPr>
        <xdr:cNvPr id="43" name="正方形/長方形 4">
          <a:extLst>
            <a:ext uri="{FF2B5EF4-FFF2-40B4-BE49-F238E27FC236}">
              <a16:creationId xmlns:a16="http://schemas.microsoft.com/office/drawing/2014/main" id="{00000000-0008-0000-1300-00002B000000}"/>
            </a:ext>
          </a:extLst>
        </xdr:cNvPr>
        <xdr:cNvSpPr/>
      </xdr:nvSpPr>
      <xdr:spPr>
        <a:xfrm>
          <a:off x="47034459" y="5205414"/>
          <a:ext cx="2805113" cy="2857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400" b="1"/>
            <a:t>200 NOS  PER</a:t>
          </a:r>
          <a:r>
            <a:rPr kumimoji="1" lang="en-US" altLang="ja-JP" sz="2400" b="1" baseline="0"/>
            <a:t> DAY </a:t>
          </a:r>
          <a:endParaRPr kumimoji="1" lang="ja-JP" altLang="en-US" sz="2400" b="1"/>
        </a:p>
      </xdr:txBody>
    </xdr:sp>
    <xdr:clientData/>
  </xdr:twoCellAnchor>
  <xdr:twoCellAnchor>
    <xdr:from>
      <xdr:col>71</xdr:col>
      <xdr:colOff>8</xdr:colOff>
      <xdr:row>14</xdr:row>
      <xdr:rowOff>47627</xdr:rowOff>
    </xdr:from>
    <xdr:to>
      <xdr:col>75</xdr:col>
      <xdr:colOff>8</xdr:colOff>
      <xdr:row>15</xdr:row>
      <xdr:rowOff>0</xdr:rowOff>
    </xdr:to>
    <xdr:sp macro="" textlink="">
      <xdr:nvSpPr>
        <xdr:cNvPr id="44" name="正方形/長方形 4">
          <a:extLst>
            <a:ext uri="{FF2B5EF4-FFF2-40B4-BE49-F238E27FC236}">
              <a16:creationId xmlns:a16="http://schemas.microsoft.com/office/drawing/2014/main" id="{00000000-0008-0000-1300-00002C000000}"/>
            </a:ext>
          </a:extLst>
        </xdr:cNvPr>
        <xdr:cNvSpPr/>
      </xdr:nvSpPr>
      <xdr:spPr>
        <a:xfrm>
          <a:off x="50873033" y="5229227"/>
          <a:ext cx="2809875" cy="285748"/>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l"/>
          <a:r>
            <a:rPr kumimoji="1" lang="en-US" altLang="ja-JP" sz="2400" b="1"/>
            <a:t>800 NOS  PER</a:t>
          </a:r>
          <a:r>
            <a:rPr kumimoji="1" lang="en-US" altLang="ja-JP" sz="2400" b="1" baseline="0"/>
            <a:t> DAY </a:t>
          </a:r>
          <a:endParaRPr kumimoji="1" lang="ja-JP" altLang="en-US" sz="2400" b="1"/>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32.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BO170"/>
  <sheetViews>
    <sheetView zoomScale="40" zoomScaleNormal="40" workbookViewId="0">
      <pane xSplit="9" ySplit="14" topLeftCell="AN15" activePane="bottomRight" state="frozen"/>
      <selection pane="topRight" activeCell="J1" sqref="J1"/>
      <selection pane="bottomLeft" activeCell="A15" sqref="A15"/>
      <selection pane="bottomRight" activeCell="BH22" sqref="BH22"/>
    </sheetView>
  </sheetViews>
  <sheetFormatPr defaultColWidth="9" defaultRowHeight="16.5"/>
  <cols>
    <col min="1" max="1" width="13.140625" customWidth="1"/>
    <col min="2" max="2" width="20.42578125" style="197" customWidth="1"/>
    <col min="3" max="3" width="8.42578125" style="198" customWidth="1"/>
    <col min="4" max="4" width="3.42578125" customWidth="1"/>
    <col min="5" max="5" width="4.42578125" customWidth="1"/>
    <col min="6" max="6" width="23.42578125" customWidth="1"/>
    <col min="7" max="7" width="58.140625" customWidth="1"/>
    <col min="8" max="8" width="24" style="199" customWidth="1"/>
    <col min="9" max="9" width="17.28515625" style="199" customWidth="1"/>
    <col min="10" max="10" width="6.7109375" customWidth="1"/>
    <col min="11" max="11" width="7.28515625" customWidth="1"/>
    <col min="12" max="13" width="7.7109375" customWidth="1"/>
    <col min="14" max="15" width="7.85546875" customWidth="1"/>
    <col min="16" max="16" width="9.28515625" customWidth="1"/>
    <col min="17" max="22" width="7.85546875" customWidth="1"/>
    <col min="23" max="31" width="7.42578125" customWidth="1"/>
    <col min="32" max="33" width="9.28515625" customWidth="1"/>
    <col min="34" max="34" width="9.5703125" customWidth="1"/>
    <col min="35" max="36" width="7.42578125" customWidth="1"/>
    <col min="37" max="37" width="9.5703125" customWidth="1"/>
    <col min="38" max="38" width="8.85546875" customWidth="1"/>
    <col min="39" max="39" width="7.42578125" customWidth="1"/>
    <col min="40" max="40" width="8.85546875" customWidth="1"/>
    <col min="41" max="43" width="7.42578125" customWidth="1"/>
    <col min="44" max="44" width="8.85546875" customWidth="1"/>
    <col min="45" max="47" width="7.42578125" customWidth="1"/>
    <col min="48" max="48" width="8.7109375" bestFit="1" customWidth="1"/>
    <col min="49" max="49" width="11.5703125" customWidth="1"/>
    <col min="50" max="50" width="8.42578125" bestFit="1" customWidth="1"/>
    <col min="51" max="55" width="7.42578125" customWidth="1"/>
    <col min="56" max="56" width="9.42578125" bestFit="1" customWidth="1"/>
    <col min="57" max="65" width="7.42578125" customWidth="1"/>
    <col min="66" max="66" width="13.7109375" customWidth="1"/>
    <col min="67" max="67" width="18.28515625" customWidth="1"/>
  </cols>
  <sheetData>
    <row r="1" spans="1:67" ht="30.75">
      <c r="A1" s="2124" t="s">
        <v>0</v>
      </c>
      <c r="B1" s="2125"/>
      <c r="C1" s="2125"/>
      <c r="D1" s="2125"/>
      <c r="E1" s="2125"/>
      <c r="F1" s="2126"/>
      <c r="G1" s="1" t="s">
        <v>1</v>
      </c>
      <c r="H1" s="2" t="s">
        <v>2</v>
      </c>
      <c r="I1" s="3"/>
      <c r="J1" s="3"/>
      <c r="K1" s="3"/>
      <c r="M1" s="3"/>
      <c r="N1" s="4"/>
      <c r="O1" s="4"/>
      <c r="P1" s="4"/>
      <c r="Q1" s="4"/>
      <c r="R1" s="4"/>
      <c r="S1" s="4"/>
      <c r="T1" s="4"/>
      <c r="U1" s="4"/>
      <c r="V1" s="4"/>
      <c r="W1" s="4"/>
      <c r="X1" s="4"/>
      <c r="Y1" s="4"/>
      <c r="Z1" s="4"/>
      <c r="AA1" s="4"/>
      <c r="AB1" s="431"/>
      <c r="AC1" s="2130"/>
      <c r="AD1" s="2130"/>
      <c r="AE1" s="4"/>
      <c r="AF1" s="431"/>
      <c r="AG1" s="2130"/>
      <c r="AH1" s="2130"/>
      <c r="AI1" s="431"/>
      <c r="AJ1" s="4"/>
      <c r="AK1" s="431"/>
      <c r="AL1" s="2130"/>
      <c r="AM1" s="2130"/>
      <c r="AN1" s="2130"/>
      <c r="AO1" s="2130"/>
      <c r="AP1" s="2130"/>
      <c r="AQ1" s="2130"/>
      <c r="AR1" s="2130"/>
      <c r="AS1" s="2131"/>
      <c r="AT1" s="2132"/>
      <c r="AU1" s="2132"/>
      <c r="AV1" s="2132"/>
      <c r="AW1" s="2132"/>
      <c r="AX1" s="2132"/>
      <c r="AY1" s="2133"/>
      <c r="AZ1" s="2101"/>
      <c r="BA1" s="2102"/>
      <c r="BB1" s="2102"/>
      <c r="BC1" s="2102"/>
      <c r="BD1" s="2100"/>
      <c r="BE1" s="2100"/>
      <c r="BF1" s="2100"/>
      <c r="BG1" s="2100"/>
      <c r="BN1" s="2090" t="s">
        <v>3</v>
      </c>
      <c r="BO1" s="2091"/>
    </row>
    <row r="2" spans="1:67" ht="30.75" customHeight="1">
      <c r="A2" s="2127"/>
      <c r="B2" s="2128"/>
      <c r="C2" s="2128"/>
      <c r="D2" s="2128"/>
      <c r="E2" s="2128"/>
      <c r="F2" s="2129"/>
      <c r="G2" s="5" t="s">
        <v>4</v>
      </c>
      <c r="H2" s="6" t="s">
        <v>5</v>
      </c>
      <c r="I2" s="404"/>
      <c r="J2" s="454" t="s">
        <v>151</v>
      </c>
      <c r="K2" s="449"/>
      <c r="M2" s="447"/>
      <c r="N2" s="447"/>
      <c r="O2" s="2115" t="s">
        <v>6</v>
      </c>
      <c r="P2" s="2116"/>
      <c r="Q2" s="2121" t="s">
        <v>167</v>
      </c>
      <c r="R2" s="2121"/>
      <c r="S2" s="2121"/>
      <c r="T2" s="2121"/>
      <c r="U2" s="2121"/>
      <c r="V2" s="2121"/>
      <c r="W2" s="2121"/>
      <c r="X2" s="2121"/>
      <c r="Y2" s="436"/>
      <c r="Z2" s="2111" t="s">
        <v>10</v>
      </c>
      <c r="AA2" s="2112"/>
      <c r="AB2" s="2094"/>
      <c r="AC2" s="2094"/>
      <c r="AD2" s="2094"/>
      <c r="AE2" s="2095"/>
      <c r="AF2" s="2095"/>
      <c r="AG2" s="2095"/>
      <c r="AH2" s="2095"/>
      <c r="AI2" s="2095"/>
      <c r="AJ2" s="2095"/>
      <c r="AK2" s="2095"/>
      <c r="AL2" s="2095"/>
      <c r="AM2" s="2095"/>
      <c r="AN2" s="2095"/>
      <c r="AO2" s="2095"/>
      <c r="AR2" s="437"/>
      <c r="AS2" s="2096"/>
      <c r="AT2" s="2096"/>
      <c r="AU2" s="2096"/>
      <c r="AV2" s="2096"/>
      <c r="AW2" s="2096"/>
      <c r="AX2" s="2096"/>
      <c r="AY2" s="2096"/>
      <c r="AZ2" s="2097"/>
      <c r="BA2" s="2097"/>
      <c r="BB2" s="2097"/>
      <c r="BC2" s="2097"/>
      <c r="BD2" s="2097"/>
      <c r="BE2" s="2097"/>
      <c r="BF2" s="2097"/>
      <c r="BG2" s="2097"/>
      <c r="BN2" s="2092"/>
      <c r="BO2" s="2093"/>
    </row>
    <row r="3" spans="1:67" ht="25.5">
      <c r="A3" s="7" t="s">
        <v>7</v>
      </c>
      <c r="B3" s="8" t="s">
        <v>125</v>
      </c>
      <c r="C3" s="8"/>
      <c r="D3" s="9"/>
      <c r="E3" s="10"/>
      <c r="F3" s="8"/>
      <c r="G3" s="11" t="s">
        <v>8</v>
      </c>
      <c r="H3" s="6" t="s">
        <v>9</v>
      </c>
      <c r="I3" s="440"/>
      <c r="J3" s="455" t="s">
        <v>152</v>
      </c>
      <c r="K3" s="449"/>
      <c r="M3" s="447"/>
      <c r="N3" s="447"/>
      <c r="O3" s="2117"/>
      <c r="P3" s="2118"/>
      <c r="Q3" s="2121"/>
      <c r="R3" s="2121"/>
      <c r="S3" s="2121"/>
      <c r="T3" s="2121"/>
      <c r="U3" s="2121"/>
      <c r="V3" s="2121"/>
      <c r="W3" s="2121"/>
      <c r="X3" s="2121"/>
      <c r="Y3" s="436"/>
      <c r="Z3" s="2113"/>
      <c r="AA3" s="2114"/>
      <c r="AB3" s="2094"/>
      <c r="AC3" s="2094"/>
      <c r="AD3" s="2094"/>
      <c r="AE3" s="2094"/>
      <c r="AF3" s="2094"/>
      <c r="AG3" s="2094"/>
      <c r="AH3" s="2060"/>
      <c r="AI3" s="2060"/>
      <c r="AJ3" s="2060"/>
      <c r="AK3" s="2060"/>
      <c r="AL3" s="2060"/>
      <c r="AM3" s="2098"/>
      <c r="AN3" s="2098"/>
      <c r="AO3" s="2098"/>
      <c r="AR3" s="461">
        <v>1</v>
      </c>
      <c r="AS3" s="2099" t="s">
        <v>168</v>
      </c>
      <c r="AT3" s="2099"/>
      <c r="AU3" s="2099"/>
      <c r="AV3" s="2099"/>
      <c r="AW3" s="2099"/>
      <c r="AX3" s="2099"/>
      <c r="AY3" s="2099"/>
      <c r="AZ3" s="2060" t="s">
        <v>23</v>
      </c>
      <c r="BA3" s="2060"/>
      <c r="BB3" s="2060"/>
      <c r="BC3" s="2060"/>
      <c r="BD3" s="2060" t="s">
        <v>24</v>
      </c>
      <c r="BE3" s="2060"/>
      <c r="BF3" s="2060"/>
      <c r="BG3" s="2060"/>
      <c r="BN3" s="435" t="s">
        <v>11</v>
      </c>
      <c r="BO3" s="432" t="s">
        <v>12</v>
      </c>
    </row>
    <row r="4" spans="1:67" ht="25.5" customHeight="1">
      <c r="A4" s="7" t="s">
        <v>13</v>
      </c>
      <c r="B4" s="8" t="s">
        <v>14</v>
      </c>
      <c r="C4" s="8"/>
      <c r="D4" s="9"/>
      <c r="E4" s="10"/>
      <c r="F4" s="8"/>
      <c r="G4" s="11"/>
      <c r="H4" s="6"/>
      <c r="I4" s="12"/>
      <c r="K4" s="449"/>
      <c r="M4" s="448"/>
      <c r="N4" s="448"/>
      <c r="O4" s="2115" t="s">
        <v>15</v>
      </c>
      <c r="P4" s="2116"/>
      <c r="Q4" s="2122" t="s">
        <v>126</v>
      </c>
      <c r="R4" s="2122"/>
      <c r="S4" s="2122"/>
      <c r="T4" s="2122"/>
      <c r="U4" s="2122"/>
      <c r="V4" s="2122"/>
      <c r="W4" s="2122"/>
      <c r="X4" s="2122"/>
      <c r="Y4" s="436"/>
      <c r="Z4" s="2109" t="s">
        <v>16</v>
      </c>
      <c r="AA4" s="2110"/>
      <c r="AB4" s="2060" t="s">
        <v>17</v>
      </c>
      <c r="AC4" s="2060"/>
      <c r="AD4" s="2060"/>
      <c r="AE4" s="2060" t="s">
        <v>18</v>
      </c>
      <c r="AF4" s="2060"/>
      <c r="AG4" s="2060"/>
      <c r="AH4" s="2060" t="s">
        <v>19</v>
      </c>
      <c r="AI4" s="2060"/>
      <c r="AJ4" s="2060"/>
      <c r="AK4" s="2060" t="s">
        <v>20</v>
      </c>
      <c r="AL4" s="2060"/>
      <c r="AM4" s="2060" t="s">
        <v>21</v>
      </c>
      <c r="AN4" s="2060"/>
      <c r="AO4" s="2060"/>
      <c r="AR4" s="461">
        <v>0</v>
      </c>
      <c r="AS4" s="2098" t="s">
        <v>22</v>
      </c>
      <c r="AT4" s="2098"/>
      <c r="AU4" s="2098"/>
      <c r="AV4" s="2098"/>
      <c r="AW4" s="2098"/>
      <c r="AX4" s="2098"/>
      <c r="AY4" s="2098"/>
      <c r="AZ4" s="2060" t="s">
        <v>23</v>
      </c>
      <c r="BA4" s="2060"/>
      <c r="BB4" s="2060"/>
      <c r="BC4" s="2060"/>
      <c r="BD4" s="2060" t="s">
        <v>24</v>
      </c>
      <c r="BE4" s="2060"/>
      <c r="BF4" s="2060"/>
      <c r="BG4" s="2060"/>
      <c r="BN4" s="435" t="s">
        <v>18</v>
      </c>
      <c r="BO4" s="432" t="s">
        <v>25</v>
      </c>
    </row>
    <row r="5" spans="1:67" ht="28.5" thickBot="1">
      <c r="A5" s="7" t="s">
        <v>26</v>
      </c>
      <c r="B5" s="8" t="s">
        <v>27</v>
      </c>
      <c r="C5" s="8"/>
      <c r="D5" s="9"/>
      <c r="E5" s="10"/>
      <c r="F5" s="8"/>
      <c r="G5" s="11"/>
      <c r="H5" s="6"/>
      <c r="I5" s="13"/>
      <c r="J5" s="449"/>
      <c r="K5" s="449"/>
      <c r="L5" s="448"/>
      <c r="M5" s="448"/>
      <c r="N5" s="448"/>
      <c r="O5" s="2119"/>
      <c r="P5" s="2120"/>
      <c r="Q5" s="2123"/>
      <c r="R5" s="2123"/>
      <c r="S5" s="2123"/>
      <c r="T5" s="2123"/>
      <c r="U5" s="2123"/>
      <c r="V5" s="2123"/>
      <c r="W5" s="2123"/>
      <c r="X5" s="2123"/>
      <c r="Y5" s="436"/>
      <c r="Z5" s="436"/>
      <c r="AA5" s="436"/>
      <c r="AB5" s="436"/>
      <c r="AC5" s="2103"/>
      <c r="AD5" s="2103"/>
      <c r="AF5" s="436"/>
      <c r="AG5" s="436"/>
      <c r="AH5" s="436"/>
      <c r="AI5" s="436"/>
      <c r="AK5" s="14"/>
      <c r="AL5" s="14"/>
      <c r="AM5" s="14"/>
      <c r="AN5" s="15"/>
      <c r="AO5" s="15"/>
      <c r="AP5" s="15"/>
      <c r="AQ5" s="15"/>
      <c r="AR5" s="453" t="s">
        <v>153</v>
      </c>
      <c r="AS5" s="2104" t="s">
        <v>28</v>
      </c>
      <c r="AT5" s="2104"/>
      <c r="AU5" s="2104"/>
      <c r="AV5" s="2104"/>
      <c r="AW5" s="2104"/>
      <c r="AX5" s="2098"/>
      <c r="AY5" s="2098"/>
      <c r="AZ5" s="2105" t="s">
        <v>29</v>
      </c>
      <c r="BA5" s="2106"/>
      <c r="BB5" s="2107"/>
      <c r="BC5" s="2108"/>
      <c r="BD5" s="2104" t="s">
        <v>30</v>
      </c>
      <c r="BE5" s="2104"/>
      <c r="BF5" s="2104"/>
      <c r="BG5" s="2104"/>
      <c r="BN5" s="435" t="s">
        <v>31</v>
      </c>
      <c r="BO5" s="432" t="s">
        <v>32</v>
      </c>
    </row>
    <row r="6" spans="1:67" s="17" customFormat="1" ht="24" thickBot="1">
      <c r="A6" s="2080" t="s">
        <v>33</v>
      </c>
      <c r="B6" s="2081"/>
      <c r="C6" s="2081"/>
      <c r="D6" s="2081"/>
      <c r="E6" s="2081"/>
      <c r="F6" s="2081"/>
      <c r="G6" s="2082"/>
      <c r="H6" s="451" t="s">
        <v>34</v>
      </c>
      <c r="I6" s="16"/>
      <c r="J6" s="2049">
        <v>2017</v>
      </c>
      <c r="K6" s="2049"/>
      <c r="L6" s="2049"/>
      <c r="M6" s="2049"/>
      <c r="N6" s="2049"/>
      <c r="O6" s="2049"/>
      <c r="P6" s="2049"/>
      <c r="Q6" s="2049"/>
      <c r="R6" s="2049"/>
      <c r="S6" s="2049"/>
      <c r="T6" s="2049"/>
      <c r="U6" s="2049"/>
      <c r="V6" s="2049"/>
      <c r="W6" s="2049"/>
      <c r="X6" s="2049"/>
      <c r="Y6" s="2049"/>
      <c r="Z6" s="2049"/>
      <c r="AA6" s="2049"/>
      <c r="AB6" s="2049"/>
      <c r="AC6" s="2049"/>
      <c r="AD6" s="2049"/>
      <c r="AE6" s="2049"/>
      <c r="AF6" s="2049"/>
      <c r="AG6" s="2049"/>
      <c r="AH6" s="2049"/>
      <c r="AI6" s="2049"/>
      <c r="AJ6" s="2049"/>
      <c r="AK6" s="2049"/>
      <c r="AL6" s="2049"/>
      <c r="AM6" s="2049"/>
      <c r="AN6" s="2049"/>
      <c r="AO6" s="2049"/>
      <c r="AP6" s="2049"/>
      <c r="AQ6" s="2049"/>
      <c r="AR6" s="2049"/>
      <c r="AS6" s="2049"/>
      <c r="AT6" s="2049"/>
      <c r="AU6" s="2049"/>
      <c r="AV6" s="2049"/>
      <c r="AW6" s="2049"/>
      <c r="AX6" s="2049"/>
      <c r="AY6" s="2049"/>
      <c r="AZ6" s="2049"/>
      <c r="BA6" s="2049"/>
      <c r="BB6" s="2049">
        <v>2018</v>
      </c>
      <c r="BC6" s="2049"/>
      <c r="BD6" s="2049"/>
      <c r="BE6" s="2049"/>
      <c r="BF6" s="2049"/>
      <c r="BG6" s="2049"/>
      <c r="BH6" s="2049"/>
      <c r="BI6" s="2049"/>
      <c r="BJ6" s="500"/>
      <c r="BK6" s="500"/>
      <c r="BL6" s="500"/>
      <c r="BM6" s="500"/>
      <c r="BN6" s="433" t="s">
        <v>20</v>
      </c>
      <c r="BO6" s="432" t="s">
        <v>35</v>
      </c>
    </row>
    <row r="7" spans="1:67" s="296" customFormat="1" ht="28.5">
      <c r="A7" s="2083"/>
      <c r="B7" s="2084"/>
      <c r="C7" s="2084"/>
      <c r="D7" s="2084"/>
      <c r="E7" s="2084"/>
      <c r="F7" s="2084"/>
      <c r="G7" s="2085"/>
      <c r="H7" s="450" t="s">
        <v>36</v>
      </c>
      <c r="I7" s="301"/>
      <c r="J7" s="1982">
        <v>42810</v>
      </c>
      <c r="K7" s="1983"/>
      <c r="L7" s="1983"/>
      <c r="M7" s="1983"/>
      <c r="N7" s="1983"/>
      <c r="O7" s="2075">
        <v>42841</v>
      </c>
      <c r="P7" s="2076"/>
      <c r="Q7" s="2076"/>
      <c r="R7" s="2077"/>
      <c r="S7" s="2075">
        <v>42871</v>
      </c>
      <c r="T7" s="2076"/>
      <c r="U7" s="2076"/>
      <c r="V7" s="2077"/>
      <c r="W7" s="2075">
        <v>42902</v>
      </c>
      <c r="X7" s="2076"/>
      <c r="Y7" s="2076"/>
      <c r="Z7" s="2089"/>
      <c r="AA7" s="2077"/>
      <c r="AB7" s="2075">
        <v>42932</v>
      </c>
      <c r="AC7" s="2076"/>
      <c r="AD7" s="2076"/>
      <c r="AE7" s="2077"/>
      <c r="AF7" s="2075">
        <v>42963</v>
      </c>
      <c r="AG7" s="2076"/>
      <c r="AH7" s="2076"/>
      <c r="AI7" s="2089"/>
      <c r="AJ7" s="2077"/>
      <c r="AK7" s="1982">
        <v>42994</v>
      </c>
      <c r="AL7" s="1983"/>
      <c r="AM7" s="1983"/>
      <c r="AN7" s="1984"/>
      <c r="AO7" s="1982">
        <v>43024</v>
      </c>
      <c r="AP7" s="1983"/>
      <c r="AQ7" s="1983"/>
      <c r="AR7" s="1984"/>
      <c r="AS7" s="1983">
        <v>43040</v>
      </c>
      <c r="AT7" s="1983"/>
      <c r="AU7" s="1983"/>
      <c r="AV7" s="1983"/>
      <c r="AW7" s="1984"/>
      <c r="AX7" s="2075">
        <v>43070</v>
      </c>
      <c r="AY7" s="2076"/>
      <c r="AZ7" s="2076"/>
      <c r="BA7" s="2077"/>
      <c r="BB7" s="2075">
        <v>43101</v>
      </c>
      <c r="BC7" s="2076"/>
      <c r="BD7" s="2076"/>
      <c r="BE7" s="2077"/>
      <c r="BF7" s="1982">
        <v>43132</v>
      </c>
      <c r="BG7" s="1983"/>
      <c r="BH7" s="1983"/>
      <c r="BI7" s="1984"/>
      <c r="BJ7" s="1982">
        <v>43160</v>
      </c>
      <c r="BK7" s="1983"/>
      <c r="BL7" s="1983"/>
      <c r="BM7" s="1984"/>
      <c r="BN7" s="2078" t="s">
        <v>31</v>
      </c>
      <c r="BO7" s="2079" t="s">
        <v>37</v>
      </c>
    </row>
    <row r="8" spans="1:67" s="17" customFormat="1" ht="18" customHeight="1" thickBot="1">
      <c r="A8" s="2086"/>
      <c r="B8" s="2087"/>
      <c r="C8" s="2087"/>
      <c r="D8" s="2087"/>
      <c r="E8" s="2087"/>
      <c r="F8" s="2087"/>
      <c r="G8" s="2088"/>
      <c r="H8" s="452" t="s">
        <v>38</v>
      </c>
      <c r="I8" s="18"/>
      <c r="J8" s="501" t="s">
        <v>39</v>
      </c>
      <c r="K8" s="502" t="s">
        <v>40</v>
      </c>
      <c r="L8" s="502" t="s">
        <v>41</v>
      </c>
      <c r="M8" s="503" t="s">
        <v>42</v>
      </c>
      <c r="N8" s="503" t="s">
        <v>43</v>
      </c>
      <c r="O8" s="504" t="s">
        <v>121</v>
      </c>
      <c r="P8" s="502" t="s">
        <v>122</v>
      </c>
      <c r="Q8" s="502" t="s">
        <v>123</v>
      </c>
      <c r="R8" s="505" t="s">
        <v>42</v>
      </c>
      <c r="S8" s="504" t="s">
        <v>121</v>
      </c>
      <c r="T8" s="502" t="s">
        <v>122</v>
      </c>
      <c r="U8" s="502" t="s">
        <v>123</v>
      </c>
      <c r="V8" s="505" t="s">
        <v>42</v>
      </c>
      <c r="W8" s="504" t="s">
        <v>39</v>
      </c>
      <c r="X8" s="502" t="s">
        <v>40</v>
      </c>
      <c r="Y8" s="502" t="s">
        <v>41</v>
      </c>
      <c r="Z8" s="506" t="s">
        <v>42</v>
      </c>
      <c r="AA8" s="505" t="s">
        <v>43</v>
      </c>
      <c r="AB8" s="504" t="s">
        <v>39</v>
      </c>
      <c r="AC8" s="502" t="s">
        <v>40</v>
      </c>
      <c r="AD8" s="502" t="s">
        <v>41</v>
      </c>
      <c r="AE8" s="505" t="s">
        <v>44</v>
      </c>
      <c r="AF8" s="504" t="s">
        <v>39</v>
      </c>
      <c r="AG8" s="502" t="s">
        <v>40</v>
      </c>
      <c r="AH8" s="502" t="s">
        <v>41</v>
      </c>
      <c r="AI8" s="506" t="s">
        <v>42</v>
      </c>
      <c r="AJ8" s="505" t="s">
        <v>43</v>
      </c>
      <c r="AK8" s="504" t="s">
        <v>39</v>
      </c>
      <c r="AL8" s="502" t="s">
        <v>40</v>
      </c>
      <c r="AM8" s="502" t="s">
        <v>41</v>
      </c>
      <c r="AN8" s="505" t="s">
        <v>44</v>
      </c>
      <c r="AO8" s="504" t="s">
        <v>39</v>
      </c>
      <c r="AP8" s="502" t="s">
        <v>40</v>
      </c>
      <c r="AQ8" s="507" t="s">
        <v>41</v>
      </c>
      <c r="AR8" s="505" t="s">
        <v>44</v>
      </c>
      <c r="AS8" s="504" t="s">
        <v>121</v>
      </c>
      <c r="AT8" s="502" t="s">
        <v>127</v>
      </c>
      <c r="AU8" s="502" t="s">
        <v>123</v>
      </c>
      <c r="AV8" s="508" t="s">
        <v>42</v>
      </c>
      <c r="AW8" s="505" t="s">
        <v>43</v>
      </c>
      <c r="AX8" s="509" t="s">
        <v>39</v>
      </c>
      <c r="AY8" s="510" t="s">
        <v>40</v>
      </c>
      <c r="AZ8" s="502" t="s">
        <v>41</v>
      </c>
      <c r="BA8" s="511" t="s">
        <v>44</v>
      </c>
      <c r="BB8" s="509" t="s">
        <v>39</v>
      </c>
      <c r="BC8" s="510" t="s">
        <v>40</v>
      </c>
      <c r="BD8" s="502" t="s">
        <v>41</v>
      </c>
      <c r="BE8" s="512" t="s">
        <v>44</v>
      </c>
      <c r="BF8" s="501" t="s">
        <v>39</v>
      </c>
      <c r="BG8" s="502" t="s">
        <v>40</v>
      </c>
      <c r="BH8" s="502" t="s">
        <v>41</v>
      </c>
      <c r="BI8" s="513" t="s">
        <v>42</v>
      </c>
      <c r="BJ8" s="501" t="s">
        <v>39</v>
      </c>
      <c r="BK8" s="502" t="s">
        <v>40</v>
      </c>
      <c r="BL8" s="502" t="s">
        <v>41</v>
      </c>
      <c r="BM8" s="513" t="s">
        <v>42</v>
      </c>
      <c r="BN8" s="2078"/>
      <c r="BO8" s="2079"/>
    </row>
    <row r="9" spans="1:67" ht="17.25">
      <c r="A9" s="19"/>
      <c r="B9" s="2061" t="s">
        <v>45</v>
      </c>
      <c r="C9" s="2061"/>
      <c r="D9" s="2061"/>
      <c r="E9" s="2061"/>
      <c r="F9" s="2061"/>
      <c r="G9" s="2061"/>
      <c r="H9" s="20"/>
      <c r="I9" s="21"/>
      <c r="J9" s="22"/>
      <c r="K9" s="23"/>
      <c r="L9" s="23"/>
      <c r="M9" s="23"/>
      <c r="N9" s="24"/>
      <c r="O9" s="25"/>
      <c r="P9" s="26"/>
      <c r="Q9" s="26"/>
      <c r="R9" s="27"/>
      <c r="S9" s="456"/>
      <c r="T9" s="457"/>
      <c r="U9" s="457"/>
      <c r="V9" s="458"/>
      <c r="W9" s="25"/>
      <c r="X9" s="26"/>
      <c r="Y9" s="26"/>
      <c r="Z9" s="24"/>
      <c r="AA9" s="27"/>
      <c r="AB9" s="25"/>
      <c r="AC9" s="26"/>
      <c r="AD9" s="26"/>
      <c r="AE9" s="27"/>
      <c r="AF9" s="25"/>
      <c r="AG9" s="26"/>
      <c r="AH9" s="26"/>
      <c r="AI9" s="24"/>
      <c r="AJ9" s="27"/>
      <c r="AK9" s="25"/>
      <c r="AL9" s="26"/>
      <c r="AM9" s="28"/>
      <c r="AN9" s="29"/>
      <c r="AO9" s="25"/>
      <c r="AP9" s="26"/>
      <c r="AQ9" s="30"/>
      <c r="AR9" s="27"/>
      <c r="AS9" s="25"/>
      <c r="AT9" s="24"/>
      <c r="AU9" s="24"/>
      <c r="AV9" s="459"/>
      <c r="AW9" s="27"/>
      <c r="AX9" s="456"/>
      <c r="AY9" s="457"/>
      <c r="AZ9" s="457"/>
      <c r="BA9" s="460"/>
      <c r="BB9" s="25"/>
      <c r="BC9" s="26"/>
      <c r="BD9" s="26"/>
      <c r="BE9" s="27"/>
      <c r="BF9" s="25"/>
      <c r="BG9" s="23"/>
      <c r="BH9" s="23"/>
      <c r="BI9" s="201"/>
      <c r="BJ9" s="25"/>
      <c r="BK9" s="23"/>
      <c r="BL9" s="23"/>
      <c r="BM9" s="201"/>
      <c r="BN9" s="31"/>
      <c r="BO9" s="32"/>
    </row>
    <row r="10" spans="1:67" ht="18" thickBot="1">
      <c r="A10" s="19"/>
      <c r="B10" s="2061"/>
      <c r="C10" s="2061"/>
      <c r="D10" s="2061"/>
      <c r="E10" s="2061"/>
      <c r="F10" s="2061"/>
      <c r="G10" s="2061"/>
      <c r="H10" s="33"/>
      <c r="I10" s="33"/>
      <c r="J10" s="34"/>
      <c r="K10" s="35"/>
      <c r="L10" s="35"/>
      <c r="M10" s="35"/>
      <c r="N10" s="36"/>
      <c r="O10" s="37"/>
      <c r="P10" s="38"/>
      <c r="Q10" s="38"/>
      <c r="R10" s="39"/>
      <c r="S10" s="43"/>
      <c r="T10" s="44"/>
      <c r="U10" s="44"/>
      <c r="V10" s="45"/>
      <c r="W10" s="37"/>
      <c r="X10" s="38"/>
      <c r="Y10" s="38"/>
      <c r="Z10" s="36"/>
      <c r="AA10" s="39"/>
      <c r="AB10" s="37"/>
      <c r="AC10" s="38"/>
      <c r="AD10" s="38"/>
      <c r="AE10" s="39"/>
      <c r="AF10" s="37"/>
      <c r="AG10" s="38"/>
      <c r="AH10" s="38"/>
      <c r="AI10" s="36"/>
      <c r="AJ10" s="39"/>
      <c r="AK10" s="37"/>
      <c r="AL10" s="38"/>
      <c r="AM10" s="40"/>
      <c r="AN10" s="41"/>
      <c r="AO10" s="37"/>
      <c r="AP10" s="38"/>
      <c r="AQ10" s="42"/>
      <c r="AR10" s="39"/>
      <c r="AS10" s="37"/>
      <c r="AT10" s="36"/>
      <c r="AU10" s="36"/>
      <c r="AV10" s="351"/>
      <c r="AW10" s="39"/>
      <c r="AX10" s="219"/>
      <c r="AY10" s="220"/>
      <c r="AZ10" s="220"/>
      <c r="BA10" s="221"/>
      <c r="BB10" s="37"/>
      <c r="BC10" s="38"/>
      <c r="BD10" s="38"/>
      <c r="BE10" s="39"/>
      <c r="BF10" s="37"/>
      <c r="BG10" s="35"/>
      <c r="BH10" s="35"/>
      <c r="BI10" s="202"/>
      <c r="BJ10" s="37"/>
      <c r="BK10" s="35"/>
      <c r="BL10" s="35"/>
      <c r="BM10" s="202"/>
      <c r="BN10" s="31"/>
      <c r="BO10" s="32"/>
    </row>
    <row r="11" spans="1:67" ht="21.75" customHeight="1">
      <c r="A11" s="2062" t="s">
        <v>6</v>
      </c>
      <c r="B11" s="2063"/>
      <c r="C11" s="2064"/>
      <c r="D11" s="2068" t="s">
        <v>46</v>
      </c>
      <c r="E11" s="2068"/>
      <c r="F11" s="2068"/>
      <c r="G11" s="2069"/>
      <c r="H11" s="46"/>
      <c r="I11" s="47"/>
      <c r="J11" s="48"/>
      <c r="K11" s="49"/>
      <c r="L11" s="50"/>
      <c r="M11" s="50"/>
      <c r="N11" s="51"/>
      <c r="O11" s="52"/>
      <c r="P11" s="50"/>
      <c r="Q11" s="53"/>
      <c r="R11" s="54"/>
      <c r="S11" s="52"/>
      <c r="T11" s="50"/>
      <c r="U11" s="53"/>
      <c r="V11" s="54"/>
      <c r="W11" s="52"/>
      <c r="X11" s="53"/>
      <c r="Y11" s="50"/>
      <c r="Z11" s="49"/>
      <c r="AA11" s="224"/>
      <c r="AB11" s="52"/>
      <c r="AC11" s="50"/>
      <c r="AD11" s="53"/>
      <c r="AE11" s="54"/>
      <c r="AF11" s="304"/>
      <c r="AG11" s="223"/>
      <c r="AH11" s="53"/>
      <c r="AI11" s="53"/>
      <c r="AJ11" s="56"/>
      <c r="AK11" s="222"/>
      <c r="AL11" s="53"/>
      <c r="AM11" s="53"/>
      <c r="AN11" s="55"/>
      <c r="AO11" s="52"/>
      <c r="AP11" s="56"/>
      <c r="AQ11" s="342"/>
      <c r="AR11" s="57"/>
      <c r="AS11" s="353"/>
      <c r="AT11" s="223"/>
      <c r="AU11" s="223"/>
      <c r="AV11" s="223"/>
      <c r="AW11" s="223"/>
      <c r="AX11" s="225"/>
      <c r="AY11" s="226"/>
      <c r="AZ11" s="227"/>
      <c r="BA11" s="228"/>
      <c r="BB11" s="58"/>
      <c r="BC11" s="227"/>
      <c r="BD11" s="59"/>
      <c r="BE11" s="224"/>
      <c r="BF11" s="229"/>
      <c r="BG11" s="49"/>
      <c r="BH11" s="50"/>
      <c r="BI11" s="203"/>
      <c r="BJ11" s="229"/>
      <c r="BK11" s="49"/>
      <c r="BL11" s="50"/>
      <c r="BM11" s="203"/>
      <c r="BN11" s="2070" t="s">
        <v>47</v>
      </c>
      <c r="BO11" s="2071" t="s">
        <v>48</v>
      </c>
    </row>
    <row r="12" spans="1:67" ht="33.75">
      <c r="A12" s="2065"/>
      <c r="B12" s="2066"/>
      <c r="C12" s="2067"/>
      <c r="D12" s="2068"/>
      <c r="E12" s="2068"/>
      <c r="F12" s="2068"/>
      <c r="G12" s="2069"/>
      <c r="H12" s="2072" t="s">
        <v>128</v>
      </c>
      <c r="I12" s="60"/>
      <c r="J12" s="61"/>
      <c r="K12" s="62"/>
      <c r="L12" s="67"/>
      <c r="M12" s="67"/>
      <c r="N12" s="207"/>
      <c r="O12" s="65"/>
      <c r="P12" s="66"/>
      <c r="Q12" s="204"/>
      <c r="R12" s="73"/>
      <c r="S12" s="65"/>
      <c r="T12" s="66"/>
      <c r="U12" s="204"/>
      <c r="V12" s="73"/>
      <c r="W12" s="65"/>
      <c r="X12" s="204"/>
      <c r="Y12" s="71"/>
      <c r="Z12" s="62"/>
      <c r="AA12" s="73"/>
      <c r="AB12" s="65"/>
      <c r="AC12" s="66"/>
      <c r="AD12" s="204"/>
      <c r="AE12" s="73"/>
      <c r="AF12" s="65"/>
      <c r="AG12" s="230"/>
      <c r="AH12" s="204"/>
      <c r="AI12" s="204"/>
      <c r="AJ12" s="294"/>
      <c r="AK12" s="231"/>
      <c r="AL12" s="295"/>
      <c r="AM12" s="295"/>
      <c r="AN12" s="326"/>
      <c r="AO12" s="232"/>
      <c r="AP12" s="205"/>
      <c r="AQ12" s="343"/>
      <c r="AR12" s="340"/>
      <c r="AS12" s="324" t="s">
        <v>150</v>
      </c>
      <c r="AT12" s="295"/>
      <c r="AU12" s="295"/>
      <c r="AV12" s="353"/>
      <c r="AW12" s="73"/>
      <c r="AX12" s="489"/>
      <c r="AY12" s="319"/>
      <c r="AZ12" s="499" t="s">
        <v>154</v>
      </c>
      <c r="BA12" s="233"/>
      <c r="BB12" s="322"/>
      <c r="BC12" s="499"/>
      <c r="BD12" s="499" t="s">
        <v>178</v>
      </c>
      <c r="BE12" s="499" t="s">
        <v>179</v>
      </c>
      <c r="BF12" s="61"/>
      <c r="BG12" s="62"/>
      <c r="BH12" s="67"/>
      <c r="BI12" s="206"/>
      <c r="BJ12" s="61"/>
      <c r="BK12" s="62"/>
      <c r="BL12" s="67"/>
      <c r="BM12" s="206"/>
      <c r="BN12" s="2070"/>
      <c r="BO12" s="2071"/>
    </row>
    <row r="13" spans="1:67" ht="33.75" customHeight="1">
      <c r="A13" s="2065"/>
      <c r="B13" s="2066"/>
      <c r="C13" s="2067"/>
      <c r="D13" s="2068"/>
      <c r="E13" s="2068"/>
      <c r="F13" s="2068"/>
      <c r="G13" s="2069"/>
      <c r="H13" s="2072"/>
      <c r="I13" s="60"/>
      <c r="J13" s="61"/>
      <c r="K13" s="62"/>
      <c r="L13" s="63"/>
      <c r="M13" s="63"/>
      <c r="N13" s="64"/>
      <c r="O13" s="65"/>
      <c r="P13" s="66"/>
      <c r="Q13" s="67"/>
      <c r="R13" s="68"/>
      <c r="S13" s="65"/>
      <c r="T13" s="66"/>
      <c r="U13" s="67"/>
      <c r="V13" s="68"/>
      <c r="W13" s="65"/>
      <c r="X13" s="69"/>
      <c r="Y13" s="69"/>
      <c r="Z13" s="234"/>
      <c r="AA13" s="70"/>
      <c r="AB13" s="65"/>
      <c r="AC13" s="66"/>
      <c r="AD13" s="67"/>
      <c r="AE13" s="68"/>
      <c r="AF13" s="65"/>
      <c r="AG13" s="72"/>
      <c r="AH13" s="67"/>
      <c r="AI13" s="235"/>
      <c r="AJ13" s="73"/>
      <c r="AK13" s="74"/>
      <c r="AL13" s="72"/>
      <c r="AM13" s="75"/>
      <c r="AN13" s="76"/>
      <c r="AO13" s="65"/>
      <c r="AP13" s="72"/>
      <c r="AQ13" s="344"/>
      <c r="AR13" s="340"/>
      <c r="AS13" s="77"/>
      <c r="AT13" s="78"/>
      <c r="AU13" s="78"/>
      <c r="AV13" s="78"/>
      <c r="AW13" s="78"/>
      <c r="AX13" s="236"/>
      <c r="AY13" s="237"/>
      <c r="AZ13" s="237"/>
      <c r="BA13" s="238"/>
      <c r="BB13" s="323"/>
      <c r="BC13" s="77"/>
      <c r="BD13" s="77"/>
      <c r="BE13" s="73"/>
      <c r="BF13" s="61"/>
      <c r="BG13" s="62"/>
      <c r="BH13" s="63"/>
      <c r="BI13" s="239"/>
      <c r="BJ13" s="61"/>
      <c r="BK13" s="62"/>
      <c r="BL13" s="63"/>
      <c r="BM13" s="239"/>
      <c r="BN13" s="2070" t="s">
        <v>49</v>
      </c>
      <c r="BO13" s="2073" t="s">
        <v>50</v>
      </c>
    </row>
    <row r="14" spans="1:67" ht="24.75" thickBot="1">
      <c r="A14" s="2065"/>
      <c r="B14" s="2066"/>
      <c r="C14" s="2067"/>
      <c r="D14" s="2068"/>
      <c r="E14" s="2068"/>
      <c r="F14" s="2068"/>
      <c r="G14" s="2069"/>
      <c r="H14" s="79"/>
      <c r="I14" s="80"/>
      <c r="J14" s="81"/>
      <c r="K14" s="82"/>
      <c r="L14" s="83"/>
      <c r="M14" s="83"/>
      <c r="N14" s="84"/>
      <c r="O14" s="85"/>
      <c r="P14" s="86"/>
      <c r="Q14" s="87"/>
      <c r="R14" s="88"/>
      <c r="S14" s="85"/>
      <c r="T14" s="86"/>
      <c r="U14" s="87"/>
      <c r="V14" s="88"/>
      <c r="W14" s="85"/>
      <c r="X14" s="89"/>
      <c r="Y14" s="89"/>
      <c r="Z14" s="240"/>
      <c r="AA14" s="90"/>
      <c r="AB14" s="85"/>
      <c r="AC14" s="86"/>
      <c r="AD14" s="87"/>
      <c r="AE14" s="88"/>
      <c r="AF14" s="85"/>
      <c r="AG14" s="91"/>
      <c r="AH14" s="87"/>
      <c r="AI14" s="241"/>
      <c r="AJ14" s="92"/>
      <c r="AK14" s="93"/>
      <c r="AL14" s="91"/>
      <c r="AM14" s="94"/>
      <c r="AN14" s="95"/>
      <c r="AO14" s="85"/>
      <c r="AP14" s="96"/>
      <c r="AQ14" s="345"/>
      <c r="AR14" s="92"/>
      <c r="AS14" s="96"/>
      <c r="AT14" s="97"/>
      <c r="AU14" s="97"/>
      <c r="AV14" s="97"/>
      <c r="AW14" s="97"/>
      <c r="AX14" s="242"/>
      <c r="AY14" s="243"/>
      <c r="AZ14" s="243"/>
      <c r="BA14" s="244"/>
      <c r="BB14" s="208"/>
      <c r="BC14" s="96"/>
      <c r="BD14" s="96"/>
      <c r="BE14" s="92"/>
      <c r="BF14" s="81"/>
      <c r="BG14" s="82"/>
      <c r="BH14" s="83"/>
      <c r="BI14" s="245"/>
      <c r="BJ14" s="81"/>
      <c r="BK14" s="82"/>
      <c r="BL14" s="83"/>
      <c r="BM14" s="245"/>
      <c r="BN14" s="2070"/>
      <c r="BO14" s="2074"/>
    </row>
    <row r="15" spans="1:67" ht="39.75" customHeight="1" thickBot="1">
      <c r="A15" s="2050"/>
      <c r="B15" s="98" t="s">
        <v>51</v>
      </c>
      <c r="C15" s="2051" t="s">
        <v>52</v>
      </c>
      <c r="D15" s="2051"/>
      <c r="E15" s="2051"/>
      <c r="F15" s="2051"/>
      <c r="G15" s="99" t="s">
        <v>53</v>
      </c>
      <c r="H15" s="444" t="s">
        <v>54</v>
      </c>
      <c r="I15" s="100"/>
      <c r="J15" s="101"/>
      <c r="K15" s="102"/>
      <c r="L15" s="102"/>
      <c r="M15" s="103"/>
      <c r="N15" s="104"/>
      <c r="O15" s="105"/>
      <c r="P15" s="106"/>
      <c r="Q15" s="107"/>
      <c r="R15" s="108"/>
      <c r="S15" s="139"/>
      <c r="T15" s="123"/>
      <c r="U15" s="123"/>
      <c r="V15" s="217"/>
      <c r="W15" s="109"/>
      <c r="X15" s="110"/>
      <c r="Y15" s="111"/>
      <c r="Z15" s="118"/>
      <c r="AA15" s="120"/>
      <c r="AB15" s="109"/>
      <c r="AC15" s="112"/>
      <c r="AD15" s="111"/>
      <c r="AE15" s="120"/>
      <c r="AF15" s="149"/>
      <c r="AG15" s="111"/>
      <c r="AH15" s="106"/>
      <c r="AI15" s="213"/>
      <c r="AJ15" s="115"/>
      <c r="AK15" s="116"/>
      <c r="AL15" s="117"/>
      <c r="AM15" s="111"/>
      <c r="AN15" s="108"/>
      <c r="AO15" s="109"/>
      <c r="AP15" s="119"/>
      <c r="AQ15" s="121"/>
      <c r="AR15" s="120"/>
      <c r="AS15" s="246"/>
      <c r="AT15" s="141"/>
      <c r="AU15" s="141"/>
      <c r="AV15" s="141"/>
      <c r="AW15" s="247"/>
      <c r="AX15" s="122"/>
      <c r="AY15" s="123"/>
      <c r="AZ15" s="123"/>
      <c r="BA15" s="248"/>
      <c r="BB15" s="286"/>
      <c r="BC15" s="287"/>
      <c r="BD15" s="517"/>
      <c r="BE15" s="519"/>
      <c r="BF15" s="101"/>
      <c r="BG15" s="102"/>
      <c r="BH15" s="102"/>
      <c r="BI15" s="104"/>
      <c r="BJ15" s="145"/>
      <c r="BK15" s="102"/>
      <c r="BL15" s="102"/>
      <c r="BM15" s="104"/>
      <c r="BO15" s="127"/>
    </row>
    <row r="16" spans="1:67" s="136" customFormat="1" ht="29.25" thickBot="1">
      <c r="A16" s="2050"/>
      <c r="B16" s="2052" t="s">
        <v>55</v>
      </c>
      <c r="C16" s="2053"/>
      <c r="D16" s="2053"/>
      <c r="E16" s="2053"/>
      <c r="F16" s="2054"/>
      <c r="G16" s="1991" t="s">
        <v>56</v>
      </c>
      <c r="H16" s="1993" t="s">
        <v>162</v>
      </c>
      <c r="I16" s="355" t="s">
        <v>151</v>
      </c>
      <c r="J16" s="315"/>
      <c r="K16" s="211"/>
      <c r="L16" s="130"/>
      <c r="M16" s="256"/>
      <c r="N16" s="210"/>
      <c r="O16" s="257"/>
      <c r="P16" s="258"/>
      <c r="Q16" s="211"/>
      <c r="R16" s="259"/>
      <c r="S16" s="132"/>
      <c r="T16" s="133"/>
      <c r="U16" s="133"/>
      <c r="V16" s="135"/>
      <c r="W16" s="257"/>
      <c r="X16" s="258"/>
      <c r="Y16" s="305"/>
      <c r="Z16" s="300"/>
      <c r="AA16" s="307"/>
      <c r="AB16" s="308"/>
      <c r="AC16" s="130"/>
      <c r="AD16" s="256"/>
      <c r="AE16" s="259"/>
      <c r="AF16" s="257"/>
      <c r="AG16" s="258"/>
      <c r="AH16" s="130"/>
      <c r="AI16" s="256"/>
      <c r="AJ16" s="333"/>
      <c r="AK16" s="336"/>
      <c r="AL16" s="130"/>
      <c r="AM16" s="256"/>
      <c r="AN16" s="259"/>
      <c r="AO16" s="316"/>
      <c r="AP16" s="313"/>
      <c r="AQ16" s="346"/>
      <c r="AR16" s="134"/>
      <c r="AS16" s="486">
        <v>25</v>
      </c>
      <c r="AT16" s="256"/>
      <c r="AU16" s="256"/>
      <c r="AV16" s="490"/>
      <c r="AW16" s="387"/>
      <c r="AX16" s="490"/>
      <c r="AY16" s="284"/>
      <c r="AZ16" s="577">
        <v>100</v>
      </c>
      <c r="BA16" s="261"/>
      <c r="BB16" s="317"/>
      <c r="BC16" s="494"/>
      <c r="BD16" s="518">
        <v>1000</v>
      </c>
      <c r="BE16" s="521">
        <v>200</v>
      </c>
      <c r="BF16" s="514">
        <v>200</v>
      </c>
      <c r="BG16" s="515">
        <v>200</v>
      </c>
      <c r="BH16" s="515">
        <v>200</v>
      </c>
      <c r="BI16" s="516">
        <v>200</v>
      </c>
      <c r="BJ16" s="523">
        <v>400</v>
      </c>
      <c r="BK16" s="524">
        <v>400</v>
      </c>
      <c r="BL16" s="515">
        <v>400</v>
      </c>
      <c r="BM16" s="516">
        <v>400</v>
      </c>
      <c r="BO16" s="262"/>
    </row>
    <row r="17" spans="1:67" s="136" customFormat="1" ht="26.25">
      <c r="A17" s="2050"/>
      <c r="B17" s="2055"/>
      <c r="C17" s="2056"/>
      <c r="D17" s="2056"/>
      <c r="E17" s="2056"/>
      <c r="F17" s="2057"/>
      <c r="G17" s="1992"/>
      <c r="H17" s="1994"/>
      <c r="I17" s="374" t="s">
        <v>152</v>
      </c>
      <c r="J17" s="315"/>
      <c r="K17" s="211"/>
      <c r="L17" s="130"/>
      <c r="M17" s="256"/>
      <c r="N17" s="210"/>
      <c r="O17" s="257"/>
      <c r="P17" s="258"/>
      <c r="Q17" s="211"/>
      <c r="R17" s="259"/>
      <c r="S17" s="132"/>
      <c r="T17" s="133"/>
      <c r="U17" s="133"/>
      <c r="V17" s="135"/>
      <c r="W17" s="257"/>
      <c r="X17" s="258"/>
      <c r="Y17" s="130"/>
      <c r="Z17" s="256"/>
      <c r="AA17" s="259"/>
      <c r="AB17" s="257"/>
      <c r="AC17" s="130"/>
      <c r="AD17" s="256"/>
      <c r="AE17" s="259"/>
      <c r="AF17" s="257"/>
      <c r="AG17" s="258"/>
      <c r="AH17" s="130"/>
      <c r="AI17" s="256"/>
      <c r="AJ17" s="333"/>
      <c r="AK17" s="336"/>
      <c r="AL17" s="130"/>
      <c r="AM17" s="256"/>
      <c r="AN17" s="259"/>
      <c r="AO17" s="316"/>
      <c r="AP17" s="313"/>
      <c r="AQ17" s="386"/>
      <c r="AR17" s="134"/>
      <c r="AS17" s="263"/>
      <c r="AU17" s="256"/>
      <c r="AV17" s="256"/>
      <c r="AW17" s="387"/>
      <c r="AX17" s="132"/>
      <c r="AY17" s="133"/>
      <c r="AZ17" s="284"/>
      <c r="BA17" s="135"/>
      <c r="BB17" s="317"/>
      <c r="BC17" s="284"/>
      <c r="BD17" s="495"/>
      <c r="BE17" s="520"/>
      <c r="BF17" s="273"/>
      <c r="BG17" s="274"/>
      <c r="BH17" s="274"/>
      <c r="BI17" s="388"/>
      <c r="BJ17" s="522"/>
      <c r="BK17" s="274"/>
      <c r="BL17" s="274"/>
      <c r="BM17" s="388"/>
      <c r="BO17" s="262"/>
    </row>
    <row r="18" spans="1:67" s="136" customFormat="1" ht="26.25">
      <c r="A18" s="2050"/>
      <c r="B18" s="2055"/>
      <c r="C18" s="2056"/>
      <c r="D18" s="2056"/>
      <c r="E18" s="2056"/>
      <c r="F18" s="2057"/>
      <c r="G18" s="1991" t="s">
        <v>180</v>
      </c>
      <c r="H18" s="1993" t="s">
        <v>163</v>
      </c>
      <c r="I18" s="355" t="s">
        <v>151</v>
      </c>
      <c r="J18" s="128"/>
      <c r="K18" s="129"/>
      <c r="L18" s="130"/>
      <c r="M18" s="131"/>
      <c r="N18" s="289"/>
      <c r="O18" s="132"/>
      <c r="P18" s="133"/>
      <c r="Q18" s="129"/>
      <c r="R18" s="135"/>
      <c r="S18" s="132"/>
      <c r="T18" s="133"/>
      <c r="U18" s="133"/>
      <c r="V18" s="135"/>
      <c r="W18" s="132"/>
      <c r="X18" s="133"/>
      <c r="Y18" s="305"/>
      <c r="Z18" s="309"/>
      <c r="AA18" s="303"/>
      <c r="AB18" s="297"/>
      <c r="AC18" s="130"/>
      <c r="AD18" s="131"/>
      <c r="AE18" s="285"/>
      <c r="AF18" s="132"/>
      <c r="AG18" s="133"/>
      <c r="AH18" s="130"/>
      <c r="AI18" s="131"/>
      <c r="AJ18" s="285"/>
      <c r="AK18" s="336"/>
      <c r="AL18" s="130"/>
      <c r="AM18" s="131"/>
      <c r="AN18" s="285"/>
      <c r="AO18" s="317"/>
      <c r="AP18" s="314"/>
      <c r="AQ18" s="347"/>
      <c r="AR18" s="134"/>
      <c r="AS18" s="256"/>
      <c r="AT18" s="578" t="s">
        <v>183</v>
      </c>
      <c r="AU18" s="256"/>
      <c r="AV18" s="256"/>
      <c r="AW18" s="135"/>
      <c r="AX18" s="325"/>
      <c r="AY18" s="284"/>
      <c r="AZ18" s="284"/>
      <c r="BA18" s="261"/>
      <c r="BB18" s="132"/>
      <c r="BC18" s="265"/>
      <c r="BD18" s="265"/>
      <c r="BE18" s="266"/>
      <c r="BF18" s="128"/>
      <c r="BG18" s="129"/>
      <c r="BH18" s="130"/>
      <c r="BI18" s="134"/>
      <c r="BJ18" s="128"/>
      <c r="BK18" s="129"/>
      <c r="BL18" s="130"/>
      <c r="BM18" s="134"/>
      <c r="BO18" s="262"/>
    </row>
    <row r="19" spans="1:67" s="136" customFormat="1" ht="26.25">
      <c r="A19" s="2050"/>
      <c r="B19" s="2055"/>
      <c r="C19" s="2056"/>
      <c r="D19" s="2056"/>
      <c r="E19" s="2056"/>
      <c r="F19" s="2057"/>
      <c r="G19" s="1992"/>
      <c r="H19" s="1994"/>
      <c r="I19" s="374" t="s">
        <v>152</v>
      </c>
      <c r="J19" s="128"/>
      <c r="K19" s="129"/>
      <c r="L19" s="130"/>
      <c r="M19" s="131"/>
      <c r="N19" s="289"/>
      <c r="O19" s="132"/>
      <c r="P19" s="133"/>
      <c r="Q19" s="129"/>
      <c r="R19" s="135"/>
      <c r="S19" s="132"/>
      <c r="T19" s="133"/>
      <c r="U19" s="133"/>
      <c r="V19" s="135"/>
      <c r="W19" s="132"/>
      <c r="X19" s="133"/>
      <c r="Y19" s="130"/>
      <c r="Z19" s="131"/>
      <c r="AA19" s="285"/>
      <c r="AB19" s="132"/>
      <c r="AC19" s="130"/>
      <c r="AD19" s="131"/>
      <c r="AE19" s="285"/>
      <c r="AF19" s="132"/>
      <c r="AG19" s="133"/>
      <c r="AH19" s="130"/>
      <c r="AI19" s="131"/>
      <c r="AJ19" s="285"/>
      <c r="AK19" s="336"/>
      <c r="AL19" s="130"/>
      <c r="AM19" s="131"/>
      <c r="AN19" s="285"/>
      <c r="AO19" s="376"/>
      <c r="AP19" s="314"/>
      <c r="AQ19" s="389"/>
      <c r="AR19" s="131"/>
      <c r="AS19" s="483"/>
      <c r="AT19" s="131"/>
      <c r="AU19" s="325"/>
      <c r="AV19" s="325"/>
      <c r="AW19" s="135"/>
      <c r="AX19" s="132"/>
      <c r="AY19" s="133"/>
      <c r="AZ19" s="284"/>
      <c r="BA19" s="135"/>
      <c r="BB19" s="132"/>
      <c r="BC19" s="265"/>
      <c r="BD19" s="265"/>
      <c r="BE19" s="266"/>
      <c r="BF19" s="128"/>
      <c r="BG19" s="129"/>
      <c r="BH19" s="130"/>
      <c r="BI19" s="134"/>
      <c r="BJ19" s="128"/>
      <c r="BK19" s="129"/>
      <c r="BL19" s="130"/>
      <c r="BM19" s="134"/>
      <c r="BO19" s="262"/>
    </row>
    <row r="20" spans="1:67" s="136" customFormat="1" ht="26.25">
      <c r="A20" s="2050"/>
      <c r="B20" s="2055"/>
      <c r="C20" s="2056"/>
      <c r="D20" s="2056"/>
      <c r="E20" s="2056"/>
      <c r="F20" s="2057"/>
      <c r="G20" s="1991" t="s">
        <v>176</v>
      </c>
      <c r="H20" s="1993" t="s">
        <v>155</v>
      </c>
      <c r="I20" s="355" t="s">
        <v>151</v>
      </c>
      <c r="J20" s="315"/>
      <c r="K20" s="211"/>
      <c r="L20" s="130"/>
      <c r="M20" s="256"/>
      <c r="N20" s="210"/>
      <c r="O20" s="257"/>
      <c r="P20" s="258"/>
      <c r="Q20" s="211"/>
      <c r="R20" s="259"/>
      <c r="S20" s="132"/>
      <c r="T20" s="133"/>
      <c r="U20" s="133"/>
      <c r="V20" s="135"/>
      <c r="W20" s="257"/>
      <c r="X20" s="299"/>
      <c r="Y20" s="492"/>
      <c r="Z20" s="300"/>
      <c r="AA20" s="307"/>
      <c r="AB20" s="308"/>
      <c r="AC20" s="152"/>
      <c r="AD20" s="256"/>
      <c r="AE20" s="259"/>
      <c r="AF20" s="487"/>
      <c r="AG20" s="299"/>
      <c r="AH20" s="130"/>
      <c r="AI20" s="256"/>
      <c r="AJ20" s="307"/>
      <c r="AK20" s="256"/>
      <c r="AL20" s="256"/>
      <c r="AM20" s="256"/>
      <c r="AN20" s="259"/>
      <c r="AO20" s="339"/>
      <c r="AP20" s="133"/>
      <c r="AQ20" s="341"/>
      <c r="AR20" s="134"/>
      <c r="AS20" s="263"/>
      <c r="AT20" s="579"/>
      <c r="AU20" s="256"/>
      <c r="AV20" s="256"/>
      <c r="AW20" s="135"/>
      <c r="AX20" s="337"/>
      <c r="AY20" s="133"/>
      <c r="AZ20" s="133"/>
      <c r="BA20" s="261"/>
      <c r="BB20" s="132"/>
      <c r="BC20" s="265"/>
      <c r="BD20" s="265"/>
      <c r="BE20" s="266"/>
      <c r="BF20" s="315"/>
      <c r="BG20" s="211"/>
      <c r="BH20" s="130"/>
      <c r="BI20" s="267"/>
      <c r="BJ20" s="315"/>
      <c r="BK20" s="211"/>
      <c r="BL20" s="130"/>
      <c r="BM20" s="267"/>
      <c r="BO20" s="262"/>
    </row>
    <row r="21" spans="1:67" s="136" customFormat="1" ht="26.25">
      <c r="A21" s="2050"/>
      <c r="B21" s="2055"/>
      <c r="C21" s="2056"/>
      <c r="D21" s="2056"/>
      <c r="E21" s="2056"/>
      <c r="F21" s="2057"/>
      <c r="G21" s="1992"/>
      <c r="H21" s="1994"/>
      <c r="I21" s="374" t="s">
        <v>152</v>
      </c>
      <c r="J21" s="315"/>
      <c r="K21" s="211"/>
      <c r="L21" s="130"/>
      <c r="M21" s="256"/>
      <c r="N21" s="210"/>
      <c r="O21" s="257"/>
      <c r="P21" s="258"/>
      <c r="Q21" s="211"/>
      <c r="R21" s="259"/>
      <c r="S21" s="132"/>
      <c r="T21" s="133"/>
      <c r="U21" s="133"/>
      <c r="V21" s="135"/>
      <c r="W21" s="257"/>
      <c r="X21" s="313"/>
      <c r="Y21" s="152"/>
      <c r="Z21" s="256"/>
      <c r="AA21" s="259"/>
      <c r="AB21" s="257"/>
      <c r="AC21" s="383"/>
      <c r="AD21" s="256"/>
      <c r="AE21" s="259"/>
      <c r="AF21" s="257"/>
      <c r="AG21" s="258"/>
      <c r="AH21" s="130"/>
      <c r="AI21" s="256"/>
      <c r="AJ21" s="259"/>
      <c r="AK21" s="391"/>
      <c r="AL21" s="152"/>
      <c r="AM21" s="256"/>
      <c r="AN21" s="259"/>
      <c r="AO21" s="339"/>
      <c r="AP21" s="258"/>
      <c r="AQ21" s="250"/>
      <c r="AR21" s="134"/>
      <c r="AS21" s="263"/>
      <c r="AT21" s="251"/>
      <c r="AU21" s="256"/>
      <c r="AV21" s="256"/>
      <c r="AW21" s="135"/>
      <c r="AX21" s="337"/>
      <c r="AY21" s="133"/>
      <c r="AZ21" s="133"/>
      <c r="BA21" s="135"/>
      <c r="BB21" s="132"/>
      <c r="BC21" s="265"/>
      <c r="BD21" s="265"/>
      <c r="BE21" s="266"/>
      <c r="BF21" s="315"/>
      <c r="BG21" s="211"/>
      <c r="BH21" s="130"/>
      <c r="BI21" s="267"/>
      <c r="BJ21" s="315"/>
      <c r="BK21" s="211"/>
      <c r="BL21" s="130"/>
      <c r="BM21" s="267"/>
      <c r="BO21" s="262"/>
    </row>
    <row r="22" spans="1:67" s="136" customFormat="1" ht="26.25">
      <c r="A22" s="2050"/>
      <c r="B22" s="2055"/>
      <c r="C22" s="2056"/>
      <c r="D22" s="2056"/>
      <c r="E22" s="2056"/>
      <c r="F22" s="2057"/>
      <c r="G22" s="1995" t="s">
        <v>177</v>
      </c>
      <c r="H22" s="1993" t="s">
        <v>155</v>
      </c>
      <c r="I22" s="355" t="s">
        <v>151</v>
      </c>
      <c r="J22" s="315"/>
      <c r="K22" s="211"/>
      <c r="L22" s="130"/>
      <c r="M22" s="256"/>
      <c r="N22" s="210"/>
      <c r="O22" s="257"/>
      <c r="P22" s="258"/>
      <c r="Q22" s="211"/>
      <c r="R22" s="259"/>
      <c r="S22" s="132"/>
      <c r="T22" s="133"/>
      <c r="U22" s="133"/>
      <c r="V22" s="135"/>
      <c r="W22" s="257"/>
      <c r="X22" s="299"/>
      <c r="Y22" s="492"/>
      <c r="Z22" s="300"/>
      <c r="AA22" s="307"/>
      <c r="AB22" s="308"/>
      <c r="AC22" s="152"/>
      <c r="AD22" s="256"/>
      <c r="AE22" s="259"/>
      <c r="AF22" s="487"/>
      <c r="AG22" s="299"/>
      <c r="AH22" s="130"/>
      <c r="AI22" s="256"/>
      <c r="AJ22" s="307"/>
      <c r="AK22" s="256"/>
      <c r="AL22" s="256"/>
      <c r="AM22" s="256"/>
      <c r="AN22" s="259"/>
      <c r="AO22" s="339"/>
      <c r="AP22" s="133"/>
      <c r="AQ22" s="341"/>
      <c r="AR22" s="134"/>
      <c r="AS22" s="263"/>
      <c r="AT22" s="579"/>
      <c r="AU22" s="256"/>
      <c r="AV22" s="256"/>
      <c r="AW22" s="135"/>
      <c r="AX22" s="337"/>
      <c r="AY22" s="133"/>
      <c r="AZ22" s="133"/>
      <c r="BA22" s="261"/>
      <c r="BB22" s="132"/>
      <c r="BC22" s="265"/>
      <c r="BD22" s="265"/>
      <c r="BE22" s="266"/>
      <c r="BF22" s="315"/>
      <c r="BG22" s="211"/>
      <c r="BH22" s="130"/>
      <c r="BI22" s="267"/>
      <c r="BJ22" s="315"/>
      <c r="BK22" s="211"/>
      <c r="BL22" s="130"/>
      <c r="BM22" s="267"/>
      <c r="BO22" s="262"/>
    </row>
    <row r="23" spans="1:67" s="136" customFormat="1" ht="26.25">
      <c r="A23" s="2050"/>
      <c r="B23" s="2055"/>
      <c r="C23" s="2056"/>
      <c r="D23" s="2056"/>
      <c r="E23" s="2056"/>
      <c r="F23" s="2057"/>
      <c r="G23" s="1996"/>
      <c r="H23" s="1994"/>
      <c r="I23" s="374" t="s">
        <v>152</v>
      </c>
      <c r="J23" s="315"/>
      <c r="K23" s="211"/>
      <c r="L23" s="130"/>
      <c r="M23" s="256"/>
      <c r="N23" s="210"/>
      <c r="O23" s="257"/>
      <c r="P23" s="258"/>
      <c r="Q23" s="211"/>
      <c r="R23" s="259"/>
      <c r="S23" s="132"/>
      <c r="T23" s="133"/>
      <c r="U23" s="133"/>
      <c r="V23" s="135"/>
      <c r="W23" s="257"/>
      <c r="X23" s="313"/>
      <c r="Y23" s="152"/>
      <c r="Z23" s="256"/>
      <c r="AA23" s="259"/>
      <c r="AB23" s="257"/>
      <c r="AC23" s="383"/>
      <c r="AD23" s="256"/>
      <c r="AE23" s="259"/>
      <c r="AF23" s="257"/>
      <c r="AG23" s="258"/>
      <c r="AH23" s="130"/>
      <c r="AI23" s="256"/>
      <c r="AJ23" s="259"/>
      <c r="AK23" s="391"/>
      <c r="AL23" s="152"/>
      <c r="AM23" s="256"/>
      <c r="AN23" s="259"/>
      <c r="AO23" s="339"/>
      <c r="AP23" s="258"/>
      <c r="AQ23" s="250"/>
      <c r="AR23" s="134"/>
      <c r="AS23" s="263"/>
      <c r="AT23" s="251"/>
      <c r="AU23" s="256"/>
      <c r="AV23" s="256"/>
      <c r="AW23" s="135"/>
      <c r="AX23" s="337"/>
      <c r="AY23" s="133"/>
      <c r="AZ23" s="133"/>
      <c r="BA23" s="135"/>
      <c r="BB23" s="132"/>
      <c r="BC23" s="265"/>
      <c r="BD23" s="265"/>
      <c r="BE23" s="266"/>
      <c r="BF23" s="315"/>
      <c r="BG23" s="211"/>
      <c r="BH23" s="130"/>
      <c r="BI23" s="267"/>
      <c r="BJ23" s="315"/>
      <c r="BK23" s="211"/>
      <c r="BL23" s="130"/>
      <c r="BM23" s="267"/>
      <c r="BO23" s="262"/>
    </row>
    <row r="24" spans="1:67" s="136" customFormat="1" ht="26.25">
      <c r="A24" s="2050"/>
      <c r="B24" s="2055"/>
      <c r="C24" s="2056"/>
      <c r="D24" s="2056"/>
      <c r="E24" s="2056"/>
      <c r="F24" s="2057"/>
      <c r="G24" s="1997" t="s">
        <v>142</v>
      </c>
      <c r="H24" s="1993" t="s">
        <v>162</v>
      </c>
      <c r="I24" s="355" t="s">
        <v>151</v>
      </c>
      <c r="J24" s="315"/>
      <c r="K24" s="211"/>
      <c r="L24" s="130"/>
      <c r="M24" s="256"/>
      <c r="N24" s="210"/>
      <c r="O24" s="257"/>
      <c r="P24" s="258"/>
      <c r="Q24" s="491"/>
      <c r="R24" s="312"/>
      <c r="S24" s="297"/>
      <c r="T24" s="133"/>
      <c r="U24" s="133"/>
      <c r="V24" s="135"/>
      <c r="W24" s="317"/>
      <c r="X24" s="493"/>
      <c r="Y24" s="130"/>
      <c r="Z24" s="256"/>
      <c r="AA24" s="259"/>
      <c r="AB24" s="316"/>
      <c r="AC24" s="258"/>
      <c r="AD24" s="299"/>
      <c r="AE24" s="259"/>
      <c r="AF24" s="487"/>
      <c r="AG24" s="258"/>
      <c r="AH24" s="256"/>
      <c r="AI24" s="256"/>
      <c r="AJ24" s="307"/>
      <c r="AK24" s="257"/>
      <c r="AL24" s="130"/>
      <c r="AM24" s="284"/>
      <c r="AN24" s="318"/>
      <c r="AO24" s="257"/>
      <c r="AP24" s="258"/>
      <c r="AQ24" s="348"/>
      <c r="AR24" s="498"/>
      <c r="AS24" s="263"/>
      <c r="AT24" s="578" t="s">
        <v>183</v>
      </c>
      <c r="AU24" s="338"/>
      <c r="AV24" s="256"/>
      <c r="AW24" s="530" t="s">
        <v>179</v>
      </c>
      <c r="AX24" s="132"/>
      <c r="AY24" s="133"/>
      <c r="AZ24" s="133"/>
      <c r="BA24" s="261"/>
      <c r="BB24" s="132"/>
      <c r="BC24" s="265"/>
      <c r="BD24" s="265"/>
      <c r="BE24" s="266"/>
      <c r="BF24" s="315"/>
      <c r="BG24" s="211"/>
      <c r="BH24" s="130"/>
      <c r="BI24" s="267"/>
      <c r="BJ24" s="315"/>
      <c r="BK24" s="211"/>
      <c r="BL24" s="130"/>
      <c r="BM24" s="267"/>
      <c r="BO24" s="262"/>
    </row>
    <row r="25" spans="1:67" s="136" customFormat="1" ht="26.25">
      <c r="A25" s="2050"/>
      <c r="B25" s="2055"/>
      <c r="C25" s="2056"/>
      <c r="D25" s="2056"/>
      <c r="E25" s="2056"/>
      <c r="F25" s="2057"/>
      <c r="G25" s="1998"/>
      <c r="H25" s="1994"/>
      <c r="I25" s="374" t="s">
        <v>152</v>
      </c>
      <c r="J25" s="315"/>
      <c r="K25" s="211"/>
      <c r="L25" s="130"/>
      <c r="M25" s="256"/>
      <c r="N25" s="210"/>
      <c r="O25" s="268"/>
      <c r="P25" s="258"/>
      <c r="Q25" s="211"/>
      <c r="R25" s="259"/>
      <c r="S25" s="132"/>
      <c r="T25" s="133"/>
      <c r="U25" s="133"/>
      <c r="V25" s="135"/>
      <c r="W25" s="257"/>
      <c r="X25" s="258"/>
      <c r="Y25" s="130"/>
      <c r="Z25" s="130"/>
      <c r="AA25" s="269"/>
      <c r="AB25" s="257"/>
      <c r="AC25" s="130"/>
      <c r="AD25" s="270"/>
      <c r="AE25" s="269"/>
      <c r="AF25" s="268"/>
      <c r="AG25" s="270"/>
      <c r="AH25" s="256"/>
      <c r="AI25" s="256"/>
      <c r="AJ25" s="259"/>
      <c r="AK25" s="496"/>
      <c r="AL25" s="260"/>
      <c r="AM25" s="270"/>
      <c r="AN25" s="259"/>
      <c r="AO25" s="257"/>
      <c r="AP25" s="258"/>
      <c r="AQ25" s="130"/>
      <c r="AR25" s="134"/>
      <c r="AS25" s="263"/>
      <c r="AT25" s="251"/>
      <c r="AU25" s="256"/>
      <c r="AV25" s="256"/>
      <c r="AW25" s="264"/>
      <c r="AX25" s="271"/>
      <c r="AY25" s="133"/>
      <c r="AZ25" s="133"/>
      <c r="BA25" s="392"/>
      <c r="BB25" s="271"/>
      <c r="BC25" s="265"/>
      <c r="BD25" s="265"/>
      <c r="BE25" s="266"/>
      <c r="BF25" s="315"/>
      <c r="BG25" s="211"/>
      <c r="BH25" s="130"/>
      <c r="BI25" s="267"/>
      <c r="BJ25" s="315"/>
      <c r="BK25" s="211"/>
      <c r="BL25" s="130"/>
      <c r="BM25" s="267"/>
      <c r="BO25" s="262"/>
    </row>
    <row r="26" spans="1:67" s="136" customFormat="1" ht="26.25">
      <c r="A26" s="2050"/>
      <c r="B26" s="2055"/>
      <c r="C26" s="2056"/>
      <c r="D26" s="2056"/>
      <c r="E26" s="2056"/>
      <c r="F26" s="2057"/>
      <c r="G26" s="1991" t="s">
        <v>181</v>
      </c>
      <c r="H26" s="1999" t="s">
        <v>182</v>
      </c>
      <c r="I26" s="355" t="s">
        <v>151</v>
      </c>
      <c r="J26" s="315"/>
      <c r="K26" s="211"/>
      <c r="L26" s="130"/>
      <c r="M26" s="256"/>
      <c r="N26" s="210"/>
      <c r="O26" s="257"/>
      <c r="P26" s="258"/>
      <c r="Q26" s="211"/>
      <c r="R26" s="259"/>
      <c r="S26" s="132"/>
      <c r="T26" s="133"/>
      <c r="U26" s="133"/>
      <c r="V26" s="135"/>
      <c r="W26" s="257"/>
      <c r="X26" s="299"/>
      <c r="Y26" s="492"/>
      <c r="Z26" s="300"/>
      <c r="AA26" s="307"/>
      <c r="AB26" s="308"/>
      <c r="AC26" s="152"/>
      <c r="AD26" s="256"/>
      <c r="AE26" s="259"/>
      <c r="AF26" s="257"/>
      <c r="AG26" s="299"/>
      <c r="AH26" s="130"/>
      <c r="AI26" s="327"/>
      <c r="AJ26" s="488"/>
      <c r="AK26" s="256"/>
      <c r="AL26" s="327"/>
      <c r="AM26" s="327"/>
      <c r="AN26" s="259"/>
      <c r="AO26" s="339"/>
      <c r="AP26" s="133"/>
      <c r="AQ26" s="341"/>
      <c r="AR26" s="134"/>
      <c r="AS26" s="263"/>
      <c r="AT26" s="131"/>
      <c r="AU26" s="256"/>
      <c r="AV26" s="256"/>
      <c r="AW26" s="580" t="s">
        <v>183</v>
      </c>
      <c r="AX26" s="337"/>
      <c r="AY26" s="133"/>
      <c r="AZ26" s="133"/>
      <c r="BA26" s="261"/>
      <c r="BB26" s="531" t="s">
        <v>179</v>
      </c>
      <c r="BC26" s="265"/>
      <c r="BD26" s="265"/>
      <c r="BE26" s="266"/>
      <c r="BF26" s="315"/>
      <c r="BG26" s="211"/>
      <c r="BH26" s="130"/>
      <c r="BI26" s="267"/>
      <c r="BJ26" s="315"/>
      <c r="BK26" s="211"/>
      <c r="BL26" s="130"/>
      <c r="BM26" s="267"/>
      <c r="BO26" s="262"/>
    </row>
    <row r="27" spans="1:67" s="136" customFormat="1" ht="26.25">
      <c r="A27" s="2050"/>
      <c r="B27" s="2055"/>
      <c r="C27" s="2056"/>
      <c r="D27" s="2056"/>
      <c r="E27" s="2056"/>
      <c r="F27" s="2057"/>
      <c r="G27" s="1992"/>
      <c r="H27" s="2000"/>
      <c r="I27" s="374" t="s">
        <v>152</v>
      </c>
      <c r="J27" s="315"/>
      <c r="K27" s="211"/>
      <c r="L27" s="130"/>
      <c r="M27" s="256"/>
      <c r="N27" s="210"/>
      <c r="O27" s="257"/>
      <c r="P27" s="258"/>
      <c r="Q27" s="211"/>
      <c r="R27" s="259"/>
      <c r="S27" s="132"/>
      <c r="T27" s="133"/>
      <c r="U27" s="133"/>
      <c r="V27" s="135"/>
      <c r="W27" s="257"/>
      <c r="X27" s="313"/>
      <c r="Y27" s="152"/>
      <c r="Z27" s="256"/>
      <c r="AA27" s="259"/>
      <c r="AB27" s="257"/>
      <c r="AC27" s="383"/>
      <c r="AD27" s="256"/>
      <c r="AE27" s="259"/>
      <c r="AF27" s="257"/>
      <c r="AG27" s="258"/>
      <c r="AH27" s="130"/>
      <c r="AI27" s="256"/>
      <c r="AJ27" s="259"/>
      <c r="AK27" s="391"/>
      <c r="AL27" s="152"/>
      <c r="AM27" s="256"/>
      <c r="AN27" s="259"/>
      <c r="AO27" s="339"/>
      <c r="AP27" s="258"/>
      <c r="AQ27" s="250"/>
      <c r="AR27" s="134"/>
      <c r="AS27" s="263"/>
      <c r="AT27" s="251"/>
      <c r="AU27" s="256"/>
      <c r="AV27" s="256"/>
      <c r="AW27" s="135"/>
      <c r="AX27" s="337"/>
      <c r="AY27" s="133"/>
      <c r="AZ27" s="133"/>
      <c r="BA27" s="135"/>
      <c r="BB27" s="132"/>
      <c r="BC27" s="265"/>
      <c r="BD27" s="265"/>
      <c r="BE27" s="266"/>
      <c r="BF27" s="315"/>
      <c r="BG27" s="211"/>
      <c r="BH27" s="130"/>
      <c r="BI27" s="267"/>
      <c r="BJ27" s="315"/>
      <c r="BK27" s="211"/>
      <c r="BL27" s="130"/>
      <c r="BM27" s="267"/>
      <c r="BO27" s="262"/>
    </row>
    <row r="28" spans="1:67" s="136" customFormat="1" ht="26.25">
      <c r="A28" s="2050"/>
      <c r="B28" s="2055"/>
      <c r="C28" s="2056"/>
      <c r="D28" s="2056"/>
      <c r="E28" s="2056"/>
      <c r="F28" s="2057"/>
      <c r="G28" s="1991" t="s">
        <v>57</v>
      </c>
      <c r="H28" s="1993" t="s">
        <v>163</v>
      </c>
      <c r="I28" s="355" t="s">
        <v>151</v>
      </c>
      <c r="J28" s="128"/>
      <c r="K28" s="129"/>
      <c r="L28" s="130"/>
      <c r="M28" s="131"/>
      <c r="N28" s="289"/>
      <c r="O28" s="132"/>
      <c r="P28" s="133"/>
      <c r="Q28" s="129"/>
      <c r="R28" s="135"/>
      <c r="S28" s="132"/>
      <c r="T28" s="133"/>
      <c r="U28" s="133"/>
      <c r="V28" s="135"/>
      <c r="W28" s="132"/>
      <c r="X28" s="133"/>
      <c r="Y28" s="305"/>
      <c r="Z28" s="309"/>
      <c r="AA28" s="303"/>
      <c r="AB28" s="297"/>
      <c r="AC28" s="130"/>
      <c r="AD28" s="131"/>
      <c r="AE28" s="285"/>
      <c r="AF28" s="132"/>
      <c r="AG28" s="133"/>
      <c r="AH28" s="130"/>
      <c r="AI28" s="131"/>
      <c r="AJ28" s="285"/>
      <c r="AK28" s="336"/>
      <c r="AL28" s="130"/>
      <c r="AM28" s="131"/>
      <c r="AN28" s="285"/>
      <c r="AO28" s="336"/>
      <c r="AP28" s="130"/>
      <c r="AQ28" s="347"/>
      <c r="AR28" s="485"/>
      <c r="AS28" s="527"/>
      <c r="AT28" s="131"/>
      <c r="AU28" s="256"/>
      <c r="AV28" s="256"/>
      <c r="AW28" s="135"/>
      <c r="AX28" s="325"/>
      <c r="AY28" s="577"/>
      <c r="AZ28" s="284"/>
      <c r="BA28" s="261"/>
      <c r="BB28" s="132"/>
      <c r="BC28" s="525"/>
      <c r="BD28" s="528"/>
      <c r="BE28" s="529"/>
      <c r="BF28" s="128"/>
      <c r="BG28" s="129"/>
      <c r="BH28" s="130"/>
      <c r="BI28" s="134"/>
      <c r="BJ28" s="128"/>
      <c r="BK28" s="129"/>
      <c r="BL28" s="130"/>
      <c r="BM28" s="134"/>
      <c r="BO28" s="262"/>
    </row>
    <row r="29" spans="1:67" s="136" customFormat="1" ht="26.25">
      <c r="A29" s="2050"/>
      <c r="B29" s="2055"/>
      <c r="C29" s="2056"/>
      <c r="D29" s="2056"/>
      <c r="E29" s="2056"/>
      <c r="F29" s="2057"/>
      <c r="G29" s="1992"/>
      <c r="H29" s="1994"/>
      <c r="I29" s="374" t="s">
        <v>152</v>
      </c>
      <c r="J29" s="128"/>
      <c r="K29" s="129"/>
      <c r="L29" s="130"/>
      <c r="M29" s="131"/>
      <c r="N29" s="289"/>
      <c r="O29" s="132"/>
      <c r="P29" s="133"/>
      <c r="Q29" s="129"/>
      <c r="R29" s="135"/>
      <c r="S29" s="132"/>
      <c r="T29" s="133"/>
      <c r="U29" s="133"/>
      <c r="V29" s="135"/>
      <c r="W29" s="132"/>
      <c r="X29" s="133"/>
      <c r="Y29" s="130"/>
      <c r="Z29" s="131"/>
      <c r="AA29" s="285"/>
      <c r="AB29" s="132"/>
      <c r="AC29" s="130"/>
      <c r="AD29" s="131"/>
      <c r="AE29" s="285"/>
      <c r="AF29" s="132"/>
      <c r="AG29" s="133"/>
      <c r="AH29" s="130"/>
      <c r="AI29" s="131"/>
      <c r="AJ29" s="285"/>
      <c r="AK29" s="336"/>
      <c r="AL29" s="130"/>
      <c r="AM29" s="131"/>
      <c r="AN29" s="285"/>
      <c r="AO29" s="376"/>
      <c r="AP29" s="314"/>
      <c r="AQ29" s="389"/>
      <c r="AR29" s="131"/>
      <c r="AS29" s="483"/>
      <c r="AT29" s="131"/>
      <c r="AU29" s="325"/>
      <c r="AV29" s="325"/>
      <c r="AW29" s="135"/>
      <c r="AX29" s="132"/>
      <c r="AY29" s="133"/>
      <c r="AZ29" s="284"/>
      <c r="BA29" s="135"/>
      <c r="BB29" s="132"/>
      <c r="BC29" s="265"/>
      <c r="BD29" s="265"/>
      <c r="BE29" s="266"/>
      <c r="BF29" s="128"/>
      <c r="BG29" s="129"/>
      <c r="BH29" s="130"/>
      <c r="BI29" s="134"/>
      <c r="BJ29" s="128"/>
      <c r="BK29" s="129"/>
      <c r="BL29" s="130"/>
      <c r="BM29" s="134"/>
      <c r="BO29" s="262"/>
    </row>
    <row r="30" spans="1:67" s="136" customFormat="1" ht="26.25">
      <c r="A30" s="2050"/>
      <c r="B30" s="2055"/>
      <c r="C30" s="2056"/>
      <c r="D30" s="2056"/>
      <c r="E30" s="2056"/>
      <c r="F30" s="2057"/>
      <c r="G30" s="1991" t="s">
        <v>137</v>
      </c>
      <c r="H30" s="1993" t="s">
        <v>158</v>
      </c>
      <c r="I30" s="355" t="s">
        <v>151</v>
      </c>
      <c r="J30" s="128"/>
      <c r="K30" s="129"/>
      <c r="L30" s="130"/>
      <c r="M30" s="131"/>
      <c r="N30" s="289"/>
      <c r="O30" s="132"/>
      <c r="P30" s="133"/>
      <c r="Q30" s="129"/>
      <c r="R30" s="135"/>
      <c r="S30" s="132"/>
      <c r="T30" s="133"/>
      <c r="U30" s="133"/>
      <c r="V30" s="135"/>
      <c r="W30" s="132"/>
      <c r="X30" s="133"/>
      <c r="Y30" s="305"/>
      <c r="Z30" s="306"/>
      <c r="AA30" s="310"/>
      <c r="AB30" s="311"/>
      <c r="AC30" s="130"/>
      <c r="AD30" s="325"/>
      <c r="AE30" s="135"/>
      <c r="AF30" s="128"/>
      <c r="AG30" s="298"/>
      <c r="AH30" s="130"/>
      <c r="AI30" s="325"/>
      <c r="AJ30" s="135"/>
      <c r="AK30" s="336"/>
      <c r="AL30" s="130"/>
      <c r="AM30" s="131"/>
      <c r="AN30" s="131"/>
      <c r="AO30" s="484"/>
      <c r="AP30" s="328"/>
      <c r="AQ30" s="347"/>
      <c r="AR30" s="485"/>
      <c r="AS30" s="526"/>
      <c r="AT30" s="256"/>
      <c r="AU30" s="131"/>
      <c r="AV30" s="131"/>
      <c r="AW30" s="135"/>
      <c r="AX30" s="581"/>
      <c r="AY30" s="576"/>
      <c r="AZ30" s="375"/>
      <c r="BA30" s="261"/>
      <c r="BB30" s="497"/>
      <c r="BC30" s="525"/>
      <c r="BD30" s="528"/>
      <c r="BE30" s="529"/>
      <c r="BF30" s="128"/>
      <c r="BG30" s="129"/>
      <c r="BH30" s="130"/>
      <c r="BI30" s="134"/>
      <c r="BJ30" s="128"/>
      <c r="BK30" s="129"/>
      <c r="BL30" s="130"/>
      <c r="BM30" s="134"/>
      <c r="BO30" s="262"/>
    </row>
    <row r="31" spans="1:67" s="136" customFormat="1" ht="26.25">
      <c r="A31" s="2050"/>
      <c r="B31" s="2055"/>
      <c r="C31" s="2056"/>
      <c r="D31" s="2056"/>
      <c r="E31" s="2056"/>
      <c r="F31" s="2057"/>
      <c r="G31" s="1992"/>
      <c r="H31" s="1994"/>
      <c r="I31" s="374" t="s">
        <v>152</v>
      </c>
      <c r="J31" s="315"/>
      <c r="K31" s="211"/>
      <c r="L31" s="130"/>
      <c r="M31" s="256"/>
      <c r="N31" s="210"/>
      <c r="O31" s="257"/>
      <c r="P31" s="258"/>
      <c r="Q31" s="211"/>
      <c r="R31" s="259"/>
      <c r="S31" s="132"/>
      <c r="T31" s="133"/>
      <c r="U31" s="133"/>
      <c r="V31" s="135"/>
      <c r="W31" s="257"/>
      <c r="X31" s="258"/>
      <c r="Y31" s="130"/>
      <c r="Z31" s="251"/>
      <c r="AA31" s="259"/>
      <c r="AB31" s="315"/>
      <c r="AC31" s="130"/>
      <c r="AD31" s="251"/>
      <c r="AE31" s="259"/>
      <c r="AF31" s="315"/>
      <c r="AG31" s="258"/>
      <c r="AH31" s="130"/>
      <c r="AI31" s="251"/>
      <c r="AJ31" s="259"/>
      <c r="AK31" s="336"/>
      <c r="AL31" s="130"/>
      <c r="AM31" s="256"/>
      <c r="AN31" s="259"/>
      <c r="AO31" s="381"/>
      <c r="AP31" s="133"/>
      <c r="AQ31" s="390"/>
      <c r="AR31" s="134"/>
      <c r="AS31" s="250"/>
      <c r="AT31" s="256"/>
      <c r="AU31" s="256"/>
      <c r="AV31" s="256"/>
      <c r="AW31" s="135"/>
      <c r="AX31" s="317"/>
      <c r="AY31" s="375"/>
      <c r="AZ31" s="375"/>
      <c r="BA31" s="135"/>
      <c r="BB31" s="132"/>
      <c r="BC31" s="265"/>
      <c r="BD31" s="265"/>
      <c r="BE31" s="266"/>
      <c r="BF31" s="315"/>
      <c r="BG31" s="211"/>
      <c r="BH31" s="130"/>
      <c r="BI31" s="267"/>
      <c r="BJ31" s="315"/>
      <c r="BK31" s="211"/>
      <c r="BL31" s="130"/>
      <c r="BM31" s="267"/>
      <c r="BO31" s="262"/>
    </row>
    <row r="32" spans="1:67" ht="101.25" hidden="1">
      <c r="A32" s="2050"/>
      <c r="B32" s="272" t="s">
        <v>129</v>
      </c>
      <c r="C32" s="142" t="s">
        <v>130</v>
      </c>
      <c r="D32" s="143"/>
      <c r="E32" s="143"/>
      <c r="F32" s="144"/>
      <c r="G32" s="137" t="s">
        <v>58</v>
      </c>
      <c r="H32" s="445" t="s">
        <v>59</v>
      </c>
      <c r="I32" s="100"/>
      <c r="J32" s="145"/>
      <c r="K32" s="107"/>
      <c r="L32" s="140"/>
      <c r="M32" s="146"/>
      <c r="N32" s="147"/>
      <c r="O32" s="105"/>
      <c r="P32" s="106"/>
      <c r="Q32" s="107"/>
      <c r="R32" s="108"/>
      <c r="S32" s="139"/>
      <c r="T32" s="123"/>
      <c r="U32" s="123"/>
      <c r="V32" s="217"/>
      <c r="W32" s="109"/>
      <c r="X32" s="110"/>
      <c r="Y32" s="140"/>
      <c r="Z32" s="140"/>
      <c r="AA32" s="120"/>
      <c r="AB32" s="109"/>
      <c r="AC32" s="148"/>
      <c r="AD32" s="111"/>
      <c r="AE32" s="120"/>
      <c r="AF32" s="149"/>
      <c r="AG32" s="111"/>
      <c r="AH32" s="140"/>
      <c r="AI32" s="146"/>
      <c r="AJ32" s="115"/>
      <c r="AK32" s="150"/>
      <c r="AL32" s="117"/>
      <c r="AM32" s="111"/>
      <c r="AN32" s="108"/>
      <c r="AO32" s="109"/>
      <c r="AP32" s="119"/>
      <c r="AQ32" s="349"/>
      <c r="AR32" s="249"/>
      <c r="AS32" s="250"/>
      <c r="AT32" s="251"/>
      <c r="AU32" s="251"/>
      <c r="AV32" s="251"/>
      <c r="AW32" s="252"/>
      <c r="AX32" s="273"/>
      <c r="AY32" s="274"/>
      <c r="AZ32" s="123"/>
      <c r="BA32" s="248"/>
      <c r="BB32" s="122"/>
      <c r="BC32" s="125"/>
      <c r="BD32" s="275"/>
      <c r="BE32" s="126"/>
      <c r="BF32" s="145"/>
      <c r="BG32" s="107"/>
      <c r="BH32" s="140"/>
      <c r="BI32" s="253"/>
      <c r="BJ32" s="145"/>
      <c r="BK32" s="107"/>
      <c r="BL32" s="140"/>
      <c r="BM32" s="253"/>
      <c r="BO32" s="127"/>
    </row>
    <row r="33" spans="1:67" ht="26.25">
      <c r="A33" s="2050"/>
      <c r="B33" s="2058" t="s">
        <v>62</v>
      </c>
      <c r="C33" s="2016" t="s">
        <v>60</v>
      </c>
      <c r="D33" s="2017"/>
      <c r="E33" s="2017"/>
      <c r="F33" s="2018"/>
      <c r="G33" s="2005"/>
      <c r="H33" s="2001" t="s">
        <v>61</v>
      </c>
      <c r="I33" s="355" t="s">
        <v>151</v>
      </c>
      <c r="J33" s="145"/>
      <c r="K33" s="107"/>
      <c r="L33" s="140"/>
      <c r="M33" s="146"/>
      <c r="N33" s="147"/>
      <c r="O33" s="105"/>
      <c r="P33" s="106"/>
      <c r="Q33" s="107"/>
      <c r="R33" s="108"/>
      <c r="S33" s="139"/>
      <c r="T33" s="123"/>
      <c r="U33" s="123"/>
      <c r="V33" s="217"/>
      <c r="W33" s="109"/>
      <c r="X33" s="110"/>
      <c r="Y33" s="140"/>
      <c r="Z33" s="140"/>
      <c r="AA33" s="120"/>
      <c r="AB33" s="109"/>
      <c r="AC33" s="140"/>
      <c r="AD33" s="111"/>
      <c r="AE33" s="120"/>
      <c r="AF33" s="149"/>
      <c r="AG33" s="111"/>
      <c r="AH33" s="140"/>
      <c r="AI33" s="146"/>
      <c r="AJ33" s="115"/>
      <c r="AK33" s="153"/>
      <c r="AL33" s="117"/>
      <c r="AM33" s="111"/>
      <c r="AN33" s="108"/>
      <c r="AO33" s="109"/>
      <c r="AP33" s="119"/>
      <c r="AQ33" s="349"/>
      <c r="AR33" s="249"/>
      <c r="AS33" s="250"/>
      <c r="AT33" s="251"/>
      <c r="AU33" s="251"/>
      <c r="AV33" s="251"/>
      <c r="AW33" s="252"/>
      <c r="AX33" s="273"/>
      <c r="AY33" s="274"/>
      <c r="AZ33" s="123"/>
      <c r="BA33" s="248"/>
      <c r="BB33" s="122"/>
      <c r="BC33" s="125"/>
      <c r="BD33" s="275"/>
      <c r="BE33" s="126"/>
      <c r="BF33" s="145"/>
      <c r="BG33" s="107"/>
      <c r="BH33" s="140"/>
      <c r="BI33" s="253"/>
      <c r="BJ33" s="145"/>
      <c r="BK33" s="107"/>
      <c r="BL33" s="140"/>
      <c r="BM33" s="253"/>
      <c r="BO33" s="127"/>
    </row>
    <row r="34" spans="1:67" ht="26.25">
      <c r="A34" s="2050"/>
      <c r="B34" s="2058"/>
      <c r="C34" s="2019"/>
      <c r="D34" s="2020"/>
      <c r="E34" s="2020"/>
      <c r="F34" s="2021"/>
      <c r="G34" s="2006"/>
      <c r="H34" s="2002"/>
      <c r="I34" s="374" t="s">
        <v>152</v>
      </c>
      <c r="J34" s="145"/>
      <c r="K34" s="107"/>
      <c r="L34" s="140"/>
      <c r="M34" s="146"/>
      <c r="N34" s="147"/>
      <c r="O34" s="105"/>
      <c r="P34" s="106"/>
      <c r="Q34" s="107"/>
      <c r="R34" s="108"/>
      <c r="S34" s="139"/>
      <c r="T34" s="123"/>
      <c r="U34" s="123"/>
      <c r="V34" s="217"/>
      <c r="W34" s="109"/>
      <c r="X34" s="110"/>
      <c r="Y34" s="140"/>
      <c r="Z34" s="140"/>
      <c r="AA34" s="120"/>
      <c r="AB34" s="109"/>
      <c r="AC34" s="140"/>
      <c r="AD34" s="111"/>
      <c r="AE34" s="120"/>
      <c r="AF34" s="149"/>
      <c r="AG34" s="111"/>
      <c r="AH34" s="140"/>
      <c r="AI34" s="146"/>
      <c r="AJ34" s="115"/>
      <c r="AK34" s="153"/>
      <c r="AL34" s="117"/>
      <c r="AM34" s="111"/>
      <c r="AN34" s="108"/>
      <c r="AO34" s="109"/>
      <c r="AP34" s="119"/>
      <c r="AQ34" s="140"/>
      <c r="AR34" s="249"/>
      <c r="AS34" s="250"/>
      <c r="AT34" s="251"/>
      <c r="AU34" s="251"/>
      <c r="AV34" s="251"/>
      <c r="AW34" s="252"/>
      <c r="AX34" s="273"/>
      <c r="AY34" s="274"/>
      <c r="AZ34" s="123"/>
      <c r="BA34" s="124"/>
      <c r="BB34" s="122"/>
      <c r="BC34" s="125"/>
      <c r="BD34" s="275"/>
      <c r="BE34" s="126"/>
      <c r="BF34" s="145"/>
      <c r="BG34" s="107"/>
      <c r="BH34" s="140"/>
      <c r="BI34" s="253"/>
      <c r="BJ34" s="145"/>
      <c r="BK34" s="107"/>
      <c r="BL34" s="140"/>
      <c r="BM34" s="253"/>
      <c r="BO34" s="127"/>
    </row>
    <row r="35" spans="1:67" ht="26.25">
      <c r="A35" s="2050"/>
      <c r="B35" s="2058"/>
      <c r="C35" s="2016" t="s">
        <v>63</v>
      </c>
      <c r="D35" s="2017"/>
      <c r="E35" s="2017"/>
      <c r="F35" s="2018"/>
      <c r="G35" s="2005" t="s">
        <v>64</v>
      </c>
      <c r="H35" s="2036" t="s">
        <v>155</v>
      </c>
      <c r="I35" s="355" t="s">
        <v>151</v>
      </c>
      <c r="J35" s="404"/>
      <c r="K35" s="368"/>
      <c r="L35" s="363"/>
      <c r="M35" s="405"/>
      <c r="N35" s="357"/>
      <c r="O35" s="105"/>
      <c r="P35" s="106"/>
      <c r="Q35" s="107"/>
      <c r="R35" s="108"/>
      <c r="S35" s="139"/>
      <c r="T35" s="123"/>
      <c r="U35" s="123"/>
      <c r="V35" s="217"/>
      <c r="W35" s="109"/>
      <c r="X35" s="110"/>
      <c r="Y35" s="140"/>
      <c r="Z35" s="140"/>
      <c r="AA35" s="120"/>
      <c r="AB35" s="109"/>
      <c r="AC35" s="140"/>
      <c r="AD35" s="111"/>
      <c r="AE35" s="120"/>
      <c r="AF35" s="149"/>
      <c r="AG35" s="111"/>
      <c r="AH35" s="140"/>
      <c r="AI35" s="146"/>
      <c r="AJ35" s="115"/>
      <c r="AK35" s="153"/>
      <c r="AL35" s="117"/>
      <c r="AM35" s="111"/>
      <c r="AN35" s="108"/>
      <c r="AO35" s="109"/>
      <c r="AP35" s="119"/>
      <c r="AQ35" s="349"/>
      <c r="AR35" s="249"/>
      <c r="AS35" s="250"/>
      <c r="AT35" s="251"/>
      <c r="AU35" s="251"/>
      <c r="AV35" s="251"/>
      <c r="AW35" s="252"/>
      <c r="AX35" s="273"/>
      <c r="AY35" s="274"/>
      <c r="AZ35" s="123"/>
      <c r="BA35" s="248"/>
      <c r="BB35" s="122"/>
      <c r="BC35" s="125"/>
      <c r="BD35" s="275"/>
      <c r="BE35" s="126"/>
      <c r="BF35" s="145"/>
      <c r="BG35" s="107"/>
      <c r="BH35" s="140"/>
      <c r="BI35" s="253"/>
      <c r="BJ35" s="145"/>
      <c r="BK35" s="107"/>
      <c r="BL35" s="140"/>
      <c r="BM35" s="253"/>
      <c r="BO35" s="127"/>
    </row>
    <row r="36" spans="1:67" ht="26.25">
      <c r="A36" s="2050"/>
      <c r="B36" s="2058"/>
      <c r="C36" s="2019"/>
      <c r="D36" s="2020"/>
      <c r="E36" s="2020"/>
      <c r="F36" s="2021"/>
      <c r="G36" s="2006"/>
      <c r="H36" s="2037"/>
      <c r="I36" s="374" t="s">
        <v>152</v>
      </c>
      <c r="J36" s="438"/>
      <c r="K36" s="439"/>
      <c r="L36" s="440"/>
      <c r="M36" s="441"/>
      <c r="N36" s="442"/>
      <c r="O36" s="105"/>
      <c r="P36" s="106"/>
      <c r="Q36" s="107"/>
      <c r="R36" s="108"/>
      <c r="S36" s="139"/>
      <c r="T36" s="123"/>
      <c r="U36" s="123"/>
      <c r="V36" s="217"/>
      <c r="W36" s="109"/>
      <c r="X36" s="110"/>
      <c r="Y36" s="140"/>
      <c r="Z36" s="140"/>
      <c r="AA36" s="120"/>
      <c r="AB36" s="109"/>
      <c r="AC36" s="140"/>
      <c r="AD36" s="111"/>
      <c r="AE36" s="120"/>
      <c r="AF36" s="149"/>
      <c r="AG36" s="111"/>
      <c r="AH36" s="140"/>
      <c r="AI36" s="146"/>
      <c r="AJ36" s="115"/>
      <c r="AK36" s="153"/>
      <c r="AL36" s="117"/>
      <c r="AM36" s="111"/>
      <c r="AN36" s="108"/>
      <c r="AO36" s="109"/>
      <c r="AP36" s="119"/>
      <c r="AQ36" s="140"/>
      <c r="AR36" s="249"/>
      <c r="AS36" s="250"/>
      <c r="AT36" s="251"/>
      <c r="AU36" s="251"/>
      <c r="AV36" s="251"/>
      <c r="AW36" s="252"/>
      <c r="AX36" s="273"/>
      <c r="AY36" s="274"/>
      <c r="AZ36" s="123"/>
      <c r="BA36" s="124"/>
      <c r="BB36" s="122"/>
      <c r="BC36" s="125"/>
      <c r="BD36" s="275"/>
      <c r="BE36" s="126"/>
      <c r="BF36" s="145"/>
      <c r="BG36" s="107"/>
      <c r="BH36" s="140"/>
      <c r="BI36" s="253"/>
      <c r="BJ36" s="145"/>
      <c r="BK36" s="107"/>
      <c r="BL36" s="140"/>
      <c r="BM36" s="253"/>
      <c r="BO36" s="127"/>
    </row>
    <row r="37" spans="1:67" ht="26.25">
      <c r="A37" s="2050"/>
      <c r="B37" s="2058"/>
      <c r="C37" s="2007" t="s">
        <v>124</v>
      </c>
      <c r="D37" s="2008"/>
      <c r="E37" s="2008"/>
      <c r="F37" s="2009"/>
      <c r="G37" s="2005"/>
      <c r="H37" s="2036" t="s">
        <v>155</v>
      </c>
      <c r="I37" s="355" t="s">
        <v>151</v>
      </c>
      <c r="J37" s="145"/>
      <c r="K37" s="107"/>
      <c r="L37" s="140"/>
      <c r="M37" s="146"/>
      <c r="N37" s="147"/>
      <c r="O37" s="105"/>
      <c r="P37" s="106"/>
      <c r="Q37" s="107"/>
      <c r="R37" s="108"/>
      <c r="S37" s="139"/>
      <c r="T37" s="123"/>
      <c r="U37" s="123"/>
      <c r="V37" s="217"/>
      <c r="W37" s="109"/>
      <c r="X37" s="110"/>
      <c r="Y37" s="140"/>
      <c r="Z37" s="140"/>
      <c r="AA37" s="120"/>
      <c r="AB37" s="109"/>
      <c r="AC37" s="463"/>
      <c r="AD37" s="364"/>
      <c r="AE37" s="358"/>
      <c r="AF37" s="406"/>
      <c r="AG37" s="364"/>
      <c r="AH37" s="140"/>
      <c r="AI37" s="146"/>
      <c r="AJ37" s="115"/>
      <c r="AK37" s="150"/>
      <c r="AL37" s="117"/>
      <c r="AM37" s="111"/>
      <c r="AN37" s="108"/>
      <c r="AO37" s="109"/>
      <c r="AP37" s="119"/>
      <c r="AQ37" s="349"/>
      <c r="AR37" s="138"/>
      <c r="AS37" s="254"/>
      <c r="AT37" s="255"/>
      <c r="AU37" s="255"/>
      <c r="AV37" s="255"/>
      <c r="AW37" s="252"/>
      <c r="AX37" s="273"/>
      <c r="AY37" s="274"/>
      <c r="AZ37" s="123"/>
      <c r="BA37" s="248"/>
      <c r="BB37" s="122"/>
      <c r="BC37" s="125"/>
      <c r="BD37" s="275"/>
      <c r="BE37" s="126"/>
      <c r="BF37" s="145"/>
      <c r="BG37" s="107"/>
      <c r="BH37" s="140"/>
      <c r="BI37" s="253"/>
      <c r="BJ37" s="145"/>
      <c r="BK37" s="107"/>
      <c r="BL37" s="140"/>
      <c r="BM37" s="253"/>
      <c r="BO37" s="127"/>
    </row>
    <row r="38" spans="1:67" ht="26.25">
      <c r="A38" s="2050"/>
      <c r="B38" s="2006"/>
      <c r="C38" s="2046"/>
      <c r="D38" s="2047"/>
      <c r="E38" s="2047"/>
      <c r="F38" s="2048"/>
      <c r="G38" s="2006"/>
      <c r="H38" s="2037"/>
      <c r="I38" s="374" t="s">
        <v>152</v>
      </c>
      <c r="J38" s="145"/>
      <c r="K38" s="107"/>
      <c r="L38" s="156"/>
      <c r="M38" s="146"/>
      <c r="N38" s="147"/>
      <c r="O38" s="105"/>
      <c r="P38" s="106"/>
      <c r="Q38" s="107"/>
      <c r="R38" s="108"/>
      <c r="S38" s="139"/>
      <c r="T38" s="123"/>
      <c r="U38" s="123"/>
      <c r="V38" s="217"/>
      <c r="W38" s="109"/>
      <c r="X38" s="110"/>
      <c r="Y38" s="354"/>
      <c r="Z38" s="140"/>
      <c r="AA38" s="120"/>
      <c r="AB38" s="109"/>
      <c r="AC38" s="148"/>
      <c r="AD38" s="111"/>
      <c r="AE38" s="120"/>
      <c r="AF38" s="149"/>
      <c r="AG38" s="111"/>
      <c r="AH38" s="140"/>
      <c r="AI38" s="146"/>
      <c r="AJ38" s="115"/>
      <c r="AK38" s="150"/>
      <c r="AL38" s="117"/>
      <c r="AM38" s="111"/>
      <c r="AN38" s="108"/>
      <c r="AO38" s="109"/>
      <c r="AP38" s="119"/>
      <c r="AQ38" s="140"/>
      <c r="AR38" s="138"/>
      <c r="AS38" s="254"/>
      <c r="AT38" s="255"/>
      <c r="AU38" s="255"/>
      <c r="AV38" s="255"/>
      <c r="AW38" s="252"/>
      <c r="AX38" s="377"/>
      <c r="AY38" s="277"/>
      <c r="AZ38" s="123"/>
      <c r="BA38" s="124"/>
      <c r="BB38" s="122"/>
      <c r="BC38" s="125"/>
      <c r="BD38" s="275"/>
      <c r="BE38" s="378"/>
      <c r="BF38" s="145"/>
      <c r="BG38" s="107"/>
      <c r="BH38" s="156"/>
      <c r="BI38" s="253"/>
      <c r="BJ38" s="145"/>
      <c r="BK38" s="107"/>
      <c r="BL38" s="156"/>
      <c r="BM38" s="253"/>
      <c r="BO38" s="127"/>
    </row>
    <row r="39" spans="1:67" ht="26.25">
      <c r="A39" s="2050"/>
      <c r="B39" s="2022" t="s">
        <v>65</v>
      </c>
      <c r="C39" s="2016" t="s">
        <v>66</v>
      </c>
      <c r="D39" s="2017"/>
      <c r="E39" s="2017"/>
      <c r="F39" s="2018"/>
      <c r="G39" s="2005" t="s">
        <v>66</v>
      </c>
      <c r="H39" s="2036" t="s">
        <v>67</v>
      </c>
      <c r="I39" s="355" t="s">
        <v>151</v>
      </c>
      <c r="J39" s="145"/>
      <c r="K39" s="107"/>
      <c r="L39" s="107"/>
      <c r="M39" s="147"/>
      <c r="N39" s="147"/>
      <c r="O39" s="105"/>
      <c r="P39" s="106"/>
      <c r="Q39" s="123"/>
      <c r="R39" s="217"/>
      <c r="S39" s="139"/>
      <c r="T39" s="123"/>
      <c r="U39" s="123"/>
      <c r="V39" s="217"/>
      <c r="W39" s="109"/>
      <c r="X39" s="110"/>
      <c r="Y39" s="154"/>
      <c r="Z39" s="141"/>
      <c r="AA39" s="120"/>
      <c r="AB39" s="109"/>
      <c r="AC39" s="140"/>
      <c r="AD39" s="111"/>
      <c r="AE39" s="120"/>
      <c r="AF39" s="149"/>
      <c r="AG39" s="111"/>
      <c r="AH39" s="140"/>
      <c r="AI39" s="146"/>
      <c r="AJ39" s="115"/>
      <c r="AK39" s="153"/>
      <c r="AL39" s="117"/>
      <c r="AM39" s="111"/>
      <c r="AN39" s="108"/>
      <c r="AO39" s="109"/>
      <c r="AP39" s="119"/>
      <c r="AQ39" s="349"/>
      <c r="AR39" s="249"/>
      <c r="AS39" s="250"/>
      <c r="AT39" s="251"/>
      <c r="AU39" s="251"/>
      <c r="AV39" s="251"/>
      <c r="AW39" s="252"/>
      <c r="AX39" s="276"/>
      <c r="AY39" s="277"/>
      <c r="AZ39" s="123"/>
      <c r="BA39" s="248"/>
      <c r="BB39" s="122"/>
      <c r="BC39" s="125"/>
      <c r="BD39" s="125"/>
      <c r="BE39" s="275"/>
      <c r="BF39" s="315"/>
      <c r="BG39" s="107"/>
      <c r="BH39" s="107"/>
      <c r="BI39" s="278"/>
      <c r="BJ39" s="315"/>
      <c r="BK39" s="107"/>
      <c r="BL39" s="107"/>
      <c r="BM39" s="278"/>
      <c r="BO39" s="127"/>
    </row>
    <row r="40" spans="1:67" ht="26.25">
      <c r="A40" s="2050"/>
      <c r="B40" s="2059"/>
      <c r="C40" s="2019"/>
      <c r="D40" s="2020"/>
      <c r="E40" s="2020"/>
      <c r="F40" s="2021"/>
      <c r="G40" s="2006"/>
      <c r="H40" s="2037"/>
      <c r="I40" s="374" t="s">
        <v>152</v>
      </c>
      <c r="J40" s="145"/>
      <c r="K40" s="107"/>
      <c r="L40" s="107"/>
      <c r="M40" s="147"/>
      <c r="N40" s="147"/>
      <c r="O40" s="105"/>
      <c r="P40" s="106"/>
      <c r="Q40" s="106"/>
      <c r="R40" s="108"/>
      <c r="S40" s="139"/>
      <c r="T40" s="123"/>
      <c r="U40" s="123"/>
      <c r="V40" s="217"/>
      <c r="W40" s="109"/>
      <c r="X40" s="110"/>
      <c r="Y40" s="154"/>
      <c r="Z40" s="118"/>
      <c r="AA40" s="120"/>
      <c r="AB40" s="109"/>
      <c r="AC40" s="140"/>
      <c r="AD40" s="111"/>
      <c r="AE40" s="120"/>
      <c r="AF40" s="379"/>
      <c r="AG40" s="111"/>
      <c r="AH40" s="212"/>
      <c r="AI40" s="146"/>
      <c r="AJ40" s="115"/>
      <c r="AK40" s="212"/>
      <c r="AL40" s="117"/>
      <c r="AM40" s="118"/>
      <c r="AN40" s="213"/>
      <c r="AO40" s="109"/>
      <c r="AP40" s="119"/>
      <c r="AQ40" s="140"/>
      <c r="AR40" s="380"/>
      <c r="AS40" s="250"/>
      <c r="AT40" s="251"/>
      <c r="AU40" s="251"/>
      <c r="AV40" s="251"/>
      <c r="AW40" s="252"/>
      <c r="AX40" s="276"/>
      <c r="AY40" s="277"/>
      <c r="AZ40" s="123"/>
      <c r="BA40" s="124"/>
      <c r="BB40" s="122"/>
      <c r="BC40" s="125"/>
      <c r="BD40" s="125"/>
      <c r="BE40" s="275"/>
      <c r="BF40" s="315"/>
      <c r="BG40" s="107"/>
      <c r="BH40" s="107"/>
      <c r="BI40" s="278"/>
      <c r="BJ40" s="315"/>
      <c r="BK40" s="107"/>
      <c r="BL40" s="107"/>
      <c r="BM40" s="278"/>
      <c r="BO40" s="127"/>
    </row>
    <row r="41" spans="1:67" ht="26.25">
      <c r="A41" s="2050"/>
      <c r="B41" s="2059"/>
      <c r="C41" s="2016" t="s">
        <v>68</v>
      </c>
      <c r="D41" s="2017"/>
      <c r="E41" s="2017"/>
      <c r="F41" s="2018"/>
      <c r="G41" s="2005" t="s">
        <v>156</v>
      </c>
      <c r="H41" s="2036" t="s">
        <v>156</v>
      </c>
      <c r="I41" s="355" t="s">
        <v>151</v>
      </c>
      <c r="J41" s="443" t="s">
        <v>157</v>
      </c>
      <c r="K41" s="107"/>
      <c r="L41" s="107"/>
      <c r="M41" s="147"/>
      <c r="N41" s="147"/>
      <c r="O41" s="105"/>
      <c r="P41" s="106"/>
      <c r="Q41" s="107"/>
      <c r="R41" s="108"/>
      <c r="S41" s="139"/>
      <c r="T41" s="123"/>
      <c r="U41" s="123"/>
      <c r="V41" s="217"/>
      <c r="W41" s="109"/>
      <c r="X41" s="110"/>
      <c r="Y41" s="111"/>
      <c r="Z41" s="118"/>
      <c r="AA41" s="120"/>
      <c r="AB41" s="109"/>
      <c r="AC41" s="140"/>
      <c r="AD41" s="111"/>
      <c r="AE41" s="120"/>
      <c r="AF41" s="118"/>
      <c r="AG41" s="141"/>
      <c r="AH41" s="250"/>
      <c r="AI41" s="152"/>
      <c r="AJ41" s="249"/>
      <c r="AK41" s="250"/>
      <c r="AL41" s="152"/>
      <c r="AM41" s="251"/>
      <c r="AN41" s="251"/>
      <c r="AO41" s="109"/>
      <c r="AP41" s="119"/>
      <c r="AQ41" s="349"/>
      <c r="AR41" s="214"/>
      <c r="AS41" s="250"/>
      <c r="AT41" s="251"/>
      <c r="AU41" s="251"/>
      <c r="AV41" s="251"/>
      <c r="AW41" s="252"/>
      <c r="AX41" s="276"/>
      <c r="AY41" s="277"/>
      <c r="AZ41" s="123"/>
      <c r="BA41" s="248"/>
      <c r="BB41" s="122"/>
      <c r="BC41" s="125"/>
      <c r="BD41" s="125"/>
      <c r="BE41" s="275"/>
      <c r="BF41" s="315"/>
      <c r="BG41" s="107"/>
      <c r="BH41" s="107"/>
      <c r="BI41" s="278"/>
      <c r="BJ41" s="315"/>
      <c r="BK41" s="107"/>
      <c r="BL41" s="107"/>
      <c r="BM41" s="278"/>
      <c r="BO41" s="127"/>
    </row>
    <row r="42" spans="1:67" ht="26.25">
      <c r="A42" s="2050"/>
      <c r="B42" s="2059"/>
      <c r="C42" s="2019"/>
      <c r="D42" s="2020"/>
      <c r="E42" s="2020"/>
      <c r="F42" s="2021"/>
      <c r="G42" s="2006"/>
      <c r="H42" s="2037"/>
      <c r="I42" s="374" t="s">
        <v>152</v>
      </c>
      <c r="J42" s="145"/>
      <c r="K42" s="107"/>
      <c r="L42" s="107"/>
      <c r="M42" s="147"/>
      <c r="N42" s="147"/>
      <c r="O42" s="105"/>
      <c r="P42" s="106"/>
      <c r="Q42" s="107"/>
      <c r="R42" s="108"/>
      <c r="S42" s="139"/>
      <c r="T42" s="123"/>
      <c r="U42" s="123"/>
      <c r="V42" s="217"/>
      <c r="W42" s="109"/>
      <c r="X42" s="110"/>
      <c r="Y42" s="111"/>
      <c r="Z42" s="118"/>
      <c r="AA42" s="120"/>
      <c r="AB42" s="109"/>
      <c r="AC42" s="140"/>
      <c r="AD42" s="111"/>
      <c r="AE42" s="120"/>
      <c r="AF42" s="373"/>
      <c r="AG42" s="118"/>
      <c r="AH42" s="250"/>
      <c r="AI42" s="152"/>
      <c r="AJ42" s="249"/>
      <c r="AK42" s="381"/>
      <c r="AL42" s="152"/>
      <c r="AM42" s="251"/>
      <c r="AN42" s="251"/>
      <c r="AO42" s="109"/>
      <c r="AP42" s="119"/>
      <c r="AQ42" s="140"/>
      <c r="AR42" s="214"/>
      <c r="AS42" s="250"/>
      <c r="AT42" s="251"/>
      <c r="AU42" s="251"/>
      <c r="AV42" s="251"/>
      <c r="AW42" s="252"/>
      <c r="AX42" s="276"/>
      <c r="AY42" s="277"/>
      <c r="AZ42" s="123"/>
      <c r="BA42" s="124"/>
      <c r="BB42" s="122"/>
      <c r="BC42" s="125"/>
      <c r="BD42" s="125"/>
      <c r="BE42" s="275"/>
      <c r="BF42" s="315"/>
      <c r="BG42" s="107"/>
      <c r="BH42" s="107"/>
      <c r="BI42" s="278"/>
      <c r="BJ42" s="315"/>
      <c r="BK42" s="107"/>
      <c r="BL42" s="107"/>
      <c r="BM42" s="278"/>
      <c r="BO42" s="127"/>
    </row>
    <row r="43" spans="1:67" ht="26.25">
      <c r="A43" s="2050"/>
      <c r="B43" s="2059"/>
      <c r="C43" s="2016" t="s">
        <v>69</v>
      </c>
      <c r="D43" s="2017"/>
      <c r="E43" s="2017"/>
      <c r="F43" s="2018"/>
      <c r="G43" s="2005" t="s">
        <v>145</v>
      </c>
      <c r="H43" s="2001" t="s">
        <v>158</v>
      </c>
      <c r="I43" s="355" t="s">
        <v>151</v>
      </c>
      <c r="J43" s="145"/>
      <c r="K43" s="107"/>
      <c r="L43" s="114"/>
      <c r="M43" s="361"/>
      <c r="N43" s="362"/>
      <c r="O43" s="370"/>
      <c r="P43" s="412"/>
      <c r="Q43" s="412"/>
      <c r="R43" s="372"/>
      <c r="S43" s="415"/>
      <c r="T43" s="412"/>
      <c r="U43" s="412"/>
      <c r="V43" s="372"/>
      <c r="W43" s="359"/>
      <c r="X43" s="407"/>
      <c r="Y43" s="364"/>
      <c r="Z43" s="365"/>
      <c r="AA43" s="358"/>
      <c r="AB43" s="359"/>
      <c r="AC43" s="363"/>
      <c r="AD43" s="364"/>
      <c r="AE43" s="369"/>
      <c r="AF43" s="416"/>
      <c r="AG43" s="367"/>
      <c r="AH43" s="416" t="s">
        <v>144</v>
      </c>
      <c r="AI43" s="367" t="s">
        <v>139</v>
      </c>
      <c r="AJ43" s="331" t="s">
        <v>133</v>
      </c>
      <c r="AK43" s="331"/>
      <c r="AL43" s="332" t="s">
        <v>140</v>
      </c>
      <c r="AM43" s="334"/>
      <c r="AN43" s="251"/>
      <c r="AO43" s="109"/>
      <c r="AP43" s="119"/>
      <c r="AQ43" s="349"/>
      <c r="AR43" s="249"/>
      <c r="AS43" s="250"/>
      <c r="AT43" s="251"/>
      <c r="AU43" s="251"/>
      <c r="AV43" s="251"/>
      <c r="AW43" s="252"/>
      <c r="AX43" s="276"/>
      <c r="AY43" s="320"/>
      <c r="AZ43" s="123"/>
      <c r="BA43" s="248"/>
      <c r="BB43" s="122"/>
      <c r="BC43" s="125"/>
      <c r="BD43" s="125"/>
      <c r="BE43" s="275"/>
      <c r="BF43" s="321"/>
      <c r="BG43" s="107"/>
      <c r="BH43" s="107"/>
      <c r="BI43" s="278"/>
      <c r="BJ43" s="321"/>
      <c r="BK43" s="107"/>
      <c r="BL43" s="107"/>
      <c r="BM43" s="278"/>
      <c r="BO43" s="127"/>
    </row>
    <row r="44" spans="1:67" ht="26.25">
      <c r="A44" s="2050"/>
      <c r="B44" s="2059"/>
      <c r="C44" s="2033"/>
      <c r="D44" s="2034"/>
      <c r="E44" s="2034"/>
      <c r="F44" s="2035"/>
      <c r="G44" s="2006"/>
      <c r="H44" s="2002"/>
      <c r="I44" s="374" t="s">
        <v>152</v>
      </c>
      <c r="J44" s="145"/>
      <c r="K44" s="107"/>
      <c r="L44" s="114"/>
      <c r="M44" s="479" t="s">
        <v>171</v>
      </c>
      <c r="N44" s="465"/>
      <c r="O44" s="466"/>
      <c r="P44" s="467"/>
      <c r="Q44" s="467"/>
      <c r="R44" s="468"/>
      <c r="S44" s="469"/>
      <c r="T44" s="470"/>
      <c r="U44" s="470"/>
      <c r="V44" s="471"/>
      <c r="W44" s="472"/>
      <c r="X44" s="473"/>
      <c r="Y44" s="474"/>
      <c r="Z44" s="475"/>
      <c r="AA44" s="476"/>
      <c r="AB44" s="472"/>
      <c r="AC44" s="440"/>
      <c r="AD44" s="474"/>
      <c r="AE44" s="120"/>
      <c r="AF44" s="393"/>
      <c r="AG44" s="215"/>
      <c r="AH44" s="383"/>
      <c r="AI44" s="251"/>
      <c r="AJ44" s="380"/>
      <c r="AK44" s="381"/>
      <c r="AL44" s="152"/>
      <c r="AM44" s="251"/>
      <c r="AN44" s="251"/>
      <c r="AO44" s="109"/>
      <c r="AP44" s="119"/>
      <c r="AQ44" s="140"/>
      <c r="AR44" s="249"/>
      <c r="AS44" s="250"/>
      <c r="AT44" s="251"/>
      <c r="AU44" s="251"/>
      <c r="AV44" s="251"/>
      <c r="AW44" s="252"/>
      <c r="AX44" s="276"/>
      <c r="AY44" s="320"/>
      <c r="AZ44" s="123"/>
      <c r="BA44" s="124"/>
      <c r="BB44" s="122"/>
      <c r="BC44" s="125"/>
      <c r="BD44" s="125"/>
      <c r="BE44" s="275"/>
      <c r="BF44" s="321"/>
      <c r="BG44" s="107"/>
      <c r="BH44" s="107"/>
      <c r="BI44" s="278"/>
      <c r="BJ44" s="321"/>
      <c r="BK44" s="107"/>
      <c r="BL44" s="107"/>
      <c r="BM44" s="278"/>
      <c r="BO44" s="127"/>
    </row>
    <row r="45" spans="1:67" ht="26.25">
      <c r="A45" s="2050"/>
      <c r="B45" s="2059"/>
      <c r="C45" s="2033"/>
      <c r="D45" s="2034"/>
      <c r="E45" s="2034"/>
      <c r="F45" s="2035"/>
      <c r="G45" s="2005" t="s">
        <v>134</v>
      </c>
      <c r="H45" s="2001" t="s">
        <v>158</v>
      </c>
      <c r="I45" s="355" t="s">
        <v>151</v>
      </c>
      <c r="J45" s="404"/>
      <c r="K45" s="368"/>
      <c r="L45" s="360"/>
      <c r="M45" s="361"/>
      <c r="N45" s="362"/>
      <c r="O45" s="370"/>
      <c r="P45" s="371"/>
      <c r="Q45" s="371"/>
      <c r="R45" s="356"/>
      <c r="S45" s="415"/>
      <c r="T45" s="412"/>
      <c r="U45" s="412"/>
      <c r="V45" s="372"/>
      <c r="W45" s="359"/>
      <c r="X45" s="407"/>
      <c r="Y45" s="364"/>
      <c r="Z45" s="365"/>
      <c r="AA45" s="358"/>
      <c r="AB45" s="359"/>
      <c r="AC45" s="363"/>
      <c r="AD45" s="364"/>
      <c r="AE45" s="417"/>
      <c r="AF45" s="406"/>
      <c r="AG45" s="329" t="s">
        <v>133</v>
      </c>
      <c r="AH45" s="329"/>
      <c r="AI45" s="332" t="s">
        <v>140</v>
      </c>
      <c r="AJ45" s="334"/>
      <c r="AK45" s="256"/>
      <c r="AL45" s="152"/>
      <c r="AM45" s="251"/>
      <c r="AN45" s="251"/>
      <c r="AO45" s="109"/>
      <c r="AP45" s="119"/>
      <c r="AQ45" s="349"/>
      <c r="AR45" s="249"/>
      <c r="AS45" s="250"/>
      <c r="AT45" s="251"/>
      <c r="AU45" s="251"/>
      <c r="AV45" s="251"/>
      <c r="AW45" s="252"/>
      <c r="AX45" s="276"/>
      <c r="AY45" s="320"/>
      <c r="AZ45" s="123"/>
      <c r="BA45" s="248"/>
      <c r="BB45" s="122"/>
      <c r="BC45" s="125"/>
      <c r="BD45" s="125"/>
      <c r="BE45" s="275"/>
      <c r="BF45" s="321"/>
      <c r="BG45" s="107"/>
      <c r="BH45" s="107"/>
      <c r="BI45" s="278"/>
      <c r="BJ45" s="321"/>
      <c r="BK45" s="107"/>
      <c r="BL45" s="107"/>
      <c r="BM45" s="278"/>
      <c r="BO45" s="127"/>
    </row>
    <row r="46" spans="1:67" ht="26.25">
      <c r="A46" s="2050"/>
      <c r="B46" s="2059"/>
      <c r="C46" s="2033"/>
      <c r="D46" s="2034"/>
      <c r="E46" s="2034"/>
      <c r="F46" s="2035"/>
      <c r="G46" s="2006"/>
      <c r="H46" s="2002"/>
      <c r="I46" s="374" t="s">
        <v>152</v>
      </c>
      <c r="K46" s="439"/>
      <c r="L46" s="477"/>
      <c r="M46" s="464"/>
      <c r="N46" s="465"/>
      <c r="O46" s="466"/>
      <c r="P46" s="467"/>
      <c r="Q46" s="467"/>
      <c r="R46" s="468"/>
      <c r="S46" s="469"/>
      <c r="T46" s="470"/>
      <c r="U46" s="470"/>
      <c r="V46" s="471"/>
      <c r="W46" s="472"/>
      <c r="X46" s="473"/>
      <c r="Y46" s="474"/>
      <c r="Z46" s="475"/>
      <c r="AA46" s="476"/>
      <c r="AB46" s="478"/>
      <c r="AC46" s="440"/>
      <c r="AD46" s="474"/>
      <c r="AE46" s="394"/>
      <c r="AF46" s="149"/>
      <c r="AG46" s="395"/>
      <c r="AH46" s="396"/>
      <c r="AI46" s="256"/>
      <c r="AJ46" s="397"/>
      <c r="AK46" s="325"/>
      <c r="AL46" s="152"/>
      <c r="AM46" s="251"/>
      <c r="AN46" s="251"/>
      <c r="AO46" s="109"/>
      <c r="AP46" s="119"/>
      <c r="AQ46" s="140"/>
      <c r="AR46" s="249"/>
      <c r="AS46" s="250"/>
      <c r="AT46" s="251"/>
      <c r="AU46" s="251"/>
      <c r="AV46" s="251"/>
      <c r="AW46" s="252"/>
      <c r="AX46" s="276"/>
      <c r="AY46" s="320"/>
      <c r="AZ46" s="123"/>
      <c r="BA46" s="124"/>
      <c r="BB46" s="122"/>
      <c r="BC46" s="125"/>
      <c r="BD46" s="125"/>
      <c r="BE46" s="275"/>
      <c r="BF46" s="321"/>
      <c r="BG46" s="107"/>
      <c r="BH46" s="107"/>
      <c r="BI46" s="278"/>
      <c r="BJ46" s="321"/>
      <c r="BK46" s="107"/>
      <c r="BL46" s="107"/>
      <c r="BM46" s="278"/>
      <c r="BO46" s="127"/>
    </row>
    <row r="47" spans="1:67" ht="26.25">
      <c r="A47" s="2050"/>
      <c r="B47" s="2059"/>
      <c r="C47" s="2033"/>
      <c r="D47" s="2034"/>
      <c r="E47" s="2034"/>
      <c r="F47" s="2035"/>
      <c r="G47" s="2005" t="s">
        <v>135</v>
      </c>
      <c r="H47" s="2001" t="s">
        <v>158</v>
      </c>
      <c r="I47" s="355" t="s">
        <v>151</v>
      </c>
      <c r="J47" s="145"/>
      <c r="K47" s="107"/>
      <c r="L47" s="114"/>
      <c r="M47" s="155"/>
      <c r="N47" s="151"/>
      <c r="O47" s="105"/>
      <c r="P47" s="106"/>
      <c r="Q47" s="106"/>
      <c r="R47" s="108"/>
      <c r="S47" s="139"/>
      <c r="T47" s="123"/>
      <c r="U47" s="123"/>
      <c r="V47" s="217"/>
      <c r="W47" s="359"/>
      <c r="X47" s="407"/>
      <c r="Y47" s="364"/>
      <c r="Z47" s="365"/>
      <c r="AA47" s="358"/>
      <c r="AB47" s="359"/>
      <c r="AC47" s="363"/>
      <c r="AD47" s="363"/>
      <c r="AE47" s="363"/>
      <c r="AF47" s="359"/>
      <c r="AG47" s="363"/>
      <c r="AH47" s="363"/>
      <c r="AI47" s="363"/>
      <c r="AJ47" s="363"/>
      <c r="AK47" s="330" t="s">
        <v>133</v>
      </c>
      <c r="AL47" s="288"/>
      <c r="AM47" s="332" t="s">
        <v>140</v>
      </c>
      <c r="AN47" s="334"/>
      <c r="AO47" s="109"/>
      <c r="AP47" s="119"/>
      <c r="AQ47" s="349"/>
      <c r="AR47" s="249"/>
      <c r="AS47" s="250"/>
      <c r="AT47" s="251"/>
      <c r="AU47" s="251"/>
      <c r="AV47" s="251"/>
      <c r="AW47" s="252"/>
      <c r="AX47" s="276"/>
      <c r="AY47" s="320"/>
      <c r="AZ47" s="123"/>
      <c r="BA47" s="248"/>
      <c r="BB47" s="122"/>
      <c r="BC47" s="125"/>
      <c r="BD47" s="125"/>
      <c r="BE47" s="275"/>
      <c r="BF47" s="321"/>
      <c r="BG47" s="107"/>
      <c r="BH47" s="107"/>
      <c r="BI47" s="278"/>
      <c r="BJ47" s="321"/>
      <c r="BK47" s="107"/>
      <c r="BL47" s="107"/>
      <c r="BM47" s="278"/>
      <c r="BO47" s="127"/>
    </row>
    <row r="48" spans="1:67" ht="26.25">
      <c r="A48" s="2050"/>
      <c r="B48" s="2059"/>
      <c r="C48" s="2033"/>
      <c r="D48" s="2034"/>
      <c r="E48" s="2034"/>
      <c r="F48" s="2035"/>
      <c r="G48" s="2006"/>
      <c r="H48" s="2002"/>
      <c r="I48" s="374" t="s">
        <v>152</v>
      </c>
      <c r="J48" s="145"/>
      <c r="K48" s="107"/>
      <c r="L48" s="114"/>
      <c r="M48" s="155"/>
      <c r="N48" s="151"/>
      <c r="O48" s="105"/>
      <c r="P48" s="106"/>
      <c r="Q48" s="106"/>
      <c r="R48" s="108"/>
      <c r="S48" s="139"/>
      <c r="T48" s="123"/>
      <c r="U48" s="123"/>
      <c r="V48" s="217"/>
      <c r="W48" s="472"/>
      <c r="X48" s="473"/>
      <c r="Y48" s="474"/>
      <c r="Z48" s="475"/>
      <c r="AA48" s="476"/>
      <c r="AB48" s="472"/>
      <c r="AC48" s="440"/>
      <c r="AD48" s="480"/>
      <c r="AE48" s="394"/>
      <c r="AF48" s="216"/>
      <c r="AG48" s="111"/>
      <c r="AH48" s="140"/>
      <c r="AI48" s="146"/>
      <c r="AJ48" s="115"/>
      <c r="AK48" s="325"/>
      <c r="AL48" s="152"/>
      <c r="AM48" s="251"/>
      <c r="AN48" s="251"/>
      <c r="AO48" s="109"/>
      <c r="AP48" s="119"/>
      <c r="AQ48" s="140"/>
      <c r="AR48" s="249"/>
      <c r="AS48" s="250"/>
      <c r="AT48" s="251"/>
      <c r="AU48" s="251"/>
      <c r="AV48" s="251"/>
      <c r="AW48" s="252"/>
      <c r="AX48" s="276"/>
      <c r="AY48" s="320"/>
      <c r="AZ48" s="123"/>
      <c r="BA48" s="124"/>
      <c r="BB48" s="122"/>
      <c r="BC48" s="125"/>
      <c r="BD48" s="125"/>
      <c r="BE48" s="275"/>
      <c r="BF48" s="321"/>
      <c r="BG48" s="107"/>
      <c r="BH48" s="107"/>
      <c r="BI48" s="278"/>
      <c r="BJ48" s="321"/>
      <c r="BK48" s="107"/>
      <c r="BL48" s="107"/>
      <c r="BM48" s="278"/>
      <c r="BO48" s="127"/>
    </row>
    <row r="49" spans="1:67" ht="26.25">
      <c r="A49" s="2050"/>
      <c r="B49" s="2059"/>
      <c r="C49" s="2033"/>
      <c r="D49" s="2034"/>
      <c r="E49" s="2034"/>
      <c r="F49" s="2035"/>
      <c r="G49" s="2005" t="s">
        <v>136</v>
      </c>
      <c r="H49" s="2001" t="s">
        <v>158</v>
      </c>
      <c r="I49" s="355" t="s">
        <v>151</v>
      </c>
      <c r="J49" s="145"/>
      <c r="K49" s="107"/>
      <c r="L49" s="114"/>
      <c r="M49" s="155"/>
      <c r="N49" s="151"/>
      <c r="O49" s="105"/>
      <c r="P49" s="106"/>
      <c r="Q49" s="106"/>
      <c r="R49" s="108"/>
      <c r="S49" s="139"/>
      <c r="T49" s="123"/>
      <c r="U49" s="123"/>
      <c r="V49" s="217"/>
      <c r="W49" s="359"/>
      <c r="X49" s="407"/>
      <c r="Y49" s="364"/>
      <c r="Z49" s="365"/>
      <c r="AA49" s="358"/>
      <c r="AB49" s="359"/>
      <c r="AC49" s="363"/>
      <c r="AD49" s="407"/>
      <c r="AE49" s="417"/>
      <c r="AF49" s="359"/>
      <c r="AG49" s="363"/>
      <c r="AH49" s="363"/>
      <c r="AI49" s="363"/>
      <c r="AJ49" s="363"/>
      <c r="AK49" s="359"/>
      <c r="AL49" s="363"/>
      <c r="AM49" s="363"/>
      <c r="AN49" s="363"/>
      <c r="AO49" s="359"/>
      <c r="AP49" s="363"/>
      <c r="AQ49" s="363"/>
      <c r="AR49" s="363"/>
      <c r="AS49" s="359"/>
      <c r="AT49" s="329" t="s">
        <v>133</v>
      </c>
      <c r="AU49" s="329"/>
      <c r="AV49" s="332" t="s">
        <v>140</v>
      </c>
      <c r="AW49" s="334"/>
      <c r="AX49" s="276"/>
      <c r="AY49" s="320"/>
      <c r="AZ49" s="123"/>
      <c r="BA49" s="248"/>
      <c r="BB49" s="122"/>
      <c r="BC49" s="125"/>
      <c r="BD49" s="125"/>
      <c r="BE49" s="275"/>
      <c r="BF49" s="321"/>
      <c r="BG49" s="107"/>
      <c r="BH49" s="107"/>
      <c r="BI49" s="278"/>
      <c r="BJ49" s="321"/>
      <c r="BK49" s="107"/>
      <c r="BL49" s="107"/>
      <c r="BM49" s="278"/>
      <c r="BO49" s="127"/>
    </row>
    <row r="50" spans="1:67" ht="26.25">
      <c r="A50" s="2050"/>
      <c r="B50" s="2059"/>
      <c r="C50" s="2033"/>
      <c r="D50" s="2034"/>
      <c r="E50" s="2034"/>
      <c r="F50" s="2035"/>
      <c r="G50" s="2006"/>
      <c r="H50" s="2002"/>
      <c r="I50" s="374" t="s">
        <v>152</v>
      </c>
      <c r="J50" s="145"/>
      <c r="K50" s="107"/>
      <c r="L50" s="114"/>
      <c r="M50" s="155"/>
      <c r="N50" s="151"/>
      <c r="O50" s="105"/>
      <c r="P50" s="106"/>
      <c r="Q50" s="106"/>
      <c r="R50" s="108"/>
      <c r="S50" s="139"/>
      <c r="T50" s="123"/>
      <c r="U50" s="123"/>
      <c r="V50" s="217"/>
      <c r="W50" s="472"/>
      <c r="X50" s="473"/>
      <c r="Y50" s="474"/>
      <c r="Z50" s="475"/>
      <c r="AA50" s="476"/>
      <c r="AB50" s="472"/>
      <c r="AC50" s="440"/>
      <c r="AD50" s="473"/>
      <c r="AE50" s="394"/>
      <c r="AF50" s="113"/>
      <c r="AG50" s="111"/>
      <c r="AH50" s="130"/>
      <c r="AI50" s="146"/>
      <c r="AJ50" s="115"/>
      <c r="AK50" s="325"/>
      <c r="AL50" s="152"/>
      <c r="AM50" s="251"/>
      <c r="AN50" s="251"/>
      <c r="AO50" s="109"/>
      <c r="AP50" s="119"/>
      <c r="AQ50" s="140"/>
      <c r="AR50" s="249"/>
      <c r="AS50" s="250"/>
      <c r="AT50" s="251"/>
      <c r="AU50" s="251"/>
      <c r="AV50" s="251"/>
      <c r="AW50" s="252"/>
      <c r="AX50" s="276"/>
      <c r="AY50" s="320"/>
      <c r="AZ50" s="123"/>
      <c r="BA50" s="124"/>
      <c r="BB50" s="122"/>
      <c r="BC50" s="125"/>
      <c r="BD50" s="125"/>
      <c r="BE50" s="275"/>
      <c r="BF50" s="321"/>
      <c r="BG50" s="107"/>
      <c r="BH50" s="107"/>
      <c r="BI50" s="278"/>
      <c r="BJ50" s="321"/>
      <c r="BK50" s="107"/>
      <c r="BL50" s="107"/>
      <c r="BM50" s="278"/>
      <c r="BO50" s="127"/>
    </row>
    <row r="51" spans="1:67" ht="26.25">
      <c r="A51" s="2050"/>
      <c r="B51" s="2059"/>
      <c r="C51" s="2033"/>
      <c r="D51" s="2034"/>
      <c r="E51" s="2034"/>
      <c r="F51" s="2035"/>
      <c r="G51" s="2005" t="s">
        <v>172</v>
      </c>
      <c r="H51" s="2001" t="s">
        <v>158</v>
      </c>
      <c r="I51" s="355" t="s">
        <v>151</v>
      </c>
      <c r="J51" s="145"/>
      <c r="K51" s="107"/>
      <c r="L51" s="114"/>
      <c r="M51" s="155"/>
      <c r="N51" s="151"/>
      <c r="O51" s="105"/>
      <c r="P51" s="106"/>
      <c r="Q51" s="106"/>
      <c r="R51" s="108"/>
      <c r="S51" s="139"/>
      <c r="T51" s="123"/>
      <c r="U51" s="123"/>
      <c r="V51" s="217"/>
      <c r="W51" s="359"/>
      <c r="X51" s="407"/>
      <c r="Y51" s="364"/>
      <c r="Z51" s="365"/>
      <c r="AA51" s="358"/>
      <c r="AB51" s="359"/>
      <c r="AC51" s="363"/>
      <c r="AD51" s="364"/>
      <c r="AE51" s="358"/>
      <c r="AF51" s="359"/>
      <c r="AG51" s="363"/>
      <c r="AH51" s="363"/>
      <c r="AI51" s="363"/>
      <c r="AJ51" s="363"/>
      <c r="AK51" s="359"/>
      <c r="AL51" s="363"/>
      <c r="AM51" s="481" t="s">
        <v>133</v>
      </c>
      <c r="AN51" s="332" t="s">
        <v>140</v>
      </c>
      <c r="AO51" s="109"/>
      <c r="AP51" s="119"/>
      <c r="AQ51" s="349"/>
      <c r="AR51" s="249"/>
      <c r="AS51" s="250"/>
      <c r="AT51" s="251"/>
      <c r="AU51" s="251"/>
      <c r="AV51" s="251"/>
      <c r="AW51" s="252"/>
      <c r="AX51" s="276"/>
      <c r="AY51" s="320"/>
      <c r="AZ51" s="123"/>
      <c r="BA51" s="248"/>
      <c r="BB51" s="122"/>
      <c r="BC51" s="125"/>
      <c r="BD51" s="125"/>
      <c r="BE51" s="275"/>
      <c r="BF51" s="321"/>
      <c r="BG51" s="107"/>
      <c r="BH51" s="107"/>
      <c r="BI51" s="278"/>
      <c r="BJ51" s="321"/>
      <c r="BK51" s="107"/>
      <c r="BL51" s="107"/>
      <c r="BM51" s="278"/>
      <c r="BO51" s="127"/>
    </row>
    <row r="52" spans="1:67" ht="26.25">
      <c r="A52" s="2050"/>
      <c r="B52" s="2059"/>
      <c r="C52" s="2019"/>
      <c r="D52" s="2020"/>
      <c r="E52" s="2020"/>
      <c r="F52" s="2021"/>
      <c r="G52" s="2006"/>
      <c r="H52" s="2002"/>
      <c r="I52" s="374" t="s">
        <v>152</v>
      </c>
      <c r="J52" s="145"/>
      <c r="K52" s="107"/>
      <c r="L52" s="114"/>
      <c r="M52" s="155"/>
      <c r="N52" s="151"/>
      <c r="O52" s="105"/>
      <c r="P52" s="106"/>
      <c r="Q52" s="106"/>
      <c r="R52" s="108"/>
      <c r="S52" s="139"/>
      <c r="T52" s="123"/>
      <c r="U52" s="123"/>
      <c r="V52" s="217"/>
      <c r="W52" s="472"/>
      <c r="X52" s="473"/>
      <c r="Y52" s="474"/>
      <c r="Z52" s="475"/>
      <c r="AA52" s="476"/>
      <c r="AB52" s="472"/>
      <c r="AC52" s="440"/>
      <c r="AD52" s="474"/>
      <c r="AE52" s="120"/>
      <c r="AF52" s="113"/>
      <c r="AG52" s="111"/>
      <c r="AH52" s="130"/>
      <c r="AI52" s="146"/>
      <c r="AJ52" s="115"/>
      <c r="AK52" s="382"/>
      <c r="AL52" s="383"/>
      <c r="AM52" s="251"/>
      <c r="AN52" s="251"/>
      <c r="AO52" s="109"/>
      <c r="AP52" s="119"/>
      <c r="AQ52" s="140"/>
      <c r="AR52" s="249"/>
      <c r="AS52" s="250"/>
      <c r="AT52" s="251"/>
      <c r="AU52" s="251"/>
      <c r="AV52" s="251"/>
      <c r="AW52" s="252"/>
      <c r="AX52" s="276"/>
      <c r="AY52" s="384"/>
      <c r="AZ52" s="123"/>
      <c r="BA52" s="124"/>
      <c r="BB52" s="122"/>
      <c r="BC52" s="125"/>
      <c r="BD52" s="125"/>
      <c r="BE52" s="275"/>
      <c r="BF52" s="385"/>
      <c r="BG52" s="107"/>
      <c r="BH52" s="107"/>
      <c r="BI52" s="278"/>
      <c r="BJ52" s="385"/>
      <c r="BK52" s="107"/>
      <c r="BL52" s="107"/>
      <c r="BM52" s="278"/>
      <c r="BO52" s="127"/>
    </row>
    <row r="53" spans="1:67" ht="41.25" customHeight="1">
      <c r="A53" s="2050"/>
      <c r="B53" s="2059"/>
      <c r="C53" s="2007" t="s">
        <v>159</v>
      </c>
      <c r="D53" s="2008"/>
      <c r="E53" s="2008"/>
      <c r="F53" s="2009"/>
      <c r="G53" s="2022" t="s">
        <v>161</v>
      </c>
      <c r="H53" s="2036" t="s">
        <v>155</v>
      </c>
      <c r="I53" s="355" t="s">
        <v>151</v>
      </c>
      <c r="J53" s="145"/>
      <c r="K53" s="107"/>
      <c r="L53" s="114"/>
      <c r="M53" s="155"/>
      <c r="N53" s="151"/>
      <c r="O53" s="105"/>
      <c r="P53" s="106"/>
      <c r="Q53" s="107"/>
      <c r="R53" s="108"/>
      <c r="S53" s="139"/>
      <c r="T53" s="123"/>
      <c r="U53" s="123"/>
      <c r="V53" s="217"/>
      <c r="W53" s="109"/>
      <c r="X53" s="110"/>
      <c r="Y53" s="111"/>
      <c r="Z53" s="118"/>
      <c r="AA53" s="120"/>
      <c r="AB53" s="370"/>
      <c r="AC53" s="371"/>
      <c r="AD53" s="368"/>
      <c r="AE53" s="356"/>
      <c r="AF53" s="415"/>
      <c r="AG53" s="111"/>
      <c r="AH53" s="140"/>
      <c r="AI53" s="146"/>
      <c r="AJ53" s="115"/>
      <c r="AK53" s="153"/>
      <c r="AL53" s="117"/>
      <c r="AM53" s="111"/>
      <c r="AN53" s="108"/>
      <c r="AO53" s="109"/>
      <c r="AP53" s="119"/>
      <c r="AQ53" s="349"/>
      <c r="AR53" s="249"/>
      <c r="AS53" s="250"/>
      <c r="AT53" s="251"/>
      <c r="AU53" s="251"/>
      <c r="AV53" s="251"/>
      <c r="AW53" s="252"/>
      <c r="AX53" s="276"/>
      <c r="AY53" s="277"/>
      <c r="AZ53" s="123"/>
      <c r="BA53" s="248"/>
      <c r="BB53" s="122"/>
      <c r="BC53" s="125"/>
      <c r="BD53" s="125"/>
      <c r="BE53" s="275"/>
      <c r="BF53" s="315"/>
      <c r="BG53" s="107"/>
      <c r="BH53" s="107"/>
      <c r="BI53" s="278"/>
      <c r="BJ53" s="315"/>
      <c r="BK53" s="107"/>
      <c r="BL53" s="107"/>
      <c r="BM53" s="278"/>
      <c r="BO53" s="127"/>
    </row>
    <row r="54" spans="1:67" ht="45.75" customHeight="1">
      <c r="A54" s="2050"/>
      <c r="B54" s="2059"/>
      <c r="C54" s="2010"/>
      <c r="D54" s="2011"/>
      <c r="E54" s="2011"/>
      <c r="F54" s="2012"/>
      <c r="G54" s="2023"/>
      <c r="H54" s="2037"/>
      <c r="I54" s="374" t="s">
        <v>152</v>
      </c>
      <c r="J54" s="145"/>
      <c r="K54" s="107"/>
      <c r="L54" s="114"/>
      <c r="M54" s="155"/>
      <c r="N54" s="155"/>
      <c r="O54" s="105"/>
      <c r="P54" s="106"/>
      <c r="Q54" s="107"/>
      <c r="R54" s="108"/>
      <c r="S54" s="139"/>
      <c r="T54" s="123"/>
      <c r="U54" s="123"/>
      <c r="V54" s="217"/>
      <c r="W54" s="109"/>
      <c r="X54" s="110"/>
      <c r="Y54" s="111"/>
      <c r="Z54" s="118"/>
      <c r="AA54" s="120"/>
      <c r="AB54" s="472"/>
      <c r="AC54" s="440"/>
      <c r="AD54" s="474"/>
      <c r="AE54" s="120"/>
      <c r="AF54" s="149"/>
      <c r="AG54" s="111"/>
      <c r="AH54" s="140"/>
      <c r="AI54" s="146"/>
      <c r="AJ54" s="115"/>
      <c r="AK54" s="153"/>
      <c r="AL54" s="117"/>
      <c r="AM54" s="111"/>
      <c r="AN54" s="108"/>
      <c r="AO54" s="109"/>
      <c r="AP54" s="119"/>
      <c r="AQ54" s="140"/>
      <c r="AR54" s="249"/>
      <c r="AS54" s="250"/>
      <c r="AT54" s="251"/>
      <c r="AU54" s="251"/>
      <c r="AV54" s="251"/>
      <c r="AW54" s="252"/>
      <c r="AX54" s="276"/>
      <c r="AY54" s="277"/>
      <c r="AZ54" s="123"/>
      <c r="BA54" s="124"/>
      <c r="BB54" s="122"/>
      <c r="BC54" s="125"/>
      <c r="BD54" s="125"/>
      <c r="BE54" s="275"/>
      <c r="BF54" s="315"/>
      <c r="BG54" s="107"/>
      <c r="BH54" s="107"/>
      <c r="BI54" s="278"/>
      <c r="BJ54" s="315"/>
      <c r="BK54" s="107"/>
      <c r="BL54" s="107"/>
      <c r="BM54" s="278"/>
      <c r="BO54" s="127"/>
    </row>
    <row r="55" spans="1:67" ht="62.25" customHeight="1">
      <c r="A55" s="2050"/>
      <c r="B55" s="2059"/>
      <c r="C55" s="2010"/>
      <c r="D55" s="2011"/>
      <c r="E55" s="2011"/>
      <c r="F55" s="2012"/>
      <c r="G55" s="482" t="s">
        <v>170</v>
      </c>
      <c r="H55" s="2036" t="s">
        <v>155</v>
      </c>
      <c r="I55" s="374" t="s">
        <v>151</v>
      </c>
      <c r="J55" s="145"/>
      <c r="K55" s="107"/>
      <c r="L55" s="114"/>
      <c r="M55" s="155"/>
      <c r="N55" s="155"/>
      <c r="O55" s="105"/>
      <c r="P55" s="106"/>
      <c r="Q55" s="107"/>
      <c r="R55" s="108"/>
      <c r="S55" s="139"/>
      <c r="T55" s="123"/>
      <c r="U55" s="123"/>
      <c r="V55" s="217"/>
      <c r="W55" s="109"/>
      <c r="X55" s="110"/>
      <c r="Y55" s="111"/>
      <c r="Z55" s="118"/>
      <c r="AA55" s="120"/>
      <c r="AB55" s="109"/>
      <c r="AC55" s="140"/>
      <c r="AD55" s="364"/>
      <c r="AE55" s="358"/>
      <c r="AF55" s="406"/>
      <c r="AG55" s="364"/>
      <c r="AH55" s="363"/>
      <c r="AI55" s="405"/>
      <c r="AJ55" s="408"/>
      <c r="AK55" s="366"/>
      <c r="AL55" s="409"/>
      <c r="AM55" s="364"/>
      <c r="AN55" s="356"/>
      <c r="AO55" s="109"/>
      <c r="AP55" s="119"/>
      <c r="AQ55" s="140"/>
      <c r="AR55" s="249"/>
      <c r="AS55" s="250"/>
      <c r="AT55" s="251"/>
      <c r="AU55" s="251"/>
      <c r="AV55" s="251"/>
      <c r="AW55" s="252"/>
      <c r="AX55" s="276"/>
      <c r="AY55" s="277"/>
      <c r="AZ55" s="123"/>
      <c r="BA55" s="124"/>
      <c r="BB55" s="122"/>
      <c r="BC55" s="125"/>
      <c r="BD55" s="125"/>
      <c r="BE55" s="275"/>
      <c r="BF55" s="315"/>
      <c r="BG55" s="107"/>
      <c r="BH55" s="107"/>
      <c r="BI55" s="278"/>
      <c r="BJ55" s="315"/>
      <c r="BK55" s="107"/>
      <c r="BL55" s="107"/>
      <c r="BM55" s="278"/>
      <c r="BO55" s="127"/>
    </row>
    <row r="56" spans="1:67" ht="45.75" customHeight="1">
      <c r="A56" s="2050"/>
      <c r="B56" s="2059"/>
      <c r="C56" s="2010"/>
      <c r="D56" s="2011"/>
      <c r="E56" s="2011"/>
      <c r="F56" s="2012"/>
      <c r="G56" s="462"/>
      <c r="H56" s="2037"/>
      <c r="I56" s="374" t="s">
        <v>152</v>
      </c>
      <c r="J56" s="145"/>
      <c r="K56" s="107"/>
      <c r="L56" s="114"/>
      <c r="M56" s="155"/>
      <c r="N56" s="155"/>
      <c r="O56" s="105"/>
      <c r="P56" s="106"/>
      <c r="Q56" s="107"/>
      <c r="R56" s="108"/>
      <c r="S56" s="139"/>
      <c r="T56" s="123"/>
      <c r="U56" s="123"/>
      <c r="V56" s="217"/>
      <c r="W56" s="109"/>
      <c r="X56" s="110"/>
      <c r="Y56" s="111"/>
      <c r="Z56" s="118"/>
      <c r="AA56" s="120"/>
      <c r="AB56" s="109"/>
      <c r="AC56" s="140"/>
      <c r="AD56" s="474"/>
      <c r="AE56" s="120"/>
      <c r="AF56" s="149"/>
      <c r="AG56" s="111"/>
      <c r="AH56" s="140"/>
      <c r="AI56" s="146"/>
      <c r="AJ56" s="115"/>
      <c r="AK56" s="153"/>
      <c r="AL56" s="117"/>
      <c r="AM56" s="111"/>
      <c r="AN56" s="108"/>
      <c r="AO56" s="109"/>
      <c r="AP56" s="119"/>
      <c r="AQ56" s="140"/>
      <c r="AR56" s="249"/>
      <c r="AS56" s="250"/>
      <c r="AT56" s="251"/>
      <c r="AU56" s="251"/>
      <c r="AV56" s="251"/>
      <c r="AW56" s="252"/>
      <c r="AX56" s="276"/>
      <c r="AY56" s="277"/>
      <c r="AZ56" s="123"/>
      <c r="BA56" s="124"/>
      <c r="BB56" s="122"/>
      <c r="BC56" s="125"/>
      <c r="BD56" s="125"/>
      <c r="BE56" s="275"/>
      <c r="BF56" s="315"/>
      <c r="BG56" s="107"/>
      <c r="BH56" s="107"/>
      <c r="BI56" s="278"/>
      <c r="BJ56" s="315"/>
      <c r="BK56" s="107"/>
      <c r="BL56" s="107"/>
      <c r="BM56" s="278"/>
      <c r="BO56" s="127"/>
    </row>
    <row r="57" spans="1:67" ht="54.75" customHeight="1">
      <c r="A57" s="2050"/>
      <c r="B57" s="2059"/>
      <c r="C57" s="2010"/>
      <c r="D57" s="2011"/>
      <c r="E57" s="2011"/>
      <c r="F57" s="2012"/>
      <c r="G57" s="462" t="s">
        <v>169</v>
      </c>
      <c r="H57" s="2036" t="s">
        <v>158</v>
      </c>
      <c r="I57" s="374" t="s">
        <v>151</v>
      </c>
      <c r="J57" s="145"/>
      <c r="K57" s="107"/>
      <c r="L57" s="114"/>
      <c r="M57" s="155"/>
      <c r="N57" s="155"/>
      <c r="O57" s="105"/>
      <c r="P57" s="106"/>
      <c r="Q57" s="107"/>
      <c r="R57" s="108"/>
      <c r="S57" s="139"/>
      <c r="T57" s="123"/>
      <c r="U57" s="123"/>
      <c r="V57" s="217"/>
      <c r="W57" s="109"/>
      <c r="X57" s="110"/>
      <c r="Y57" s="111"/>
      <c r="Z57" s="118"/>
      <c r="AA57" s="120"/>
      <c r="AB57" s="109"/>
      <c r="AC57" s="140"/>
      <c r="AD57" s="111"/>
      <c r="AE57" s="120"/>
      <c r="AF57" s="149"/>
      <c r="AG57" s="364"/>
      <c r="AH57" s="363"/>
      <c r="AI57" s="405"/>
      <c r="AJ57" s="408"/>
      <c r="AK57" s="153"/>
      <c r="AL57" s="117"/>
      <c r="AM57" s="111"/>
      <c r="AN57" s="108"/>
      <c r="AO57" s="109"/>
      <c r="AP57" s="119"/>
      <c r="AQ57" s="140"/>
      <c r="AR57" s="249"/>
      <c r="AS57" s="250"/>
      <c r="AT57" s="251"/>
      <c r="AU57" s="251"/>
      <c r="AV57" s="251"/>
      <c r="AW57" s="252"/>
      <c r="AX57" s="276"/>
      <c r="AY57" s="277"/>
      <c r="AZ57" s="123"/>
      <c r="BA57" s="124"/>
      <c r="BB57" s="122"/>
      <c r="BC57" s="125"/>
      <c r="BD57" s="125"/>
      <c r="BE57" s="275"/>
      <c r="BF57" s="315"/>
      <c r="BG57" s="107"/>
      <c r="BH57" s="107"/>
      <c r="BI57" s="278"/>
      <c r="BJ57" s="315"/>
      <c r="BK57" s="107"/>
      <c r="BL57" s="107"/>
      <c r="BM57" s="278"/>
      <c r="BO57" s="127"/>
    </row>
    <row r="58" spans="1:67" ht="45.75" customHeight="1">
      <c r="A58" s="2050"/>
      <c r="B58" s="2059"/>
      <c r="C58" s="2010"/>
      <c r="D58" s="2011"/>
      <c r="E58" s="2011"/>
      <c r="F58" s="2012"/>
      <c r="G58" s="462"/>
      <c r="H58" s="2037"/>
      <c r="I58" s="374" t="s">
        <v>152</v>
      </c>
      <c r="J58" s="145"/>
      <c r="K58" s="107"/>
      <c r="L58" s="114"/>
      <c r="M58" s="155"/>
      <c r="N58" s="155"/>
      <c r="O58" s="105"/>
      <c r="P58" s="106"/>
      <c r="Q58" s="107"/>
      <c r="R58" s="108"/>
      <c r="S58" s="139"/>
      <c r="T58" s="123"/>
      <c r="U58" s="123"/>
      <c r="V58" s="217"/>
      <c r="W58" s="109"/>
      <c r="X58" s="110"/>
      <c r="Y58" s="111"/>
      <c r="Z58" s="118"/>
      <c r="AA58" s="120"/>
      <c r="AB58" s="109"/>
      <c r="AC58" s="140"/>
      <c r="AD58" s="111"/>
      <c r="AE58" s="120"/>
      <c r="AF58" s="149"/>
      <c r="AG58" s="111"/>
      <c r="AH58" s="140"/>
      <c r="AI58" s="146"/>
      <c r="AJ58" s="115"/>
      <c r="AK58" s="153"/>
      <c r="AL58" s="117"/>
      <c r="AM58" s="111"/>
      <c r="AN58" s="108"/>
      <c r="AO58" s="109"/>
      <c r="AP58" s="119"/>
      <c r="AQ58" s="140"/>
      <c r="AR58" s="249"/>
      <c r="AS58" s="250"/>
      <c r="AT58" s="251"/>
      <c r="AU58" s="251"/>
      <c r="AV58" s="251"/>
      <c r="AW58" s="252"/>
      <c r="AX58" s="276"/>
      <c r="AY58" s="277"/>
      <c r="AZ58" s="123"/>
      <c r="BA58" s="124"/>
      <c r="BB58" s="122"/>
      <c r="BC58" s="125"/>
      <c r="BD58" s="125"/>
      <c r="BE58" s="275"/>
      <c r="BF58" s="315"/>
      <c r="BG58" s="107"/>
      <c r="BH58" s="107"/>
      <c r="BI58" s="278"/>
      <c r="BJ58" s="315"/>
      <c r="BK58" s="107"/>
      <c r="BL58" s="107"/>
      <c r="BM58" s="278"/>
      <c r="BO58" s="127"/>
    </row>
    <row r="59" spans="1:67" ht="26.25">
      <c r="A59" s="2050"/>
      <c r="B59" s="2059"/>
      <c r="C59" s="2007" t="s">
        <v>160</v>
      </c>
      <c r="D59" s="2008"/>
      <c r="E59" s="2008"/>
      <c r="F59" s="2009"/>
      <c r="G59" s="2022" t="s">
        <v>174</v>
      </c>
      <c r="H59" s="2036" t="s">
        <v>158</v>
      </c>
      <c r="I59" s="355" t="s">
        <v>151</v>
      </c>
      <c r="J59" s="145"/>
      <c r="K59" s="107"/>
      <c r="L59" s="114"/>
      <c r="M59" s="155"/>
      <c r="N59" s="151"/>
      <c r="O59" s="105"/>
      <c r="P59" s="106"/>
      <c r="Q59" s="107"/>
      <c r="R59" s="108"/>
      <c r="S59" s="139"/>
      <c r="T59" s="123"/>
      <c r="U59" s="123"/>
      <c r="V59" s="217"/>
      <c r="W59" s="109"/>
      <c r="X59" s="110"/>
      <c r="Y59" s="111"/>
      <c r="Z59" s="118"/>
      <c r="AA59" s="120"/>
      <c r="AB59" s="109"/>
      <c r="AC59" s="140"/>
      <c r="AD59" s="111"/>
      <c r="AE59" s="120"/>
      <c r="AF59" s="406"/>
      <c r="AG59" s="364"/>
      <c r="AH59" s="363"/>
      <c r="AI59" s="405"/>
      <c r="AJ59" s="408"/>
      <c r="AK59" s="366"/>
      <c r="AL59" s="409"/>
      <c r="AM59" s="364"/>
      <c r="AN59" s="356"/>
      <c r="AO59" s="109"/>
      <c r="AP59" s="119"/>
      <c r="AQ59" s="349"/>
      <c r="AR59" s="249"/>
      <c r="AS59" s="250"/>
      <c r="AT59" s="251"/>
      <c r="AU59" s="251"/>
      <c r="AV59" s="251"/>
      <c r="AW59" s="252"/>
      <c r="AX59" s="276"/>
      <c r="AY59" s="277"/>
      <c r="AZ59" s="123"/>
      <c r="BA59" s="248"/>
      <c r="BB59" s="122"/>
      <c r="BC59" s="125"/>
      <c r="BD59" s="125"/>
      <c r="BE59" s="275"/>
      <c r="BF59" s="315"/>
      <c r="BG59" s="107"/>
      <c r="BH59" s="107"/>
      <c r="BI59" s="278"/>
      <c r="BJ59" s="315"/>
      <c r="BK59" s="107"/>
      <c r="BL59" s="107"/>
      <c r="BM59" s="278"/>
      <c r="BO59" s="127"/>
    </row>
    <row r="60" spans="1:67" ht="26.25">
      <c r="A60" s="2050"/>
      <c r="B60" s="2059"/>
      <c r="C60" s="2046"/>
      <c r="D60" s="2047"/>
      <c r="E60" s="2047"/>
      <c r="F60" s="2048"/>
      <c r="G60" s="2023"/>
      <c r="H60" s="2037"/>
      <c r="I60" s="374" t="s">
        <v>152</v>
      </c>
      <c r="J60" s="145"/>
      <c r="K60" s="107"/>
      <c r="L60" s="114"/>
      <c r="M60" s="155"/>
      <c r="N60" s="155"/>
      <c r="O60" s="105"/>
      <c r="P60" s="106"/>
      <c r="Q60" s="107"/>
      <c r="R60" s="108"/>
      <c r="S60" s="139"/>
      <c r="T60" s="123"/>
      <c r="U60" s="123"/>
      <c r="V60" s="217"/>
      <c r="W60" s="109"/>
      <c r="X60" s="110"/>
      <c r="Y60" s="111"/>
      <c r="Z60" s="118"/>
      <c r="AA60" s="120"/>
      <c r="AB60" s="109"/>
      <c r="AC60" s="140"/>
      <c r="AD60" s="111"/>
      <c r="AE60" s="120"/>
      <c r="AF60" s="149"/>
      <c r="AG60" s="111"/>
      <c r="AH60" s="140"/>
      <c r="AI60" s="146"/>
      <c r="AJ60" s="115"/>
      <c r="AK60" s="153"/>
      <c r="AL60" s="117"/>
      <c r="AM60" s="111"/>
      <c r="AN60" s="108"/>
      <c r="AO60" s="109"/>
      <c r="AP60" s="119"/>
      <c r="AQ60" s="140"/>
      <c r="AR60" s="249"/>
      <c r="AS60" s="250"/>
      <c r="AT60" s="251"/>
      <c r="AU60" s="251"/>
      <c r="AV60" s="251"/>
      <c r="AW60" s="252"/>
      <c r="AX60" s="276"/>
      <c r="AY60" s="277"/>
      <c r="AZ60" s="123"/>
      <c r="BA60" s="124"/>
      <c r="BB60" s="122"/>
      <c r="BC60" s="125"/>
      <c r="BD60" s="125"/>
      <c r="BE60" s="275"/>
      <c r="BF60" s="315"/>
      <c r="BG60" s="107"/>
      <c r="BH60" s="107"/>
      <c r="BI60" s="278"/>
      <c r="BJ60" s="315"/>
      <c r="BK60" s="107"/>
      <c r="BL60" s="107"/>
      <c r="BM60" s="278"/>
      <c r="BO60" s="127"/>
    </row>
    <row r="61" spans="1:67" ht="26.25">
      <c r="A61" s="2050"/>
      <c r="B61" s="2059"/>
      <c r="C61" s="2007" t="s">
        <v>173</v>
      </c>
      <c r="D61" s="2008"/>
      <c r="E61" s="2008"/>
      <c r="F61" s="2009"/>
      <c r="G61" s="2022" t="s">
        <v>175</v>
      </c>
      <c r="H61" s="2036" t="s">
        <v>158</v>
      </c>
      <c r="I61" s="355" t="s">
        <v>151</v>
      </c>
      <c r="J61" s="145"/>
      <c r="K61" s="107"/>
      <c r="L61" s="114"/>
      <c r="M61" s="155"/>
      <c r="N61" s="151"/>
      <c r="O61" s="105"/>
      <c r="P61" s="106"/>
      <c r="Q61" s="107"/>
      <c r="R61" s="108"/>
      <c r="S61" s="139"/>
      <c r="T61" s="123"/>
      <c r="U61" s="123"/>
      <c r="V61" s="217"/>
      <c r="W61" s="109"/>
      <c r="X61" s="110"/>
      <c r="Y61" s="111"/>
      <c r="Z61" s="118"/>
      <c r="AA61" s="120"/>
      <c r="AB61" s="109"/>
      <c r="AC61" s="140"/>
      <c r="AD61" s="111"/>
      <c r="AE61" s="120"/>
      <c r="AF61" s="406"/>
      <c r="AG61" s="364"/>
      <c r="AH61" s="363"/>
      <c r="AI61" s="405"/>
      <c r="AJ61" s="408"/>
      <c r="AK61" s="366"/>
      <c r="AL61" s="409"/>
      <c r="AM61" s="364"/>
      <c r="AN61" s="356"/>
      <c r="AO61" s="109"/>
      <c r="AP61" s="119"/>
      <c r="AQ61" s="349"/>
      <c r="AR61" s="249"/>
      <c r="AS61" s="250"/>
      <c r="AT61" s="251"/>
      <c r="AU61" s="251"/>
      <c r="AV61" s="251"/>
      <c r="AW61" s="252"/>
      <c r="AX61" s="276"/>
      <c r="AY61" s="277"/>
      <c r="AZ61" s="123"/>
      <c r="BA61" s="248"/>
      <c r="BB61" s="122"/>
      <c r="BC61" s="125"/>
      <c r="BD61" s="125"/>
      <c r="BE61" s="275"/>
      <c r="BF61" s="315"/>
      <c r="BG61" s="107"/>
      <c r="BH61" s="107"/>
      <c r="BI61" s="278"/>
      <c r="BJ61" s="315"/>
      <c r="BK61" s="107"/>
      <c r="BL61" s="107"/>
      <c r="BM61" s="278"/>
      <c r="BO61" s="127"/>
    </row>
    <row r="62" spans="1:67" ht="26.25">
      <c r="A62" s="2050"/>
      <c r="B62" s="2059"/>
      <c r="C62" s="2046"/>
      <c r="D62" s="2047"/>
      <c r="E62" s="2047"/>
      <c r="F62" s="2048"/>
      <c r="G62" s="2023"/>
      <c r="H62" s="2037"/>
      <c r="I62" s="374" t="s">
        <v>152</v>
      </c>
      <c r="J62" s="145"/>
      <c r="K62" s="107"/>
      <c r="L62" s="114"/>
      <c r="M62" s="155"/>
      <c r="N62" s="155"/>
      <c r="O62" s="105"/>
      <c r="P62" s="106"/>
      <c r="Q62" s="107"/>
      <c r="R62" s="108"/>
      <c r="S62" s="139"/>
      <c r="T62" s="123"/>
      <c r="U62" s="123"/>
      <c r="V62" s="217"/>
      <c r="W62" s="109"/>
      <c r="X62" s="110"/>
      <c r="Y62" s="111"/>
      <c r="Z62" s="118"/>
      <c r="AA62" s="120"/>
      <c r="AB62" s="109"/>
      <c r="AC62" s="140"/>
      <c r="AD62" s="111"/>
      <c r="AE62" s="120"/>
      <c r="AF62" s="149"/>
      <c r="AG62" s="111"/>
      <c r="AH62" s="140"/>
      <c r="AI62" s="146"/>
      <c r="AJ62" s="115"/>
      <c r="AK62" s="153"/>
      <c r="AL62" s="117"/>
      <c r="AM62" s="111"/>
      <c r="AN62" s="108"/>
      <c r="AO62" s="109"/>
      <c r="AP62" s="119"/>
      <c r="AQ62" s="140"/>
      <c r="AR62" s="249"/>
      <c r="AS62" s="250"/>
      <c r="AT62" s="251"/>
      <c r="AU62" s="251"/>
      <c r="AV62" s="251"/>
      <c r="AW62" s="252"/>
      <c r="AX62" s="276"/>
      <c r="AY62" s="277"/>
      <c r="AZ62" s="123"/>
      <c r="BA62" s="124"/>
      <c r="BB62" s="122"/>
      <c r="BC62" s="125"/>
      <c r="BD62" s="125"/>
      <c r="BE62" s="275"/>
      <c r="BF62" s="315"/>
      <c r="BG62" s="107"/>
      <c r="BH62" s="107"/>
      <c r="BI62" s="278"/>
      <c r="BJ62" s="315"/>
      <c r="BK62" s="107"/>
      <c r="BL62" s="107"/>
      <c r="BM62" s="278"/>
      <c r="BO62" s="127"/>
    </row>
    <row r="63" spans="1:67" ht="26.25">
      <c r="A63" s="2050"/>
      <c r="B63" s="2059"/>
      <c r="C63" s="2016" t="s">
        <v>70</v>
      </c>
      <c r="D63" s="2017"/>
      <c r="E63" s="2017"/>
      <c r="F63" s="2018"/>
      <c r="G63" s="2044" t="s">
        <v>71</v>
      </c>
      <c r="H63" s="2036" t="s">
        <v>162</v>
      </c>
      <c r="I63" s="355" t="s">
        <v>151</v>
      </c>
      <c r="J63" s="145"/>
      <c r="K63" s="107"/>
      <c r="L63" s="107"/>
      <c r="M63" s="147"/>
      <c r="N63" s="147"/>
      <c r="O63" s="105"/>
      <c r="P63" s="106"/>
      <c r="Q63" s="107"/>
      <c r="R63" s="108"/>
      <c r="S63" s="139"/>
      <c r="T63" s="123"/>
      <c r="U63" s="123"/>
      <c r="V63" s="217"/>
      <c r="W63" s="109"/>
      <c r="X63" s="110"/>
      <c r="Y63" s="111"/>
      <c r="Z63" s="118"/>
      <c r="AA63" s="120"/>
      <c r="AB63" s="109"/>
      <c r="AC63" s="398" t="s">
        <v>141</v>
      </c>
      <c r="AD63" s="111"/>
      <c r="AE63" s="120"/>
      <c r="AF63" s="149"/>
      <c r="AG63" s="279"/>
      <c r="AH63" s="140"/>
      <c r="AI63" s="146"/>
      <c r="AJ63" s="115"/>
      <c r="AK63" s="153"/>
      <c r="AL63" s="399" t="s">
        <v>143</v>
      </c>
      <c r="AM63" s="400"/>
      <c r="AN63" s="108"/>
      <c r="AO63" s="352"/>
      <c r="AP63" s="119"/>
      <c r="AQ63" s="140"/>
      <c r="AR63" s="401"/>
      <c r="AS63" s="250"/>
      <c r="AT63" s="251"/>
      <c r="AU63" s="251"/>
      <c r="AV63" s="251"/>
      <c r="AW63" s="419"/>
      <c r="AX63" s="420"/>
      <c r="AY63" s="421"/>
      <c r="AZ63" s="123"/>
      <c r="BA63" s="248"/>
      <c r="BB63" s="122"/>
      <c r="BC63" s="125"/>
      <c r="BD63" s="125"/>
      <c r="BE63" s="275"/>
      <c r="BF63" s="315"/>
      <c r="BG63" s="107"/>
      <c r="BH63" s="107"/>
      <c r="BI63" s="278"/>
      <c r="BJ63" s="315"/>
      <c r="BK63" s="107"/>
      <c r="BL63" s="107"/>
      <c r="BM63" s="278"/>
      <c r="BO63" s="127"/>
    </row>
    <row r="64" spans="1:67" ht="26.25">
      <c r="A64" s="2050"/>
      <c r="B64" s="2059"/>
      <c r="C64" s="2019"/>
      <c r="D64" s="2020"/>
      <c r="E64" s="2020"/>
      <c r="F64" s="2021"/>
      <c r="G64" s="2045"/>
      <c r="H64" s="2037"/>
      <c r="I64" s="374" t="s">
        <v>152</v>
      </c>
      <c r="J64" s="145"/>
      <c r="K64" s="107"/>
      <c r="L64" s="107"/>
      <c r="M64" s="147"/>
      <c r="N64" s="147"/>
      <c r="O64" s="105"/>
      <c r="P64" s="106"/>
      <c r="Q64" s="107"/>
      <c r="R64" s="108"/>
      <c r="S64" s="139"/>
      <c r="T64" s="123"/>
      <c r="U64" s="123"/>
      <c r="V64" s="217"/>
      <c r="W64" s="109"/>
      <c r="X64" s="110"/>
      <c r="Y64" s="111"/>
      <c r="Z64" s="118"/>
      <c r="AA64" s="120"/>
      <c r="AB64" s="109"/>
      <c r="AC64" s="398"/>
      <c r="AD64" s="111"/>
      <c r="AE64" s="120"/>
      <c r="AF64" s="149"/>
      <c r="AG64" s="279"/>
      <c r="AH64" s="140"/>
      <c r="AI64" s="146"/>
      <c r="AJ64" s="115"/>
      <c r="AK64" s="153"/>
      <c r="AL64" s="399"/>
      <c r="AM64" s="400"/>
      <c r="AN64" s="108"/>
      <c r="AO64" s="352"/>
      <c r="AP64" s="119"/>
      <c r="AQ64" s="140"/>
      <c r="AR64" s="401"/>
      <c r="AS64" s="250"/>
      <c r="AT64" s="251"/>
      <c r="AU64" s="251"/>
      <c r="AV64" s="251"/>
      <c r="AW64" s="252"/>
      <c r="AX64" s="276"/>
      <c r="AY64" s="277"/>
      <c r="AZ64" s="123"/>
      <c r="BA64" s="124"/>
      <c r="BB64" s="122"/>
      <c r="BC64" s="125"/>
      <c r="BD64" s="125"/>
      <c r="BE64" s="275"/>
      <c r="BF64" s="315"/>
      <c r="BG64" s="107"/>
      <c r="BH64" s="107"/>
      <c r="BI64" s="278"/>
      <c r="BJ64" s="315"/>
      <c r="BK64" s="107"/>
      <c r="BL64" s="107"/>
      <c r="BM64" s="278"/>
      <c r="BO64" s="127"/>
    </row>
    <row r="65" spans="1:67" ht="26.25">
      <c r="A65" s="2050"/>
      <c r="B65" s="2059"/>
      <c r="C65" s="2016" t="s">
        <v>72</v>
      </c>
      <c r="D65" s="2017"/>
      <c r="E65" s="2017"/>
      <c r="F65" s="2018"/>
      <c r="G65" s="2005" t="s">
        <v>73</v>
      </c>
      <c r="H65" s="2036" t="s">
        <v>163</v>
      </c>
      <c r="I65" s="355" t="s">
        <v>151</v>
      </c>
      <c r="J65" s="145"/>
      <c r="K65" s="107"/>
      <c r="L65" s="107"/>
      <c r="M65" s="147"/>
      <c r="N65" s="147"/>
      <c r="O65" s="105"/>
      <c r="P65" s="106"/>
      <c r="Q65" s="107"/>
      <c r="R65" s="108"/>
      <c r="S65" s="139"/>
      <c r="T65" s="123"/>
      <c r="U65" s="123"/>
      <c r="V65" s="217"/>
      <c r="W65" s="109"/>
      <c r="X65" s="110"/>
      <c r="Y65" s="111"/>
      <c r="Z65" s="118"/>
      <c r="AA65" s="120"/>
      <c r="AB65" s="109"/>
      <c r="AC65" s="140"/>
      <c r="AD65" s="111"/>
      <c r="AE65" s="120"/>
      <c r="AF65" s="149"/>
      <c r="AG65" s="111"/>
      <c r="AH65" s="363"/>
      <c r="AI65" s="405"/>
      <c r="AJ65" s="408"/>
      <c r="AK65" s="366"/>
      <c r="AL65" s="117"/>
      <c r="AM65" s="111"/>
      <c r="AN65" s="108"/>
      <c r="AO65" s="109"/>
      <c r="AP65" s="411"/>
      <c r="AQ65" s="363"/>
      <c r="AR65" s="422"/>
      <c r="AS65" s="250"/>
      <c r="AT65" s="251"/>
      <c r="AU65" s="251"/>
      <c r="AV65" s="251"/>
      <c r="AW65" s="419"/>
      <c r="AX65" s="420"/>
      <c r="AY65" s="421"/>
      <c r="AZ65" s="123"/>
      <c r="BA65" s="248"/>
      <c r="BB65" s="122"/>
      <c r="BC65" s="125"/>
      <c r="BD65" s="125"/>
      <c r="BE65" s="275"/>
      <c r="BF65" s="315"/>
      <c r="BG65" s="107"/>
      <c r="BH65" s="107"/>
      <c r="BI65" s="278"/>
      <c r="BJ65" s="315"/>
      <c r="BK65" s="107"/>
      <c r="BL65" s="107"/>
      <c r="BM65" s="278"/>
      <c r="BO65" s="127"/>
    </row>
    <row r="66" spans="1:67" ht="26.25">
      <c r="A66" s="2050"/>
      <c r="B66" s="2059"/>
      <c r="C66" s="2033"/>
      <c r="D66" s="2034"/>
      <c r="E66" s="2034"/>
      <c r="F66" s="2035"/>
      <c r="G66" s="2006"/>
      <c r="H66" s="2037"/>
      <c r="I66" s="374" t="s">
        <v>152</v>
      </c>
      <c r="J66" s="145"/>
      <c r="K66" s="107"/>
      <c r="L66" s="107"/>
      <c r="M66" s="147"/>
      <c r="N66" s="147"/>
      <c r="O66" s="105"/>
      <c r="P66" s="106"/>
      <c r="Q66" s="107"/>
      <c r="R66" s="108"/>
      <c r="S66" s="139"/>
      <c r="T66" s="123"/>
      <c r="U66" s="123"/>
      <c r="V66" s="217"/>
      <c r="W66" s="109"/>
      <c r="X66" s="110"/>
      <c r="Y66" s="111"/>
      <c r="Z66" s="118"/>
      <c r="AA66" s="120"/>
      <c r="AB66" s="109"/>
      <c r="AC66" s="140"/>
      <c r="AD66" s="111"/>
      <c r="AE66" s="120"/>
      <c r="AF66" s="149"/>
      <c r="AG66" s="111"/>
      <c r="AH66" s="140"/>
      <c r="AI66" s="146"/>
      <c r="AJ66" s="115"/>
      <c r="AK66" s="153"/>
      <c r="AL66" s="117"/>
      <c r="AM66" s="111"/>
      <c r="AN66" s="108"/>
      <c r="AO66" s="109"/>
      <c r="AP66" s="119"/>
      <c r="AQ66" s="140"/>
      <c r="AR66" s="249"/>
      <c r="AS66" s="250"/>
      <c r="AT66" s="251"/>
      <c r="AU66" s="251"/>
      <c r="AV66" s="251"/>
      <c r="AW66" s="252"/>
      <c r="AX66" s="276"/>
      <c r="AY66" s="277"/>
      <c r="AZ66" s="123"/>
      <c r="BA66" s="124"/>
      <c r="BB66" s="122"/>
      <c r="BC66" s="125"/>
      <c r="BD66" s="125"/>
      <c r="BE66" s="275"/>
      <c r="BF66" s="315"/>
      <c r="BG66" s="107"/>
      <c r="BH66" s="107"/>
      <c r="BI66" s="278"/>
      <c r="BJ66" s="315"/>
      <c r="BK66" s="107"/>
      <c r="BL66" s="107"/>
      <c r="BM66" s="278"/>
      <c r="BO66" s="127"/>
    </row>
    <row r="67" spans="1:67" ht="26.25">
      <c r="A67" s="2050"/>
      <c r="B67" s="2059"/>
      <c r="C67" s="2033"/>
      <c r="D67" s="2034"/>
      <c r="E67" s="2034"/>
      <c r="F67" s="2035"/>
      <c r="G67" s="2005" t="s">
        <v>74</v>
      </c>
      <c r="H67" s="2036" t="s">
        <v>75</v>
      </c>
      <c r="I67" s="355" t="s">
        <v>151</v>
      </c>
      <c r="J67" s="145"/>
      <c r="K67" s="107"/>
      <c r="L67" s="107"/>
      <c r="M67" s="147"/>
      <c r="N67" s="147"/>
      <c r="O67" s="105"/>
      <c r="P67" s="106"/>
      <c r="Q67" s="107"/>
      <c r="R67" s="108"/>
      <c r="S67" s="139"/>
      <c r="T67" s="123"/>
      <c r="U67" s="123"/>
      <c r="V67" s="217"/>
      <c r="W67" s="109"/>
      <c r="X67" s="110"/>
      <c r="Y67" s="111"/>
      <c r="Z67" s="118"/>
      <c r="AA67" s="120"/>
      <c r="AB67" s="109"/>
      <c r="AC67" s="140"/>
      <c r="AD67" s="111"/>
      <c r="AE67" s="120"/>
      <c r="AF67" s="149"/>
      <c r="AG67" s="111"/>
      <c r="AH67" s="140"/>
      <c r="AI67" s="146"/>
      <c r="AJ67" s="408"/>
      <c r="AK67" s="366"/>
      <c r="AL67" s="409"/>
      <c r="AM67" s="364"/>
      <c r="AN67" s="108"/>
      <c r="AO67" s="109"/>
      <c r="AP67" s="411"/>
      <c r="AQ67" s="363"/>
      <c r="AR67" s="422"/>
      <c r="AS67" s="250"/>
      <c r="AT67" s="251"/>
      <c r="AU67" s="251"/>
      <c r="AV67" s="251"/>
      <c r="AW67" s="419"/>
      <c r="AX67" s="420"/>
      <c r="AY67" s="421"/>
      <c r="AZ67" s="123"/>
      <c r="BA67" s="248"/>
      <c r="BB67" s="122"/>
      <c r="BC67" s="125"/>
      <c r="BD67" s="125"/>
      <c r="BE67" s="275"/>
      <c r="BF67" s="315"/>
      <c r="BG67" s="107"/>
      <c r="BH67" s="107"/>
      <c r="BI67" s="278"/>
      <c r="BJ67" s="315"/>
      <c r="BK67" s="107"/>
      <c r="BL67" s="107"/>
      <c r="BM67" s="278"/>
      <c r="BO67" s="127"/>
    </row>
    <row r="68" spans="1:67" ht="26.25">
      <c r="A68" s="2050"/>
      <c r="B68" s="2059"/>
      <c r="C68" s="2033"/>
      <c r="D68" s="2034"/>
      <c r="E68" s="2034"/>
      <c r="F68" s="2035"/>
      <c r="G68" s="2006"/>
      <c r="H68" s="2037"/>
      <c r="I68" s="374" t="s">
        <v>152</v>
      </c>
      <c r="J68" s="145"/>
      <c r="K68" s="107"/>
      <c r="L68" s="107"/>
      <c r="M68" s="147"/>
      <c r="N68" s="147"/>
      <c r="O68" s="105"/>
      <c r="P68" s="106"/>
      <c r="Q68" s="107"/>
      <c r="R68" s="108"/>
      <c r="S68" s="139"/>
      <c r="T68" s="123"/>
      <c r="U68" s="123"/>
      <c r="V68" s="217"/>
      <c r="W68" s="109"/>
      <c r="X68" s="110"/>
      <c r="Y68" s="111"/>
      <c r="Z68" s="118"/>
      <c r="AA68" s="120"/>
      <c r="AB68" s="109"/>
      <c r="AC68" s="140"/>
      <c r="AD68" s="111"/>
      <c r="AE68" s="120"/>
      <c r="AF68" s="149"/>
      <c r="AG68" s="111"/>
      <c r="AH68" s="140"/>
      <c r="AI68" s="146"/>
      <c r="AJ68" s="115"/>
      <c r="AK68" s="153"/>
      <c r="AL68" s="117"/>
      <c r="AM68" s="111"/>
      <c r="AN68" s="108"/>
      <c r="AO68" s="109"/>
      <c r="AP68" s="119"/>
      <c r="AQ68" s="140"/>
      <c r="AR68" s="249"/>
      <c r="AS68" s="250"/>
      <c r="AT68" s="251"/>
      <c r="AU68" s="251"/>
      <c r="AV68" s="251"/>
      <c r="AW68" s="252"/>
      <c r="AX68" s="276"/>
      <c r="AY68" s="277"/>
      <c r="AZ68" s="123"/>
      <c r="BA68" s="124"/>
      <c r="BB68" s="122"/>
      <c r="BC68" s="125"/>
      <c r="BD68" s="125"/>
      <c r="BE68" s="275"/>
      <c r="BF68" s="315"/>
      <c r="BG68" s="107"/>
      <c r="BH68" s="107"/>
      <c r="BI68" s="278"/>
      <c r="BJ68" s="315"/>
      <c r="BK68" s="107"/>
      <c r="BL68" s="107"/>
      <c r="BM68" s="278"/>
      <c r="BO68" s="127"/>
    </row>
    <row r="69" spans="1:67" ht="26.25">
      <c r="A69" s="2050"/>
      <c r="B69" s="2059"/>
      <c r="C69" s="2033"/>
      <c r="D69" s="2034"/>
      <c r="E69" s="2034"/>
      <c r="F69" s="2035"/>
      <c r="G69" s="2005" t="s">
        <v>76</v>
      </c>
      <c r="H69" s="2036" t="s">
        <v>155</v>
      </c>
      <c r="I69" s="355" t="s">
        <v>151</v>
      </c>
      <c r="J69" s="145"/>
      <c r="K69" s="107"/>
      <c r="L69" s="107"/>
      <c r="M69" s="147"/>
      <c r="N69" s="147"/>
      <c r="O69" s="105"/>
      <c r="P69" s="106"/>
      <c r="Q69" s="107"/>
      <c r="R69" s="108"/>
      <c r="S69" s="139"/>
      <c r="T69" s="123"/>
      <c r="U69" s="123"/>
      <c r="V69" s="217"/>
      <c r="W69" s="109"/>
      <c r="X69" s="110"/>
      <c r="Y69" s="111"/>
      <c r="Z69" s="118"/>
      <c r="AA69" s="120"/>
      <c r="AB69" s="109"/>
      <c r="AC69" s="140"/>
      <c r="AD69" s="111"/>
      <c r="AE69" s="120"/>
      <c r="AF69" s="149"/>
      <c r="AG69" s="111"/>
      <c r="AH69" s="140"/>
      <c r="AI69" s="146"/>
      <c r="AJ69" s="408"/>
      <c r="AK69" s="366"/>
      <c r="AL69" s="409"/>
      <c r="AM69" s="364"/>
      <c r="AN69" s="356"/>
      <c r="AO69" s="109"/>
      <c r="AP69" s="411"/>
      <c r="AQ69" s="363"/>
      <c r="AR69" s="422"/>
      <c r="AS69" s="250"/>
      <c r="AT69" s="251"/>
      <c r="AU69" s="251"/>
      <c r="AV69" s="251"/>
      <c r="AW69" s="419"/>
      <c r="AX69" s="420"/>
      <c r="AY69" s="421"/>
      <c r="AZ69" s="123"/>
      <c r="BA69" s="248"/>
      <c r="BB69" s="122"/>
      <c r="BC69" s="125"/>
      <c r="BD69" s="125"/>
      <c r="BE69" s="275"/>
      <c r="BF69" s="315"/>
      <c r="BG69" s="107"/>
      <c r="BH69" s="107"/>
      <c r="BI69" s="278"/>
      <c r="BJ69" s="315"/>
      <c r="BK69" s="107"/>
      <c r="BL69" s="107"/>
      <c r="BM69" s="278"/>
      <c r="BO69" s="127"/>
    </row>
    <row r="70" spans="1:67" ht="26.25">
      <c r="A70" s="2050"/>
      <c r="B70" s="2059"/>
      <c r="C70" s="2033"/>
      <c r="D70" s="2034"/>
      <c r="E70" s="2034"/>
      <c r="F70" s="2035"/>
      <c r="G70" s="2006"/>
      <c r="H70" s="2037"/>
      <c r="I70" s="374" t="s">
        <v>152</v>
      </c>
      <c r="J70" s="145"/>
      <c r="K70" s="107"/>
      <c r="L70" s="107"/>
      <c r="M70" s="147"/>
      <c r="N70" s="147"/>
      <c r="O70" s="105"/>
      <c r="P70" s="106"/>
      <c r="Q70" s="107"/>
      <c r="R70" s="108"/>
      <c r="S70" s="139"/>
      <c r="T70" s="123"/>
      <c r="U70" s="123"/>
      <c r="V70" s="217"/>
      <c r="W70" s="109"/>
      <c r="X70" s="110"/>
      <c r="Y70" s="111"/>
      <c r="Z70" s="118"/>
      <c r="AA70" s="120"/>
      <c r="AB70" s="109"/>
      <c r="AC70" s="140"/>
      <c r="AD70" s="111"/>
      <c r="AE70" s="120"/>
      <c r="AF70" s="149"/>
      <c r="AG70" s="111"/>
      <c r="AH70" s="140"/>
      <c r="AI70" s="146"/>
      <c r="AJ70" s="115"/>
      <c r="AK70" s="153"/>
      <c r="AL70" s="117"/>
      <c r="AM70" s="111"/>
      <c r="AN70" s="108"/>
      <c r="AO70" s="109"/>
      <c r="AP70" s="119"/>
      <c r="AQ70" s="140"/>
      <c r="AR70" s="249"/>
      <c r="AS70" s="250"/>
      <c r="AT70" s="251"/>
      <c r="AU70" s="251"/>
      <c r="AV70" s="251"/>
      <c r="AW70" s="252"/>
      <c r="AX70" s="276"/>
      <c r="AY70" s="277"/>
      <c r="AZ70" s="123"/>
      <c r="BA70" s="124"/>
      <c r="BB70" s="122"/>
      <c r="BC70" s="125"/>
      <c r="BD70" s="125"/>
      <c r="BE70" s="275"/>
      <c r="BF70" s="315"/>
      <c r="BG70" s="107"/>
      <c r="BH70" s="107"/>
      <c r="BI70" s="278"/>
      <c r="BJ70" s="315"/>
      <c r="BK70" s="107"/>
      <c r="BL70" s="107"/>
      <c r="BM70" s="278"/>
      <c r="BO70" s="127"/>
    </row>
    <row r="71" spans="1:67" ht="26.25">
      <c r="A71" s="2050"/>
      <c r="B71" s="2059"/>
      <c r="C71" s="2033"/>
      <c r="D71" s="2034"/>
      <c r="E71" s="2034"/>
      <c r="F71" s="2035"/>
      <c r="G71" s="2005" t="s">
        <v>77</v>
      </c>
      <c r="H71" s="2001" t="s">
        <v>164</v>
      </c>
      <c r="I71" s="355" t="s">
        <v>151</v>
      </c>
      <c r="J71" s="145"/>
      <c r="K71" s="107"/>
      <c r="L71" s="107"/>
      <c r="M71" s="147"/>
      <c r="N71" s="147"/>
      <c r="O71" s="105"/>
      <c r="P71" s="106"/>
      <c r="Q71" s="107"/>
      <c r="R71" s="108"/>
      <c r="S71" s="139"/>
      <c r="T71" s="123"/>
      <c r="U71" s="123"/>
      <c r="V71" s="217"/>
      <c r="W71" s="109"/>
      <c r="X71" s="110"/>
      <c r="Y71" s="111"/>
      <c r="Z71" s="118"/>
      <c r="AA71" s="120"/>
      <c r="AB71" s="109"/>
      <c r="AC71" s="140"/>
      <c r="AD71" s="111"/>
      <c r="AE71" s="120"/>
      <c r="AF71" s="149"/>
      <c r="AG71" s="111"/>
      <c r="AH71" s="140"/>
      <c r="AI71" s="146"/>
      <c r="AJ71" s="408"/>
      <c r="AK71" s="366"/>
      <c r="AL71" s="409"/>
      <c r="AM71" s="364"/>
      <c r="AN71" s="108"/>
      <c r="AO71" s="109"/>
      <c r="AP71" s="411"/>
      <c r="AQ71" s="363"/>
      <c r="AR71" s="422"/>
      <c r="AS71" s="250"/>
      <c r="AT71" s="251"/>
      <c r="AU71" s="251"/>
      <c r="AV71" s="251"/>
      <c r="AW71" s="419"/>
      <c r="AX71" s="420"/>
      <c r="AY71" s="421"/>
      <c r="AZ71" s="123"/>
      <c r="BA71" s="248"/>
      <c r="BB71" s="122"/>
      <c r="BC71" s="125"/>
      <c r="BD71" s="125"/>
      <c r="BE71" s="275"/>
      <c r="BF71" s="315"/>
      <c r="BG71" s="107"/>
      <c r="BH71" s="107"/>
      <c r="BI71" s="278"/>
      <c r="BJ71" s="315"/>
      <c r="BK71" s="107"/>
      <c r="BL71" s="107"/>
      <c r="BM71" s="278"/>
      <c r="BO71" s="127"/>
    </row>
    <row r="72" spans="1:67" ht="26.25">
      <c r="A72" s="2050"/>
      <c r="B72" s="2059"/>
      <c r="C72" s="2033"/>
      <c r="D72" s="2034"/>
      <c r="E72" s="2034"/>
      <c r="F72" s="2035"/>
      <c r="G72" s="2006"/>
      <c r="H72" s="2002"/>
      <c r="I72" s="374" t="s">
        <v>152</v>
      </c>
      <c r="J72" s="145"/>
      <c r="K72" s="107"/>
      <c r="L72" s="107"/>
      <c r="M72" s="147"/>
      <c r="N72" s="147"/>
      <c r="O72" s="105"/>
      <c r="P72" s="106"/>
      <c r="Q72" s="107"/>
      <c r="R72" s="108"/>
      <c r="S72" s="139"/>
      <c r="T72" s="123"/>
      <c r="U72" s="123"/>
      <c r="V72" s="217"/>
      <c r="W72" s="109"/>
      <c r="X72" s="110"/>
      <c r="Y72" s="111"/>
      <c r="Z72" s="118"/>
      <c r="AA72" s="120"/>
      <c r="AB72" s="109"/>
      <c r="AC72" s="140"/>
      <c r="AD72" s="111"/>
      <c r="AE72" s="120"/>
      <c r="AF72" s="149"/>
      <c r="AG72" s="111"/>
      <c r="AH72" s="140"/>
      <c r="AI72" s="146"/>
      <c r="AJ72" s="115"/>
      <c r="AK72" s="153"/>
      <c r="AL72" s="117"/>
      <c r="AM72" s="111"/>
      <c r="AN72" s="108"/>
      <c r="AO72" s="109"/>
      <c r="AP72" s="119"/>
      <c r="AQ72" s="140"/>
      <c r="AR72" s="249"/>
      <c r="AS72" s="250"/>
      <c r="AT72" s="251"/>
      <c r="AU72" s="251"/>
      <c r="AV72" s="251"/>
      <c r="AW72" s="252"/>
      <c r="AX72" s="276"/>
      <c r="AY72" s="277"/>
      <c r="AZ72" s="123"/>
      <c r="BA72" s="124"/>
      <c r="BB72" s="122"/>
      <c r="BC72" s="125"/>
      <c r="BD72" s="125"/>
      <c r="BE72" s="275"/>
      <c r="BF72" s="315"/>
      <c r="BG72" s="107"/>
      <c r="BH72" s="107"/>
      <c r="BI72" s="278"/>
      <c r="BJ72" s="315"/>
      <c r="BK72" s="107"/>
      <c r="BL72" s="107"/>
      <c r="BM72" s="278"/>
      <c r="BO72" s="127"/>
    </row>
    <row r="73" spans="1:67" ht="26.25">
      <c r="A73" s="2050"/>
      <c r="B73" s="2059"/>
      <c r="C73" s="2033"/>
      <c r="D73" s="2034"/>
      <c r="E73" s="2034"/>
      <c r="F73" s="2035"/>
      <c r="G73" s="2005" t="s">
        <v>78</v>
      </c>
      <c r="H73" s="2036" t="s">
        <v>75</v>
      </c>
      <c r="I73" s="355" t="s">
        <v>151</v>
      </c>
      <c r="J73" s="145"/>
      <c r="K73" s="107"/>
      <c r="L73" s="107"/>
      <c r="M73" s="147"/>
      <c r="N73" s="147"/>
      <c r="O73" s="105"/>
      <c r="P73" s="106"/>
      <c r="Q73" s="107"/>
      <c r="R73" s="108"/>
      <c r="S73" s="139"/>
      <c r="T73" s="123"/>
      <c r="U73" s="123"/>
      <c r="V73" s="217"/>
      <c r="W73" s="109"/>
      <c r="X73" s="110"/>
      <c r="Y73" s="111"/>
      <c r="Z73" s="118"/>
      <c r="AA73" s="120"/>
      <c r="AB73" s="109"/>
      <c r="AC73" s="140"/>
      <c r="AD73" s="111"/>
      <c r="AE73" s="120"/>
      <c r="AF73" s="149"/>
      <c r="AG73" s="111"/>
      <c r="AH73" s="140"/>
      <c r="AI73" s="146"/>
      <c r="AJ73" s="408"/>
      <c r="AK73" s="366"/>
      <c r="AL73" s="409"/>
      <c r="AM73" s="364"/>
      <c r="AN73" s="108"/>
      <c r="AO73" s="109"/>
      <c r="AP73" s="411"/>
      <c r="AQ73" s="363"/>
      <c r="AR73" s="422"/>
      <c r="AS73" s="250"/>
      <c r="AT73" s="251"/>
      <c r="AU73" s="251"/>
      <c r="AV73" s="251"/>
      <c r="AW73" s="419"/>
      <c r="AX73" s="420"/>
      <c r="AY73" s="421"/>
      <c r="AZ73" s="123"/>
      <c r="BA73" s="248"/>
      <c r="BB73" s="122"/>
      <c r="BC73" s="125"/>
      <c r="BD73" s="125"/>
      <c r="BE73" s="275"/>
      <c r="BF73" s="315"/>
      <c r="BG73" s="107"/>
      <c r="BH73" s="107"/>
      <c r="BI73" s="278"/>
      <c r="BJ73" s="315"/>
      <c r="BK73" s="107"/>
      <c r="BL73" s="107"/>
      <c r="BM73" s="278"/>
      <c r="BO73" s="127"/>
    </row>
    <row r="74" spans="1:67" ht="26.25">
      <c r="A74" s="2050"/>
      <c r="B74" s="2059"/>
      <c r="C74" s="2033"/>
      <c r="D74" s="2034"/>
      <c r="E74" s="2034"/>
      <c r="F74" s="2035"/>
      <c r="G74" s="2006"/>
      <c r="H74" s="2037"/>
      <c r="I74" s="374" t="s">
        <v>152</v>
      </c>
      <c r="J74" s="145"/>
      <c r="K74" s="107"/>
      <c r="L74" s="107"/>
      <c r="M74" s="147"/>
      <c r="N74" s="147"/>
      <c r="O74" s="105"/>
      <c r="P74" s="106"/>
      <c r="Q74" s="107"/>
      <c r="R74" s="108"/>
      <c r="S74" s="139"/>
      <c r="T74" s="123"/>
      <c r="U74" s="123"/>
      <c r="V74" s="217"/>
      <c r="W74" s="109"/>
      <c r="X74" s="110"/>
      <c r="Y74" s="111"/>
      <c r="Z74" s="118"/>
      <c r="AA74" s="120"/>
      <c r="AB74" s="109"/>
      <c r="AC74" s="140"/>
      <c r="AD74" s="111"/>
      <c r="AE74" s="120"/>
      <c r="AF74" s="149"/>
      <c r="AG74" s="111"/>
      <c r="AH74" s="140"/>
      <c r="AI74" s="146"/>
      <c r="AJ74" s="115"/>
      <c r="AK74" s="153"/>
      <c r="AL74" s="117"/>
      <c r="AM74" s="111"/>
      <c r="AN74" s="108"/>
      <c r="AO74" s="109"/>
      <c r="AP74" s="119"/>
      <c r="AQ74" s="140"/>
      <c r="AR74" s="249"/>
      <c r="AS74" s="250"/>
      <c r="AT74" s="251"/>
      <c r="AU74" s="251"/>
      <c r="AV74" s="251"/>
      <c r="AW74" s="252"/>
      <c r="AX74" s="276"/>
      <c r="AY74" s="277"/>
      <c r="AZ74" s="123"/>
      <c r="BA74" s="124"/>
      <c r="BB74" s="122"/>
      <c r="BC74" s="125"/>
      <c r="BD74" s="125"/>
      <c r="BE74" s="275"/>
      <c r="BF74" s="315"/>
      <c r="BG74" s="107"/>
      <c r="BH74" s="107"/>
      <c r="BI74" s="278"/>
      <c r="BJ74" s="315"/>
      <c r="BK74" s="107"/>
      <c r="BL74" s="107"/>
      <c r="BM74" s="278"/>
      <c r="BO74" s="127"/>
    </row>
    <row r="75" spans="1:67" ht="26.25">
      <c r="A75" s="2050"/>
      <c r="B75" s="2059"/>
      <c r="C75" s="2033"/>
      <c r="D75" s="2034"/>
      <c r="E75" s="2034"/>
      <c r="F75" s="2035"/>
      <c r="G75" s="2022" t="s">
        <v>79</v>
      </c>
      <c r="H75" s="2036" t="s">
        <v>75</v>
      </c>
      <c r="I75" s="355" t="s">
        <v>151</v>
      </c>
      <c r="J75" s="145"/>
      <c r="K75" s="107"/>
      <c r="L75" s="107"/>
      <c r="M75" s="147"/>
      <c r="N75" s="147"/>
      <c r="O75" s="105"/>
      <c r="P75" s="106"/>
      <c r="Q75" s="107"/>
      <c r="R75" s="108"/>
      <c r="S75" s="139"/>
      <c r="T75" s="123"/>
      <c r="U75" s="123"/>
      <c r="V75" s="217"/>
      <c r="W75" s="109"/>
      <c r="X75" s="110"/>
      <c r="Y75" s="111"/>
      <c r="Z75" s="118"/>
      <c r="AA75" s="120"/>
      <c r="AB75" s="109"/>
      <c r="AC75" s="140"/>
      <c r="AD75" s="111"/>
      <c r="AE75" s="120"/>
      <c r="AF75" s="149"/>
      <c r="AG75" s="111"/>
      <c r="AH75" s="140"/>
      <c r="AI75" s="146"/>
      <c r="AJ75" s="408"/>
      <c r="AK75" s="366"/>
      <c r="AL75" s="409"/>
      <c r="AM75" s="364"/>
      <c r="AN75" s="108"/>
      <c r="AO75" s="109"/>
      <c r="AP75" s="411"/>
      <c r="AQ75" s="349"/>
      <c r="AR75" s="422"/>
      <c r="AS75" s="250"/>
      <c r="AT75" s="251"/>
      <c r="AU75" s="251"/>
      <c r="AV75" s="251"/>
      <c r="AW75" s="419"/>
      <c r="AX75" s="420"/>
      <c r="AY75" s="421"/>
      <c r="AZ75" s="123"/>
      <c r="BA75" s="248"/>
      <c r="BB75" s="122"/>
      <c r="BC75" s="125"/>
      <c r="BD75" s="125"/>
      <c r="BE75" s="275"/>
      <c r="BF75" s="315"/>
      <c r="BG75" s="107"/>
      <c r="BH75" s="107"/>
      <c r="BI75" s="278"/>
      <c r="BJ75" s="315"/>
      <c r="BK75" s="107"/>
      <c r="BL75" s="107"/>
      <c r="BM75" s="278"/>
      <c r="BO75" s="127"/>
    </row>
    <row r="76" spans="1:67" ht="26.25">
      <c r="A76" s="2050"/>
      <c r="B76" s="2059"/>
      <c r="C76" s="2033"/>
      <c r="D76" s="2034"/>
      <c r="E76" s="2034"/>
      <c r="F76" s="2035"/>
      <c r="G76" s="2023"/>
      <c r="H76" s="2037"/>
      <c r="I76" s="374" t="s">
        <v>152</v>
      </c>
      <c r="J76" s="145"/>
      <c r="K76" s="107"/>
      <c r="L76" s="107"/>
      <c r="M76" s="147"/>
      <c r="N76" s="147"/>
      <c r="O76" s="105"/>
      <c r="P76" s="106"/>
      <c r="Q76" s="107"/>
      <c r="R76" s="108"/>
      <c r="S76" s="139"/>
      <c r="T76" s="123"/>
      <c r="U76" s="123"/>
      <c r="V76" s="217"/>
      <c r="W76" s="109"/>
      <c r="X76" s="110"/>
      <c r="Y76" s="111"/>
      <c r="Z76" s="118"/>
      <c r="AA76" s="120"/>
      <c r="AB76" s="109"/>
      <c r="AC76" s="140"/>
      <c r="AD76" s="111"/>
      <c r="AE76" s="120"/>
      <c r="AF76" s="149"/>
      <c r="AG76" s="111"/>
      <c r="AH76" s="140"/>
      <c r="AI76" s="146"/>
      <c r="AJ76" s="115"/>
      <c r="AK76" s="153"/>
      <c r="AL76" s="117"/>
      <c r="AM76" s="111"/>
      <c r="AN76" s="108"/>
      <c r="AO76" s="109"/>
      <c r="AP76" s="119"/>
      <c r="AQ76" s="140"/>
      <c r="AR76" s="249"/>
      <c r="AS76" s="250"/>
      <c r="AT76" s="251"/>
      <c r="AU76" s="251"/>
      <c r="AV76" s="251"/>
      <c r="AW76" s="252"/>
      <c r="AX76" s="276"/>
      <c r="AY76" s="277"/>
      <c r="AZ76" s="123"/>
      <c r="BA76" s="124"/>
      <c r="BB76" s="122"/>
      <c r="BC76" s="125"/>
      <c r="BD76" s="125"/>
      <c r="BE76" s="275"/>
      <c r="BF76" s="315"/>
      <c r="BG76" s="107"/>
      <c r="BH76" s="107"/>
      <c r="BI76" s="278"/>
      <c r="BJ76" s="315"/>
      <c r="BK76" s="107"/>
      <c r="BL76" s="107"/>
      <c r="BM76" s="278"/>
      <c r="BO76" s="127"/>
    </row>
    <row r="77" spans="1:67" ht="26.25">
      <c r="A77" s="2050"/>
      <c r="B77" s="2059"/>
      <c r="C77" s="2033"/>
      <c r="D77" s="2034"/>
      <c r="E77" s="2034"/>
      <c r="F77" s="2035"/>
      <c r="G77" s="2022" t="s">
        <v>80</v>
      </c>
      <c r="H77" s="2036" t="s">
        <v>75</v>
      </c>
      <c r="I77" s="355" t="s">
        <v>151</v>
      </c>
      <c r="J77" s="145"/>
      <c r="K77" s="107"/>
      <c r="L77" s="107"/>
      <c r="M77" s="147"/>
      <c r="N77" s="147"/>
      <c r="O77" s="105"/>
      <c r="P77" s="106"/>
      <c r="Q77" s="107"/>
      <c r="R77" s="108"/>
      <c r="S77" s="139"/>
      <c r="T77" s="123"/>
      <c r="U77" s="123"/>
      <c r="V77" s="217"/>
      <c r="W77" s="109"/>
      <c r="X77" s="110"/>
      <c r="Y77" s="111"/>
      <c r="Z77" s="118"/>
      <c r="AA77" s="120"/>
      <c r="AB77" s="109"/>
      <c r="AC77" s="140"/>
      <c r="AD77" s="111"/>
      <c r="AE77" s="120"/>
      <c r="AF77" s="149"/>
      <c r="AG77" s="111"/>
      <c r="AH77" s="363"/>
      <c r="AI77" s="405"/>
      <c r="AJ77" s="408"/>
      <c r="AK77" s="366"/>
      <c r="AL77" s="409"/>
      <c r="AM77" s="364"/>
      <c r="AN77" s="108"/>
      <c r="AO77" s="109"/>
      <c r="AP77" s="411"/>
      <c r="AQ77" s="349"/>
      <c r="AR77" s="422"/>
      <c r="AS77" s="250"/>
      <c r="AT77" s="251"/>
      <c r="AU77" s="251"/>
      <c r="AV77" s="251"/>
      <c r="AW77" s="419"/>
      <c r="AX77" s="420"/>
      <c r="AY77" s="421"/>
      <c r="AZ77" s="123"/>
      <c r="BA77" s="248"/>
      <c r="BB77" s="122"/>
      <c r="BC77" s="125"/>
      <c r="BD77" s="125"/>
      <c r="BE77" s="275"/>
      <c r="BF77" s="315"/>
      <c r="BG77" s="107"/>
      <c r="BH77" s="107"/>
      <c r="BI77" s="278"/>
      <c r="BJ77" s="315"/>
      <c r="BK77" s="107"/>
      <c r="BL77" s="107"/>
      <c r="BM77" s="278"/>
      <c r="BO77" s="127"/>
    </row>
    <row r="78" spans="1:67" ht="26.25">
      <c r="A78" s="2050"/>
      <c r="B78" s="2059"/>
      <c r="C78" s="2019"/>
      <c r="D78" s="2020"/>
      <c r="E78" s="2020"/>
      <c r="F78" s="2021"/>
      <c r="G78" s="2023"/>
      <c r="H78" s="2037"/>
      <c r="I78" s="374" t="s">
        <v>152</v>
      </c>
      <c r="J78" s="145"/>
      <c r="K78" s="107"/>
      <c r="L78" s="107"/>
      <c r="M78" s="147"/>
      <c r="N78" s="147"/>
      <c r="O78" s="105"/>
      <c r="P78" s="106"/>
      <c r="Q78" s="107"/>
      <c r="R78" s="108"/>
      <c r="S78" s="139"/>
      <c r="T78" s="123"/>
      <c r="U78" s="123"/>
      <c r="V78" s="217"/>
      <c r="W78" s="109"/>
      <c r="X78" s="110"/>
      <c r="Y78" s="111"/>
      <c r="Z78" s="118"/>
      <c r="AA78" s="120"/>
      <c r="AB78" s="109"/>
      <c r="AC78" s="140"/>
      <c r="AD78" s="111"/>
      <c r="AE78" s="120"/>
      <c r="AF78" s="149"/>
      <c r="AG78" s="111"/>
      <c r="AH78" s="140"/>
      <c r="AI78" s="146"/>
      <c r="AJ78" s="115"/>
      <c r="AK78" s="153"/>
      <c r="AL78" s="117"/>
      <c r="AM78" s="111"/>
      <c r="AN78" s="108"/>
      <c r="AO78" s="109"/>
      <c r="AP78" s="119"/>
      <c r="AQ78" s="140"/>
      <c r="AR78" s="249"/>
      <c r="AS78" s="250"/>
      <c r="AT78" s="251"/>
      <c r="AU78" s="251"/>
      <c r="AV78" s="251"/>
      <c r="AW78" s="252"/>
      <c r="AX78" s="276"/>
      <c r="AY78" s="277"/>
      <c r="AZ78" s="123"/>
      <c r="BA78" s="124"/>
      <c r="BB78" s="122"/>
      <c r="BC78" s="125"/>
      <c r="BD78" s="125"/>
      <c r="BE78" s="275"/>
      <c r="BF78" s="315"/>
      <c r="BG78" s="107"/>
      <c r="BH78" s="107"/>
      <c r="BI78" s="278"/>
      <c r="BJ78" s="315"/>
      <c r="BK78" s="107"/>
      <c r="BL78" s="107"/>
      <c r="BM78" s="278"/>
      <c r="BO78" s="127"/>
    </row>
    <row r="79" spans="1:67" ht="26.25">
      <c r="A79" s="2050"/>
      <c r="B79" s="2059"/>
      <c r="C79" s="2016" t="s">
        <v>81</v>
      </c>
      <c r="D79" s="2017"/>
      <c r="E79" s="2017"/>
      <c r="F79" s="2018"/>
      <c r="G79" s="2005" t="s">
        <v>82</v>
      </c>
      <c r="H79" s="2001" t="s">
        <v>19</v>
      </c>
      <c r="I79" s="355" t="s">
        <v>151</v>
      </c>
      <c r="J79" s="145"/>
      <c r="K79" s="107"/>
      <c r="L79" s="107"/>
      <c r="M79" s="147"/>
      <c r="N79" s="147"/>
      <c r="O79" s="105"/>
      <c r="P79" s="106"/>
      <c r="Q79" s="107"/>
      <c r="R79" s="108"/>
      <c r="S79" s="139"/>
      <c r="T79" s="123"/>
      <c r="U79" s="123"/>
      <c r="V79" s="217"/>
      <c r="W79" s="109"/>
      <c r="X79" s="110"/>
      <c r="Y79" s="111"/>
      <c r="Z79" s="118"/>
      <c r="AA79" s="120"/>
      <c r="AB79" s="109"/>
      <c r="AC79" s="140"/>
      <c r="AD79" s="111"/>
      <c r="AE79" s="120"/>
      <c r="AF79" s="149"/>
      <c r="AG79" s="111"/>
      <c r="AH79" s="140"/>
      <c r="AI79" s="146"/>
      <c r="AJ79" s="408"/>
      <c r="AK79" s="366"/>
      <c r="AL79" s="409"/>
      <c r="AM79" s="364"/>
      <c r="AN79" s="108"/>
      <c r="AO79" s="109"/>
      <c r="AP79" s="411"/>
      <c r="AQ79" s="349"/>
      <c r="AR79" s="422"/>
      <c r="AS79" s="250"/>
      <c r="AT79" s="251"/>
      <c r="AU79" s="251"/>
      <c r="AV79" s="251"/>
      <c r="AW79" s="419"/>
      <c r="AX79" s="420"/>
      <c r="AY79" s="421"/>
      <c r="AZ79" s="123"/>
      <c r="BA79" s="248"/>
      <c r="BB79" s="122"/>
      <c r="BC79" s="125"/>
      <c r="BD79" s="125"/>
      <c r="BE79" s="275"/>
      <c r="BF79" s="315"/>
      <c r="BG79" s="107"/>
      <c r="BH79" s="107"/>
      <c r="BI79" s="278"/>
      <c r="BJ79" s="315"/>
      <c r="BK79" s="107"/>
      <c r="BL79" s="107"/>
      <c r="BM79" s="278"/>
      <c r="BO79" s="127"/>
    </row>
    <row r="80" spans="1:67" ht="26.25">
      <c r="A80" s="2050"/>
      <c r="B80" s="2059"/>
      <c r="C80" s="2033"/>
      <c r="D80" s="2034"/>
      <c r="E80" s="2034"/>
      <c r="F80" s="2035"/>
      <c r="G80" s="2006"/>
      <c r="H80" s="2002"/>
      <c r="I80" s="374" t="s">
        <v>152</v>
      </c>
      <c r="J80" s="145"/>
      <c r="K80" s="107"/>
      <c r="L80" s="107"/>
      <c r="M80" s="147"/>
      <c r="N80" s="147"/>
      <c r="O80" s="105"/>
      <c r="P80" s="106"/>
      <c r="Q80" s="107"/>
      <c r="R80" s="108"/>
      <c r="S80" s="139"/>
      <c r="T80" s="123"/>
      <c r="U80" s="123"/>
      <c r="V80" s="217"/>
      <c r="W80" s="109"/>
      <c r="X80" s="110"/>
      <c r="Y80" s="111"/>
      <c r="Z80" s="118"/>
      <c r="AA80" s="120"/>
      <c r="AB80" s="109"/>
      <c r="AC80" s="140"/>
      <c r="AD80" s="111"/>
      <c r="AE80" s="120"/>
      <c r="AF80" s="149"/>
      <c r="AG80" s="111"/>
      <c r="AH80" s="140"/>
      <c r="AI80" s="146"/>
      <c r="AJ80" s="115"/>
      <c r="AK80" s="153"/>
      <c r="AL80" s="117"/>
      <c r="AM80" s="111"/>
      <c r="AN80" s="108"/>
      <c r="AO80" s="109"/>
      <c r="AP80" s="119"/>
      <c r="AQ80" s="140"/>
      <c r="AR80" s="249"/>
      <c r="AS80" s="250"/>
      <c r="AT80" s="251"/>
      <c r="AU80" s="251"/>
      <c r="AV80" s="251"/>
      <c r="AW80" s="252"/>
      <c r="AX80" s="276"/>
      <c r="AY80" s="277"/>
      <c r="AZ80" s="123"/>
      <c r="BA80" s="124"/>
      <c r="BB80" s="122"/>
      <c r="BC80" s="125"/>
      <c r="BD80" s="125"/>
      <c r="BE80" s="275"/>
      <c r="BF80" s="315"/>
      <c r="BG80" s="107"/>
      <c r="BH80" s="107"/>
      <c r="BI80" s="278"/>
      <c r="BJ80" s="315"/>
      <c r="BK80" s="107"/>
      <c r="BL80" s="107"/>
      <c r="BM80" s="278"/>
      <c r="BO80" s="127"/>
    </row>
    <row r="81" spans="1:67" ht="26.25">
      <c r="A81" s="2050"/>
      <c r="B81" s="2059"/>
      <c r="C81" s="2033"/>
      <c r="D81" s="2034"/>
      <c r="E81" s="2034"/>
      <c r="F81" s="2035"/>
      <c r="G81" s="2022" t="s">
        <v>83</v>
      </c>
      <c r="H81" s="2036" t="s">
        <v>75</v>
      </c>
      <c r="I81" s="355" t="s">
        <v>151</v>
      </c>
      <c r="J81" s="145"/>
      <c r="K81" s="107"/>
      <c r="L81" s="107"/>
      <c r="M81" s="147"/>
      <c r="N81" s="147"/>
      <c r="O81" s="105"/>
      <c r="P81" s="106"/>
      <c r="Q81" s="107"/>
      <c r="R81" s="108"/>
      <c r="S81" s="139"/>
      <c r="T81" s="123"/>
      <c r="U81" s="123"/>
      <c r="V81" s="217"/>
      <c r="W81" s="109"/>
      <c r="X81" s="110"/>
      <c r="Y81" s="111"/>
      <c r="Z81" s="118"/>
      <c r="AA81" s="120"/>
      <c r="AB81" s="109"/>
      <c r="AC81" s="140"/>
      <c r="AD81" s="111"/>
      <c r="AE81" s="120"/>
      <c r="AF81" s="149"/>
      <c r="AG81" s="111"/>
      <c r="AH81" s="140"/>
      <c r="AI81" s="146"/>
      <c r="AJ81" s="408"/>
      <c r="AK81" s="366"/>
      <c r="AL81" s="409"/>
      <c r="AM81" s="364"/>
      <c r="AN81" s="356"/>
      <c r="AO81" s="359"/>
      <c r="AP81" s="411"/>
      <c r="AQ81" s="349"/>
      <c r="AR81" s="422"/>
      <c r="AS81" s="423"/>
      <c r="AT81" s="424"/>
      <c r="AU81" s="424"/>
      <c r="AV81" s="424"/>
      <c r="AW81" s="419"/>
      <c r="AX81" s="420"/>
      <c r="AY81" s="421"/>
      <c r="AZ81" s="123"/>
      <c r="BA81" s="248"/>
      <c r="BB81" s="122"/>
      <c r="BC81" s="125"/>
      <c r="BD81" s="125"/>
      <c r="BE81" s="275"/>
      <c r="BF81" s="315"/>
      <c r="BG81" s="107"/>
      <c r="BH81" s="107"/>
      <c r="BI81" s="278"/>
      <c r="BJ81" s="315"/>
      <c r="BK81" s="107"/>
      <c r="BL81" s="107"/>
      <c r="BM81" s="278"/>
      <c r="BO81" s="127"/>
    </row>
    <row r="82" spans="1:67" ht="26.25">
      <c r="A82" s="2050"/>
      <c r="B82" s="2059"/>
      <c r="C82" s="2019"/>
      <c r="D82" s="2020"/>
      <c r="E82" s="2020"/>
      <c r="F82" s="2021"/>
      <c r="G82" s="2023"/>
      <c r="H82" s="2037"/>
      <c r="I82" s="374" t="s">
        <v>152</v>
      </c>
      <c r="J82" s="145"/>
      <c r="K82" s="107"/>
      <c r="L82" s="107"/>
      <c r="M82" s="147"/>
      <c r="N82" s="147"/>
      <c r="O82" s="105"/>
      <c r="P82" s="106"/>
      <c r="Q82" s="107"/>
      <c r="R82" s="108"/>
      <c r="S82" s="139"/>
      <c r="T82" s="123"/>
      <c r="U82" s="123"/>
      <c r="V82" s="217"/>
      <c r="W82" s="109"/>
      <c r="X82" s="110"/>
      <c r="Y82" s="111"/>
      <c r="Z82" s="118"/>
      <c r="AA82" s="120"/>
      <c r="AB82" s="109"/>
      <c r="AC82" s="140"/>
      <c r="AD82" s="111"/>
      <c r="AE82" s="120"/>
      <c r="AF82" s="149"/>
      <c r="AG82" s="111"/>
      <c r="AH82" s="140"/>
      <c r="AI82" s="146"/>
      <c r="AJ82" s="115"/>
      <c r="AK82" s="153"/>
      <c r="AL82" s="117"/>
      <c r="AM82" s="111"/>
      <c r="AN82" s="108"/>
      <c r="AO82" s="109"/>
      <c r="AP82" s="119"/>
      <c r="AQ82" s="140"/>
      <c r="AR82" s="249"/>
      <c r="AS82" s="250"/>
      <c r="AT82" s="251"/>
      <c r="AU82" s="251"/>
      <c r="AV82" s="251"/>
      <c r="AW82" s="252"/>
      <c r="AX82" s="276"/>
      <c r="AY82" s="277"/>
      <c r="AZ82" s="123"/>
      <c r="BA82" s="124"/>
      <c r="BB82" s="122"/>
      <c r="BC82" s="125"/>
      <c r="BD82" s="125"/>
      <c r="BE82" s="275"/>
      <c r="BF82" s="315"/>
      <c r="BG82" s="107"/>
      <c r="BH82" s="107"/>
      <c r="BI82" s="278"/>
      <c r="BJ82" s="315"/>
      <c r="BK82" s="107"/>
      <c r="BL82" s="107"/>
      <c r="BM82" s="278"/>
      <c r="BO82" s="127"/>
    </row>
    <row r="83" spans="1:67" ht="26.25">
      <c r="A83" s="2050"/>
      <c r="B83" s="2059"/>
      <c r="C83" s="2016" t="s">
        <v>84</v>
      </c>
      <c r="D83" s="2017"/>
      <c r="E83" s="2017"/>
      <c r="F83" s="2018"/>
      <c r="G83" s="2005"/>
      <c r="H83" s="2036" t="s">
        <v>155</v>
      </c>
      <c r="I83" s="355" t="s">
        <v>151</v>
      </c>
      <c r="J83" s="145"/>
      <c r="K83" s="107"/>
      <c r="L83" s="107"/>
      <c r="M83" s="147"/>
      <c r="N83" s="147"/>
      <c r="O83" s="105"/>
      <c r="P83" s="106"/>
      <c r="Q83" s="107"/>
      <c r="R83" s="108"/>
      <c r="S83" s="139"/>
      <c r="T83" s="123"/>
      <c r="U83" s="123"/>
      <c r="V83" s="217"/>
      <c r="W83" s="109"/>
      <c r="X83" s="110"/>
      <c r="Y83" s="111"/>
      <c r="Z83" s="118"/>
      <c r="AA83" s="120"/>
      <c r="AB83" s="109"/>
      <c r="AC83" s="140"/>
      <c r="AD83" s="111"/>
      <c r="AE83" s="120"/>
      <c r="AF83" s="406"/>
      <c r="AG83" s="364"/>
      <c r="AH83" s="363"/>
      <c r="AI83" s="405"/>
      <c r="AJ83" s="115"/>
      <c r="AK83" s="153"/>
      <c r="AL83" s="117"/>
      <c r="AM83" s="111"/>
      <c r="AN83" s="108"/>
      <c r="AO83" s="109"/>
      <c r="AP83" s="119"/>
      <c r="AQ83" s="349"/>
      <c r="AR83" s="422"/>
      <c r="AS83" s="423"/>
      <c r="AT83" s="251"/>
      <c r="AU83" s="251"/>
      <c r="AV83" s="251"/>
      <c r="AW83" s="252"/>
      <c r="AX83" s="420"/>
      <c r="AY83" s="421"/>
      <c r="AZ83" s="421"/>
      <c r="BA83" s="248"/>
      <c r="BB83" s="122"/>
      <c r="BC83" s="125"/>
      <c r="BD83" s="125"/>
      <c r="BE83" s="275"/>
      <c r="BF83" s="315"/>
      <c r="BG83" s="107"/>
      <c r="BH83" s="107"/>
      <c r="BI83" s="278"/>
      <c r="BJ83" s="315"/>
      <c r="BK83" s="107"/>
      <c r="BL83" s="107"/>
      <c r="BM83" s="278"/>
      <c r="BO83" s="127"/>
    </row>
    <row r="84" spans="1:67" ht="26.25">
      <c r="A84" s="2050"/>
      <c r="B84" s="2059"/>
      <c r="C84" s="2019"/>
      <c r="D84" s="2020"/>
      <c r="E84" s="2020"/>
      <c r="F84" s="2021"/>
      <c r="G84" s="2006"/>
      <c r="H84" s="2037"/>
      <c r="I84" s="374" t="s">
        <v>152</v>
      </c>
      <c r="J84" s="145"/>
      <c r="K84" s="107"/>
      <c r="L84" s="107"/>
      <c r="M84" s="147"/>
      <c r="N84" s="147"/>
      <c r="O84" s="105"/>
      <c r="P84" s="106"/>
      <c r="Q84" s="107"/>
      <c r="R84" s="108"/>
      <c r="S84" s="139"/>
      <c r="T84" s="123"/>
      <c r="U84" s="123"/>
      <c r="V84" s="217"/>
      <c r="W84" s="109"/>
      <c r="X84" s="110"/>
      <c r="Y84" s="111"/>
      <c r="Z84" s="118"/>
      <c r="AA84" s="120"/>
      <c r="AB84" s="109"/>
      <c r="AC84" s="140"/>
      <c r="AD84" s="111"/>
      <c r="AE84" s="120"/>
      <c r="AF84" s="149"/>
      <c r="AG84" s="111"/>
      <c r="AH84" s="140"/>
      <c r="AI84" s="146"/>
      <c r="AJ84" s="115"/>
      <c r="AK84" s="153"/>
      <c r="AL84" s="117"/>
      <c r="AM84" s="111"/>
      <c r="AN84" s="108"/>
      <c r="AO84" s="109"/>
      <c r="AP84" s="119"/>
      <c r="AQ84" s="140"/>
      <c r="AR84" s="249"/>
      <c r="AS84" s="250"/>
      <c r="AT84" s="251"/>
      <c r="AU84" s="251"/>
      <c r="AV84" s="251"/>
      <c r="AW84" s="252"/>
      <c r="AX84" s="276"/>
      <c r="AY84" s="277"/>
      <c r="AZ84" s="123"/>
      <c r="BA84" s="124"/>
      <c r="BB84" s="122"/>
      <c r="BC84" s="125"/>
      <c r="BD84" s="125"/>
      <c r="BE84" s="275"/>
      <c r="BF84" s="315"/>
      <c r="BG84" s="107"/>
      <c r="BH84" s="107"/>
      <c r="BI84" s="278"/>
      <c r="BJ84" s="315"/>
      <c r="BK84" s="107"/>
      <c r="BL84" s="107"/>
      <c r="BM84" s="278"/>
      <c r="BO84" s="127"/>
    </row>
    <row r="85" spans="1:67" ht="26.25">
      <c r="A85" s="2050"/>
      <c r="B85" s="2059"/>
      <c r="C85" s="2016" t="s">
        <v>85</v>
      </c>
      <c r="D85" s="2017"/>
      <c r="E85" s="2017"/>
      <c r="F85" s="2018"/>
      <c r="G85" s="2005" t="s">
        <v>86</v>
      </c>
      <c r="H85" s="2036" t="s">
        <v>155</v>
      </c>
      <c r="I85" s="355" t="s">
        <v>151</v>
      </c>
      <c r="J85" s="145"/>
      <c r="K85" s="107"/>
      <c r="L85" s="107"/>
      <c r="M85" s="147"/>
      <c r="N85" s="147"/>
      <c r="O85" s="105"/>
      <c r="P85" s="106"/>
      <c r="Q85" s="107"/>
      <c r="R85" s="108"/>
      <c r="S85" s="139"/>
      <c r="T85" s="123"/>
      <c r="U85" s="123"/>
      <c r="V85" s="217"/>
      <c r="W85" s="109"/>
      <c r="X85" s="110"/>
      <c r="Y85" s="111"/>
      <c r="Z85" s="118"/>
      <c r="AA85" s="120"/>
      <c r="AB85" s="109"/>
      <c r="AC85" s="140"/>
      <c r="AD85" s="111"/>
      <c r="AE85" s="358"/>
      <c r="AF85" s="406"/>
      <c r="AG85" s="364"/>
      <c r="AH85" s="140"/>
      <c r="AI85" s="146"/>
      <c r="AJ85" s="115"/>
      <c r="AK85" s="153"/>
      <c r="AL85" s="117"/>
      <c r="AM85" s="111"/>
      <c r="AN85" s="108"/>
      <c r="AO85" s="109"/>
      <c r="AP85" s="119"/>
      <c r="AQ85" s="349"/>
      <c r="AR85" s="422"/>
      <c r="AS85" s="423"/>
      <c r="AT85" s="251"/>
      <c r="AU85" s="251"/>
      <c r="AV85" s="251"/>
      <c r="AW85" s="252"/>
      <c r="AX85" s="420"/>
      <c r="AY85" s="421"/>
      <c r="AZ85" s="421"/>
      <c r="BA85" s="248"/>
      <c r="BB85" s="122"/>
      <c r="BC85" s="125"/>
      <c r="BD85" s="125"/>
      <c r="BE85" s="275"/>
      <c r="BF85" s="315"/>
      <c r="BG85" s="107"/>
      <c r="BH85" s="107"/>
      <c r="BI85" s="278"/>
      <c r="BJ85" s="315"/>
      <c r="BK85" s="107"/>
      <c r="BL85" s="107"/>
      <c r="BM85" s="278"/>
      <c r="BO85" s="127"/>
    </row>
    <row r="86" spans="1:67" ht="26.25">
      <c r="A86" s="2050"/>
      <c r="B86" s="2023"/>
      <c r="C86" s="2019"/>
      <c r="D86" s="2020"/>
      <c r="E86" s="2020"/>
      <c r="F86" s="2021"/>
      <c r="G86" s="2006"/>
      <c r="H86" s="2037"/>
      <c r="I86" s="374" t="s">
        <v>152</v>
      </c>
      <c r="J86" s="145"/>
      <c r="K86" s="107"/>
      <c r="L86" s="107"/>
      <c r="M86" s="147"/>
      <c r="N86" s="147"/>
      <c r="O86" s="105"/>
      <c r="P86" s="106"/>
      <c r="Q86" s="107"/>
      <c r="R86" s="108"/>
      <c r="S86" s="139"/>
      <c r="T86" s="123"/>
      <c r="U86" s="123"/>
      <c r="V86" s="217"/>
      <c r="W86" s="109"/>
      <c r="X86" s="110"/>
      <c r="Y86" s="111"/>
      <c r="Z86" s="118"/>
      <c r="AA86" s="120"/>
      <c r="AB86" s="109"/>
      <c r="AC86" s="140"/>
      <c r="AD86" s="111"/>
      <c r="AE86" s="120"/>
      <c r="AF86" s="149"/>
      <c r="AG86" s="111"/>
      <c r="AH86" s="140"/>
      <c r="AI86" s="146"/>
      <c r="AJ86" s="115"/>
      <c r="AK86" s="153"/>
      <c r="AL86" s="117"/>
      <c r="AM86" s="111"/>
      <c r="AN86" s="108"/>
      <c r="AO86" s="109"/>
      <c r="AP86" s="119"/>
      <c r="AQ86" s="140"/>
      <c r="AR86" s="249"/>
      <c r="AS86" s="250"/>
      <c r="AT86" s="251"/>
      <c r="AU86" s="251"/>
      <c r="AV86" s="251"/>
      <c r="AW86" s="252"/>
      <c r="AX86" s="276"/>
      <c r="AY86" s="277"/>
      <c r="AZ86" s="123"/>
      <c r="BA86" s="124"/>
      <c r="BB86" s="122"/>
      <c r="BC86" s="125"/>
      <c r="BD86" s="125"/>
      <c r="BE86" s="275"/>
      <c r="BF86" s="315"/>
      <c r="BG86" s="107"/>
      <c r="BH86" s="107"/>
      <c r="BI86" s="278"/>
      <c r="BJ86" s="315"/>
      <c r="BK86" s="107"/>
      <c r="BL86" s="107"/>
      <c r="BM86" s="278"/>
      <c r="BO86" s="127"/>
    </row>
    <row r="87" spans="1:67" ht="26.25">
      <c r="A87" s="2050"/>
      <c r="B87" s="2005" t="s">
        <v>87</v>
      </c>
      <c r="C87" s="2016" t="s">
        <v>88</v>
      </c>
      <c r="D87" s="2017"/>
      <c r="E87" s="2017"/>
      <c r="F87" s="2018"/>
      <c r="G87" s="2005" t="s">
        <v>88</v>
      </c>
      <c r="H87" s="2036" t="s">
        <v>158</v>
      </c>
      <c r="I87" s="355" t="s">
        <v>151</v>
      </c>
      <c r="J87" s="145"/>
      <c r="K87" s="107"/>
      <c r="L87" s="107"/>
      <c r="M87" s="147"/>
      <c r="N87" s="147"/>
      <c r="O87" s="105"/>
      <c r="P87" s="106"/>
      <c r="Q87" s="107"/>
      <c r="R87" s="108"/>
      <c r="S87" s="139"/>
      <c r="T87" s="123"/>
      <c r="U87" s="123"/>
      <c r="V87" s="217"/>
      <c r="W87" s="109"/>
      <c r="X87" s="110"/>
      <c r="Y87" s="111"/>
      <c r="Z87" s="118"/>
      <c r="AA87" s="120"/>
      <c r="AB87" s="109"/>
      <c r="AC87" s="148"/>
      <c r="AD87" s="111"/>
      <c r="AE87" s="120"/>
      <c r="AF87" s="149"/>
      <c r="AG87" s="111"/>
      <c r="AH87" s="140"/>
      <c r="AI87" s="146"/>
      <c r="AJ87" s="408"/>
      <c r="AK87" s="425"/>
      <c r="AL87" s="409"/>
      <c r="AM87" s="364"/>
      <c r="AN87" s="108"/>
      <c r="AO87" s="109"/>
      <c r="AP87" s="411"/>
      <c r="AQ87" s="349"/>
      <c r="AR87" s="422"/>
      <c r="AS87" s="254"/>
      <c r="AT87" s="255"/>
      <c r="AU87" s="255"/>
      <c r="AV87" s="255"/>
      <c r="AW87" s="419"/>
      <c r="AX87" s="420"/>
      <c r="AY87" s="421"/>
      <c r="AZ87" s="123"/>
      <c r="BA87" s="248"/>
      <c r="BB87" s="122"/>
      <c r="BC87" s="125"/>
      <c r="BD87" s="125"/>
      <c r="BE87" s="275"/>
      <c r="BF87" s="315"/>
      <c r="BG87" s="107"/>
      <c r="BH87" s="107"/>
      <c r="BI87" s="278"/>
      <c r="BJ87" s="315"/>
      <c r="BK87" s="107"/>
      <c r="BL87" s="107"/>
      <c r="BM87" s="278"/>
      <c r="BO87" s="127"/>
    </row>
    <row r="88" spans="1:67" ht="26.25">
      <c r="A88" s="2050"/>
      <c r="B88" s="2006"/>
      <c r="C88" s="2019"/>
      <c r="D88" s="2020"/>
      <c r="E88" s="2020"/>
      <c r="F88" s="2021"/>
      <c r="G88" s="2006"/>
      <c r="H88" s="2037"/>
      <c r="I88" s="374" t="s">
        <v>152</v>
      </c>
      <c r="J88" s="145"/>
      <c r="K88" s="107"/>
      <c r="L88" s="107"/>
      <c r="M88" s="147"/>
      <c r="N88" s="147"/>
      <c r="O88" s="105"/>
      <c r="P88" s="106"/>
      <c r="Q88" s="107"/>
      <c r="R88" s="108"/>
      <c r="S88" s="139"/>
      <c r="T88" s="123"/>
      <c r="U88" s="123"/>
      <c r="V88" s="217"/>
      <c r="W88" s="109"/>
      <c r="X88" s="110"/>
      <c r="Y88" s="111"/>
      <c r="Z88" s="118"/>
      <c r="AA88" s="120"/>
      <c r="AB88" s="109"/>
      <c r="AC88" s="148"/>
      <c r="AD88" s="111"/>
      <c r="AE88" s="120"/>
      <c r="AF88" s="149"/>
      <c r="AG88" s="111"/>
      <c r="AH88" s="156"/>
      <c r="AI88" s="146"/>
      <c r="AJ88" s="115"/>
      <c r="AK88" s="150"/>
      <c r="AL88" s="117"/>
      <c r="AM88" s="111"/>
      <c r="AN88" s="108"/>
      <c r="AO88" s="109"/>
      <c r="AP88" s="119"/>
      <c r="AQ88" s="140"/>
      <c r="AR88" s="249"/>
      <c r="AS88" s="254"/>
      <c r="AT88" s="255"/>
      <c r="AU88" s="255"/>
      <c r="AV88" s="255"/>
      <c r="AW88" s="252"/>
      <c r="AX88" s="276"/>
      <c r="AY88" s="277"/>
      <c r="AZ88" s="123"/>
      <c r="BA88" s="124"/>
      <c r="BB88" s="122"/>
      <c r="BC88" s="125"/>
      <c r="BD88" s="125"/>
      <c r="BE88" s="275"/>
      <c r="BF88" s="315"/>
      <c r="BG88" s="107"/>
      <c r="BH88" s="107"/>
      <c r="BI88" s="278"/>
      <c r="BJ88" s="315"/>
      <c r="BK88" s="107"/>
      <c r="BL88" s="107"/>
      <c r="BM88" s="278"/>
      <c r="BO88" s="127"/>
    </row>
    <row r="89" spans="1:67" ht="26.25">
      <c r="A89" s="2050"/>
      <c r="B89" s="2038" t="s">
        <v>89</v>
      </c>
      <c r="C89" s="2016" t="s">
        <v>90</v>
      </c>
      <c r="D89" s="2017"/>
      <c r="E89" s="2017"/>
      <c r="F89" s="2018"/>
      <c r="G89" s="2005"/>
      <c r="H89" s="2036" t="s">
        <v>163</v>
      </c>
      <c r="I89" s="355" t="s">
        <v>151</v>
      </c>
      <c r="J89" s="145"/>
      <c r="K89" s="107"/>
      <c r="L89" s="107"/>
      <c r="M89" s="147"/>
      <c r="N89" s="147"/>
      <c r="O89" s="105"/>
      <c r="P89" s="106"/>
      <c r="Q89" s="107"/>
      <c r="R89" s="108"/>
      <c r="S89" s="415"/>
      <c r="T89" s="412"/>
      <c r="U89" s="412"/>
      <c r="V89" s="372"/>
      <c r="W89" s="359"/>
      <c r="X89" s="110"/>
      <c r="Y89" s="111"/>
      <c r="Z89" s="118"/>
      <c r="AA89" s="120"/>
      <c r="AB89" s="109"/>
      <c r="AC89" s="140"/>
      <c r="AD89" s="111"/>
      <c r="AE89" s="120"/>
      <c r="AF89" s="149"/>
      <c r="AG89" s="111"/>
      <c r="AH89" s="156"/>
      <c r="AI89" s="146"/>
      <c r="AJ89" s="408"/>
      <c r="AK89" s="366"/>
      <c r="AL89" s="409"/>
      <c r="AM89" s="364"/>
      <c r="AN89" s="108"/>
      <c r="AO89" s="109"/>
      <c r="AP89" s="411"/>
      <c r="AQ89" s="349"/>
      <c r="AR89" s="422"/>
      <c r="AS89" s="250"/>
      <c r="AT89" s="251"/>
      <c r="AU89" s="251"/>
      <c r="AV89" s="251"/>
      <c r="AW89" s="419"/>
      <c r="AX89" s="420"/>
      <c r="AY89" s="421"/>
      <c r="AZ89" s="123"/>
      <c r="BA89" s="248"/>
      <c r="BB89" s="122"/>
      <c r="BC89" s="125"/>
      <c r="BD89" s="125"/>
      <c r="BE89" s="275"/>
      <c r="BF89" s="315"/>
      <c r="BG89" s="107"/>
      <c r="BH89" s="107"/>
      <c r="BI89" s="278"/>
      <c r="BJ89" s="315"/>
      <c r="BK89" s="107"/>
      <c r="BL89" s="107"/>
      <c r="BM89" s="278"/>
      <c r="BO89" s="127"/>
    </row>
    <row r="90" spans="1:67" ht="26.25">
      <c r="A90" s="2050"/>
      <c r="B90" s="2038"/>
      <c r="C90" s="2019"/>
      <c r="D90" s="2020"/>
      <c r="E90" s="2020"/>
      <c r="F90" s="2021"/>
      <c r="G90" s="2006"/>
      <c r="H90" s="2037"/>
      <c r="I90" s="374" t="s">
        <v>152</v>
      </c>
      <c r="J90" s="145"/>
      <c r="K90" s="107"/>
      <c r="L90" s="107"/>
      <c r="M90" s="147"/>
      <c r="N90" s="147"/>
      <c r="O90" s="105"/>
      <c r="P90" s="106"/>
      <c r="Q90" s="107"/>
      <c r="R90" s="108"/>
      <c r="S90" s="139"/>
      <c r="T90" s="123"/>
      <c r="U90" s="123"/>
      <c r="V90" s="217"/>
      <c r="W90" s="109"/>
      <c r="X90" s="110"/>
      <c r="Y90" s="111"/>
      <c r="Z90" s="118"/>
      <c r="AA90" s="120"/>
      <c r="AB90" s="109"/>
      <c r="AC90" s="140"/>
      <c r="AD90" s="111"/>
      <c r="AE90" s="120"/>
      <c r="AF90" s="149"/>
      <c r="AG90" s="111"/>
      <c r="AH90" s="156"/>
      <c r="AI90" s="146"/>
      <c r="AJ90" s="115"/>
      <c r="AK90" s="153"/>
      <c r="AL90" s="117"/>
      <c r="AM90" s="111"/>
      <c r="AN90" s="108"/>
      <c r="AO90" s="109"/>
      <c r="AP90" s="119"/>
      <c r="AQ90" s="140"/>
      <c r="AR90" s="249"/>
      <c r="AS90" s="250"/>
      <c r="AT90" s="251"/>
      <c r="AU90" s="251"/>
      <c r="AV90" s="251"/>
      <c r="AW90" s="252"/>
      <c r="AX90" s="276"/>
      <c r="AY90" s="277"/>
      <c r="AZ90" s="123"/>
      <c r="BA90" s="124"/>
      <c r="BB90" s="122"/>
      <c r="BC90" s="125"/>
      <c r="BD90" s="125"/>
      <c r="BE90" s="275"/>
      <c r="BF90" s="315"/>
      <c r="BG90" s="107"/>
      <c r="BH90" s="107"/>
      <c r="BI90" s="278"/>
      <c r="BJ90" s="315"/>
      <c r="BK90" s="107"/>
      <c r="BL90" s="107"/>
      <c r="BM90" s="278"/>
      <c r="BO90" s="127"/>
    </row>
    <row r="91" spans="1:67" ht="26.25">
      <c r="A91" s="2050"/>
      <c r="B91" s="2038"/>
      <c r="C91" s="2016" t="s">
        <v>91</v>
      </c>
      <c r="D91" s="2017"/>
      <c r="E91" s="2017"/>
      <c r="F91" s="2018"/>
      <c r="G91" s="2005"/>
      <c r="H91" s="2036" t="s">
        <v>163</v>
      </c>
      <c r="I91" s="355" t="s">
        <v>151</v>
      </c>
      <c r="J91" s="145"/>
      <c r="K91" s="107"/>
      <c r="L91" s="107"/>
      <c r="M91" s="147"/>
      <c r="N91" s="147"/>
      <c r="O91" s="105"/>
      <c r="P91" s="106"/>
      <c r="Q91" s="107"/>
      <c r="R91" s="108"/>
      <c r="S91" s="415"/>
      <c r="T91" s="412"/>
      <c r="U91" s="412"/>
      <c r="V91" s="372"/>
      <c r="W91" s="359"/>
      <c r="X91" s="110"/>
      <c r="Y91" s="111"/>
      <c r="Z91" s="118"/>
      <c r="AA91" s="120"/>
      <c r="AB91" s="109"/>
      <c r="AC91" s="140"/>
      <c r="AD91" s="111"/>
      <c r="AE91" s="120"/>
      <c r="AF91" s="149"/>
      <c r="AG91" s="111"/>
      <c r="AH91" s="410"/>
      <c r="AI91" s="405"/>
      <c r="AJ91" s="408"/>
      <c r="AK91" s="366"/>
      <c r="AL91" s="409"/>
      <c r="AM91" s="364"/>
      <c r="AN91" s="108"/>
      <c r="AO91" s="109"/>
      <c r="AP91" s="411"/>
      <c r="AQ91" s="349"/>
      <c r="AR91" s="422"/>
      <c r="AS91" s="250"/>
      <c r="AT91" s="251"/>
      <c r="AU91" s="251"/>
      <c r="AV91" s="251"/>
      <c r="AW91" s="419"/>
      <c r="AX91" s="420"/>
      <c r="AY91" s="421"/>
      <c r="AZ91" s="123"/>
      <c r="BA91" s="248"/>
      <c r="BB91" s="122"/>
      <c r="BC91" s="125"/>
      <c r="BD91" s="125"/>
      <c r="BE91" s="275"/>
      <c r="BF91" s="315"/>
      <c r="BG91" s="107"/>
      <c r="BH91" s="107"/>
      <c r="BI91" s="278"/>
      <c r="BJ91" s="315"/>
      <c r="BK91" s="107"/>
      <c r="BL91" s="107"/>
      <c r="BM91" s="278"/>
      <c r="BO91" s="127"/>
    </row>
    <row r="92" spans="1:67" ht="26.25">
      <c r="A92" s="2050"/>
      <c r="B92" s="2038"/>
      <c r="C92" s="2019"/>
      <c r="D92" s="2020"/>
      <c r="E92" s="2020"/>
      <c r="F92" s="2021"/>
      <c r="G92" s="2006"/>
      <c r="H92" s="2037"/>
      <c r="I92" s="374" t="s">
        <v>152</v>
      </c>
      <c r="J92" s="145"/>
      <c r="K92" s="107"/>
      <c r="L92" s="107"/>
      <c r="M92" s="147"/>
      <c r="N92" s="147"/>
      <c r="O92" s="105"/>
      <c r="P92" s="106"/>
      <c r="Q92" s="107"/>
      <c r="R92" s="108"/>
      <c r="S92" s="139"/>
      <c r="T92" s="123"/>
      <c r="U92" s="123"/>
      <c r="V92" s="217"/>
      <c r="W92" s="109"/>
      <c r="X92" s="110"/>
      <c r="Y92" s="111"/>
      <c r="Z92" s="118"/>
      <c r="AA92" s="120"/>
      <c r="AB92" s="109"/>
      <c r="AC92" s="140"/>
      <c r="AD92" s="111"/>
      <c r="AE92" s="120"/>
      <c r="AF92" s="149"/>
      <c r="AG92" s="111"/>
      <c r="AH92" s="156"/>
      <c r="AI92" s="146"/>
      <c r="AJ92" s="115"/>
      <c r="AK92" s="153"/>
      <c r="AL92" s="117"/>
      <c r="AM92" s="111"/>
      <c r="AN92" s="108"/>
      <c r="AO92" s="109"/>
      <c r="AP92" s="119"/>
      <c r="AQ92" s="140"/>
      <c r="AR92" s="249"/>
      <c r="AS92" s="250"/>
      <c r="AT92" s="251"/>
      <c r="AU92" s="251"/>
      <c r="AV92" s="251"/>
      <c r="AW92" s="252"/>
      <c r="AX92" s="276"/>
      <c r="AY92" s="277"/>
      <c r="AZ92" s="123"/>
      <c r="BA92" s="124"/>
      <c r="BB92" s="122"/>
      <c r="BC92" s="125"/>
      <c r="BD92" s="125"/>
      <c r="BE92" s="275"/>
      <c r="BF92" s="315"/>
      <c r="BG92" s="107"/>
      <c r="BH92" s="107"/>
      <c r="BI92" s="278"/>
      <c r="BJ92" s="315"/>
      <c r="BK92" s="107"/>
      <c r="BL92" s="107"/>
      <c r="BM92" s="278"/>
      <c r="BO92" s="127"/>
    </row>
    <row r="93" spans="1:67" ht="26.25">
      <c r="A93" s="2050"/>
      <c r="B93" s="2038"/>
      <c r="C93" s="2007" t="s">
        <v>185</v>
      </c>
      <c r="D93" s="2017"/>
      <c r="E93" s="2017"/>
      <c r="F93" s="2018"/>
      <c r="G93" s="2005"/>
      <c r="H93" s="2036" t="s">
        <v>163</v>
      </c>
      <c r="I93" s="355" t="s">
        <v>151</v>
      </c>
      <c r="J93" s="145"/>
      <c r="K93" s="107"/>
      <c r="L93" s="107"/>
      <c r="M93" s="147"/>
      <c r="N93" s="147"/>
      <c r="O93" s="105"/>
      <c r="P93" s="106"/>
      <c r="Q93" s="368"/>
      <c r="R93" s="356"/>
      <c r="S93" s="415"/>
      <c r="T93" s="123"/>
      <c r="U93" s="123"/>
      <c r="V93" s="217"/>
      <c r="W93" s="109"/>
      <c r="X93" s="110"/>
      <c r="Y93" s="111"/>
      <c r="Z93" s="118"/>
      <c r="AA93" s="120"/>
      <c r="AB93" s="109"/>
      <c r="AC93" s="140"/>
      <c r="AD93" s="111"/>
      <c r="AE93" s="120"/>
      <c r="AF93" s="149"/>
      <c r="AG93" s="111"/>
      <c r="AH93" s="410"/>
      <c r="AI93" s="405"/>
      <c r="AJ93" s="408"/>
      <c r="AK93" s="153"/>
      <c r="AL93" s="117"/>
      <c r="AM93" s="111"/>
      <c r="AN93" s="108"/>
      <c r="AO93" s="109"/>
      <c r="AP93" s="411"/>
      <c r="AQ93" s="349"/>
      <c r="AR93" s="422"/>
      <c r="AS93" s="250"/>
      <c r="AT93" s="251"/>
      <c r="AU93" s="251"/>
      <c r="AV93" s="251"/>
      <c r="AW93" s="419"/>
      <c r="AX93" s="420"/>
      <c r="AY93" s="421"/>
      <c r="AZ93" s="123"/>
      <c r="BA93" s="248"/>
      <c r="BB93" s="122"/>
      <c r="BC93" s="125"/>
      <c r="BD93" s="125"/>
      <c r="BE93" s="275"/>
      <c r="BF93" s="315"/>
      <c r="BG93" s="107"/>
      <c r="BH93" s="107"/>
      <c r="BI93" s="278"/>
      <c r="BJ93" s="315"/>
      <c r="BK93" s="107"/>
      <c r="BL93" s="107"/>
      <c r="BM93" s="278"/>
      <c r="BO93" s="127"/>
    </row>
    <row r="94" spans="1:67" ht="26.25">
      <c r="A94" s="2050"/>
      <c r="B94" s="2038"/>
      <c r="C94" s="2019"/>
      <c r="D94" s="2020"/>
      <c r="E94" s="2020"/>
      <c r="F94" s="2021"/>
      <c r="G94" s="2006"/>
      <c r="H94" s="2037"/>
      <c r="I94" s="374" t="s">
        <v>152</v>
      </c>
      <c r="J94" s="145"/>
      <c r="K94" s="107"/>
      <c r="L94" s="107"/>
      <c r="M94" s="147"/>
      <c r="N94" s="147"/>
      <c r="O94" s="105"/>
      <c r="P94" s="106"/>
      <c r="Q94" s="107"/>
      <c r="R94" s="108"/>
      <c r="S94" s="139"/>
      <c r="T94" s="123"/>
      <c r="U94" s="123"/>
      <c r="V94" s="217"/>
      <c r="W94" s="109"/>
      <c r="X94" s="110"/>
      <c r="Y94" s="111"/>
      <c r="Z94" s="118"/>
      <c r="AA94" s="120"/>
      <c r="AB94" s="109"/>
      <c r="AC94" s="140"/>
      <c r="AD94" s="111"/>
      <c r="AE94" s="120"/>
      <c r="AF94" s="149"/>
      <c r="AG94" s="111"/>
      <c r="AH94" s="156"/>
      <c r="AI94" s="146"/>
      <c r="AJ94" s="115"/>
      <c r="AK94" s="153"/>
      <c r="AL94" s="117"/>
      <c r="AM94" s="111"/>
      <c r="AN94" s="108"/>
      <c r="AO94" s="109"/>
      <c r="AP94" s="119"/>
      <c r="AQ94" s="140"/>
      <c r="AR94" s="249"/>
      <c r="AS94" s="250"/>
      <c r="AT94" s="251"/>
      <c r="AU94" s="251"/>
      <c r="AV94" s="251"/>
      <c r="AW94" s="252"/>
      <c r="AX94" s="276"/>
      <c r="AY94" s="277"/>
      <c r="AZ94" s="123"/>
      <c r="BA94" s="124"/>
      <c r="BB94" s="122"/>
      <c r="BC94" s="125"/>
      <c r="BD94" s="125"/>
      <c r="BE94" s="275"/>
      <c r="BF94" s="315"/>
      <c r="BG94" s="107"/>
      <c r="BH94" s="107"/>
      <c r="BI94" s="278"/>
      <c r="BJ94" s="315"/>
      <c r="BK94" s="107"/>
      <c r="BL94" s="107"/>
      <c r="BM94" s="278"/>
      <c r="BO94" s="127"/>
    </row>
    <row r="95" spans="1:67" ht="26.25">
      <c r="A95" s="2050"/>
      <c r="B95" s="2038"/>
      <c r="C95" s="2039"/>
      <c r="D95" s="2040"/>
      <c r="E95" s="2040"/>
      <c r="F95" s="2041"/>
      <c r="G95" s="2005" t="s">
        <v>93</v>
      </c>
      <c r="H95" s="2036" t="s">
        <v>163</v>
      </c>
      <c r="I95" s="355" t="s">
        <v>151</v>
      </c>
      <c r="J95" s="404"/>
      <c r="K95" s="368"/>
      <c r="L95" s="368"/>
      <c r="M95" s="357"/>
      <c r="N95" s="357"/>
      <c r="O95" s="370"/>
      <c r="P95" s="371"/>
      <c r="Q95" s="368"/>
      <c r="R95" s="108"/>
      <c r="S95" s="139"/>
      <c r="T95" s="123"/>
      <c r="U95" s="123"/>
      <c r="V95" s="217"/>
      <c r="W95" s="109"/>
      <c r="X95" s="110"/>
      <c r="Y95" s="111"/>
      <c r="Z95" s="118"/>
      <c r="AA95" s="120"/>
      <c r="AB95" s="109"/>
      <c r="AC95" s="140"/>
      <c r="AD95" s="111"/>
      <c r="AE95" s="120"/>
      <c r="AF95" s="149"/>
      <c r="AG95" s="111"/>
      <c r="AH95" s="410"/>
      <c r="AI95" s="405"/>
      <c r="AJ95" s="115"/>
      <c r="AK95" s="153"/>
      <c r="AL95" s="117"/>
      <c r="AM95" s="111"/>
      <c r="AN95" s="108"/>
      <c r="AO95" s="109"/>
      <c r="AP95" s="411"/>
      <c r="AQ95" s="349"/>
      <c r="AR95" s="422"/>
      <c r="AS95" s="250"/>
      <c r="AT95" s="251"/>
      <c r="AU95" s="251"/>
      <c r="AV95" s="251"/>
      <c r="AW95" s="419"/>
      <c r="AX95" s="420"/>
      <c r="AY95" s="421"/>
      <c r="AZ95" s="123"/>
      <c r="BA95" s="248"/>
      <c r="BB95" s="122"/>
      <c r="BC95" s="125"/>
      <c r="BD95" s="125"/>
      <c r="BE95" s="275"/>
      <c r="BF95" s="315"/>
      <c r="BG95" s="107"/>
      <c r="BH95" s="107"/>
      <c r="BI95" s="278"/>
      <c r="BJ95" s="315"/>
      <c r="BK95" s="107"/>
      <c r="BL95" s="107"/>
      <c r="BM95" s="278"/>
      <c r="BO95" s="127"/>
    </row>
    <row r="96" spans="1:67" ht="26.25">
      <c r="A96" s="2050"/>
      <c r="B96" s="2038"/>
      <c r="C96" s="2027"/>
      <c r="D96" s="2028"/>
      <c r="E96" s="2028"/>
      <c r="F96" s="2029"/>
      <c r="G96" s="2006"/>
      <c r="H96" s="2037"/>
      <c r="I96" s="374" t="s">
        <v>152</v>
      </c>
      <c r="J96" s="145"/>
      <c r="K96" s="107"/>
      <c r="L96" s="107"/>
      <c r="M96" s="147"/>
      <c r="N96" s="147"/>
      <c r="O96" s="105"/>
      <c r="P96" s="106"/>
      <c r="Q96" s="107"/>
      <c r="R96" s="108"/>
      <c r="S96" s="139"/>
      <c r="T96" s="123"/>
      <c r="U96" s="123"/>
      <c r="V96" s="217"/>
      <c r="W96" s="109"/>
      <c r="X96" s="110"/>
      <c r="Y96" s="111"/>
      <c r="Z96" s="118"/>
      <c r="AA96" s="120"/>
      <c r="AB96" s="109"/>
      <c r="AC96" s="140"/>
      <c r="AD96" s="111"/>
      <c r="AE96" s="120"/>
      <c r="AF96" s="149"/>
      <c r="AG96" s="111"/>
      <c r="AH96" s="156"/>
      <c r="AI96" s="146"/>
      <c r="AJ96" s="115"/>
      <c r="AK96" s="153"/>
      <c r="AL96" s="117"/>
      <c r="AM96" s="111"/>
      <c r="AN96" s="108"/>
      <c r="AO96" s="109"/>
      <c r="AP96" s="119"/>
      <c r="AQ96" s="140"/>
      <c r="AR96" s="249"/>
      <c r="AS96" s="250"/>
      <c r="AT96" s="251"/>
      <c r="AU96" s="251"/>
      <c r="AV96" s="251"/>
      <c r="AW96" s="252"/>
      <c r="AX96" s="276"/>
      <c r="AY96" s="277"/>
      <c r="AZ96" s="123"/>
      <c r="BA96" s="124"/>
      <c r="BB96" s="122"/>
      <c r="BC96" s="125"/>
      <c r="BD96" s="125"/>
      <c r="BE96" s="275"/>
      <c r="BF96" s="315"/>
      <c r="BG96" s="107"/>
      <c r="BH96" s="107"/>
      <c r="BI96" s="278"/>
      <c r="BJ96" s="315"/>
      <c r="BK96" s="107"/>
      <c r="BL96" s="107"/>
      <c r="BM96" s="278"/>
      <c r="BO96" s="127"/>
    </row>
    <row r="97" spans="1:67" ht="26.25">
      <c r="A97" s="2050"/>
      <c r="B97" s="2038"/>
      <c r="C97" s="2027"/>
      <c r="D97" s="2028"/>
      <c r="E97" s="2028"/>
      <c r="F97" s="2029"/>
      <c r="G97" s="2042" t="s">
        <v>186</v>
      </c>
      <c r="H97" s="2036" t="s">
        <v>163</v>
      </c>
      <c r="I97" s="355" t="s">
        <v>151</v>
      </c>
      <c r="J97" s="145"/>
      <c r="K97" s="107"/>
      <c r="L97" s="368"/>
      <c r="M97" s="357"/>
      <c r="N97" s="357"/>
      <c r="O97" s="370"/>
      <c r="P97" s="371"/>
      <c r="Q97" s="368"/>
      <c r="R97" s="108"/>
      <c r="S97" s="139"/>
      <c r="T97" s="123"/>
      <c r="U97" s="123"/>
      <c r="V97" s="217"/>
      <c r="W97" s="109"/>
      <c r="X97" s="110"/>
      <c r="Y97" s="111"/>
      <c r="Z97" s="118"/>
      <c r="AA97" s="120"/>
      <c r="AB97" s="109"/>
      <c r="AC97" s="140"/>
      <c r="AD97" s="111"/>
      <c r="AE97" s="120"/>
      <c r="AF97" s="149"/>
      <c r="AG97" s="111"/>
      <c r="AH97" s="156"/>
      <c r="AI97" s="146"/>
      <c r="AJ97" s="408"/>
      <c r="AK97" s="366"/>
      <c r="AL97" s="409"/>
      <c r="AM97" s="364"/>
      <c r="AN97" s="108"/>
      <c r="AO97" s="109"/>
      <c r="AP97" s="411"/>
      <c r="AQ97" s="349"/>
      <c r="AR97" s="422"/>
      <c r="AS97" s="250"/>
      <c r="AT97" s="251"/>
      <c r="AU97" s="251"/>
      <c r="AV97" s="251"/>
      <c r="AW97" s="419"/>
      <c r="AX97" s="420"/>
      <c r="AY97" s="421"/>
      <c r="AZ97" s="123"/>
      <c r="BA97" s="248"/>
      <c r="BB97" s="122"/>
      <c r="BC97" s="125"/>
      <c r="BD97" s="125"/>
      <c r="BE97" s="275"/>
      <c r="BF97" s="315"/>
      <c r="BG97" s="107"/>
      <c r="BH97" s="107"/>
      <c r="BI97" s="278"/>
      <c r="BJ97" s="315"/>
      <c r="BK97" s="107"/>
      <c r="BL97" s="107"/>
      <c r="BM97" s="278"/>
      <c r="BO97" s="127"/>
    </row>
    <row r="98" spans="1:67" ht="26.25">
      <c r="A98" s="2050"/>
      <c r="B98" s="2038"/>
      <c r="C98" s="2027"/>
      <c r="D98" s="2028"/>
      <c r="E98" s="2028"/>
      <c r="F98" s="2029"/>
      <c r="G98" s="2043"/>
      <c r="H98" s="2037"/>
      <c r="I98" s="374" t="s">
        <v>152</v>
      </c>
      <c r="J98" s="145"/>
      <c r="K98" s="107"/>
      <c r="L98" s="107"/>
      <c r="M98" s="147"/>
      <c r="N98" s="147"/>
      <c r="O98" s="105"/>
      <c r="P98" s="106"/>
      <c r="Q98" s="107"/>
      <c r="R98" s="108"/>
      <c r="S98" s="139"/>
      <c r="T98" s="123"/>
      <c r="U98" s="123"/>
      <c r="V98" s="217"/>
      <c r="W98" s="109"/>
      <c r="X98" s="110"/>
      <c r="Y98" s="111"/>
      <c r="Z98" s="118"/>
      <c r="AA98" s="120"/>
      <c r="AB98" s="109"/>
      <c r="AC98" s="140"/>
      <c r="AD98" s="111"/>
      <c r="AE98" s="120"/>
      <c r="AF98" s="149"/>
      <c r="AG98" s="111"/>
      <c r="AH98" s="156"/>
      <c r="AI98" s="146"/>
      <c r="AJ98" s="115"/>
      <c r="AK98" s="153"/>
      <c r="AL98" s="117"/>
      <c r="AM98" s="111"/>
      <c r="AN98" s="108"/>
      <c r="AO98" s="109"/>
      <c r="AP98" s="119"/>
      <c r="AQ98" s="157"/>
      <c r="AR98" s="249"/>
      <c r="AS98" s="250"/>
      <c r="AT98" s="251"/>
      <c r="AU98" s="251"/>
      <c r="AV98" s="251"/>
      <c r="AW98" s="252"/>
      <c r="AX98" s="276"/>
      <c r="AY98" s="277"/>
      <c r="AZ98" s="123"/>
      <c r="BA98" s="124"/>
      <c r="BB98" s="122"/>
      <c r="BC98" s="125"/>
      <c r="BD98" s="125"/>
      <c r="BE98" s="275"/>
      <c r="BF98" s="315"/>
      <c r="BG98" s="107"/>
      <c r="BH98" s="107"/>
      <c r="BI98" s="278"/>
      <c r="BJ98" s="315"/>
      <c r="BK98" s="107"/>
      <c r="BL98" s="107"/>
      <c r="BM98" s="278"/>
      <c r="BO98" s="127"/>
    </row>
    <row r="99" spans="1:67" ht="26.25">
      <c r="A99" s="2050"/>
      <c r="B99" s="2038"/>
      <c r="C99" s="2027"/>
      <c r="D99" s="2028"/>
      <c r="E99" s="2028"/>
      <c r="F99" s="2029"/>
      <c r="G99" s="2042" t="s">
        <v>187</v>
      </c>
      <c r="H99" s="2036" t="s">
        <v>163</v>
      </c>
      <c r="I99" s="355" t="s">
        <v>151</v>
      </c>
      <c r="J99" s="145"/>
      <c r="K99" s="107"/>
      <c r="L99" s="107"/>
      <c r="M99" s="147"/>
      <c r="N99" s="147"/>
      <c r="O99" s="105"/>
      <c r="P99" s="106"/>
      <c r="Q99" s="107"/>
      <c r="R99" s="108"/>
      <c r="S99" s="139"/>
      <c r="T99" s="123"/>
      <c r="U99" s="123"/>
      <c r="V99" s="217"/>
      <c r="W99" s="109"/>
      <c r="X99" s="110"/>
      <c r="Y99" s="111"/>
      <c r="Z99" s="118"/>
      <c r="AA99" s="120"/>
      <c r="AB99" s="109"/>
      <c r="AC99" s="140"/>
      <c r="AD99" s="111"/>
      <c r="AE99" s="120"/>
      <c r="AF99" s="149"/>
      <c r="AG99" s="111"/>
      <c r="AH99" s="156"/>
      <c r="AI99" s="146"/>
      <c r="AJ99" s="408"/>
      <c r="AK99" s="366"/>
      <c r="AL99" s="409"/>
      <c r="AM99" s="364"/>
      <c r="AN99" s="108"/>
      <c r="AO99" s="109"/>
      <c r="AP99" s="411"/>
      <c r="AQ99" s="349"/>
      <c r="AR99" s="422"/>
      <c r="AS99" s="250"/>
      <c r="AT99" s="251"/>
      <c r="AU99" s="251"/>
      <c r="AV99" s="251"/>
      <c r="AW99" s="419"/>
      <c r="AX99" s="420"/>
      <c r="AY99" s="421"/>
      <c r="AZ99" s="123"/>
      <c r="BA99" s="248"/>
      <c r="BB99" s="122"/>
      <c r="BC99" s="125"/>
      <c r="BD99" s="125"/>
      <c r="BE99" s="275"/>
      <c r="BF99" s="315"/>
      <c r="BG99" s="107"/>
      <c r="BH99" s="107"/>
      <c r="BI99" s="278"/>
      <c r="BJ99" s="315"/>
      <c r="BK99" s="107"/>
      <c r="BL99" s="107"/>
      <c r="BM99" s="278"/>
      <c r="BO99" s="127"/>
    </row>
    <row r="100" spans="1:67" ht="26.25">
      <c r="A100" s="2050"/>
      <c r="B100" s="2038"/>
      <c r="C100" s="2027"/>
      <c r="D100" s="2028"/>
      <c r="E100" s="2028"/>
      <c r="F100" s="2029"/>
      <c r="G100" s="2043"/>
      <c r="H100" s="2037"/>
      <c r="I100" s="374" t="s">
        <v>152</v>
      </c>
      <c r="J100" s="145"/>
      <c r="K100" s="107"/>
      <c r="L100" s="107"/>
      <c r="M100" s="147"/>
      <c r="N100" s="147"/>
      <c r="O100" s="105"/>
      <c r="P100" s="106"/>
      <c r="Q100" s="107"/>
      <c r="R100" s="108"/>
      <c r="S100" s="139"/>
      <c r="T100" s="123"/>
      <c r="U100" s="123"/>
      <c r="V100" s="217"/>
      <c r="W100" s="109"/>
      <c r="X100" s="110"/>
      <c r="Y100" s="111"/>
      <c r="Z100" s="118"/>
      <c r="AA100" s="120"/>
      <c r="AB100" s="109"/>
      <c r="AC100" s="140"/>
      <c r="AD100" s="111"/>
      <c r="AE100" s="120"/>
      <c r="AF100" s="149"/>
      <c r="AG100" s="111"/>
      <c r="AH100" s="156"/>
      <c r="AI100" s="146"/>
      <c r="AJ100" s="115"/>
      <c r="AK100" s="153"/>
      <c r="AL100" s="117"/>
      <c r="AM100" s="111"/>
      <c r="AN100" s="108"/>
      <c r="AO100" s="109"/>
      <c r="AP100" s="119"/>
      <c r="AQ100" s="140"/>
      <c r="AR100" s="249"/>
      <c r="AS100" s="250"/>
      <c r="AT100" s="251"/>
      <c r="AU100" s="251"/>
      <c r="AV100" s="251"/>
      <c r="AW100" s="252"/>
      <c r="AX100" s="276"/>
      <c r="AY100" s="277"/>
      <c r="AZ100" s="123"/>
      <c r="BA100" s="124"/>
      <c r="BB100" s="122"/>
      <c r="BC100" s="125"/>
      <c r="BD100" s="125"/>
      <c r="BE100" s="275"/>
      <c r="BF100" s="315"/>
      <c r="BG100" s="107"/>
      <c r="BH100" s="107"/>
      <c r="BI100" s="278"/>
      <c r="BJ100" s="315"/>
      <c r="BK100" s="107"/>
      <c r="BL100" s="107"/>
      <c r="BM100" s="278"/>
      <c r="BO100" s="127"/>
    </row>
    <row r="101" spans="1:67" ht="26.25">
      <c r="A101" s="2050"/>
      <c r="B101" s="2038"/>
      <c r="C101" s="2027" t="s">
        <v>131</v>
      </c>
      <c r="D101" s="2028"/>
      <c r="E101" s="2028"/>
      <c r="F101" s="2029"/>
      <c r="G101" s="2005" t="s">
        <v>94</v>
      </c>
      <c r="H101" s="2036" t="s">
        <v>156</v>
      </c>
      <c r="I101" s="355" t="s">
        <v>151</v>
      </c>
      <c r="J101" s="145"/>
      <c r="K101" s="107"/>
      <c r="L101" s="107"/>
      <c r="M101" s="147"/>
      <c r="N101" s="147"/>
      <c r="O101" s="105"/>
      <c r="P101" s="106"/>
      <c r="Q101" s="107"/>
      <c r="R101" s="356"/>
      <c r="S101" s="415"/>
      <c r="T101" s="412"/>
      <c r="U101" s="412"/>
      <c r="V101" s="372"/>
      <c r="W101" s="109"/>
      <c r="X101" s="110"/>
      <c r="Y101" s="111"/>
      <c r="Z101" s="118"/>
      <c r="AA101" s="120"/>
      <c r="AB101" s="109"/>
      <c r="AC101" s="140"/>
      <c r="AD101" s="111"/>
      <c r="AE101" s="120"/>
      <c r="AF101" s="149"/>
      <c r="AG101" s="111"/>
      <c r="AH101" s="156"/>
      <c r="AI101" s="146"/>
      <c r="AJ101" s="408"/>
      <c r="AK101" s="366"/>
      <c r="AL101" s="409"/>
      <c r="AM101" s="364"/>
      <c r="AN101" s="108"/>
      <c r="AO101" s="109"/>
      <c r="AP101" s="411"/>
      <c r="AQ101" s="349"/>
      <c r="AR101" s="422"/>
      <c r="AS101" s="250"/>
      <c r="AT101" s="251"/>
      <c r="AU101" s="251"/>
      <c r="AV101" s="251"/>
      <c r="AW101" s="419"/>
      <c r="AX101" s="420"/>
      <c r="AY101" s="421"/>
      <c r="AZ101" s="123"/>
      <c r="BA101" s="248"/>
      <c r="BB101" s="122"/>
      <c r="BC101" s="125"/>
      <c r="BD101" s="125"/>
      <c r="BE101" s="275"/>
      <c r="BF101" s="315"/>
      <c r="BG101" s="107"/>
      <c r="BH101" s="107"/>
      <c r="BI101" s="278"/>
      <c r="BJ101" s="315"/>
      <c r="BK101" s="107"/>
      <c r="BL101" s="107"/>
      <c r="BM101" s="278"/>
      <c r="BO101" s="127"/>
    </row>
    <row r="102" spans="1:67" ht="26.25">
      <c r="A102" s="2050"/>
      <c r="B102" s="2038"/>
      <c r="C102" s="2027"/>
      <c r="D102" s="2028"/>
      <c r="E102" s="2028"/>
      <c r="F102" s="2029"/>
      <c r="G102" s="2006"/>
      <c r="H102" s="2037"/>
      <c r="I102" s="374" t="s">
        <v>152</v>
      </c>
      <c r="J102" s="145"/>
      <c r="K102" s="107"/>
      <c r="L102" s="107"/>
      <c r="M102" s="147"/>
      <c r="N102" s="147"/>
      <c r="O102" s="105"/>
      <c r="P102" s="106"/>
      <c r="Q102" s="107"/>
      <c r="R102" s="108"/>
      <c r="S102" s="139"/>
      <c r="T102" s="123"/>
      <c r="U102" s="123"/>
      <c r="V102" s="217"/>
      <c r="W102" s="109"/>
      <c r="X102" s="110"/>
      <c r="Y102" s="111"/>
      <c r="Z102" s="118"/>
      <c r="AA102" s="120"/>
      <c r="AB102" s="109"/>
      <c r="AC102" s="140"/>
      <c r="AD102" s="111"/>
      <c r="AE102" s="120"/>
      <c r="AF102" s="149"/>
      <c r="AG102" s="111"/>
      <c r="AH102" s="156"/>
      <c r="AI102" s="146"/>
      <c r="AJ102" s="115"/>
      <c r="AK102" s="153"/>
      <c r="AL102" s="117"/>
      <c r="AM102" s="111"/>
      <c r="AN102" s="108"/>
      <c r="AO102" s="109"/>
      <c r="AP102" s="119"/>
      <c r="AQ102" s="140"/>
      <c r="AR102" s="249"/>
      <c r="AS102" s="250"/>
      <c r="AT102" s="251"/>
      <c r="AU102" s="251"/>
      <c r="AV102" s="251"/>
      <c r="AW102" s="252"/>
      <c r="AX102" s="276"/>
      <c r="AY102" s="277"/>
      <c r="AZ102" s="123"/>
      <c r="BA102" s="124"/>
      <c r="BB102" s="122"/>
      <c r="BC102" s="125"/>
      <c r="BD102" s="125"/>
      <c r="BE102" s="275"/>
      <c r="BF102" s="315"/>
      <c r="BG102" s="107"/>
      <c r="BH102" s="107"/>
      <c r="BI102" s="278"/>
      <c r="BJ102" s="315"/>
      <c r="BK102" s="107"/>
      <c r="BL102" s="107"/>
      <c r="BM102" s="278"/>
      <c r="BO102" s="127"/>
    </row>
    <row r="103" spans="1:67" ht="26.25">
      <c r="A103" s="2050"/>
      <c r="B103" s="2038"/>
      <c r="C103" s="2027"/>
      <c r="D103" s="2028"/>
      <c r="E103" s="2028"/>
      <c r="F103" s="2029"/>
      <c r="G103" s="2005" t="s">
        <v>95</v>
      </c>
      <c r="H103" s="2036" t="s">
        <v>163</v>
      </c>
      <c r="I103" s="355" t="s">
        <v>151</v>
      </c>
      <c r="J103" s="145"/>
      <c r="K103" s="107"/>
      <c r="L103" s="107"/>
      <c r="M103" s="147"/>
      <c r="N103" s="147"/>
      <c r="O103" s="105"/>
      <c r="P103" s="106"/>
      <c r="Q103" s="107"/>
      <c r="R103" s="108"/>
      <c r="S103" s="415"/>
      <c r="T103" s="412"/>
      <c r="U103" s="412"/>
      <c r="V103" s="372"/>
      <c r="W103" s="109"/>
      <c r="X103" s="110"/>
      <c r="Y103" s="111"/>
      <c r="Z103" s="118"/>
      <c r="AA103" s="120"/>
      <c r="AB103" s="109"/>
      <c r="AC103" s="140"/>
      <c r="AD103" s="111"/>
      <c r="AE103" s="120"/>
      <c r="AF103" s="149"/>
      <c r="AG103" s="111"/>
      <c r="AH103" s="156"/>
      <c r="AI103" s="146"/>
      <c r="AJ103" s="408"/>
      <c r="AK103" s="366"/>
      <c r="AL103" s="409"/>
      <c r="AM103" s="364"/>
      <c r="AN103" s="108"/>
      <c r="AO103" s="109"/>
      <c r="AP103" s="411"/>
      <c r="AQ103" s="349"/>
      <c r="AR103" s="422"/>
      <c r="AS103" s="250"/>
      <c r="AT103" s="251"/>
      <c r="AU103" s="251"/>
      <c r="AV103" s="251"/>
      <c r="AW103" s="419"/>
      <c r="AX103" s="420"/>
      <c r="AY103" s="421"/>
      <c r="AZ103" s="123"/>
      <c r="BA103" s="248"/>
      <c r="BB103" s="122"/>
      <c r="BC103" s="125"/>
      <c r="BD103" s="125"/>
      <c r="BE103" s="275"/>
      <c r="BF103" s="315"/>
      <c r="BG103" s="107"/>
      <c r="BH103" s="107"/>
      <c r="BI103" s="278"/>
      <c r="BJ103" s="315"/>
      <c r="BK103" s="107"/>
      <c r="BL103" s="107"/>
      <c r="BM103" s="278"/>
      <c r="BO103" s="127"/>
    </row>
    <row r="104" spans="1:67" ht="26.25">
      <c r="A104" s="2050"/>
      <c r="B104" s="2038"/>
      <c r="C104" s="2027"/>
      <c r="D104" s="2028"/>
      <c r="E104" s="2028"/>
      <c r="F104" s="2029"/>
      <c r="G104" s="2006"/>
      <c r="H104" s="2037"/>
      <c r="I104" s="374" t="s">
        <v>152</v>
      </c>
      <c r="J104" s="145"/>
      <c r="K104" s="107"/>
      <c r="L104" s="107"/>
      <c r="M104" s="147"/>
      <c r="N104" s="147"/>
      <c r="O104" s="105"/>
      <c r="P104" s="106"/>
      <c r="Q104" s="107"/>
      <c r="R104" s="108"/>
      <c r="S104" s="139"/>
      <c r="T104" s="123"/>
      <c r="U104" s="123"/>
      <c r="V104" s="217"/>
      <c r="W104" s="109"/>
      <c r="X104" s="110"/>
      <c r="Y104" s="111"/>
      <c r="Z104" s="118"/>
      <c r="AA104" s="120"/>
      <c r="AB104" s="109"/>
      <c r="AC104" s="140"/>
      <c r="AD104" s="111"/>
      <c r="AE104" s="120"/>
      <c r="AF104" s="149"/>
      <c r="AG104" s="111"/>
      <c r="AH104" s="156"/>
      <c r="AI104" s="146"/>
      <c r="AJ104" s="115"/>
      <c r="AK104" s="153"/>
      <c r="AL104" s="117"/>
      <c r="AM104" s="111"/>
      <c r="AN104" s="108"/>
      <c r="AO104" s="109"/>
      <c r="AP104" s="119"/>
      <c r="AQ104" s="140"/>
      <c r="AR104" s="249"/>
      <c r="AS104" s="250"/>
      <c r="AT104" s="251"/>
      <c r="AU104" s="251"/>
      <c r="AV104" s="251"/>
      <c r="AW104" s="252"/>
      <c r="AX104" s="276"/>
      <c r="AY104" s="277"/>
      <c r="AZ104" s="123"/>
      <c r="BA104" s="124"/>
      <c r="BB104" s="122"/>
      <c r="BC104" s="125"/>
      <c r="BD104" s="125"/>
      <c r="BE104" s="275"/>
      <c r="BF104" s="315"/>
      <c r="BG104" s="107"/>
      <c r="BH104" s="107"/>
      <c r="BI104" s="278"/>
      <c r="BJ104" s="315"/>
      <c r="BK104" s="107"/>
      <c r="BL104" s="107"/>
      <c r="BM104" s="278"/>
      <c r="BO104" s="127"/>
    </row>
    <row r="105" spans="1:67" ht="26.25">
      <c r="A105" s="2050"/>
      <c r="B105" s="2038"/>
      <c r="C105" s="2027"/>
      <c r="D105" s="2028"/>
      <c r="E105" s="2028"/>
      <c r="F105" s="2029"/>
      <c r="G105" s="2022" t="s">
        <v>96</v>
      </c>
      <c r="H105" s="2036" t="s">
        <v>163</v>
      </c>
      <c r="I105" s="355" t="s">
        <v>151</v>
      </c>
      <c r="J105" s="145"/>
      <c r="K105" s="107"/>
      <c r="L105" s="107"/>
      <c r="M105" s="147"/>
      <c r="N105" s="147"/>
      <c r="O105" s="105"/>
      <c r="P105" s="106"/>
      <c r="Q105" s="107"/>
      <c r="R105" s="108"/>
      <c r="S105" s="139"/>
      <c r="T105" s="123"/>
      <c r="U105" s="123"/>
      <c r="V105" s="372"/>
      <c r="W105" s="359"/>
      <c r="X105" s="407"/>
      <c r="Y105" s="364"/>
      <c r="Z105" s="365"/>
      <c r="AA105" s="358"/>
      <c r="AB105" s="359"/>
      <c r="AC105" s="140"/>
      <c r="AD105" s="111"/>
      <c r="AE105" s="120"/>
      <c r="AF105" s="149"/>
      <c r="AG105" s="111"/>
      <c r="AH105" s="156"/>
      <c r="AI105" s="146"/>
      <c r="AJ105" s="408"/>
      <c r="AK105" s="366"/>
      <c r="AL105" s="409"/>
      <c r="AM105" s="364"/>
      <c r="AN105" s="108"/>
      <c r="AO105" s="109"/>
      <c r="AP105" s="411"/>
      <c r="AQ105" s="349"/>
      <c r="AR105" s="422"/>
      <c r="AS105" s="250"/>
      <c r="AT105" s="251"/>
      <c r="AU105" s="251"/>
      <c r="AV105" s="251"/>
      <c r="AW105" s="419"/>
      <c r="AX105" s="420"/>
      <c r="AY105" s="421"/>
      <c r="AZ105" s="123"/>
      <c r="BA105" s="248"/>
      <c r="BB105" s="122"/>
      <c r="BC105" s="125"/>
      <c r="BD105" s="125"/>
      <c r="BE105" s="275"/>
      <c r="BF105" s="315"/>
      <c r="BG105" s="107"/>
      <c r="BH105" s="107"/>
      <c r="BI105" s="278"/>
      <c r="BJ105" s="315"/>
      <c r="BK105" s="107"/>
      <c r="BL105" s="107"/>
      <c r="BM105" s="278"/>
      <c r="BO105" s="127"/>
    </row>
    <row r="106" spans="1:67" ht="26.25">
      <c r="A106" s="2050"/>
      <c r="B106" s="2038"/>
      <c r="C106" s="2027"/>
      <c r="D106" s="2028"/>
      <c r="E106" s="2028"/>
      <c r="F106" s="2029"/>
      <c r="G106" s="2023"/>
      <c r="H106" s="2037"/>
      <c r="I106" s="374" t="s">
        <v>152</v>
      </c>
      <c r="J106" s="145"/>
      <c r="K106" s="107"/>
      <c r="L106" s="107"/>
      <c r="M106" s="147"/>
      <c r="N106" s="147"/>
      <c r="O106" s="105"/>
      <c r="P106" s="106"/>
      <c r="Q106" s="107"/>
      <c r="R106" s="108"/>
      <c r="S106" s="139"/>
      <c r="T106" s="123"/>
      <c r="U106" s="123"/>
      <c r="V106" s="217"/>
      <c r="W106" s="109"/>
      <c r="X106" s="110"/>
      <c r="Y106" s="111"/>
      <c r="Z106" s="118"/>
      <c r="AA106" s="120"/>
      <c r="AB106" s="109"/>
      <c r="AC106" s="140"/>
      <c r="AD106" s="111"/>
      <c r="AE106" s="120"/>
      <c r="AF106" s="149"/>
      <c r="AG106" s="111"/>
      <c r="AH106" s="156"/>
      <c r="AI106" s="146"/>
      <c r="AJ106" s="115"/>
      <c r="AK106" s="153"/>
      <c r="AL106" s="117"/>
      <c r="AM106" s="111"/>
      <c r="AN106" s="108"/>
      <c r="AO106" s="109"/>
      <c r="AP106" s="119"/>
      <c r="AQ106" s="140"/>
      <c r="AR106" s="249"/>
      <c r="AS106" s="250"/>
      <c r="AT106" s="251"/>
      <c r="AU106" s="251"/>
      <c r="AV106" s="251"/>
      <c r="AW106" s="252"/>
      <c r="AX106" s="276"/>
      <c r="AY106" s="277"/>
      <c r="AZ106" s="123"/>
      <c r="BA106" s="124"/>
      <c r="BB106" s="122"/>
      <c r="BC106" s="125"/>
      <c r="BD106" s="125"/>
      <c r="BE106" s="275"/>
      <c r="BF106" s="315"/>
      <c r="BG106" s="107"/>
      <c r="BH106" s="107"/>
      <c r="BI106" s="278"/>
      <c r="BJ106" s="315"/>
      <c r="BK106" s="107"/>
      <c r="BL106" s="107"/>
      <c r="BM106" s="278"/>
      <c r="BO106" s="127"/>
    </row>
    <row r="107" spans="1:67" ht="26.25">
      <c r="A107" s="2050"/>
      <c r="B107" s="2038"/>
      <c r="C107" s="2027"/>
      <c r="D107" s="2028"/>
      <c r="E107" s="2028"/>
      <c r="F107" s="2029"/>
      <c r="G107" s="2022" t="s">
        <v>97</v>
      </c>
      <c r="H107" s="2036" t="s">
        <v>163</v>
      </c>
      <c r="I107" s="355" t="s">
        <v>151</v>
      </c>
      <c r="J107" s="145"/>
      <c r="K107" s="107"/>
      <c r="L107" s="107"/>
      <c r="M107" s="147"/>
      <c r="N107" s="147"/>
      <c r="O107" s="105"/>
      <c r="P107" s="106"/>
      <c r="Q107" s="107"/>
      <c r="R107" s="108"/>
      <c r="S107" s="139"/>
      <c r="T107" s="123"/>
      <c r="U107" s="123"/>
      <c r="V107" s="217"/>
      <c r="W107" s="359"/>
      <c r="X107" s="407"/>
      <c r="Y107" s="364"/>
      <c r="Z107" s="365"/>
      <c r="AA107" s="358"/>
      <c r="AB107" s="359"/>
      <c r="AC107" s="140"/>
      <c r="AD107" s="111"/>
      <c r="AE107" s="120"/>
      <c r="AF107" s="149"/>
      <c r="AG107" s="111"/>
      <c r="AH107" s="156"/>
      <c r="AI107" s="146"/>
      <c r="AJ107" s="408"/>
      <c r="AK107" s="366"/>
      <c r="AL107" s="409"/>
      <c r="AM107" s="364"/>
      <c r="AN107" s="108"/>
      <c r="AO107" s="109"/>
      <c r="AP107" s="411"/>
      <c r="AQ107" s="349"/>
      <c r="AR107" s="422"/>
      <c r="AS107" s="250"/>
      <c r="AT107" s="251"/>
      <c r="AU107" s="251"/>
      <c r="AV107" s="251"/>
      <c r="AW107" s="419"/>
      <c r="AX107" s="420"/>
      <c r="AY107" s="421"/>
      <c r="AZ107" s="123"/>
      <c r="BA107" s="248"/>
      <c r="BB107" s="122"/>
      <c r="BC107" s="125"/>
      <c r="BD107" s="125"/>
      <c r="BE107" s="275"/>
      <c r="BF107" s="315"/>
      <c r="BG107" s="107"/>
      <c r="BH107" s="107"/>
      <c r="BI107" s="278"/>
      <c r="BJ107" s="315"/>
      <c r="BK107" s="107"/>
      <c r="BL107" s="107"/>
      <c r="BM107" s="278"/>
      <c r="BO107" s="127"/>
    </row>
    <row r="108" spans="1:67" ht="26.25">
      <c r="A108" s="2050"/>
      <c r="B108" s="2038"/>
      <c r="C108" s="2027"/>
      <c r="D108" s="2028"/>
      <c r="E108" s="2028"/>
      <c r="F108" s="2029"/>
      <c r="G108" s="2023"/>
      <c r="H108" s="2037"/>
      <c r="I108" s="374" t="s">
        <v>152</v>
      </c>
      <c r="J108" s="145"/>
      <c r="K108" s="107"/>
      <c r="L108" s="107"/>
      <c r="M108" s="147"/>
      <c r="N108" s="147"/>
      <c r="O108" s="105"/>
      <c r="P108" s="106"/>
      <c r="Q108" s="107"/>
      <c r="R108" s="108"/>
      <c r="S108" s="139"/>
      <c r="T108" s="123"/>
      <c r="U108" s="123"/>
      <c r="V108" s="217"/>
      <c r="W108" s="109"/>
      <c r="X108" s="110"/>
      <c r="Y108" s="111"/>
      <c r="Z108" s="118"/>
      <c r="AA108" s="120"/>
      <c r="AB108" s="109"/>
      <c r="AC108" s="140"/>
      <c r="AD108" s="111"/>
      <c r="AE108" s="120"/>
      <c r="AF108" s="149"/>
      <c r="AG108" s="111"/>
      <c r="AH108" s="156"/>
      <c r="AI108" s="146"/>
      <c r="AJ108" s="115"/>
      <c r="AK108" s="153"/>
      <c r="AL108" s="117"/>
      <c r="AM108" s="111"/>
      <c r="AN108" s="108"/>
      <c r="AO108" s="109"/>
      <c r="AP108" s="119"/>
      <c r="AQ108" s="140"/>
      <c r="AR108" s="249"/>
      <c r="AS108" s="250"/>
      <c r="AT108" s="251"/>
      <c r="AU108" s="251"/>
      <c r="AV108" s="251"/>
      <c r="AW108" s="252"/>
      <c r="AX108" s="276"/>
      <c r="AY108" s="277"/>
      <c r="AZ108" s="123"/>
      <c r="BA108" s="124"/>
      <c r="BB108" s="122"/>
      <c r="BC108" s="125"/>
      <c r="BD108" s="125"/>
      <c r="BE108" s="275"/>
      <c r="BF108" s="315"/>
      <c r="BG108" s="107"/>
      <c r="BH108" s="107"/>
      <c r="BI108" s="278"/>
      <c r="BJ108" s="315"/>
      <c r="BK108" s="107"/>
      <c r="BL108" s="107"/>
      <c r="BM108" s="278"/>
      <c r="BO108" s="127"/>
    </row>
    <row r="109" spans="1:67" ht="26.25">
      <c r="A109" s="2050"/>
      <c r="B109" s="2038"/>
      <c r="C109" s="2027"/>
      <c r="D109" s="2028"/>
      <c r="E109" s="2028"/>
      <c r="F109" s="2029"/>
      <c r="G109" s="2005" t="s">
        <v>98</v>
      </c>
      <c r="H109" s="2036" t="s">
        <v>163</v>
      </c>
      <c r="I109" s="355" t="s">
        <v>151</v>
      </c>
      <c r="J109" s="145"/>
      <c r="K109" s="107"/>
      <c r="L109" s="107"/>
      <c r="M109" s="147"/>
      <c r="N109" s="147"/>
      <c r="O109" s="105"/>
      <c r="P109" s="106"/>
      <c r="Q109" s="107"/>
      <c r="R109" s="108"/>
      <c r="S109" s="139"/>
      <c r="T109" s="123"/>
      <c r="U109" s="123"/>
      <c r="V109" s="372"/>
      <c r="W109" s="359"/>
      <c r="X109" s="407"/>
      <c r="Y109" s="364"/>
      <c r="Z109" s="118"/>
      <c r="AA109" s="120"/>
      <c r="AB109" s="109"/>
      <c r="AC109" s="140"/>
      <c r="AD109" s="111"/>
      <c r="AE109" s="120"/>
      <c r="AF109" s="149"/>
      <c r="AG109" s="111"/>
      <c r="AH109" s="156"/>
      <c r="AI109" s="146"/>
      <c r="AJ109" s="408"/>
      <c r="AK109" s="366"/>
      <c r="AL109" s="409"/>
      <c r="AM109" s="364"/>
      <c r="AN109" s="108"/>
      <c r="AO109" s="109"/>
      <c r="AP109" s="411"/>
      <c r="AQ109" s="349"/>
      <c r="AR109" s="422"/>
      <c r="AS109" s="250"/>
      <c r="AT109" s="251"/>
      <c r="AU109" s="251"/>
      <c r="AV109" s="251"/>
      <c r="AW109" s="419"/>
      <c r="AX109" s="420"/>
      <c r="AY109" s="421"/>
      <c r="AZ109" s="123"/>
      <c r="BA109" s="248"/>
      <c r="BB109" s="122"/>
      <c r="BC109" s="125"/>
      <c r="BD109" s="125"/>
      <c r="BE109" s="275"/>
      <c r="BF109" s="315"/>
      <c r="BG109" s="107"/>
      <c r="BH109" s="107"/>
      <c r="BI109" s="278"/>
      <c r="BJ109" s="315"/>
      <c r="BK109" s="107"/>
      <c r="BL109" s="107"/>
      <c r="BM109" s="278"/>
      <c r="BO109" s="127"/>
    </row>
    <row r="110" spans="1:67" ht="26.25">
      <c r="A110" s="2050"/>
      <c r="B110" s="2038"/>
      <c r="C110" s="2027"/>
      <c r="D110" s="2028"/>
      <c r="E110" s="2028"/>
      <c r="F110" s="2029"/>
      <c r="G110" s="2006"/>
      <c r="H110" s="2037"/>
      <c r="I110" s="374" t="s">
        <v>152</v>
      </c>
      <c r="J110" s="145"/>
      <c r="K110" s="107"/>
      <c r="L110" s="107"/>
      <c r="M110" s="147"/>
      <c r="N110" s="147"/>
      <c r="O110" s="105"/>
      <c r="P110" s="106"/>
      <c r="Q110" s="107"/>
      <c r="R110" s="108"/>
      <c r="S110" s="139"/>
      <c r="T110" s="123"/>
      <c r="U110" s="123"/>
      <c r="V110" s="217"/>
      <c r="W110" s="109"/>
      <c r="X110" s="110"/>
      <c r="Y110" s="111"/>
      <c r="Z110" s="118"/>
      <c r="AA110" s="120"/>
      <c r="AB110" s="109"/>
      <c r="AC110" s="140"/>
      <c r="AD110" s="111"/>
      <c r="AE110" s="120"/>
      <c r="AF110" s="149"/>
      <c r="AG110" s="111"/>
      <c r="AH110" s="156"/>
      <c r="AI110" s="146"/>
      <c r="AJ110" s="115"/>
      <c r="AK110" s="153"/>
      <c r="AL110" s="117"/>
      <c r="AM110" s="111"/>
      <c r="AN110" s="108"/>
      <c r="AO110" s="109"/>
      <c r="AP110" s="119"/>
      <c r="AQ110" s="157"/>
      <c r="AR110" s="249"/>
      <c r="AS110" s="250"/>
      <c r="AT110" s="251"/>
      <c r="AU110" s="251"/>
      <c r="AV110" s="251"/>
      <c r="AW110" s="252"/>
      <c r="AX110" s="276"/>
      <c r="AY110" s="277"/>
      <c r="AZ110" s="123"/>
      <c r="BA110" s="124"/>
      <c r="BB110" s="122"/>
      <c r="BC110" s="125"/>
      <c r="BD110" s="125"/>
      <c r="BE110" s="275"/>
      <c r="BF110" s="315"/>
      <c r="BG110" s="107"/>
      <c r="BH110" s="107"/>
      <c r="BI110" s="278"/>
      <c r="BJ110" s="315"/>
      <c r="BK110" s="107"/>
      <c r="BL110" s="107"/>
      <c r="BM110" s="278"/>
      <c r="BO110" s="127"/>
    </row>
    <row r="111" spans="1:67" ht="26.25">
      <c r="A111" s="2050"/>
      <c r="B111" s="2038"/>
      <c r="C111" s="2027"/>
      <c r="D111" s="2028"/>
      <c r="E111" s="2028"/>
      <c r="F111" s="2029"/>
      <c r="G111" s="2022" t="s">
        <v>99</v>
      </c>
      <c r="H111" s="2036" t="s">
        <v>163</v>
      </c>
      <c r="I111" s="355" t="s">
        <v>151</v>
      </c>
      <c r="J111" s="145"/>
      <c r="K111" s="107"/>
      <c r="L111" s="107"/>
      <c r="M111" s="147"/>
      <c r="N111" s="147"/>
      <c r="O111" s="105"/>
      <c r="P111" s="106"/>
      <c r="Q111" s="107"/>
      <c r="R111" s="356"/>
      <c r="S111" s="415"/>
      <c r="T111" s="412"/>
      <c r="U111" s="412"/>
      <c r="V111" s="372"/>
      <c r="W111" s="359"/>
      <c r="X111" s="407"/>
      <c r="Y111" s="364"/>
      <c r="Z111" s="118"/>
      <c r="AA111" s="120"/>
      <c r="AB111" s="109"/>
      <c r="AC111" s="140"/>
      <c r="AD111" s="111"/>
      <c r="AE111" s="120"/>
      <c r="AF111" s="149"/>
      <c r="AG111" s="111"/>
      <c r="AH111" s="156"/>
      <c r="AI111" s="146"/>
      <c r="AJ111" s="408"/>
      <c r="AK111" s="366"/>
      <c r="AL111" s="409"/>
      <c r="AM111" s="364"/>
      <c r="AN111" s="108"/>
      <c r="AO111" s="109"/>
      <c r="AP111" s="411"/>
      <c r="AQ111" s="349"/>
      <c r="AR111" s="422"/>
      <c r="AS111" s="250"/>
      <c r="AT111" s="251"/>
      <c r="AU111" s="251"/>
      <c r="AV111" s="251"/>
      <c r="AW111" s="419"/>
      <c r="AX111" s="420"/>
      <c r="AY111" s="421"/>
      <c r="AZ111" s="123"/>
      <c r="BA111" s="248"/>
      <c r="BB111" s="122"/>
      <c r="BC111" s="125"/>
      <c r="BD111" s="125"/>
      <c r="BE111" s="275"/>
      <c r="BF111" s="315"/>
      <c r="BG111" s="107"/>
      <c r="BH111" s="107"/>
      <c r="BI111" s="278"/>
      <c r="BJ111" s="315"/>
      <c r="BK111" s="107"/>
      <c r="BL111" s="107"/>
      <c r="BM111" s="278"/>
      <c r="BO111" s="127"/>
    </row>
    <row r="112" spans="1:67" ht="26.25">
      <c r="A112" s="2050"/>
      <c r="B112" s="2038"/>
      <c r="C112" s="2027"/>
      <c r="D112" s="2028"/>
      <c r="E112" s="2028"/>
      <c r="F112" s="2029"/>
      <c r="G112" s="2023"/>
      <c r="H112" s="2037"/>
      <c r="I112" s="374" t="s">
        <v>152</v>
      </c>
      <c r="J112" s="145"/>
      <c r="K112" s="107"/>
      <c r="L112" s="107"/>
      <c r="M112" s="147"/>
      <c r="N112" s="147"/>
      <c r="O112" s="105"/>
      <c r="P112" s="106"/>
      <c r="Q112" s="107"/>
      <c r="R112" s="108"/>
      <c r="S112" s="139"/>
      <c r="T112" s="123"/>
      <c r="U112" s="123"/>
      <c r="V112" s="217"/>
      <c r="W112" s="109"/>
      <c r="X112" s="110"/>
      <c r="Y112" s="111"/>
      <c r="Z112" s="118"/>
      <c r="AA112" s="120"/>
      <c r="AB112" s="109"/>
      <c r="AC112" s="140"/>
      <c r="AD112" s="111"/>
      <c r="AE112" s="120"/>
      <c r="AF112" s="149"/>
      <c r="AG112" s="111"/>
      <c r="AH112" s="156"/>
      <c r="AI112" s="146"/>
      <c r="AJ112" s="115"/>
      <c r="AK112" s="153"/>
      <c r="AL112" s="117"/>
      <c r="AM112" s="111"/>
      <c r="AN112" s="108"/>
      <c r="AO112" s="109"/>
      <c r="AP112" s="119"/>
      <c r="AQ112" s="140"/>
      <c r="AR112" s="249"/>
      <c r="AS112" s="250"/>
      <c r="AT112" s="251"/>
      <c r="AU112" s="251"/>
      <c r="AV112" s="251"/>
      <c r="AW112" s="252"/>
      <c r="AX112" s="276"/>
      <c r="AY112" s="277"/>
      <c r="AZ112" s="123"/>
      <c r="BA112" s="124"/>
      <c r="BB112" s="122"/>
      <c r="BC112" s="125"/>
      <c r="BD112" s="125"/>
      <c r="BE112" s="275"/>
      <c r="BF112" s="315"/>
      <c r="BG112" s="107"/>
      <c r="BH112" s="107"/>
      <c r="BI112" s="278"/>
      <c r="BJ112" s="315"/>
      <c r="BK112" s="107"/>
      <c r="BL112" s="107"/>
      <c r="BM112" s="278"/>
      <c r="BO112" s="127"/>
    </row>
    <row r="113" spans="1:67" ht="26.25">
      <c r="A113" s="2050"/>
      <c r="B113" s="2038"/>
      <c r="C113" s="2027" t="s">
        <v>100</v>
      </c>
      <c r="D113" s="2028"/>
      <c r="E113" s="2028"/>
      <c r="F113" s="2029"/>
      <c r="G113" s="2022" t="s">
        <v>101</v>
      </c>
      <c r="H113" s="2036" t="s">
        <v>163</v>
      </c>
      <c r="I113" s="355" t="s">
        <v>151</v>
      </c>
      <c r="J113" s="145"/>
      <c r="K113" s="107"/>
      <c r="L113" s="107"/>
      <c r="M113" s="147"/>
      <c r="N113" s="147"/>
      <c r="O113" s="105"/>
      <c r="P113" s="106"/>
      <c r="Q113" s="107"/>
      <c r="R113" s="108"/>
      <c r="S113" s="139"/>
      <c r="T113" s="123"/>
      <c r="U113" s="123"/>
      <c r="V113" s="217"/>
      <c r="W113" s="109"/>
      <c r="X113" s="110"/>
      <c r="Y113" s="111"/>
      <c r="Z113" s="118"/>
      <c r="AA113" s="120"/>
      <c r="AB113" s="109"/>
      <c r="AC113" s="140"/>
      <c r="AD113" s="111"/>
      <c r="AE113" s="120"/>
      <c r="AF113" s="149"/>
      <c r="AG113" s="111"/>
      <c r="AH113" s="156"/>
      <c r="AI113" s="146"/>
      <c r="AJ113" s="408"/>
      <c r="AK113" s="366"/>
      <c r="AL113" s="409"/>
      <c r="AM113" s="364"/>
      <c r="AN113" s="108"/>
      <c r="AO113" s="109"/>
      <c r="AP113" s="411"/>
      <c r="AQ113" s="349"/>
      <c r="AR113" s="422"/>
      <c r="AS113" s="250"/>
      <c r="AT113" s="251"/>
      <c r="AU113" s="251"/>
      <c r="AV113" s="251"/>
      <c r="AW113" s="419"/>
      <c r="AX113" s="420"/>
      <c r="AY113" s="421"/>
      <c r="AZ113" s="123"/>
      <c r="BA113" s="248"/>
      <c r="BB113" s="122"/>
      <c r="BC113" s="125"/>
      <c r="BD113" s="125"/>
      <c r="BE113" s="275"/>
      <c r="BF113" s="315"/>
      <c r="BG113" s="107"/>
      <c r="BH113" s="107"/>
      <c r="BI113" s="278"/>
      <c r="BJ113" s="315"/>
      <c r="BK113" s="107"/>
      <c r="BL113" s="107"/>
      <c r="BM113" s="278"/>
      <c r="BO113" s="127"/>
    </row>
    <row r="114" spans="1:67" ht="26.25">
      <c r="A114" s="2050"/>
      <c r="B114" s="2038"/>
      <c r="C114" s="2027"/>
      <c r="D114" s="2028"/>
      <c r="E114" s="2028"/>
      <c r="F114" s="2029"/>
      <c r="G114" s="2023"/>
      <c r="H114" s="2037"/>
      <c r="I114" s="374" t="s">
        <v>152</v>
      </c>
      <c r="J114" s="145"/>
      <c r="K114" s="107"/>
      <c r="L114" s="107"/>
      <c r="M114" s="147"/>
      <c r="N114" s="147"/>
      <c r="O114" s="105"/>
      <c r="P114" s="106"/>
      <c r="Q114" s="107"/>
      <c r="R114" s="108"/>
      <c r="S114" s="139"/>
      <c r="T114" s="123"/>
      <c r="U114" s="123"/>
      <c r="V114" s="217"/>
      <c r="W114" s="109"/>
      <c r="X114" s="110"/>
      <c r="Y114" s="111"/>
      <c r="Z114" s="118"/>
      <c r="AA114" s="120"/>
      <c r="AB114" s="109"/>
      <c r="AC114" s="140"/>
      <c r="AD114" s="111"/>
      <c r="AE114" s="120"/>
      <c r="AF114" s="149"/>
      <c r="AG114" s="111"/>
      <c r="AH114" s="156"/>
      <c r="AI114" s="146"/>
      <c r="AJ114" s="115"/>
      <c r="AK114" s="153"/>
      <c r="AL114" s="117"/>
      <c r="AM114" s="111"/>
      <c r="AN114" s="108"/>
      <c r="AO114" s="109"/>
      <c r="AP114" s="119"/>
      <c r="AQ114" s="140"/>
      <c r="AR114" s="249"/>
      <c r="AS114" s="250"/>
      <c r="AT114" s="251"/>
      <c r="AU114" s="251"/>
      <c r="AV114" s="251"/>
      <c r="AW114" s="252"/>
      <c r="AX114" s="276"/>
      <c r="AY114" s="277"/>
      <c r="AZ114" s="123"/>
      <c r="BA114" s="124"/>
      <c r="BB114" s="122"/>
      <c r="BC114" s="125"/>
      <c r="BD114" s="125"/>
      <c r="BE114" s="275"/>
      <c r="BF114" s="315"/>
      <c r="BG114" s="107"/>
      <c r="BH114" s="107"/>
      <c r="BI114" s="278"/>
      <c r="BJ114" s="315"/>
      <c r="BK114" s="107"/>
      <c r="BL114" s="107"/>
      <c r="BM114" s="278"/>
      <c r="BO114" s="127"/>
    </row>
    <row r="115" spans="1:67" ht="26.25">
      <c r="A115" s="2050"/>
      <c r="B115" s="2038"/>
      <c r="C115" s="2027"/>
      <c r="D115" s="2028"/>
      <c r="E115" s="2028"/>
      <c r="F115" s="2029"/>
      <c r="G115" s="2005" t="s">
        <v>102</v>
      </c>
      <c r="H115" s="2036" t="s">
        <v>148</v>
      </c>
      <c r="I115" s="355" t="s">
        <v>151</v>
      </c>
      <c r="J115" s="145"/>
      <c r="K115" s="107"/>
      <c r="L115" s="107"/>
      <c r="M115" s="147"/>
      <c r="N115" s="147"/>
      <c r="O115" s="105"/>
      <c r="P115" s="106"/>
      <c r="Q115" s="107"/>
      <c r="R115" s="108"/>
      <c r="S115" s="139"/>
      <c r="T115" s="123"/>
      <c r="U115" s="123"/>
      <c r="V115" s="217"/>
      <c r="W115" s="109"/>
      <c r="X115" s="110"/>
      <c r="Y115" s="111"/>
      <c r="Z115" s="118"/>
      <c r="AA115" s="120"/>
      <c r="AB115" s="109"/>
      <c r="AC115" s="140"/>
      <c r="AD115" s="111"/>
      <c r="AE115" s="120"/>
      <c r="AF115" s="149"/>
      <c r="AG115" s="111"/>
      <c r="AH115" s="156"/>
      <c r="AI115" s="146"/>
      <c r="AJ115" s="408"/>
      <c r="AK115" s="366"/>
      <c r="AL115" s="409"/>
      <c r="AM115" s="364"/>
      <c r="AN115" s="108"/>
      <c r="AO115" s="109"/>
      <c r="AP115" s="411"/>
      <c r="AQ115" s="349"/>
      <c r="AR115" s="422"/>
      <c r="AS115" s="250"/>
      <c r="AT115" s="251"/>
      <c r="AU115" s="251"/>
      <c r="AV115" s="251"/>
      <c r="AW115" s="419"/>
      <c r="AX115" s="420"/>
      <c r="AY115" s="421"/>
      <c r="AZ115" s="123"/>
      <c r="BA115" s="248"/>
      <c r="BB115" s="122"/>
      <c r="BC115" s="125"/>
      <c r="BD115" s="125"/>
      <c r="BE115" s="275"/>
      <c r="BF115" s="315"/>
      <c r="BG115" s="107"/>
      <c r="BH115" s="107"/>
      <c r="BI115" s="278"/>
      <c r="BJ115" s="315"/>
      <c r="BK115" s="107"/>
      <c r="BL115" s="107"/>
      <c r="BM115" s="278"/>
      <c r="BO115" s="127"/>
    </row>
    <row r="116" spans="1:67" ht="26.25">
      <c r="A116" s="2050"/>
      <c r="B116" s="2038"/>
      <c r="C116" s="2027"/>
      <c r="D116" s="2028"/>
      <c r="E116" s="2028"/>
      <c r="F116" s="2029"/>
      <c r="G116" s="2006"/>
      <c r="H116" s="2037"/>
      <c r="I116" s="374" t="s">
        <v>152</v>
      </c>
      <c r="J116" s="145"/>
      <c r="K116" s="107"/>
      <c r="L116" s="107"/>
      <c r="M116" s="147"/>
      <c r="N116" s="147"/>
      <c r="O116" s="105"/>
      <c r="P116" s="106"/>
      <c r="Q116" s="107"/>
      <c r="R116" s="108"/>
      <c r="S116" s="139"/>
      <c r="T116" s="123"/>
      <c r="U116" s="123"/>
      <c r="V116" s="217"/>
      <c r="W116" s="109"/>
      <c r="X116" s="110"/>
      <c r="Y116" s="111"/>
      <c r="Z116" s="118"/>
      <c r="AA116" s="120"/>
      <c r="AB116" s="109"/>
      <c r="AC116" s="140"/>
      <c r="AD116" s="111"/>
      <c r="AE116" s="120"/>
      <c r="AF116" s="149"/>
      <c r="AG116" s="111"/>
      <c r="AH116" s="156"/>
      <c r="AI116" s="146"/>
      <c r="AJ116" s="115"/>
      <c r="AK116" s="153"/>
      <c r="AL116" s="117"/>
      <c r="AM116" s="111"/>
      <c r="AN116" s="108"/>
      <c r="AO116" s="109"/>
      <c r="AP116" s="119"/>
      <c r="AQ116" s="140"/>
      <c r="AR116" s="249"/>
      <c r="AS116" s="250"/>
      <c r="AT116" s="251"/>
      <c r="AU116" s="251"/>
      <c r="AV116" s="251"/>
      <c r="AW116" s="252"/>
      <c r="AX116" s="276"/>
      <c r="AY116" s="277"/>
      <c r="AZ116" s="123"/>
      <c r="BA116" s="124"/>
      <c r="BB116" s="122"/>
      <c r="BC116" s="125"/>
      <c r="BD116" s="125"/>
      <c r="BE116" s="275"/>
      <c r="BF116" s="315"/>
      <c r="BG116" s="107"/>
      <c r="BH116" s="107"/>
      <c r="BI116" s="278"/>
      <c r="BJ116" s="315"/>
      <c r="BK116" s="107"/>
      <c r="BL116" s="107"/>
      <c r="BM116" s="278"/>
      <c r="BO116" s="127"/>
    </row>
    <row r="117" spans="1:67" ht="26.25">
      <c r="A117" s="2050"/>
      <c r="B117" s="2038"/>
      <c r="C117" s="2027"/>
      <c r="D117" s="2028"/>
      <c r="E117" s="2028"/>
      <c r="F117" s="2029"/>
      <c r="G117" s="2022" t="s">
        <v>103</v>
      </c>
      <c r="H117" s="2036" t="s">
        <v>148</v>
      </c>
      <c r="I117" s="355" t="s">
        <v>151</v>
      </c>
      <c r="J117" s="145"/>
      <c r="K117" s="107"/>
      <c r="L117" s="107"/>
      <c r="M117" s="147"/>
      <c r="N117" s="147"/>
      <c r="O117" s="105"/>
      <c r="P117" s="106"/>
      <c r="Q117" s="107"/>
      <c r="R117" s="108"/>
      <c r="S117" s="139"/>
      <c r="T117" s="123"/>
      <c r="U117" s="123"/>
      <c r="V117" s="217"/>
      <c r="W117" s="109"/>
      <c r="X117" s="110"/>
      <c r="Y117" s="111"/>
      <c r="Z117" s="118"/>
      <c r="AA117" s="120"/>
      <c r="AB117" s="109"/>
      <c r="AC117" s="140"/>
      <c r="AD117" s="111"/>
      <c r="AE117" s="120"/>
      <c r="AF117" s="149"/>
      <c r="AG117" s="111"/>
      <c r="AH117" s="156"/>
      <c r="AI117" s="146"/>
      <c r="AJ117" s="408"/>
      <c r="AK117" s="366"/>
      <c r="AL117" s="409"/>
      <c r="AM117" s="364"/>
      <c r="AN117" s="108"/>
      <c r="AO117" s="109"/>
      <c r="AP117" s="411"/>
      <c r="AQ117" s="349"/>
      <c r="AR117" s="422"/>
      <c r="AS117" s="250"/>
      <c r="AT117" s="251"/>
      <c r="AU117" s="251"/>
      <c r="AV117" s="251"/>
      <c r="AW117" s="419"/>
      <c r="AX117" s="420"/>
      <c r="AY117" s="421"/>
      <c r="AZ117" s="123"/>
      <c r="BA117" s="248"/>
      <c r="BB117" s="122"/>
      <c r="BC117" s="125"/>
      <c r="BD117" s="125"/>
      <c r="BE117" s="275"/>
      <c r="BF117" s="315"/>
      <c r="BG117" s="107"/>
      <c r="BH117" s="107"/>
      <c r="BI117" s="278"/>
      <c r="BJ117" s="315"/>
      <c r="BK117" s="107"/>
      <c r="BL117" s="107"/>
      <c r="BM117" s="278"/>
      <c r="BO117" s="127"/>
    </row>
    <row r="118" spans="1:67" ht="26.25">
      <c r="A118" s="2050"/>
      <c r="B118" s="2038"/>
      <c r="C118" s="2027"/>
      <c r="D118" s="2028"/>
      <c r="E118" s="2028"/>
      <c r="F118" s="2029"/>
      <c r="G118" s="2023"/>
      <c r="H118" s="2037"/>
      <c r="I118" s="374" t="s">
        <v>152</v>
      </c>
      <c r="J118" s="145"/>
      <c r="K118" s="107"/>
      <c r="L118" s="107"/>
      <c r="M118" s="147"/>
      <c r="N118" s="147"/>
      <c r="O118" s="105"/>
      <c r="P118" s="106"/>
      <c r="Q118" s="107"/>
      <c r="R118" s="108"/>
      <c r="S118" s="139"/>
      <c r="T118" s="123"/>
      <c r="U118" s="123"/>
      <c r="V118" s="217"/>
      <c r="W118" s="109"/>
      <c r="X118" s="110"/>
      <c r="Y118" s="111"/>
      <c r="Z118" s="118"/>
      <c r="AA118" s="120"/>
      <c r="AB118" s="109"/>
      <c r="AC118" s="140"/>
      <c r="AD118" s="111"/>
      <c r="AE118" s="120"/>
      <c r="AF118" s="149"/>
      <c r="AG118" s="111"/>
      <c r="AH118" s="156"/>
      <c r="AI118" s="146"/>
      <c r="AJ118" s="115"/>
      <c r="AK118" s="153"/>
      <c r="AL118" s="117"/>
      <c r="AM118" s="111"/>
      <c r="AN118" s="108"/>
      <c r="AO118" s="109"/>
      <c r="AP118" s="119"/>
      <c r="AQ118" s="157"/>
      <c r="AR118" s="249"/>
      <c r="AS118" s="250"/>
      <c r="AT118" s="251"/>
      <c r="AU118" s="251"/>
      <c r="AV118" s="251"/>
      <c r="AW118" s="252"/>
      <c r="AX118" s="276"/>
      <c r="AY118" s="277"/>
      <c r="AZ118" s="123"/>
      <c r="BA118" s="124"/>
      <c r="BB118" s="122"/>
      <c r="BC118" s="125"/>
      <c r="BD118" s="125"/>
      <c r="BE118" s="275"/>
      <c r="BF118" s="315"/>
      <c r="BG118" s="107"/>
      <c r="BH118" s="107"/>
      <c r="BI118" s="278"/>
      <c r="BJ118" s="315"/>
      <c r="BK118" s="107"/>
      <c r="BL118" s="107"/>
      <c r="BM118" s="278"/>
      <c r="BO118" s="127"/>
    </row>
    <row r="119" spans="1:67" ht="30.75" customHeight="1">
      <c r="A119" s="2050"/>
      <c r="B119" s="2038"/>
      <c r="C119" s="2027"/>
      <c r="D119" s="2028"/>
      <c r="E119" s="2028"/>
      <c r="F119" s="2029"/>
      <c r="G119" s="2022" t="s">
        <v>138</v>
      </c>
      <c r="H119" s="2036" t="s">
        <v>75</v>
      </c>
      <c r="I119" s="355" t="s">
        <v>151</v>
      </c>
      <c r="J119" s="145"/>
      <c r="K119" s="107"/>
      <c r="L119" s="107"/>
      <c r="M119" s="147"/>
      <c r="N119" s="147"/>
      <c r="O119" s="105"/>
      <c r="P119" s="106"/>
      <c r="Q119" s="107"/>
      <c r="R119" s="108"/>
      <c r="S119" s="139"/>
      <c r="T119" s="123"/>
      <c r="U119" s="123"/>
      <c r="V119" s="217"/>
      <c r="W119" s="109"/>
      <c r="X119" s="110"/>
      <c r="Y119" s="111"/>
      <c r="Z119" s="118"/>
      <c r="AA119" s="120"/>
      <c r="AB119" s="109"/>
      <c r="AC119" s="140"/>
      <c r="AD119" s="111"/>
      <c r="AE119" s="120"/>
      <c r="AF119" s="149"/>
      <c r="AG119" s="111"/>
      <c r="AH119" s="156"/>
      <c r="AI119" s="146"/>
      <c r="AJ119" s="115"/>
      <c r="AK119" s="153"/>
      <c r="AL119" s="117"/>
      <c r="AM119" s="111"/>
      <c r="AN119" s="108"/>
      <c r="AO119" s="291"/>
      <c r="AP119" s="119"/>
      <c r="AQ119" s="350"/>
      <c r="AR119" s="249"/>
      <c r="AS119" s="423"/>
      <c r="AT119" s="424"/>
      <c r="AU119" s="424"/>
      <c r="AV119" s="424"/>
      <c r="AW119" s="252"/>
      <c r="AX119" s="420"/>
      <c r="AY119" s="421"/>
      <c r="AZ119" s="123"/>
      <c r="BA119" s="248"/>
      <c r="BB119" s="122"/>
      <c r="BC119" s="125"/>
      <c r="BD119" s="125"/>
      <c r="BE119" s="275"/>
      <c r="BF119" s="315"/>
      <c r="BG119" s="107"/>
      <c r="BH119" s="107"/>
      <c r="BI119" s="278"/>
      <c r="BJ119" s="315"/>
      <c r="BK119" s="107"/>
      <c r="BL119" s="107"/>
      <c r="BM119" s="278"/>
      <c r="BO119" s="127"/>
    </row>
    <row r="120" spans="1:67" ht="26.25">
      <c r="A120" s="2050"/>
      <c r="B120" s="2038"/>
      <c r="C120" s="2030"/>
      <c r="D120" s="2031"/>
      <c r="E120" s="2031"/>
      <c r="F120" s="2032"/>
      <c r="G120" s="2023"/>
      <c r="H120" s="2037"/>
      <c r="I120" s="374" t="s">
        <v>152</v>
      </c>
      <c r="J120" s="145"/>
      <c r="K120" s="107"/>
      <c r="L120" s="107"/>
      <c r="M120" s="147"/>
      <c r="N120" s="147"/>
      <c r="O120" s="105"/>
      <c r="P120" s="106"/>
      <c r="Q120" s="107"/>
      <c r="R120" s="108"/>
      <c r="S120" s="139"/>
      <c r="T120" s="123"/>
      <c r="U120" s="123"/>
      <c r="V120" s="217"/>
      <c r="W120" s="109"/>
      <c r="X120" s="110"/>
      <c r="Y120" s="111"/>
      <c r="Z120" s="118"/>
      <c r="AA120" s="120"/>
      <c r="AB120" s="109"/>
      <c r="AC120" s="140"/>
      <c r="AD120" s="111"/>
      <c r="AE120" s="120"/>
      <c r="AF120" s="149"/>
      <c r="AG120" s="111"/>
      <c r="AH120" s="156"/>
      <c r="AI120" s="146"/>
      <c r="AJ120" s="115"/>
      <c r="AK120" s="153"/>
      <c r="AL120" s="117"/>
      <c r="AM120" s="111"/>
      <c r="AN120" s="108"/>
      <c r="AO120" s="109"/>
      <c r="AP120" s="119"/>
      <c r="AQ120" s="157"/>
      <c r="AR120" s="249"/>
      <c r="AS120" s="250"/>
      <c r="AT120" s="251"/>
      <c r="AU120" s="251"/>
      <c r="AV120" s="251"/>
      <c r="AW120" s="252"/>
      <c r="AX120" s="276"/>
      <c r="AY120" s="277"/>
      <c r="AZ120" s="123"/>
      <c r="BA120" s="124"/>
      <c r="BB120" s="122"/>
      <c r="BC120" s="125"/>
      <c r="BD120" s="125"/>
      <c r="BE120" s="275"/>
      <c r="BF120" s="315"/>
      <c r="BG120" s="107"/>
      <c r="BH120" s="107"/>
      <c r="BI120" s="278"/>
      <c r="BJ120" s="315"/>
      <c r="BK120" s="107"/>
      <c r="BL120" s="107"/>
      <c r="BM120" s="278"/>
      <c r="BO120" s="127"/>
    </row>
    <row r="121" spans="1:67" ht="26.25">
      <c r="A121" s="2050"/>
      <c r="B121" s="2038"/>
      <c r="C121" s="2016" t="s">
        <v>104</v>
      </c>
      <c r="D121" s="2017"/>
      <c r="E121" s="2017"/>
      <c r="F121" s="2018"/>
      <c r="G121" s="2005" t="s">
        <v>105</v>
      </c>
      <c r="H121" s="2036" t="s">
        <v>166</v>
      </c>
      <c r="I121" s="355" t="s">
        <v>151</v>
      </c>
      <c r="J121" s="145"/>
      <c r="K121" s="107"/>
      <c r="L121" s="107"/>
      <c r="M121" s="147"/>
      <c r="N121" s="147"/>
      <c r="O121" s="105"/>
      <c r="P121" s="106"/>
      <c r="Q121" s="107"/>
      <c r="R121" s="108"/>
      <c r="S121" s="139"/>
      <c r="T121" s="123"/>
      <c r="U121" s="123"/>
      <c r="V121" s="217"/>
      <c r="W121" s="109"/>
      <c r="X121" s="110"/>
      <c r="Y121" s="111"/>
      <c r="Z121" s="118"/>
      <c r="AA121" s="120"/>
      <c r="AB121" s="109"/>
      <c r="AC121" s="140"/>
      <c r="AD121" s="290"/>
      <c r="AE121" s="209"/>
      <c r="AF121" s="292"/>
      <c r="AG121" s="290"/>
      <c r="AH121" s="293"/>
      <c r="AI121" s="146"/>
      <c r="AJ121" s="115"/>
      <c r="AK121" s="153"/>
      <c r="AL121" s="117"/>
      <c r="AM121" s="111"/>
      <c r="AN121" s="108"/>
      <c r="AO121" s="109"/>
      <c r="AP121" s="119"/>
      <c r="AQ121" s="350"/>
      <c r="AR121" s="249"/>
      <c r="AS121" s="250"/>
      <c r="AT121" s="251"/>
      <c r="AU121" s="251"/>
      <c r="AV121" s="251"/>
      <c r="AW121" s="419"/>
      <c r="AX121" s="276"/>
      <c r="AY121" s="277"/>
      <c r="AZ121" s="123"/>
      <c r="BA121" s="248"/>
      <c r="BB121" s="122"/>
      <c r="BC121" s="125"/>
      <c r="BD121" s="125"/>
      <c r="BE121" s="275"/>
      <c r="BF121" s="315"/>
      <c r="BG121" s="107"/>
      <c r="BH121" s="107"/>
      <c r="BI121" s="278"/>
      <c r="BJ121" s="315"/>
      <c r="BK121" s="107"/>
      <c r="BL121" s="107"/>
      <c r="BM121" s="278"/>
      <c r="BO121" s="127"/>
    </row>
    <row r="122" spans="1:67" ht="26.25">
      <c r="A122" s="2050"/>
      <c r="B122" s="2038"/>
      <c r="C122" s="2033"/>
      <c r="D122" s="2034"/>
      <c r="E122" s="2034"/>
      <c r="F122" s="2035"/>
      <c r="G122" s="2006"/>
      <c r="H122" s="2037"/>
      <c r="I122" s="374" t="s">
        <v>152</v>
      </c>
      <c r="J122" s="145"/>
      <c r="K122" s="107"/>
      <c r="L122" s="107"/>
      <c r="M122" s="147"/>
      <c r="N122" s="147"/>
      <c r="O122" s="105"/>
      <c r="P122" s="106"/>
      <c r="Q122" s="107"/>
      <c r="R122" s="108"/>
      <c r="S122" s="139"/>
      <c r="T122" s="123"/>
      <c r="U122" s="123"/>
      <c r="V122" s="217"/>
      <c r="W122" s="109"/>
      <c r="X122" s="110"/>
      <c r="Y122" s="111"/>
      <c r="Z122" s="118"/>
      <c r="AA122" s="120"/>
      <c r="AB122" s="109"/>
      <c r="AC122" s="140"/>
      <c r="AD122" s="111"/>
      <c r="AE122" s="120"/>
      <c r="AF122" s="149"/>
      <c r="AG122" s="111"/>
      <c r="AH122" s="156"/>
      <c r="AI122" s="146"/>
      <c r="AJ122" s="115"/>
      <c r="AK122" s="153"/>
      <c r="AL122" s="117"/>
      <c r="AM122" s="111"/>
      <c r="AN122" s="108"/>
      <c r="AO122" s="109"/>
      <c r="AP122" s="119"/>
      <c r="AQ122" s="157"/>
      <c r="AR122" s="249"/>
      <c r="AS122" s="250"/>
      <c r="AT122" s="251"/>
      <c r="AU122" s="251"/>
      <c r="AV122" s="251"/>
      <c r="AW122" s="252"/>
      <c r="AX122" s="276"/>
      <c r="AY122" s="277"/>
      <c r="AZ122" s="123"/>
      <c r="BA122" s="124"/>
      <c r="BB122" s="122"/>
      <c r="BC122" s="125"/>
      <c r="BD122" s="125"/>
      <c r="BE122" s="275"/>
      <c r="BF122" s="315"/>
      <c r="BG122" s="107"/>
      <c r="BH122" s="107"/>
      <c r="BI122" s="278"/>
      <c r="BJ122" s="315"/>
      <c r="BK122" s="107"/>
      <c r="BL122" s="107"/>
      <c r="BM122" s="278"/>
      <c r="BO122" s="127"/>
    </row>
    <row r="123" spans="1:67" ht="26.25">
      <c r="A123" s="2050"/>
      <c r="B123" s="2038"/>
      <c r="C123" s="2027" t="s">
        <v>132</v>
      </c>
      <c r="D123" s="2028"/>
      <c r="E123" s="2028"/>
      <c r="F123" s="2029"/>
      <c r="G123" s="2005" t="s">
        <v>106</v>
      </c>
      <c r="H123" s="2001" t="s">
        <v>165</v>
      </c>
      <c r="I123" s="355" t="s">
        <v>151</v>
      </c>
      <c r="J123" s="145"/>
      <c r="K123" s="107"/>
      <c r="L123" s="107"/>
      <c r="M123" s="147"/>
      <c r="N123" s="147"/>
      <c r="O123" s="105"/>
      <c r="P123" s="106"/>
      <c r="Q123" s="107"/>
      <c r="R123" s="108"/>
      <c r="S123" s="139"/>
      <c r="T123" s="123"/>
      <c r="U123" s="123"/>
      <c r="V123" s="217"/>
      <c r="W123" s="109"/>
      <c r="X123" s="110"/>
      <c r="Y123" s="111"/>
      <c r="Z123" s="118"/>
      <c r="AA123" s="120"/>
      <c r="AB123" s="109"/>
      <c r="AC123" s="140"/>
      <c r="AD123" s="364"/>
      <c r="AE123" s="358"/>
      <c r="AF123" s="149"/>
      <c r="AG123" s="111"/>
      <c r="AH123" s="410"/>
      <c r="AI123" s="405"/>
      <c r="AJ123" s="115"/>
      <c r="AK123" s="153"/>
      <c r="AL123" s="409"/>
      <c r="AM123" s="364"/>
      <c r="AN123" s="108"/>
      <c r="AO123" s="109"/>
      <c r="AP123" s="411"/>
      <c r="AQ123" s="350"/>
      <c r="AR123" s="422"/>
      <c r="AS123" s="250"/>
      <c r="AT123" s="251"/>
      <c r="AU123" s="251"/>
      <c r="AV123" s="251"/>
      <c r="AW123" s="252"/>
      <c r="AX123" s="276"/>
      <c r="AY123" s="277"/>
      <c r="AZ123" s="123"/>
      <c r="BA123" s="248"/>
      <c r="BB123" s="122"/>
      <c r="BC123" s="125"/>
      <c r="BD123" s="125"/>
      <c r="BE123" s="275"/>
      <c r="BF123" s="315"/>
      <c r="BG123" s="107"/>
      <c r="BH123" s="107"/>
      <c r="BI123" s="278"/>
      <c r="BJ123" s="315"/>
      <c r="BK123" s="107"/>
      <c r="BL123" s="107"/>
      <c r="BM123" s="278"/>
      <c r="BO123" s="127"/>
    </row>
    <row r="124" spans="1:67" ht="26.25">
      <c r="A124" s="2050"/>
      <c r="B124" s="2038"/>
      <c r="C124" s="2027"/>
      <c r="D124" s="2028"/>
      <c r="E124" s="2028"/>
      <c r="F124" s="2029"/>
      <c r="G124" s="2006"/>
      <c r="H124" s="2002"/>
      <c r="I124" s="374" t="s">
        <v>152</v>
      </c>
      <c r="J124" s="145"/>
      <c r="K124" s="107"/>
      <c r="L124" s="107"/>
      <c r="M124" s="147"/>
      <c r="N124" s="147"/>
      <c r="O124" s="105"/>
      <c r="P124" s="106"/>
      <c r="Q124" s="107"/>
      <c r="R124" s="108"/>
      <c r="S124" s="139"/>
      <c r="T124" s="123"/>
      <c r="U124" s="123"/>
      <c r="V124" s="217"/>
      <c r="W124" s="109"/>
      <c r="X124" s="110"/>
      <c r="Y124" s="111"/>
      <c r="Z124" s="118"/>
      <c r="AA124" s="120"/>
      <c r="AB124" s="109"/>
      <c r="AC124" s="140"/>
      <c r="AD124" s="111"/>
      <c r="AE124" s="120"/>
      <c r="AF124" s="149"/>
      <c r="AG124" s="111"/>
      <c r="AH124" s="156"/>
      <c r="AI124" s="146"/>
      <c r="AJ124" s="115"/>
      <c r="AK124" s="153"/>
      <c r="AL124" s="117"/>
      <c r="AM124" s="111"/>
      <c r="AN124" s="108"/>
      <c r="AO124" s="109"/>
      <c r="AP124" s="119"/>
      <c r="AQ124" s="157"/>
      <c r="AR124" s="249"/>
      <c r="AS124" s="250"/>
      <c r="AT124" s="251"/>
      <c r="AU124" s="251"/>
      <c r="AV124" s="251"/>
      <c r="AW124" s="252"/>
      <c r="AX124" s="276"/>
      <c r="AY124" s="277"/>
      <c r="AZ124" s="123"/>
      <c r="BA124" s="124"/>
      <c r="BB124" s="122"/>
      <c r="BC124" s="125"/>
      <c r="BD124" s="125"/>
      <c r="BE124" s="275"/>
      <c r="BF124" s="315"/>
      <c r="BG124" s="107"/>
      <c r="BH124" s="107"/>
      <c r="BI124" s="278"/>
      <c r="BJ124" s="315"/>
      <c r="BK124" s="107"/>
      <c r="BL124" s="107"/>
      <c r="BM124" s="278"/>
      <c r="BO124" s="127"/>
    </row>
    <row r="125" spans="1:67" ht="26.25">
      <c r="A125" s="2050"/>
      <c r="B125" s="2038"/>
      <c r="C125" s="2027"/>
      <c r="D125" s="2028"/>
      <c r="E125" s="2028"/>
      <c r="F125" s="2029"/>
      <c r="G125" s="2005" t="s">
        <v>107</v>
      </c>
      <c r="H125" s="2001" t="s">
        <v>165</v>
      </c>
      <c r="I125" s="355" t="s">
        <v>151</v>
      </c>
      <c r="J125" s="145"/>
      <c r="K125" s="107"/>
      <c r="L125" s="107"/>
      <c r="M125" s="147"/>
      <c r="N125" s="147"/>
      <c r="O125" s="105"/>
      <c r="P125" s="106"/>
      <c r="Q125" s="107"/>
      <c r="R125" s="108"/>
      <c r="S125" s="139"/>
      <c r="T125" s="123"/>
      <c r="U125" s="123"/>
      <c r="V125" s="217"/>
      <c r="W125" s="109"/>
      <c r="X125" s="110"/>
      <c r="Y125" s="111"/>
      <c r="Z125" s="118"/>
      <c r="AA125" s="120"/>
      <c r="AB125" s="109"/>
      <c r="AC125" s="140"/>
      <c r="AD125" s="364"/>
      <c r="AE125" s="358"/>
      <c r="AF125" s="149"/>
      <c r="AG125" s="111"/>
      <c r="AH125" s="410"/>
      <c r="AI125" s="405"/>
      <c r="AJ125" s="115"/>
      <c r="AK125" s="153"/>
      <c r="AL125" s="409"/>
      <c r="AM125" s="364"/>
      <c r="AN125" s="108"/>
      <c r="AO125" s="109"/>
      <c r="AP125" s="411"/>
      <c r="AQ125" s="350"/>
      <c r="AR125" s="422"/>
      <c r="AS125" s="250"/>
      <c r="AT125" s="251"/>
      <c r="AU125" s="251"/>
      <c r="AV125" s="251"/>
      <c r="AW125" s="252"/>
      <c r="AX125" s="276"/>
      <c r="AY125" s="277"/>
      <c r="AZ125" s="123"/>
      <c r="BA125" s="248"/>
      <c r="BB125" s="122"/>
      <c r="BC125" s="125"/>
      <c r="BD125" s="125"/>
      <c r="BE125" s="275"/>
      <c r="BF125" s="315"/>
      <c r="BG125" s="107"/>
      <c r="BH125" s="107"/>
      <c r="BI125" s="278"/>
      <c r="BJ125" s="315"/>
      <c r="BK125" s="107"/>
      <c r="BL125" s="107"/>
      <c r="BM125" s="278"/>
      <c r="BO125" s="127"/>
    </row>
    <row r="126" spans="1:67" ht="26.25">
      <c r="A126" s="2050"/>
      <c r="B126" s="2038"/>
      <c r="C126" s="2027"/>
      <c r="D126" s="2028"/>
      <c r="E126" s="2028"/>
      <c r="F126" s="2029"/>
      <c r="G126" s="2006"/>
      <c r="H126" s="2002"/>
      <c r="I126" s="374" t="s">
        <v>152</v>
      </c>
      <c r="J126" s="145"/>
      <c r="K126" s="107"/>
      <c r="L126" s="107"/>
      <c r="M126" s="147"/>
      <c r="N126" s="147"/>
      <c r="O126" s="105"/>
      <c r="P126" s="106"/>
      <c r="Q126" s="107"/>
      <c r="R126" s="108"/>
      <c r="S126" s="139"/>
      <c r="T126" s="123"/>
      <c r="U126" s="123"/>
      <c r="V126" s="217"/>
      <c r="W126" s="109"/>
      <c r="X126" s="110"/>
      <c r="Y126" s="111"/>
      <c r="Z126" s="118"/>
      <c r="AA126" s="120"/>
      <c r="AB126" s="109"/>
      <c r="AC126" s="140"/>
      <c r="AD126" s="111"/>
      <c r="AE126" s="120"/>
      <c r="AF126" s="149"/>
      <c r="AG126" s="111"/>
      <c r="AH126" s="156"/>
      <c r="AI126" s="146"/>
      <c r="AJ126" s="115"/>
      <c r="AK126" s="153"/>
      <c r="AL126" s="117"/>
      <c r="AM126" s="111"/>
      <c r="AN126" s="108"/>
      <c r="AO126" s="109"/>
      <c r="AP126" s="119"/>
      <c r="AQ126" s="157"/>
      <c r="AR126" s="249"/>
      <c r="AS126" s="250"/>
      <c r="AT126" s="251"/>
      <c r="AU126" s="251"/>
      <c r="AV126" s="251"/>
      <c r="AW126" s="252"/>
      <c r="AX126" s="276"/>
      <c r="AY126" s="277"/>
      <c r="AZ126" s="123"/>
      <c r="BA126" s="124"/>
      <c r="BB126" s="122"/>
      <c r="BC126" s="125"/>
      <c r="BD126" s="125"/>
      <c r="BE126" s="275"/>
      <c r="BF126" s="315"/>
      <c r="BG126" s="107"/>
      <c r="BH126" s="107"/>
      <c r="BI126" s="278"/>
      <c r="BJ126" s="315"/>
      <c r="BK126" s="107"/>
      <c r="BL126" s="107"/>
      <c r="BM126" s="278"/>
      <c r="BO126" s="127"/>
    </row>
    <row r="127" spans="1:67" ht="26.25">
      <c r="A127" s="2050"/>
      <c r="B127" s="2038"/>
      <c r="C127" s="2027"/>
      <c r="D127" s="2028"/>
      <c r="E127" s="2028"/>
      <c r="F127" s="2029"/>
      <c r="G127" s="2005" t="s">
        <v>108</v>
      </c>
      <c r="H127" s="2001" t="s">
        <v>165</v>
      </c>
      <c r="I127" s="355" t="s">
        <v>151</v>
      </c>
      <c r="J127" s="145"/>
      <c r="K127" s="107"/>
      <c r="L127" s="107"/>
      <c r="M127" s="147"/>
      <c r="N127" s="147"/>
      <c r="O127" s="105"/>
      <c r="P127" s="106"/>
      <c r="Q127" s="107"/>
      <c r="R127" s="108"/>
      <c r="S127" s="139"/>
      <c r="T127" s="123"/>
      <c r="U127" s="123"/>
      <c r="V127" s="217"/>
      <c r="W127" s="109"/>
      <c r="X127" s="110"/>
      <c r="Y127" s="111"/>
      <c r="Z127" s="118"/>
      <c r="AA127" s="120"/>
      <c r="AB127" s="109"/>
      <c r="AC127" s="140"/>
      <c r="AD127" s="364"/>
      <c r="AE127" s="358"/>
      <c r="AF127" s="149"/>
      <c r="AG127" s="111"/>
      <c r="AH127" s="410"/>
      <c r="AI127" s="405"/>
      <c r="AJ127" s="115"/>
      <c r="AK127" s="153"/>
      <c r="AL127" s="409"/>
      <c r="AM127" s="364"/>
      <c r="AN127" s="108"/>
      <c r="AO127" s="109"/>
      <c r="AP127" s="411"/>
      <c r="AQ127" s="350"/>
      <c r="AR127" s="422"/>
      <c r="AS127" s="250"/>
      <c r="AT127" s="251"/>
      <c r="AU127" s="251"/>
      <c r="AV127" s="251"/>
      <c r="AW127" s="252"/>
      <c r="AX127" s="276"/>
      <c r="AY127" s="277"/>
      <c r="AZ127" s="123"/>
      <c r="BA127" s="248"/>
      <c r="BB127" s="122"/>
      <c r="BC127" s="125"/>
      <c r="BD127" s="125"/>
      <c r="BE127" s="275"/>
      <c r="BF127" s="315"/>
      <c r="BG127" s="107"/>
      <c r="BH127" s="107"/>
      <c r="BI127" s="278"/>
      <c r="BJ127" s="315"/>
      <c r="BK127" s="107"/>
      <c r="BL127" s="107"/>
      <c r="BM127" s="278"/>
      <c r="BO127" s="127"/>
    </row>
    <row r="128" spans="1:67" ht="26.25">
      <c r="A128" s="2050"/>
      <c r="B128" s="2038"/>
      <c r="C128" s="2027"/>
      <c r="D128" s="2028"/>
      <c r="E128" s="2028"/>
      <c r="F128" s="2029"/>
      <c r="G128" s="2006"/>
      <c r="H128" s="2002"/>
      <c r="I128" s="374" t="s">
        <v>152</v>
      </c>
      <c r="J128" s="145"/>
      <c r="K128" s="107"/>
      <c r="L128" s="107"/>
      <c r="M128" s="147"/>
      <c r="N128" s="147"/>
      <c r="O128" s="105"/>
      <c r="P128" s="106"/>
      <c r="Q128" s="107"/>
      <c r="R128" s="108"/>
      <c r="S128" s="139"/>
      <c r="T128" s="123"/>
      <c r="U128" s="123"/>
      <c r="V128" s="217"/>
      <c r="W128" s="109"/>
      <c r="X128" s="110"/>
      <c r="Y128" s="111"/>
      <c r="Z128" s="118"/>
      <c r="AA128" s="120"/>
      <c r="AB128" s="109"/>
      <c r="AC128" s="140"/>
      <c r="AD128" s="111"/>
      <c r="AE128" s="120"/>
      <c r="AF128" s="149"/>
      <c r="AG128" s="111"/>
      <c r="AH128" s="156"/>
      <c r="AI128" s="146"/>
      <c r="AJ128" s="115"/>
      <c r="AK128" s="153"/>
      <c r="AL128" s="117"/>
      <c r="AM128" s="111"/>
      <c r="AN128" s="108"/>
      <c r="AO128" s="109"/>
      <c r="AP128" s="119"/>
      <c r="AQ128" s="157"/>
      <c r="AR128" s="249"/>
      <c r="AS128" s="250"/>
      <c r="AT128" s="251"/>
      <c r="AU128" s="251"/>
      <c r="AV128" s="251"/>
      <c r="AW128" s="252"/>
      <c r="AX128" s="276"/>
      <c r="AY128" s="277"/>
      <c r="AZ128" s="123"/>
      <c r="BA128" s="124"/>
      <c r="BB128" s="122"/>
      <c r="BC128" s="125"/>
      <c r="BD128" s="125"/>
      <c r="BE128" s="275"/>
      <c r="BF128" s="315"/>
      <c r="BG128" s="107"/>
      <c r="BH128" s="107"/>
      <c r="BI128" s="278"/>
      <c r="BJ128" s="315"/>
      <c r="BK128" s="107"/>
      <c r="BL128" s="107"/>
      <c r="BM128" s="278"/>
      <c r="BO128" s="127"/>
    </row>
    <row r="129" spans="1:67" ht="26.25" customHeight="1">
      <c r="A129" s="2050"/>
      <c r="B129" s="2038"/>
      <c r="C129" s="2027"/>
      <c r="D129" s="2028"/>
      <c r="E129" s="2028"/>
      <c r="F129" s="2029"/>
      <c r="G129" s="2005" t="s">
        <v>109</v>
      </c>
      <c r="H129" s="2001" t="s">
        <v>165</v>
      </c>
      <c r="I129" s="355" t="s">
        <v>151</v>
      </c>
      <c r="J129" s="145"/>
      <c r="K129" s="107"/>
      <c r="L129" s="107"/>
      <c r="M129" s="147"/>
      <c r="N129" s="147"/>
      <c r="O129" s="105"/>
      <c r="P129" s="106"/>
      <c r="Q129" s="107"/>
      <c r="R129" s="108"/>
      <c r="S129" s="139"/>
      <c r="T129" s="123"/>
      <c r="U129" s="123"/>
      <c r="V129" s="217"/>
      <c r="W129" s="109"/>
      <c r="X129" s="110"/>
      <c r="Y129" s="111"/>
      <c r="Z129" s="118"/>
      <c r="AA129" s="120"/>
      <c r="AB129" s="109"/>
      <c r="AC129" s="140"/>
      <c r="AD129" s="364"/>
      <c r="AE129" s="358"/>
      <c r="AF129" s="149"/>
      <c r="AG129" s="111"/>
      <c r="AH129" s="410"/>
      <c r="AI129" s="405"/>
      <c r="AJ129" s="115"/>
      <c r="AK129" s="153"/>
      <c r="AL129" s="409"/>
      <c r="AM129" s="364"/>
      <c r="AN129" s="108"/>
      <c r="AO129" s="109"/>
      <c r="AP129" s="411"/>
      <c r="AQ129" s="350"/>
      <c r="AR129" s="422"/>
      <c r="AS129" s="250"/>
      <c r="AT129" s="251"/>
      <c r="AU129" s="251"/>
      <c r="AV129" s="251"/>
      <c r="AW129" s="252"/>
      <c r="AX129" s="276"/>
      <c r="AY129" s="277"/>
      <c r="AZ129" s="123"/>
      <c r="BA129" s="248"/>
      <c r="BB129" s="122"/>
      <c r="BC129" s="125"/>
      <c r="BD129" s="125"/>
      <c r="BE129" s="275"/>
      <c r="BF129" s="315"/>
      <c r="BG129" s="107"/>
      <c r="BH129" s="107"/>
      <c r="BI129" s="278"/>
      <c r="BJ129" s="315"/>
      <c r="BK129" s="107"/>
      <c r="BL129" s="107"/>
      <c r="BM129" s="278"/>
      <c r="BO129" s="127"/>
    </row>
    <row r="130" spans="1:67" ht="26.25" customHeight="1">
      <c r="A130" s="2050"/>
      <c r="B130" s="2038"/>
      <c r="C130" s="2027"/>
      <c r="D130" s="2028"/>
      <c r="E130" s="2028"/>
      <c r="F130" s="2029"/>
      <c r="G130" s="2006"/>
      <c r="H130" s="2002"/>
      <c r="I130" s="374" t="s">
        <v>152</v>
      </c>
      <c r="J130" s="145"/>
      <c r="K130" s="107"/>
      <c r="L130" s="107"/>
      <c r="M130" s="147"/>
      <c r="N130" s="147"/>
      <c r="O130" s="105"/>
      <c r="P130" s="106"/>
      <c r="Q130" s="107"/>
      <c r="R130" s="108"/>
      <c r="S130" s="139"/>
      <c r="T130" s="123"/>
      <c r="U130" s="123"/>
      <c r="V130" s="217"/>
      <c r="W130" s="109"/>
      <c r="X130" s="110"/>
      <c r="Y130" s="111"/>
      <c r="Z130" s="118"/>
      <c r="AA130" s="120"/>
      <c r="AB130" s="109"/>
      <c r="AC130" s="140"/>
      <c r="AD130" s="111"/>
      <c r="AE130" s="120"/>
      <c r="AF130" s="149"/>
      <c r="AG130" s="111"/>
      <c r="AH130" s="156"/>
      <c r="AI130" s="146"/>
      <c r="AJ130" s="115"/>
      <c r="AK130" s="153"/>
      <c r="AL130" s="117"/>
      <c r="AM130" s="111"/>
      <c r="AN130" s="108"/>
      <c r="AO130" s="109"/>
      <c r="AP130" s="119"/>
      <c r="AQ130" s="157"/>
      <c r="AR130" s="249"/>
      <c r="AS130" s="250"/>
      <c r="AT130" s="251"/>
      <c r="AU130" s="251"/>
      <c r="AV130" s="251"/>
      <c r="AW130" s="252"/>
      <c r="AX130" s="276"/>
      <c r="AY130" s="277"/>
      <c r="AZ130" s="123"/>
      <c r="BA130" s="124"/>
      <c r="BB130" s="122"/>
      <c r="BC130" s="125"/>
      <c r="BD130" s="125"/>
      <c r="BE130" s="275"/>
      <c r="BF130" s="315"/>
      <c r="BG130" s="107"/>
      <c r="BH130" s="107"/>
      <c r="BI130" s="278"/>
      <c r="BJ130" s="315"/>
      <c r="BK130" s="107"/>
      <c r="BL130" s="107"/>
      <c r="BM130" s="278"/>
      <c r="BO130" s="127"/>
    </row>
    <row r="131" spans="1:67" ht="26.25" customHeight="1">
      <c r="A131" s="2050"/>
      <c r="B131" s="2038"/>
      <c r="C131" s="2027"/>
      <c r="D131" s="2028"/>
      <c r="E131" s="2028"/>
      <c r="F131" s="2029"/>
      <c r="G131" s="2005" t="s">
        <v>110</v>
      </c>
      <c r="H131" s="2001" t="s">
        <v>165</v>
      </c>
      <c r="I131" s="355" t="s">
        <v>151</v>
      </c>
      <c r="J131" s="145"/>
      <c r="K131" s="107"/>
      <c r="L131" s="107"/>
      <c r="M131" s="147"/>
      <c r="N131" s="147"/>
      <c r="O131" s="105"/>
      <c r="P131" s="106"/>
      <c r="Q131" s="107"/>
      <c r="R131" s="108"/>
      <c r="S131" s="139"/>
      <c r="T131" s="123"/>
      <c r="U131" s="123"/>
      <c r="V131" s="217"/>
      <c r="W131" s="109"/>
      <c r="X131" s="110"/>
      <c r="Y131" s="111"/>
      <c r="Z131" s="118"/>
      <c r="AA131" s="120"/>
      <c r="AB131" s="109"/>
      <c r="AC131" s="140"/>
      <c r="AD131" s="364"/>
      <c r="AE131" s="358"/>
      <c r="AF131" s="149"/>
      <c r="AG131" s="111"/>
      <c r="AH131" s="410"/>
      <c r="AI131" s="405"/>
      <c r="AJ131" s="115"/>
      <c r="AK131" s="153"/>
      <c r="AL131" s="409"/>
      <c r="AM131" s="364"/>
      <c r="AN131" s="108"/>
      <c r="AO131" s="109"/>
      <c r="AP131" s="411"/>
      <c r="AQ131" s="350"/>
      <c r="AR131" s="422"/>
      <c r="AS131" s="250"/>
      <c r="AT131" s="251"/>
      <c r="AU131" s="251"/>
      <c r="AV131" s="251"/>
      <c r="AW131" s="252"/>
      <c r="AX131" s="276"/>
      <c r="AY131" s="277"/>
      <c r="AZ131" s="123"/>
      <c r="BA131" s="248"/>
      <c r="BB131" s="122"/>
      <c r="BC131" s="125"/>
      <c r="BD131" s="125"/>
      <c r="BE131" s="275"/>
      <c r="BF131" s="315"/>
      <c r="BG131" s="107"/>
      <c r="BH131" s="107"/>
      <c r="BI131" s="278"/>
      <c r="BJ131" s="315"/>
      <c r="BK131" s="107"/>
      <c r="BL131" s="107"/>
      <c r="BM131" s="278"/>
      <c r="BO131" s="127"/>
    </row>
    <row r="132" spans="1:67" ht="26.25" customHeight="1">
      <c r="A132" s="2050"/>
      <c r="B132" s="2038"/>
      <c r="C132" s="2027"/>
      <c r="D132" s="2028"/>
      <c r="E132" s="2028"/>
      <c r="F132" s="2029"/>
      <c r="G132" s="2006"/>
      <c r="H132" s="2002"/>
      <c r="I132" s="374" t="s">
        <v>152</v>
      </c>
      <c r="J132" s="145"/>
      <c r="K132" s="107"/>
      <c r="L132" s="107"/>
      <c r="M132" s="147"/>
      <c r="N132" s="147"/>
      <c r="O132" s="105"/>
      <c r="P132" s="106"/>
      <c r="Q132" s="107"/>
      <c r="R132" s="108"/>
      <c r="S132" s="139"/>
      <c r="T132" s="123"/>
      <c r="U132" s="123"/>
      <c r="V132" s="217"/>
      <c r="W132" s="109"/>
      <c r="X132" s="110"/>
      <c r="Y132" s="111"/>
      <c r="Z132" s="118"/>
      <c r="AA132" s="120"/>
      <c r="AB132" s="109"/>
      <c r="AC132" s="140"/>
      <c r="AD132" s="111"/>
      <c r="AE132" s="120"/>
      <c r="AF132" s="149"/>
      <c r="AG132" s="111"/>
      <c r="AH132" s="156"/>
      <c r="AI132" s="146"/>
      <c r="AJ132" s="115"/>
      <c r="AK132" s="153"/>
      <c r="AL132" s="117"/>
      <c r="AM132" s="111"/>
      <c r="AN132" s="108"/>
      <c r="AO132" s="109"/>
      <c r="AP132" s="119"/>
      <c r="AQ132" s="157"/>
      <c r="AR132" s="249"/>
      <c r="AS132" s="250"/>
      <c r="AT132" s="251"/>
      <c r="AU132" s="251"/>
      <c r="AV132" s="251"/>
      <c r="AW132" s="252"/>
      <c r="AX132" s="276"/>
      <c r="AY132" s="277"/>
      <c r="AZ132" s="123"/>
      <c r="BA132" s="124"/>
      <c r="BB132" s="122"/>
      <c r="BC132" s="125"/>
      <c r="BD132" s="125"/>
      <c r="BE132" s="275"/>
      <c r="BF132" s="315"/>
      <c r="BG132" s="107"/>
      <c r="BH132" s="107"/>
      <c r="BI132" s="278"/>
      <c r="BJ132" s="315"/>
      <c r="BK132" s="107"/>
      <c r="BL132" s="107"/>
      <c r="BM132" s="278"/>
      <c r="BO132" s="127"/>
    </row>
    <row r="133" spans="1:67" ht="26.25" customHeight="1">
      <c r="A133" s="2050"/>
      <c r="B133" s="2038"/>
      <c r="C133" s="2027"/>
      <c r="D133" s="2028"/>
      <c r="E133" s="2028"/>
      <c r="F133" s="2029"/>
      <c r="G133" s="2003" t="s">
        <v>111</v>
      </c>
      <c r="H133" s="2001" t="s">
        <v>165</v>
      </c>
      <c r="I133" s="355" t="s">
        <v>151</v>
      </c>
      <c r="J133" s="145"/>
      <c r="K133" s="107"/>
      <c r="L133" s="107"/>
      <c r="M133" s="147"/>
      <c r="N133" s="147"/>
      <c r="O133" s="105"/>
      <c r="P133" s="106"/>
      <c r="Q133" s="107"/>
      <c r="R133" s="108"/>
      <c r="S133" s="139"/>
      <c r="T133" s="123"/>
      <c r="U133" s="123"/>
      <c r="V133" s="217"/>
      <c r="W133" s="109"/>
      <c r="X133" s="110"/>
      <c r="Y133" s="111"/>
      <c r="Z133" s="118"/>
      <c r="AA133" s="120"/>
      <c r="AB133" s="109"/>
      <c r="AC133" s="140"/>
      <c r="AD133" s="364"/>
      <c r="AE133" s="358"/>
      <c r="AF133" s="149"/>
      <c r="AG133" s="111"/>
      <c r="AH133" s="410"/>
      <c r="AI133" s="405"/>
      <c r="AJ133" s="115"/>
      <c r="AK133" s="153"/>
      <c r="AL133" s="409"/>
      <c r="AM133" s="364"/>
      <c r="AN133" s="108"/>
      <c r="AO133" s="109"/>
      <c r="AP133" s="411"/>
      <c r="AQ133" s="350"/>
      <c r="AR133" s="422"/>
      <c r="AS133" s="250"/>
      <c r="AT133" s="251"/>
      <c r="AU133" s="251"/>
      <c r="AV133" s="251"/>
      <c r="AW133" s="252"/>
      <c r="AX133" s="276"/>
      <c r="AY133" s="277"/>
      <c r="AZ133" s="123"/>
      <c r="BA133" s="248"/>
      <c r="BB133" s="122"/>
      <c r="BC133" s="125"/>
      <c r="BD133" s="125"/>
      <c r="BE133" s="275"/>
      <c r="BF133" s="315"/>
      <c r="BG133" s="107"/>
      <c r="BH133" s="107"/>
      <c r="BI133" s="278"/>
      <c r="BJ133" s="315"/>
      <c r="BK133" s="107"/>
      <c r="BL133" s="107"/>
      <c r="BM133" s="278"/>
      <c r="BO133" s="127"/>
    </row>
    <row r="134" spans="1:67" ht="26.25" customHeight="1">
      <c r="A134" s="2050"/>
      <c r="B134" s="2038"/>
      <c r="C134" s="2027"/>
      <c r="D134" s="2028"/>
      <c r="E134" s="2028"/>
      <c r="F134" s="2029"/>
      <c r="G134" s="2004"/>
      <c r="H134" s="2002"/>
      <c r="I134" s="374" t="s">
        <v>152</v>
      </c>
      <c r="J134" s="145"/>
      <c r="K134" s="107"/>
      <c r="L134" s="107"/>
      <c r="M134" s="147"/>
      <c r="N134" s="147"/>
      <c r="O134" s="105"/>
      <c r="P134" s="106"/>
      <c r="Q134" s="107"/>
      <c r="R134" s="108"/>
      <c r="S134" s="139"/>
      <c r="T134" s="123"/>
      <c r="U134" s="123"/>
      <c r="V134" s="217"/>
      <c r="W134" s="109"/>
      <c r="X134" s="110"/>
      <c r="Y134" s="111"/>
      <c r="Z134" s="118"/>
      <c r="AA134" s="120"/>
      <c r="AB134" s="109"/>
      <c r="AC134" s="140"/>
      <c r="AD134" s="111"/>
      <c r="AE134" s="120"/>
      <c r="AF134" s="149"/>
      <c r="AG134" s="111"/>
      <c r="AH134" s="156"/>
      <c r="AI134" s="146"/>
      <c r="AJ134" s="115"/>
      <c r="AK134" s="153"/>
      <c r="AL134" s="117"/>
      <c r="AM134" s="111"/>
      <c r="AN134" s="108"/>
      <c r="AO134" s="109"/>
      <c r="AP134" s="119"/>
      <c r="AQ134" s="157"/>
      <c r="AR134" s="249"/>
      <c r="AS134" s="250"/>
      <c r="AT134" s="251"/>
      <c r="AU134" s="251"/>
      <c r="AV134" s="251"/>
      <c r="AW134" s="252"/>
      <c r="AX134" s="276"/>
      <c r="AY134" s="277"/>
      <c r="AZ134" s="123"/>
      <c r="BA134" s="124"/>
      <c r="BB134" s="122"/>
      <c r="BC134" s="125"/>
      <c r="BD134" s="125"/>
      <c r="BE134" s="275"/>
      <c r="BF134" s="315"/>
      <c r="BG134" s="107"/>
      <c r="BH134" s="107"/>
      <c r="BI134" s="278"/>
      <c r="BJ134" s="315"/>
      <c r="BK134" s="107"/>
      <c r="BL134" s="107"/>
      <c r="BM134" s="278"/>
      <c r="BO134" s="127"/>
    </row>
    <row r="135" spans="1:67" ht="26.25" customHeight="1">
      <c r="A135" s="2050"/>
      <c r="B135" s="2038"/>
      <c r="C135" s="2027"/>
      <c r="D135" s="2028"/>
      <c r="E135" s="2028"/>
      <c r="F135" s="2029"/>
      <c r="G135" s="2005" t="s">
        <v>112</v>
      </c>
      <c r="H135" s="2001" t="s">
        <v>165</v>
      </c>
      <c r="I135" s="355" t="s">
        <v>151</v>
      </c>
      <c r="J135" s="145"/>
      <c r="K135" s="107"/>
      <c r="L135" s="107"/>
      <c r="M135" s="147"/>
      <c r="N135" s="147"/>
      <c r="O135" s="105"/>
      <c r="P135" s="106"/>
      <c r="Q135" s="107"/>
      <c r="R135" s="108"/>
      <c r="S135" s="139"/>
      <c r="T135" s="123"/>
      <c r="U135" s="123"/>
      <c r="V135" s="217"/>
      <c r="W135" s="109"/>
      <c r="X135" s="110"/>
      <c r="Y135" s="111"/>
      <c r="Z135" s="118"/>
      <c r="AA135" s="120"/>
      <c r="AB135" s="109"/>
      <c r="AC135" s="140"/>
      <c r="AD135" s="364"/>
      <c r="AE135" s="358"/>
      <c r="AF135" s="149"/>
      <c r="AG135" s="111"/>
      <c r="AH135" s="410"/>
      <c r="AI135" s="405"/>
      <c r="AJ135" s="115"/>
      <c r="AK135" s="153"/>
      <c r="AL135" s="409"/>
      <c r="AM135" s="364"/>
      <c r="AN135" s="108"/>
      <c r="AO135" s="109"/>
      <c r="AP135" s="411"/>
      <c r="AQ135" s="350"/>
      <c r="AR135" s="422"/>
      <c r="AS135" s="250"/>
      <c r="AT135" s="251"/>
      <c r="AU135" s="251"/>
      <c r="AV135" s="251"/>
      <c r="AW135" s="252"/>
      <c r="AX135" s="276"/>
      <c r="AY135" s="277"/>
      <c r="AZ135" s="123"/>
      <c r="BA135" s="248"/>
      <c r="BB135" s="122"/>
      <c r="BC135" s="125"/>
      <c r="BD135" s="125"/>
      <c r="BE135" s="275"/>
      <c r="BF135" s="315"/>
      <c r="BG135" s="107"/>
      <c r="BH135" s="107"/>
      <c r="BI135" s="278"/>
      <c r="BJ135" s="315"/>
      <c r="BK135" s="107"/>
      <c r="BL135" s="107"/>
      <c r="BM135" s="278"/>
      <c r="BO135" s="127"/>
    </row>
    <row r="136" spans="1:67" ht="26.25" customHeight="1">
      <c r="A136" s="2050"/>
      <c r="B136" s="2038"/>
      <c r="C136" s="2027"/>
      <c r="D136" s="2028"/>
      <c r="E136" s="2028"/>
      <c r="F136" s="2029"/>
      <c r="G136" s="2006"/>
      <c r="H136" s="2002"/>
      <c r="I136" s="374" t="s">
        <v>152</v>
      </c>
      <c r="J136" s="145"/>
      <c r="K136" s="107"/>
      <c r="L136" s="107"/>
      <c r="M136" s="147"/>
      <c r="N136" s="147"/>
      <c r="O136" s="105"/>
      <c r="P136" s="106"/>
      <c r="Q136" s="107"/>
      <c r="R136" s="108"/>
      <c r="S136" s="139"/>
      <c r="T136" s="123"/>
      <c r="U136" s="123"/>
      <c r="V136" s="217"/>
      <c r="W136" s="109"/>
      <c r="X136" s="110"/>
      <c r="Y136" s="111"/>
      <c r="Z136" s="118"/>
      <c r="AA136" s="120"/>
      <c r="AB136" s="109"/>
      <c r="AC136" s="140"/>
      <c r="AD136" s="111"/>
      <c r="AE136" s="120"/>
      <c r="AF136" s="149"/>
      <c r="AG136" s="111"/>
      <c r="AH136" s="156"/>
      <c r="AI136" s="146"/>
      <c r="AJ136" s="115"/>
      <c r="AK136" s="153"/>
      <c r="AL136" s="117"/>
      <c r="AM136" s="111"/>
      <c r="AN136" s="108"/>
      <c r="AO136" s="109"/>
      <c r="AP136" s="119"/>
      <c r="AQ136" s="157"/>
      <c r="AR136" s="249"/>
      <c r="AS136" s="250"/>
      <c r="AT136" s="251"/>
      <c r="AU136" s="251"/>
      <c r="AV136" s="251"/>
      <c r="AW136" s="252"/>
      <c r="AX136" s="276"/>
      <c r="AY136" s="277"/>
      <c r="AZ136" s="123"/>
      <c r="BA136" s="124"/>
      <c r="BB136" s="122"/>
      <c r="BC136" s="125"/>
      <c r="BD136" s="125"/>
      <c r="BE136" s="275"/>
      <c r="BF136" s="315"/>
      <c r="BG136" s="107"/>
      <c r="BH136" s="107"/>
      <c r="BI136" s="278"/>
      <c r="BJ136" s="315"/>
      <c r="BK136" s="107"/>
      <c r="BL136" s="107"/>
      <c r="BM136" s="278"/>
      <c r="BO136" s="127"/>
    </row>
    <row r="137" spans="1:67" ht="26.25" customHeight="1">
      <c r="A137" s="2050"/>
      <c r="B137" s="2038"/>
      <c r="C137" s="2027"/>
      <c r="D137" s="2028"/>
      <c r="E137" s="2028"/>
      <c r="F137" s="2029"/>
      <c r="G137" s="2005" t="s">
        <v>113</v>
      </c>
      <c r="H137" s="2001" t="s">
        <v>165</v>
      </c>
      <c r="I137" s="355" t="s">
        <v>151</v>
      </c>
      <c r="J137" s="145"/>
      <c r="K137" s="107"/>
      <c r="L137" s="107"/>
      <c r="M137" s="147"/>
      <c r="N137" s="147"/>
      <c r="O137" s="105"/>
      <c r="P137" s="106"/>
      <c r="Q137" s="107"/>
      <c r="R137" s="108"/>
      <c r="S137" s="139"/>
      <c r="T137" s="123"/>
      <c r="U137" s="123"/>
      <c r="V137" s="217"/>
      <c r="W137" s="109"/>
      <c r="X137" s="110"/>
      <c r="Y137" s="111"/>
      <c r="Z137" s="118"/>
      <c r="AA137" s="120"/>
      <c r="AB137" s="109"/>
      <c r="AC137" s="140"/>
      <c r="AD137" s="364"/>
      <c r="AE137" s="358"/>
      <c r="AF137" s="149"/>
      <c r="AG137" s="111"/>
      <c r="AH137" s="410"/>
      <c r="AI137" s="405"/>
      <c r="AJ137" s="115"/>
      <c r="AK137" s="153"/>
      <c r="AL137" s="409"/>
      <c r="AM137" s="364"/>
      <c r="AN137" s="108"/>
      <c r="AO137" s="109"/>
      <c r="AP137" s="411"/>
      <c r="AQ137" s="350"/>
      <c r="AR137" s="422"/>
      <c r="AS137" s="250"/>
      <c r="AT137" s="251"/>
      <c r="AU137" s="251"/>
      <c r="AV137" s="251"/>
      <c r="AW137" s="252"/>
      <c r="AX137" s="276"/>
      <c r="AY137" s="277"/>
      <c r="AZ137" s="123"/>
      <c r="BA137" s="248"/>
      <c r="BB137" s="122"/>
      <c r="BC137" s="125"/>
      <c r="BD137" s="125"/>
      <c r="BE137" s="275"/>
      <c r="BF137" s="315"/>
      <c r="BG137" s="107"/>
      <c r="BH137" s="107"/>
      <c r="BI137" s="278"/>
      <c r="BJ137" s="315"/>
      <c r="BK137" s="107"/>
      <c r="BL137" s="107"/>
      <c r="BM137" s="278"/>
      <c r="BO137" s="127"/>
    </row>
    <row r="138" spans="1:67" ht="26.25" customHeight="1">
      <c r="A138" s="2050"/>
      <c r="B138" s="2038"/>
      <c r="C138" s="2030"/>
      <c r="D138" s="2031"/>
      <c r="E138" s="2031"/>
      <c r="F138" s="2032"/>
      <c r="G138" s="2006"/>
      <c r="H138" s="2002"/>
      <c r="I138" s="374" t="s">
        <v>152</v>
      </c>
      <c r="J138" s="145"/>
      <c r="K138" s="107"/>
      <c r="L138" s="107"/>
      <c r="M138" s="147"/>
      <c r="N138" s="147"/>
      <c r="O138" s="105"/>
      <c r="P138" s="106"/>
      <c r="Q138" s="107"/>
      <c r="R138" s="108"/>
      <c r="S138" s="139"/>
      <c r="T138" s="123"/>
      <c r="U138" s="123"/>
      <c r="V138" s="217"/>
      <c r="W138" s="109"/>
      <c r="X138" s="110"/>
      <c r="Y138" s="111"/>
      <c r="Z138" s="118"/>
      <c r="AA138" s="120"/>
      <c r="AB138" s="109"/>
      <c r="AC138" s="140"/>
      <c r="AD138" s="111"/>
      <c r="AE138" s="120"/>
      <c r="AF138" s="149"/>
      <c r="AG138" s="111"/>
      <c r="AH138" s="156"/>
      <c r="AI138" s="146"/>
      <c r="AJ138" s="115"/>
      <c r="AK138" s="153"/>
      <c r="AL138" s="117"/>
      <c r="AM138" s="111"/>
      <c r="AN138" s="108"/>
      <c r="AO138" s="109"/>
      <c r="AP138" s="119"/>
      <c r="AQ138" s="157"/>
      <c r="AR138" s="249"/>
      <c r="AS138" s="250"/>
      <c r="AT138" s="251"/>
      <c r="AU138" s="251"/>
      <c r="AV138" s="251"/>
      <c r="AW138" s="252"/>
      <c r="AX138" s="276"/>
      <c r="AY138" s="277"/>
      <c r="AZ138" s="123"/>
      <c r="BA138" s="124"/>
      <c r="BB138" s="122"/>
      <c r="BC138" s="125"/>
      <c r="BD138" s="125"/>
      <c r="BE138" s="275"/>
      <c r="BF138" s="315"/>
      <c r="BG138" s="107"/>
      <c r="BH138" s="107"/>
      <c r="BI138" s="278"/>
      <c r="BJ138" s="315"/>
      <c r="BK138" s="107"/>
      <c r="BL138" s="107"/>
      <c r="BM138" s="278"/>
      <c r="BO138" s="127"/>
    </row>
    <row r="139" spans="1:67" ht="26.25" customHeight="1">
      <c r="A139" s="2050"/>
      <c r="B139" s="2038"/>
      <c r="C139" s="2016" t="s">
        <v>114</v>
      </c>
      <c r="D139" s="2017"/>
      <c r="E139" s="2017"/>
      <c r="F139" s="2018"/>
      <c r="G139" s="2022" t="s">
        <v>115</v>
      </c>
      <c r="H139" s="2001" t="s">
        <v>149</v>
      </c>
      <c r="I139" s="355" t="s">
        <v>151</v>
      </c>
      <c r="J139" s="145"/>
      <c r="K139" s="107"/>
      <c r="L139" s="107"/>
      <c r="M139" s="147"/>
      <c r="N139" s="147"/>
      <c r="O139" s="105"/>
      <c r="P139" s="106"/>
      <c r="Q139" s="107"/>
      <c r="R139" s="108"/>
      <c r="S139" s="139"/>
      <c r="T139" s="123"/>
      <c r="U139" s="123"/>
      <c r="V139" s="217"/>
      <c r="W139" s="109"/>
      <c r="X139" s="110"/>
      <c r="Y139" s="111"/>
      <c r="Z139" s="118"/>
      <c r="AA139" s="120"/>
      <c r="AB139" s="109"/>
      <c r="AC139" s="140"/>
      <c r="AD139" s="111"/>
      <c r="AE139" s="120"/>
      <c r="AF139" s="149"/>
      <c r="AG139" s="111"/>
      <c r="AH139" s="156"/>
      <c r="AI139" s="146"/>
      <c r="AJ139" s="115"/>
      <c r="AK139" s="153"/>
      <c r="AL139" s="117"/>
      <c r="AM139" s="111"/>
      <c r="AN139" s="108"/>
      <c r="AO139" s="109"/>
      <c r="AP139" s="411"/>
      <c r="AQ139" s="350"/>
      <c r="AR139" s="426"/>
      <c r="AS139" s="423"/>
      <c r="AT139" s="424"/>
      <c r="AU139" s="424"/>
      <c r="AV139" s="424"/>
      <c r="AW139" s="419"/>
      <c r="AX139" s="420"/>
      <c r="AY139" s="421"/>
      <c r="AZ139" s="412"/>
      <c r="BA139" s="248"/>
      <c r="BB139" s="413"/>
      <c r="BC139" s="414"/>
      <c r="BD139" s="414"/>
      <c r="BE139" s="428"/>
      <c r="BF139" s="429"/>
      <c r="BG139" s="368"/>
      <c r="BH139" s="368"/>
      <c r="BI139" s="430"/>
      <c r="BJ139" s="429"/>
      <c r="BK139" s="368"/>
      <c r="BL139" s="368"/>
      <c r="BM139" s="430"/>
      <c r="BO139" s="127"/>
    </row>
    <row r="140" spans="1:67" ht="26.25" customHeight="1">
      <c r="A140" s="2050"/>
      <c r="B140" s="2038"/>
      <c r="C140" s="2019"/>
      <c r="D140" s="2020"/>
      <c r="E140" s="2020"/>
      <c r="F140" s="2021"/>
      <c r="G140" s="2023"/>
      <c r="H140" s="2002"/>
      <c r="I140" s="374" t="s">
        <v>152</v>
      </c>
      <c r="J140" s="145"/>
      <c r="K140" s="107"/>
      <c r="L140" s="107"/>
      <c r="M140" s="147"/>
      <c r="N140" s="147"/>
      <c r="O140" s="105"/>
      <c r="P140" s="106"/>
      <c r="Q140" s="107"/>
      <c r="R140" s="108"/>
      <c r="S140" s="139"/>
      <c r="T140" s="123"/>
      <c r="U140" s="123"/>
      <c r="V140" s="217"/>
      <c r="W140" s="109"/>
      <c r="X140" s="110"/>
      <c r="Y140" s="111"/>
      <c r="Z140" s="118"/>
      <c r="AA140" s="120"/>
      <c r="AB140" s="109"/>
      <c r="AC140" s="140"/>
      <c r="AD140" s="111"/>
      <c r="AE140" s="120"/>
      <c r="AF140" s="149"/>
      <c r="AG140" s="111"/>
      <c r="AH140" s="156"/>
      <c r="AI140" s="146"/>
      <c r="AJ140" s="115"/>
      <c r="AK140" s="153"/>
      <c r="AL140" s="117"/>
      <c r="AM140" s="111"/>
      <c r="AN140" s="108"/>
      <c r="AO140" s="109"/>
      <c r="AP140" s="119"/>
      <c r="AQ140" s="157"/>
      <c r="AR140" s="402"/>
      <c r="AS140" s="250"/>
      <c r="AT140" s="251"/>
      <c r="AU140" s="251"/>
      <c r="AV140" s="251"/>
      <c r="AW140" s="252"/>
      <c r="AX140" s="276"/>
      <c r="AY140" s="277"/>
      <c r="AZ140" s="123"/>
      <c r="BA140" s="124"/>
      <c r="BB140" s="122"/>
      <c r="BC140" s="125"/>
      <c r="BD140" s="125"/>
      <c r="BE140" s="275"/>
      <c r="BF140" s="315"/>
      <c r="BG140" s="107"/>
      <c r="BH140" s="107"/>
      <c r="BI140" s="278"/>
      <c r="BJ140" s="315"/>
      <c r="BK140" s="107"/>
      <c r="BL140" s="107"/>
      <c r="BM140" s="278"/>
      <c r="BO140" s="127"/>
    </row>
    <row r="141" spans="1:67" ht="26.25" customHeight="1">
      <c r="A141" s="2050"/>
      <c r="B141" s="2038"/>
      <c r="C141" s="137" t="s">
        <v>116</v>
      </c>
      <c r="D141" s="137"/>
      <c r="E141" s="137"/>
      <c r="F141" s="137"/>
      <c r="G141" s="137"/>
      <c r="H141" s="446" t="s">
        <v>147</v>
      </c>
      <c r="I141" s="100"/>
      <c r="J141" s="145"/>
      <c r="K141" s="107"/>
      <c r="L141" s="107"/>
      <c r="M141" s="147"/>
      <c r="N141" s="147"/>
      <c r="O141" s="105"/>
      <c r="P141" s="106"/>
      <c r="Q141" s="107"/>
      <c r="R141" s="108"/>
      <c r="S141" s="139"/>
      <c r="T141" s="123"/>
      <c r="U141" s="123"/>
      <c r="V141" s="217"/>
      <c r="W141" s="109"/>
      <c r="X141" s="110"/>
      <c r="Y141" s="111"/>
      <c r="Z141" s="118"/>
      <c r="AA141" s="120"/>
      <c r="AB141" s="109"/>
      <c r="AC141" s="148"/>
      <c r="AD141" s="364"/>
      <c r="AE141" s="358"/>
      <c r="AF141" s="149"/>
      <c r="AG141" s="111"/>
      <c r="AH141" s="410"/>
      <c r="AI141" s="405"/>
      <c r="AJ141" s="115"/>
      <c r="AK141" s="153"/>
      <c r="AL141" s="409"/>
      <c r="AM141" s="364"/>
      <c r="AN141" s="108"/>
      <c r="AO141" s="109"/>
      <c r="AP141" s="411"/>
      <c r="AQ141" s="350"/>
      <c r="AR141" s="427"/>
      <c r="AS141" s="254"/>
      <c r="AT141" s="255"/>
      <c r="AU141" s="255"/>
      <c r="AV141" s="255"/>
      <c r="AW141" s="252"/>
      <c r="AX141" s="276"/>
      <c r="AY141" s="277"/>
      <c r="AZ141" s="123"/>
      <c r="BA141" s="248"/>
      <c r="BB141" s="122"/>
      <c r="BC141" s="125"/>
      <c r="BD141" s="125"/>
      <c r="BE141" s="275"/>
      <c r="BF141" s="315"/>
      <c r="BG141" s="107"/>
      <c r="BH141" s="107"/>
      <c r="BI141" s="278"/>
      <c r="BJ141" s="315"/>
      <c r="BK141" s="107"/>
      <c r="BL141" s="107"/>
      <c r="BM141" s="278"/>
      <c r="BO141" s="127"/>
    </row>
    <row r="142" spans="1:67" ht="24.95" customHeight="1" thickBot="1">
      <c r="A142" s="2050"/>
      <c r="B142" s="158"/>
      <c r="C142" s="2024" t="s">
        <v>117</v>
      </c>
      <c r="D142" s="2024"/>
      <c r="E142" s="2024"/>
      <c r="F142" s="2024"/>
      <c r="G142" s="2024"/>
      <c r="H142" s="159"/>
      <c r="I142" s="403"/>
      <c r="J142" s="160"/>
      <c r="K142" s="161"/>
      <c r="L142" s="161"/>
      <c r="M142" s="162"/>
      <c r="N142" s="163"/>
      <c r="O142" s="164"/>
      <c r="P142" s="165"/>
      <c r="Q142" s="165"/>
      <c r="R142" s="166"/>
      <c r="S142" s="164"/>
      <c r="T142" s="165"/>
      <c r="U142" s="165"/>
      <c r="V142" s="166"/>
      <c r="W142" s="167"/>
      <c r="X142" s="168"/>
      <c r="Y142" s="165"/>
      <c r="Z142" s="163"/>
      <c r="AA142" s="169"/>
      <c r="AB142" s="170"/>
      <c r="AC142" s="171"/>
      <c r="AD142" s="161"/>
      <c r="AE142" s="172"/>
      <c r="AF142" s="173"/>
      <c r="AG142" s="165"/>
      <c r="AH142" s="168"/>
      <c r="AI142" s="280"/>
      <c r="AJ142" s="172"/>
      <c r="AK142" s="174"/>
      <c r="AL142" s="175"/>
      <c r="AM142" s="161"/>
      <c r="AN142" s="176"/>
      <c r="AO142" s="177"/>
      <c r="AP142" s="165"/>
      <c r="AQ142" s="178"/>
      <c r="AR142" s="218"/>
      <c r="AS142" s="180"/>
      <c r="AT142" s="281"/>
      <c r="AU142" s="281"/>
      <c r="AV142" s="281"/>
      <c r="AW142" s="166"/>
      <c r="AX142" s="164"/>
      <c r="AY142" s="181"/>
      <c r="AZ142" s="182"/>
      <c r="BA142" s="176"/>
      <c r="BB142" s="179"/>
      <c r="BC142" s="183"/>
      <c r="BD142" s="182"/>
      <c r="BE142" s="176"/>
      <c r="BF142" s="160"/>
      <c r="BG142" s="161"/>
      <c r="BH142" s="161"/>
      <c r="BI142" s="172"/>
      <c r="BJ142" s="160"/>
      <c r="BK142" s="161"/>
      <c r="BL142" s="161"/>
      <c r="BM142" s="172"/>
      <c r="BO142" s="127"/>
    </row>
    <row r="143" spans="1:67" ht="26.25" thickBot="1">
      <c r="A143" s="184"/>
      <c r="B143" s="185"/>
      <c r="C143" s="186"/>
      <c r="D143" s="2025" t="s">
        <v>118</v>
      </c>
      <c r="E143" s="2026"/>
      <c r="F143" s="2026"/>
      <c r="G143" s="2026"/>
      <c r="H143" s="187"/>
      <c r="I143" s="188"/>
      <c r="J143" s="1986" t="s">
        <v>119</v>
      </c>
      <c r="K143" s="1986"/>
      <c r="L143" s="1986"/>
      <c r="M143" s="1986"/>
      <c r="N143" s="1986"/>
      <c r="O143" s="1986" t="s">
        <v>119</v>
      </c>
      <c r="P143" s="1986"/>
      <c r="Q143" s="1986"/>
      <c r="R143" s="1986"/>
      <c r="S143" s="1986" t="s">
        <v>119</v>
      </c>
      <c r="T143" s="1986"/>
      <c r="U143" s="1986"/>
      <c r="V143" s="1986"/>
      <c r="W143" s="1985" t="s">
        <v>119</v>
      </c>
      <c r="X143" s="1986"/>
      <c r="Y143" s="1986"/>
      <c r="Z143" s="1986"/>
      <c r="AA143" s="1987"/>
      <c r="AB143" s="1986" t="s">
        <v>119</v>
      </c>
      <c r="AC143" s="1986"/>
      <c r="AD143" s="1986"/>
      <c r="AE143" s="1986"/>
      <c r="AF143" s="1985" t="s">
        <v>119</v>
      </c>
      <c r="AG143" s="1986"/>
      <c r="AH143" s="1986"/>
      <c r="AI143" s="1986"/>
      <c r="AJ143" s="1987"/>
      <c r="AK143" s="1986" t="s">
        <v>119</v>
      </c>
      <c r="AL143" s="1986"/>
      <c r="AM143" s="1986"/>
      <c r="AN143" s="1986"/>
      <c r="AO143" s="1985" t="s">
        <v>119</v>
      </c>
      <c r="AP143" s="1986"/>
      <c r="AQ143" s="1986"/>
      <c r="AR143" s="1987"/>
      <c r="AS143" s="1985" t="s">
        <v>119</v>
      </c>
      <c r="AT143" s="1986"/>
      <c r="AU143" s="1986"/>
      <c r="AV143" s="1986"/>
      <c r="AW143" s="1987"/>
      <c r="AX143" s="1985" t="s">
        <v>119</v>
      </c>
      <c r="AY143" s="1986"/>
      <c r="AZ143" s="1986"/>
      <c r="BA143" s="1987"/>
      <c r="BB143" s="1986" t="s">
        <v>119</v>
      </c>
      <c r="BC143" s="1986"/>
      <c r="BD143" s="1986"/>
      <c r="BE143" s="1987"/>
      <c r="BF143" s="1985" t="s">
        <v>119</v>
      </c>
      <c r="BG143" s="1986"/>
      <c r="BH143" s="1986"/>
      <c r="BI143" s="1987"/>
      <c r="BJ143" s="1985" t="s">
        <v>119</v>
      </c>
      <c r="BK143" s="1986"/>
      <c r="BL143" s="1986"/>
      <c r="BM143" s="1987"/>
      <c r="BO143" s="127"/>
    </row>
    <row r="144" spans="1:67" s="196" customFormat="1" ht="26.25" thickBot="1">
      <c r="A144" s="2013" t="s">
        <v>120</v>
      </c>
      <c r="B144" s="2014"/>
      <c r="C144" s="2014"/>
      <c r="D144" s="2014"/>
      <c r="E144" s="2014"/>
      <c r="F144" s="2014"/>
      <c r="G144" s="2015"/>
      <c r="H144" s="189"/>
      <c r="I144" s="190"/>
      <c r="J144" s="1988"/>
      <c r="K144" s="1989"/>
      <c r="L144" s="1989"/>
      <c r="M144" s="1989"/>
      <c r="N144" s="1990"/>
      <c r="O144" s="434"/>
      <c r="P144" s="434"/>
      <c r="Q144" s="434"/>
      <c r="R144" s="434"/>
      <c r="S144" s="1988"/>
      <c r="T144" s="1989"/>
      <c r="U144" s="1989"/>
      <c r="V144" s="1990"/>
      <c r="W144" s="1988"/>
      <c r="X144" s="1989"/>
      <c r="Y144" s="1989"/>
      <c r="Z144" s="1989"/>
      <c r="AA144" s="1990"/>
      <c r="AB144" s="1989"/>
      <c r="AC144" s="1989"/>
      <c r="AD144" s="1989"/>
      <c r="AE144" s="1989"/>
      <c r="AF144" s="1988"/>
      <c r="AG144" s="1989"/>
      <c r="AH144" s="1989"/>
      <c r="AI144" s="1989"/>
      <c r="AJ144" s="1990"/>
      <c r="AK144" s="1989"/>
      <c r="AL144" s="1989"/>
      <c r="AM144" s="1989"/>
      <c r="AN144" s="1989"/>
      <c r="AO144" s="1988"/>
      <c r="AP144" s="1989"/>
      <c r="AQ144" s="1989"/>
      <c r="AR144" s="1990"/>
      <c r="AS144" s="1989"/>
      <c r="AT144" s="1989"/>
      <c r="AU144" s="1989"/>
      <c r="AV144" s="1989"/>
      <c r="AW144" s="1989"/>
      <c r="AX144" s="191"/>
      <c r="AY144" s="192"/>
      <c r="AZ144" s="192"/>
      <c r="BA144" s="193"/>
      <c r="BB144" s="1989"/>
      <c r="BC144" s="1989"/>
      <c r="BD144" s="1989"/>
      <c r="BE144" s="1990"/>
      <c r="BF144" s="1988"/>
      <c r="BG144" s="1989"/>
      <c r="BH144" s="1989"/>
      <c r="BI144" s="1990"/>
      <c r="BJ144" s="1988"/>
      <c r="BK144" s="1989"/>
      <c r="BL144" s="1989"/>
      <c r="BM144" s="1990"/>
      <c r="BN144" s="194"/>
      <c r="BO144" s="195"/>
    </row>
    <row r="145" spans="2:9">
      <c r="H145"/>
      <c r="I145"/>
    </row>
    <row r="146" spans="2:9" ht="15">
      <c r="B146"/>
      <c r="C146"/>
    </row>
    <row r="147" spans="2:9" ht="15">
      <c r="B147"/>
      <c r="C147"/>
    </row>
    <row r="148" spans="2:9" ht="15">
      <c r="B148"/>
      <c r="C148"/>
    </row>
    <row r="149" spans="2:9" ht="15">
      <c r="B149"/>
      <c r="C149"/>
    </row>
    <row r="150" spans="2:9" ht="15">
      <c r="B150"/>
      <c r="C150"/>
    </row>
    <row r="151" spans="2:9" ht="15">
      <c r="B151"/>
      <c r="C151"/>
    </row>
    <row r="152" spans="2:9" ht="15">
      <c r="B152"/>
      <c r="C152"/>
    </row>
    <row r="153" spans="2:9" ht="15">
      <c r="B153"/>
      <c r="C153"/>
    </row>
    <row r="154" spans="2:9" ht="15">
      <c r="B154"/>
      <c r="C154"/>
      <c r="G154" s="200"/>
    </row>
    <row r="155" spans="2:9" ht="15">
      <c r="B155"/>
      <c r="C155"/>
      <c r="G155" s="200"/>
    </row>
    <row r="156" spans="2:9" ht="15">
      <c r="B156"/>
      <c r="C156"/>
      <c r="G156" s="200"/>
    </row>
    <row r="157" spans="2:9" ht="15">
      <c r="B157"/>
      <c r="C157"/>
      <c r="G157" s="200"/>
    </row>
    <row r="158" spans="2:9" ht="18">
      <c r="B158"/>
      <c r="C158"/>
      <c r="G158" s="282"/>
    </row>
    <row r="159" spans="2:9" ht="18">
      <c r="B159"/>
      <c r="C159"/>
      <c r="G159" s="282"/>
    </row>
    <row r="160" spans="2:9" ht="18">
      <c r="B160"/>
      <c r="C160"/>
      <c r="G160" s="282"/>
    </row>
    <row r="161" spans="2:9" ht="18">
      <c r="B161"/>
      <c r="C161"/>
      <c r="G161" s="282"/>
    </row>
    <row r="162" spans="2:9" ht="18">
      <c r="B162"/>
      <c r="C162"/>
      <c r="G162" s="282"/>
      <c r="H162"/>
      <c r="I162"/>
    </row>
    <row r="165" spans="2:9" ht="19.5">
      <c r="B165"/>
      <c r="C165"/>
      <c r="G165" s="283"/>
      <c r="H165"/>
      <c r="I165"/>
    </row>
    <row r="166" spans="2:9" ht="19.5">
      <c r="B166"/>
      <c r="C166"/>
      <c r="G166" s="283"/>
      <c r="H166"/>
      <c r="I166"/>
    </row>
    <row r="167" spans="2:9" ht="19.5">
      <c r="B167"/>
      <c r="C167"/>
      <c r="G167" s="283"/>
      <c r="H167"/>
      <c r="I167"/>
    </row>
    <row r="168" spans="2:9" ht="19.5">
      <c r="B168"/>
      <c r="C168"/>
      <c r="G168" s="283"/>
      <c r="H168"/>
      <c r="I168"/>
    </row>
    <row r="169" spans="2:9" ht="19.5">
      <c r="B169"/>
      <c r="C169"/>
      <c r="G169" s="283"/>
      <c r="H169"/>
      <c r="I169"/>
    </row>
    <row r="170" spans="2:9" ht="19.5">
      <c r="B170"/>
      <c r="C170"/>
      <c r="G170" s="283"/>
      <c r="H170"/>
      <c r="I170"/>
    </row>
  </sheetData>
  <mergeCells count="250">
    <mergeCell ref="A1:F2"/>
    <mergeCell ref="AC1:AD1"/>
    <mergeCell ref="AG1:AH1"/>
    <mergeCell ref="AL1:AM1"/>
    <mergeCell ref="AN1:AP1"/>
    <mergeCell ref="AQ1:AR1"/>
    <mergeCell ref="AK2:AL2"/>
    <mergeCell ref="AM2:AO2"/>
    <mergeCell ref="AS1:AY1"/>
    <mergeCell ref="AC5:AD5"/>
    <mergeCell ref="AS5:AY5"/>
    <mergeCell ref="AZ5:BC5"/>
    <mergeCell ref="BD5:BG5"/>
    <mergeCell ref="BD3:BG3"/>
    <mergeCell ref="AB4:AD4"/>
    <mergeCell ref="AE4:AG4"/>
    <mergeCell ref="AH4:AJ4"/>
    <mergeCell ref="G61:G62"/>
    <mergeCell ref="H61:H62"/>
    <mergeCell ref="J6:BA6"/>
    <mergeCell ref="G59:G60"/>
    <mergeCell ref="H59:H60"/>
    <mergeCell ref="Z4:AA4"/>
    <mergeCell ref="Z2:AA3"/>
    <mergeCell ref="O2:P3"/>
    <mergeCell ref="O4:P5"/>
    <mergeCell ref="Q2:X3"/>
    <mergeCell ref="Q4:X5"/>
    <mergeCell ref="AZ4:BC4"/>
    <mergeCell ref="H55:H56"/>
    <mergeCell ref="AK4:AL4"/>
    <mergeCell ref="AM4:AO4"/>
    <mergeCell ref="AS4:AY4"/>
    <mergeCell ref="BN1:BO2"/>
    <mergeCell ref="AB2:AD2"/>
    <mergeCell ref="AE2:AG2"/>
    <mergeCell ref="AH2:AJ2"/>
    <mergeCell ref="AS2:AY2"/>
    <mergeCell ref="AZ2:BC2"/>
    <mergeCell ref="BD2:BG2"/>
    <mergeCell ref="AB3:AD3"/>
    <mergeCell ref="AE3:AG3"/>
    <mergeCell ref="AH3:AJ3"/>
    <mergeCell ref="AK3:AL3"/>
    <mergeCell ref="AM3:AO3"/>
    <mergeCell ref="AS3:AY3"/>
    <mergeCell ref="AZ3:BC3"/>
    <mergeCell ref="BD1:BG1"/>
    <mergeCell ref="AZ1:BC1"/>
    <mergeCell ref="BD4:BG4"/>
    <mergeCell ref="B9:G10"/>
    <mergeCell ref="A11:C14"/>
    <mergeCell ref="D11:G14"/>
    <mergeCell ref="BN11:BN12"/>
    <mergeCell ref="BO11:BO12"/>
    <mergeCell ref="H12:H13"/>
    <mergeCell ref="BN13:BN14"/>
    <mergeCell ref="BO13:BO14"/>
    <mergeCell ref="AS7:AW7"/>
    <mergeCell ref="AX7:BA7"/>
    <mergeCell ref="BB7:BE7"/>
    <mergeCell ref="BF7:BI7"/>
    <mergeCell ref="BN7:BN8"/>
    <mergeCell ref="BO7:BO8"/>
    <mergeCell ref="A6:G8"/>
    <mergeCell ref="J7:N7"/>
    <mergeCell ref="O7:R7"/>
    <mergeCell ref="S7:V7"/>
    <mergeCell ref="W7:AA7"/>
    <mergeCell ref="AB7:AE7"/>
    <mergeCell ref="AF7:AJ7"/>
    <mergeCell ref="AK7:AN7"/>
    <mergeCell ref="AO7:AR7"/>
    <mergeCell ref="BB6:BI6"/>
    <mergeCell ref="A15:A142"/>
    <mergeCell ref="C15:F15"/>
    <mergeCell ref="B16:F31"/>
    <mergeCell ref="G16:G17"/>
    <mergeCell ref="H16:H17"/>
    <mergeCell ref="G28:G29"/>
    <mergeCell ref="H28:H29"/>
    <mergeCell ref="G30:G31"/>
    <mergeCell ref="H30:H31"/>
    <mergeCell ref="B33:B38"/>
    <mergeCell ref="C33:F34"/>
    <mergeCell ref="G33:G34"/>
    <mergeCell ref="H33:H34"/>
    <mergeCell ref="C35:F36"/>
    <mergeCell ref="G35:G36"/>
    <mergeCell ref="H35:H36"/>
    <mergeCell ref="H57:H58"/>
    <mergeCell ref="C59:F60"/>
    <mergeCell ref="C37:F38"/>
    <mergeCell ref="G37:G38"/>
    <mergeCell ref="H37:H38"/>
    <mergeCell ref="B39:B86"/>
    <mergeCell ref="C39:F40"/>
    <mergeCell ref="G39:G40"/>
    <mergeCell ref="H39:H40"/>
    <mergeCell ref="C41:F42"/>
    <mergeCell ref="G41:G42"/>
    <mergeCell ref="H41:H42"/>
    <mergeCell ref="H71:H72"/>
    <mergeCell ref="G73:G74"/>
    <mergeCell ref="H51:H52"/>
    <mergeCell ref="G53:G54"/>
    <mergeCell ref="H53:H54"/>
    <mergeCell ref="C63:F64"/>
    <mergeCell ref="G63:G64"/>
    <mergeCell ref="H63:H64"/>
    <mergeCell ref="C43:F52"/>
    <mergeCell ref="G43:G44"/>
    <mergeCell ref="H43:H44"/>
    <mergeCell ref="G45:G46"/>
    <mergeCell ref="H45:H46"/>
    <mergeCell ref="G47:G48"/>
    <mergeCell ref="H47:H48"/>
    <mergeCell ref="G49:G50"/>
    <mergeCell ref="H49:H50"/>
    <mergeCell ref="C61:F62"/>
    <mergeCell ref="G51:G52"/>
    <mergeCell ref="C83:F84"/>
    <mergeCell ref="G83:G84"/>
    <mergeCell ref="H83:H84"/>
    <mergeCell ref="C85:F86"/>
    <mergeCell ref="G85:G86"/>
    <mergeCell ref="H85:H86"/>
    <mergeCell ref="H73:H74"/>
    <mergeCell ref="G75:G76"/>
    <mergeCell ref="H75:H76"/>
    <mergeCell ref="G77:G78"/>
    <mergeCell ref="H77:H78"/>
    <mergeCell ref="C79:F82"/>
    <mergeCell ref="G79:G80"/>
    <mergeCell ref="H79:H80"/>
    <mergeCell ref="G81:G82"/>
    <mergeCell ref="H81:H82"/>
    <mergeCell ref="C65:F78"/>
    <mergeCell ref="G65:G66"/>
    <mergeCell ref="H65:H66"/>
    <mergeCell ref="G67:G68"/>
    <mergeCell ref="H67:H68"/>
    <mergeCell ref="G69:G70"/>
    <mergeCell ref="H69:H70"/>
    <mergeCell ref="G71:G72"/>
    <mergeCell ref="B87:B88"/>
    <mergeCell ref="C87:F88"/>
    <mergeCell ref="G87:G88"/>
    <mergeCell ref="H87:H88"/>
    <mergeCell ref="B89:B141"/>
    <mergeCell ref="C89:F90"/>
    <mergeCell ref="G89:G90"/>
    <mergeCell ref="H89:H90"/>
    <mergeCell ref="C91:F92"/>
    <mergeCell ref="G91:G92"/>
    <mergeCell ref="H91:H92"/>
    <mergeCell ref="C93:F94"/>
    <mergeCell ref="G93:G94"/>
    <mergeCell ref="H93:H94"/>
    <mergeCell ref="C95:F100"/>
    <mergeCell ref="G95:G96"/>
    <mergeCell ref="H95:H96"/>
    <mergeCell ref="G97:G98"/>
    <mergeCell ref="H97:H98"/>
    <mergeCell ref="G99:G100"/>
    <mergeCell ref="H99:H100"/>
    <mergeCell ref="C101:F112"/>
    <mergeCell ref="G101:G102"/>
    <mergeCell ref="H101:H102"/>
    <mergeCell ref="G103:G104"/>
    <mergeCell ref="H103:H104"/>
    <mergeCell ref="G105:G106"/>
    <mergeCell ref="H105:H106"/>
    <mergeCell ref="G107:G108"/>
    <mergeCell ref="H107:H108"/>
    <mergeCell ref="H117:H118"/>
    <mergeCell ref="G119:G120"/>
    <mergeCell ref="H119:H120"/>
    <mergeCell ref="C121:F122"/>
    <mergeCell ref="G121:G122"/>
    <mergeCell ref="H121:H122"/>
    <mergeCell ref="G109:G110"/>
    <mergeCell ref="H109:H110"/>
    <mergeCell ref="G111:G112"/>
    <mergeCell ref="H111:H112"/>
    <mergeCell ref="C113:F120"/>
    <mergeCell ref="G113:G114"/>
    <mergeCell ref="H113:H114"/>
    <mergeCell ref="G115:G116"/>
    <mergeCell ref="H115:H116"/>
    <mergeCell ref="G117:G118"/>
    <mergeCell ref="H137:H138"/>
    <mergeCell ref="C123:F138"/>
    <mergeCell ref="G123:G124"/>
    <mergeCell ref="H123:H124"/>
    <mergeCell ref="G125:G126"/>
    <mergeCell ref="H125:H126"/>
    <mergeCell ref="G127:G128"/>
    <mergeCell ref="H127:H128"/>
    <mergeCell ref="G129:G130"/>
    <mergeCell ref="H129:H130"/>
    <mergeCell ref="G131:G132"/>
    <mergeCell ref="C53:F58"/>
    <mergeCell ref="AF144:AJ144"/>
    <mergeCell ref="AK144:AN144"/>
    <mergeCell ref="AO144:AR144"/>
    <mergeCell ref="AS144:AW144"/>
    <mergeCell ref="A144:G144"/>
    <mergeCell ref="J144:N144"/>
    <mergeCell ref="S144:V144"/>
    <mergeCell ref="W144:AA144"/>
    <mergeCell ref="AB144:AE144"/>
    <mergeCell ref="O143:R143"/>
    <mergeCell ref="S143:V143"/>
    <mergeCell ref="W143:AA143"/>
    <mergeCell ref="AB143:AE143"/>
    <mergeCell ref="C139:F140"/>
    <mergeCell ref="G139:G140"/>
    <mergeCell ref="H139:H140"/>
    <mergeCell ref="C142:G142"/>
    <mergeCell ref="D143:G143"/>
    <mergeCell ref="J143:N143"/>
    <mergeCell ref="AO143:AR143"/>
    <mergeCell ref="AS143:AW143"/>
    <mergeCell ref="AF143:AJ143"/>
    <mergeCell ref="AK143:AN143"/>
    <mergeCell ref="BJ7:BM7"/>
    <mergeCell ref="BJ143:BM143"/>
    <mergeCell ref="BJ144:BM144"/>
    <mergeCell ref="G18:G19"/>
    <mergeCell ref="H18:H19"/>
    <mergeCell ref="G20:G21"/>
    <mergeCell ref="H20:H21"/>
    <mergeCell ref="G22:G23"/>
    <mergeCell ref="H22:H23"/>
    <mergeCell ref="G24:G25"/>
    <mergeCell ref="H24:H25"/>
    <mergeCell ref="G26:G27"/>
    <mergeCell ref="H26:H27"/>
    <mergeCell ref="BB144:BE144"/>
    <mergeCell ref="BF144:BI144"/>
    <mergeCell ref="AX143:BA143"/>
    <mergeCell ref="BB143:BE143"/>
    <mergeCell ref="BF143:BI143"/>
    <mergeCell ref="H131:H132"/>
    <mergeCell ref="G133:G134"/>
    <mergeCell ref="H133:H134"/>
    <mergeCell ref="G135:G136"/>
    <mergeCell ref="H135:H136"/>
    <mergeCell ref="G137:G138"/>
  </mergeCells>
  <phoneticPr fontId="2"/>
  <conditionalFormatting sqref="H143:I143">
    <cfRule type="cellIs" dxfId="873" priority="56" stopIfTrue="1" operator="equal">
      <formula>"PE"</formula>
    </cfRule>
    <cfRule type="cellIs" dxfId="872" priority="57" stopIfTrue="1" operator="equal">
      <formula>"PDN"</formula>
    </cfRule>
    <cfRule type="cellIs" dxfId="871" priority="58" stopIfTrue="1" operator="equal">
      <formula>"QA"</formula>
    </cfRule>
  </conditionalFormatting>
  <conditionalFormatting sqref="W144 AF144 AO144 AB144 AK144 AX144">
    <cfRule type="cellIs" dxfId="870" priority="53" stopIfTrue="1" operator="equal">
      <formula>"PE"</formula>
    </cfRule>
    <cfRule type="cellIs" dxfId="869" priority="54" stopIfTrue="1" operator="equal">
      <formula>"PDN"</formula>
    </cfRule>
    <cfRule type="cellIs" dxfId="868" priority="55" stopIfTrue="1" operator="equal">
      <formula>"QA"</formula>
    </cfRule>
  </conditionalFormatting>
  <conditionalFormatting sqref="J143">
    <cfRule type="cellIs" dxfId="867" priority="50" stopIfTrue="1" operator="equal">
      <formula>"PE"</formula>
    </cfRule>
    <cfRule type="cellIs" dxfId="866" priority="51" stopIfTrue="1" operator="equal">
      <formula>"PDN"</formula>
    </cfRule>
    <cfRule type="cellIs" dxfId="865" priority="52" stopIfTrue="1" operator="equal">
      <formula>"QA"</formula>
    </cfRule>
  </conditionalFormatting>
  <conditionalFormatting sqref="W143">
    <cfRule type="cellIs" dxfId="864" priority="47" stopIfTrue="1" operator="equal">
      <formula>"PE"</formula>
    </cfRule>
    <cfRule type="cellIs" dxfId="863" priority="48" stopIfTrue="1" operator="equal">
      <formula>"PDN"</formula>
    </cfRule>
    <cfRule type="cellIs" dxfId="862" priority="49" stopIfTrue="1" operator="equal">
      <formula>"QA"</formula>
    </cfRule>
  </conditionalFormatting>
  <conditionalFormatting sqref="AB143">
    <cfRule type="cellIs" dxfId="861" priority="44" stopIfTrue="1" operator="equal">
      <formula>"PE"</formula>
    </cfRule>
    <cfRule type="cellIs" dxfId="860" priority="45" stopIfTrue="1" operator="equal">
      <formula>"PDN"</formula>
    </cfRule>
    <cfRule type="cellIs" dxfId="859" priority="46" stopIfTrue="1" operator="equal">
      <formula>"QA"</formula>
    </cfRule>
  </conditionalFormatting>
  <conditionalFormatting sqref="AF143">
    <cfRule type="cellIs" dxfId="858" priority="41" stopIfTrue="1" operator="equal">
      <formula>"PE"</formula>
    </cfRule>
    <cfRule type="cellIs" dxfId="857" priority="42" stopIfTrue="1" operator="equal">
      <formula>"PDN"</formula>
    </cfRule>
    <cfRule type="cellIs" dxfId="856" priority="43" stopIfTrue="1" operator="equal">
      <formula>"QA"</formula>
    </cfRule>
  </conditionalFormatting>
  <conditionalFormatting sqref="AK143">
    <cfRule type="cellIs" dxfId="855" priority="38" stopIfTrue="1" operator="equal">
      <formula>"PE"</formula>
    </cfRule>
    <cfRule type="cellIs" dxfId="854" priority="39" stopIfTrue="1" operator="equal">
      <formula>"PDN"</formula>
    </cfRule>
    <cfRule type="cellIs" dxfId="853" priority="40" stopIfTrue="1" operator="equal">
      <formula>"QA"</formula>
    </cfRule>
  </conditionalFormatting>
  <conditionalFormatting sqref="AO143">
    <cfRule type="cellIs" dxfId="852" priority="35" stopIfTrue="1" operator="equal">
      <formula>"PE"</formula>
    </cfRule>
    <cfRule type="cellIs" dxfId="851" priority="36" stopIfTrue="1" operator="equal">
      <formula>"PDN"</formula>
    </cfRule>
    <cfRule type="cellIs" dxfId="850" priority="37" stopIfTrue="1" operator="equal">
      <formula>"QA"</formula>
    </cfRule>
  </conditionalFormatting>
  <conditionalFormatting sqref="AX143">
    <cfRule type="cellIs" dxfId="849" priority="32" stopIfTrue="1" operator="equal">
      <formula>"PE"</formula>
    </cfRule>
    <cfRule type="cellIs" dxfId="848" priority="33" stopIfTrue="1" operator="equal">
      <formula>"PDN"</formula>
    </cfRule>
    <cfRule type="cellIs" dxfId="847" priority="34" stopIfTrue="1" operator="equal">
      <formula>"QA"</formula>
    </cfRule>
  </conditionalFormatting>
  <conditionalFormatting sqref="BB143">
    <cfRule type="cellIs" dxfId="846" priority="29" stopIfTrue="1" operator="equal">
      <formula>"PE"</formula>
    </cfRule>
    <cfRule type="cellIs" dxfId="845" priority="30" stopIfTrue="1" operator="equal">
      <formula>"PDN"</formula>
    </cfRule>
    <cfRule type="cellIs" dxfId="844" priority="31" stopIfTrue="1" operator="equal">
      <formula>"QA"</formula>
    </cfRule>
  </conditionalFormatting>
  <conditionalFormatting sqref="O143">
    <cfRule type="cellIs" dxfId="843" priority="26" stopIfTrue="1" operator="equal">
      <formula>"PE"</formula>
    </cfRule>
    <cfRule type="cellIs" dxfId="842" priority="27" stopIfTrue="1" operator="equal">
      <formula>"PDN"</formula>
    </cfRule>
    <cfRule type="cellIs" dxfId="841" priority="28" stopIfTrue="1" operator="equal">
      <formula>"QA"</formula>
    </cfRule>
  </conditionalFormatting>
  <conditionalFormatting sqref="AS143">
    <cfRule type="cellIs" dxfId="840" priority="23" stopIfTrue="1" operator="equal">
      <formula>"PE"</formula>
    </cfRule>
    <cfRule type="cellIs" dxfId="839" priority="24" stopIfTrue="1" operator="equal">
      <formula>"PDN"</formula>
    </cfRule>
    <cfRule type="cellIs" dxfId="838" priority="25" stopIfTrue="1" operator="equal">
      <formula>"QA"</formula>
    </cfRule>
  </conditionalFormatting>
  <conditionalFormatting sqref="S143">
    <cfRule type="cellIs" dxfId="837" priority="20" stopIfTrue="1" operator="equal">
      <formula>"PE"</formula>
    </cfRule>
    <cfRule type="cellIs" dxfId="836" priority="21" stopIfTrue="1" operator="equal">
      <formula>"PDN"</formula>
    </cfRule>
    <cfRule type="cellIs" dxfId="835" priority="22" stopIfTrue="1" operator="equal">
      <formula>"QA"</formula>
    </cfRule>
  </conditionalFormatting>
  <conditionalFormatting sqref="J144">
    <cfRule type="cellIs" dxfId="834" priority="17" stopIfTrue="1" operator="equal">
      <formula>"PE"</formula>
    </cfRule>
    <cfRule type="cellIs" dxfId="833" priority="18" stopIfTrue="1" operator="equal">
      <formula>"PDN"</formula>
    </cfRule>
    <cfRule type="cellIs" dxfId="832" priority="19" stopIfTrue="1" operator="equal">
      <formula>"QA"</formula>
    </cfRule>
  </conditionalFormatting>
  <conditionalFormatting sqref="S144">
    <cfRule type="cellIs" dxfId="831" priority="14" stopIfTrue="1" operator="equal">
      <formula>"PE"</formula>
    </cfRule>
    <cfRule type="cellIs" dxfId="830" priority="15" stopIfTrue="1" operator="equal">
      <formula>"PDN"</formula>
    </cfRule>
    <cfRule type="cellIs" dxfId="829" priority="16" stopIfTrue="1" operator="equal">
      <formula>"QA"</formula>
    </cfRule>
  </conditionalFormatting>
  <conditionalFormatting sqref="BF143">
    <cfRule type="cellIs" dxfId="828" priority="11" stopIfTrue="1" operator="equal">
      <formula>"PE"</formula>
    </cfRule>
    <cfRule type="cellIs" dxfId="827" priority="12" stopIfTrue="1" operator="equal">
      <formula>"PDN"</formula>
    </cfRule>
    <cfRule type="cellIs" dxfId="826" priority="13" stopIfTrue="1" operator="equal">
      <formula>"QA"</formula>
    </cfRule>
  </conditionalFormatting>
  <conditionalFormatting sqref="BF144">
    <cfRule type="cellIs" dxfId="825" priority="8" stopIfTrue="1" operator="equal">
      <formula>"PE"</formula>
    </cfRule>
    <cfRule type="cellIs" dxfId="824" priority="9" stopIfTrue="1" operator="equal">
      <formula>"PDN"</formula>
    </cfRule>
    <cfRule type="cellIs" dxfId="823" priority="10" stopIfTrue="1" operator="equal">
      <formula>"QA"</formula>
    </cfRule>
  </conditionalFormatting>
  <conditionalFormatting sqref="BJ143">
    <cfRule type="cellIs" dxfId="822" priority="5" stopIfTrue="1" operator="equal">
      <formula>"PE"</formula>
    </cfRule>
    <cfRule type="cellIs" dxfId="821" priority="6" stopIfTrue="1" operator="equal">
      <formula>"PDN"</formula>
    </cfRule>
    <cfRule type="cellIs" dxfId="820" priority="7" stopIfTrue="1" operator="equal">
      <formula>"QA"</formula>
    </cfRule>
  </conditionalFormatting>
  <conditionalFormatting sqref="BJ144">
    <cfRule type="cellIs" dxfId="819" priority="2" stopIfTrue="1" operator="equal">
      <formula>"PE"</formula>
    </cfRule>
    <cfRule type="cellIs" dxfId="818" priority="3" stopIfTrue="1" operator="equal">
      <formula>"PDN"</formula>
    </cfRule>
    <cfRule type="cellIs" dxfId="817" priority="4" stopIfTrue="1" operator="equal">
      <formula>"QA"</formula>
    </cfRule>
  </conditionalFormatting>
  <conditionalFormatting sqref="AT18:AT24">
    <cfRule type="uniqueValues" dxfId="816" priority="1"/>
  </conditionalFormatting>
  <printOptions horizontalCentered="1" verticalCentered="1"/>
  <pageMargins left="0" right="0" top="0" bottom="0" header="0" footer="0"/>
  <pageSetup paperSize="8" scale="21" orientation="landscape"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CC170"/>
  <sheetViews>
    <sheetView zoomScale="40" zoomScaleNormal="40" workbookViewId="0">
      <pane xSplit="8" ySplit="10" topLeftCell="AY11" activePane="bottomRight" state="frozen"/>
      <selection pane="topRight" activeCell="I1" sqref="I1"/>
      <selection pane="bottomLeft" activeCell="A11" sqref="A11"/>
      <selection pane="bottomRight" activeCell="BQ16" sqref="BQ16:BR16"/>
    </sheetView>
  </sheetViews>
  <sheetFormatPr defaultColWidth="9" defaultRowHeight="16.5"/>
  <cols>
    <col min="1" max="1" width="13.140625" customWidth="1"/>
    <col min="2" max="2" width="20.42578125" style="197" customWidth="1"/>
    <col min="3" max="3" width="8.42578125" style="198" customWidth="1"/>
    <col min="4" max="4" width="3.42578125" customWidth="1"/>
    <col min="5" max="5" width="4.42578125" customWidth="1"/>
    <col min="6" max="6" width="23.42578125" customWidth="1"/>
    <col min="7" max="7" width="58.140625" customWidth="1"/>
    <col min="8" max="8" width="24" style="199" customWidth="1"/>
    <col min="9" max="9" width="17.28515625" style="199" customWidth="1"/>
    <col min="10" max="10" width="6.7109375" customWidth="1"/>
    <col min="11" max="11" width="7.28515625" customWidth="1"/>
    <col min="12" max="13" width="7.7109375" customWidth="1"/>
    <col min="14" max="15" width="7.85546875" customWidth="1"/>
    <col min="16" max="16" width="9.28515625" customWidth="1"/>
    <col min="17" max="22" width="7.85546875" customWidth="1"/>
    <col min="23" max="26" width="7.42578125" customWidth="1"/>
    <col min="27" max="67" width="9.7109375" customWidth="1"/>
    <col min="68" max="68" width="12.28515625" bestFit="1" customWidth="1"/>
    <col min="69" max="79" width="9.7109375" customWidth="1"/>
    <col min="80" max="80" width="13.7109375" customWidth="1"/>
    <col min="81" max="81" width="21.42578125" customWidth="1"/>
  </cols>
  <sheetData>
    <row r="1" spans="1:81" ht="30.75">
      <c r="A1" s="2124" t="s">
        <v>0</v>
      </c>
      <c r="B1" s="2125"/>
      <c r="C1" s="2125"/>
      <c r="D1" s="2125"/>
      <c r="E1" s="2125"/>
      <c r="F1" s="2126"/>
      <c r="G1" s="1" t="s">
        <v>1</v>
      </c>
      <c r="H1" s="2" t="s">
        <v>2</v>
      </c>
      <c r="I1" s="3"/>
      <c r="J1" s="3"/>
      <c r="K1" s="3"/>
      <c r="M1" s="3"/>
      <c r="N1" s="4"/>
      <c r="O1" s="4"/>
      <c r="P1" s="4"/>
      <c r="Q1" s="4"/>
      <c r="R1" s="4"/>
      <c r="S1" s="4"/>
      <c r="T1" s="4"/>
      <c r="U1" s="4"/>
      <c r="V1" s="4"/>
      <c r="W1" s="4"/>
      <c r="X1" s="4"/>
      <c r="Y1" s="4"/>
      <c r="Z1" s="4"/>
      <c r="AA1" s="4"/>
      <c r="AB1" s="431"/>
      <c r="AC1" s="2130"/>
      <c r="AD1" s="2130"/>
      <c r="AE1" s="4"/>
      <c r="AF1" s="431"/>
      <c r="AG1" s="2130"/>
      <c r="AH1" s="2130"/>
      <c r="AI1" s="431"/>
      <c r="AJ1" s="4"/>
      <c r="AK1" s="431"/>
      <c r="AL1" s="2130"/>
      <c r="AM1" s="2130"/>
      <c r="AN1" s="2130"/>
      <c r="AO1" s="2130"/>
      <c r="AP1" s="2130"/>
      <c r="AQ1" s="2130"/>
      <c r="AR1" s="2130"/>
      <c r="AS1" s="2131"/>
      <c r="AT1" s="2132"/>
      <c r="AU1" s="2132"/>
      <c r="AV1" s="2132"/>
      <c r="AW1" s="2132"/>
      <c r="AX1" s="2132"/>
      <c r="AY1" s="2133"/>
      <c r="AZ1" s="2101"/>
      <c r="BA1" s="2102"/>
      <c r="BB1" s="2102"/>
      <c r="BC1" s="2102"/>
      <c r="BD1" s="2100"/>
      <c r="BE1" s="2100"/>
      <c r="BF1" s="2100"/>
      <c r="BG1" s="2100"/>
      <c r="BH1" s="2100"/>
      <c r="CB1" s="2090" t="s">
        <v>3</v>
      </c>
      <c r="CC1" s="2091"/>
    </row>
    <row r="2" spans="1:81" ht="30.75" customHeight="1">
      <c r="A2" s="2127"/>
      <c r="B2" s="2128"/>
      <c r="C2" s="2128"/>
      <c r="D2" s="2128"/>
      <c r="E2" s="2128"/>
      <c r="F2" s="2129"/>
      <c r="G2" s="5" t="s">
        <v>4</v>
      </c>
      <c r="H2" s="6" t="s">
        <v>5</v>
      </c>
      <c r="I2" s="614"/>
      <c r="J2" s="454" t="s">
        <v>151</v>
      </c>
      <c r="K2" s="449"/>
      <c r="M2" s="447"/>
      <c r="N2" s="447"/>
      <c r="O2" s="2115" t="s">
        <v>6</v>
      </c>
      <c r="P2" s="2116"/>
      <c r="Q2" s="2121" t="s">
        <v>167</v>
      </c>
      <c r="R2" s="2121"/>
      <c r="S2" s="2121"/>
      <c r="T2" s="2121"/>
      <c r="U2" s="2121"/>
      <c r="V2" s="2121"/>
      <c r="W2" s="2121"/>
      <c r="X2" s="2121"/>
      <c r="Y2" s="436"/>
      <c r="Z2" s="2111" t="s">
        <v>10</v>
      </c>
      <c r="AA2" s="2112"/>
      <c r="AB2" s="2094"/>
      <c r="AC2" s="2094"/>
      <c r="AD2" s="2094"/>
      <c r="AE2" s="2095"/>
      <c r="AF2" s="2095"/>
      <c r="AG2" s="2095"/>
      <c r="AH2" s="2095"/>
      <c r="AI2" s="2095"/>
      <c r="AJ2" s="2095"/>
      <c r="AK2" s="2095"/>
      <c r="AL2" s="2095"/>
      <c r="AM2" s="2095"/>
      <c r="AN2" s="2095"/>
      <c r="AO2" s="2095"/>
      <c r="AP2" s="2095"/>
      <c r="AQ2" s="2095"/>
      <c r="AR2" s="2095"/>
      <c r="AS2" s="2095"/>
      <c r="BE2" s="572"/>
      <c r="BF2" s="2096"/>
      <c r="BG2" s="2096"/>
      <c r="BH2" s="2096"/>
      <c r="BI2" s="2096"/>
      <c r="BJ2" s="2096"/>
      <c r="BK2" s="2096"/>
      <c r="BL2" s="2096"/>
      <c r="BM2" s="2097"/>
      <c r="BN2" s="2097"/>
      <c r="BO2" s="2097"/>
      <c r="BP2" s="2097"/>
      <c r="BQ2" s="2097"/>
      <c r="BR2" s="2097"/>
      <c r="BS2" s="2097"/>
      <c r="BT2" s="2097"/>
      <c r="BU2" s="2097"/>
      <c r="CB2" s="2092"/>
      <c r="CC2" s="2093"/>
    </row>
    <row r="3" spans="1:81" ht="26.25">
      <c r="A3" s="7" t="s">
        <v>7</v>
      </c>
      <c r="B3" s="8" t="s">
        <v>125</v>
      </c>
      <c r="C3" s="8"/>
      <c r="D3" s="9"/>
      <c r="E3" s="10"/>
      <c r="F3" s="8"/>
      <c r="G3" s="11" t="s">
        <v>8</v>
      </c>
      <c r="H3" s="6" t="s">
        <v>9</v>
      </c>
      <c r="I3" s="440"/>
      <c r="J3" s="455" t="s">
        <v>152</v>
      </c>
      <c r="K3" s="449"/>
      <c r="M3" s="447"/>
      <c r="N3" s="447"/>
      <c r="O3" s="2117"/>
      <c r="P3" s="2118"/>
      <c r="Q3" s="2121"/>
      <c r="R3" s="2121"/>
      <c r="S3" s="2121"/>
      <c r="T3" s="2121"/>
      <c r="U3" s="2121"/>
      <c r="V3" s="2121"/>
      <c r="W3" s="2121"/>
      <c r="X3" s="2121"/>
      <c r="Y3" s="436"/>
      <c r="Z3" s="2113"/>
      <c r="AA3" s="2114"/>
      <c r="AB3" s="2094"/>
      <c r="AC3" s="2094"/>
      <c r="AD3" s="2094"/>
      <c r="AE3" s="2094"/>
      <c r="AF3" s="2094"/>
      <c r="AG3" s="2094"/>
      <c r="AH3" s="2060"/>
      <c r="AI3" s="2060"/>
      <c r="AJ3" s="2060"/>
      <c r="AK3" s="2060"/>
      <c r="AL3" s="2060"/>
      <c r="AM3" s="2060"/>
      <c r="AN3" s="2060"/>
      <c r="AO3" s="2060"/>
      <c r="AP3" s="2060"/>
      <c r="AQ3" s="2060"/>
      <c r="AR3" s="2060"/>
      <c r="AS3" s="2060"/>
      <c r="BE3" s="573">
        <v>1</v>
      </c>
      <c r="BF3" s="2099" t="s">
        <v>168</v>
      </c>
      <c r="BG3" s="2099"/>
      <c r="BH3" s="2099"/>
      <c r="BI3" s="2099"/>
      <c r="BJ3" s="2099"/>
      <c r="BK3" s="2099"/>
      <c r="BL3" s="2099"/>
      <c r="BM3" s="2060" t="s">
        <v>23</v>
      </c>
      <c r="BN3" s="2060"/>
      <c r="BO3" s="2060"/>
      <c r="BP3" s="2060"/>
      <c r="BQ3" s="2060" t="s">
        <v>24</v>
      </c>
      <c r="BR3" s="2060"/>
      <c r="BS3" s="2060"/>
      <c r="BT3" s="2060"/>
      <c r="BU3" s="2060"/>
      <c r="CB3" s="435" t="s">
        <v>11</v>
      </c>
      <c r="CC3" s="432" t="s">
        <v>12</v>
      </c>
    </row>
    <row r="4" spans="1:81" ht="25.5" customHeight="1">
      <c r="A4" s="7" t="s">
        <v>13</v>
      </c>
      <c r="B4" s="8" t="s">
        <v>14</v>
      </c>
      <c r="C4" s="8"/>
      <c r="D4" s="9"/>
      <c r="E4" s="10"/>
      <c r="F4" s="8"/>
      <c r="G4" s="11"/>
      <c r="H4" s="6"/>
      <c r="I4" s="12"/>
      <c r="K4" s="449"/>
      <c r="M4" s="448"/>
      <c r="N4" s="448"/>
      <c r="O4" s="2115" t="s">
        <v>15</v>
      </c>
      <c r="P4" s="2116"/>
      <c r="Q4" s="2122" t="s">
        <v>126</v>
      </c>
      <c r="R4" s="2122"/>
      <c r="S4" s="2122"/>
      <c r="T4" s="2122"/>
      <c r="U4" s="2122"/>
      <c r="V4" s="2122"/>
      <c r="W4" s="2122"/>
      <c r="X4" s="2122"/>
      <c r="Y4" s="436"/>
      <c r="Z4" s="2109" t="s">
        <v>16</v>
      </c>
      <c r="AA4" s="2110"/>
      <c r="AB4" s="2060" t="s">
        <v>189</v>
      </c>
      <c r="AC4" s="2060"/>
      <c r="AD4" s="2060"/>
      <c r="AE4" s="2060" t="s">
        <v>17</v>
      </c>
      <c r="AF4" s="2060"/>
      <c r="AG4" s="2060"/>
      <c r="AH4" s="2109" t="s">
        <v>18</v>
      </c>
      <c r="AI4" s="2134"/>
      <c r="AJ4" s="2110"/>
      <c r="AK4" s="2109" t="s">
        <v>146</v>
      </c>
      <c r="AL4" s="2134"/>
      <c r="AM4" s="2110"/>
      <c r="AN4" s="2109" t="s">
        <v>190</v>
      </c>
      <c r="AO4" s="2134"/>
      <c r="AP4" s="2110"/>
      <c r="AQ4" s="2109" t="s">
        <v>191</v>
      </c>
      <c r="AR4" s="2134"/>
      <c r="AS4" s="2110"/>
      <c r="BE4" s="573">
        <v>0</v>
      </c>
      <c r="BF4" s="2098" t="s">
        <v>22</v>
      </c>
      <c r="BG4" s="2098"/>
      <c r="BH4" s="2098"/>
      <c r="BI4" s="2098"/>
      <c r="BJ4" s="2098"/>
      <c r="BK4" s="2098"/>
      <c r="BL4" s="2098"/>
      <c r="BM4" s="2060" t="s">
        <v>23</v>
      </c>
      <c r="BN4" s="2060"/>
      <c r="BO4" s="2060"/>
      <c r="BP4" s="2060"/>
      <c r="BQ4" s="2060" t="s">
        <v>24</v>
      </c>
      <c r="BR4" s="2060"/>
      <c r="BS4" s="2060"/>
      <c r="BT4" s="2060"/>
      <c r="BU4" s="2060"/>
      <c r="CB4" s="435" t="s">
        <v>18</v>
      </c>
      <c r="CC4" s="432" t="s">
        <v>25</v>
      </c>
    </row>
    <row r="5" spans="1:81" ht="28.5" thickBot="1">
      <c r="A5" s="7" t="s">
        <v>26</v>
      </c>
      <c r="B5" s="8" t="s">
        <v>27</v>
      </c>
      <c r="C5" s="8"/>
      <c r="D5" s="9"/>
      <c r="E5" s="10"/>
      <c r="F5" s="8"/>
      <c r="G5" s="11"/>
      <c r="H5" s="6"/>
      <c r="I5" s="13"/>
      <c r="J5" s="449"/>
      <c r="K5" s="449"/>
      <c r="L5" s="448"/>
      <c r="M5" s="448"/>
      <c r="N5" s="448"/>
      <c r="O5" s="2119"/>
      <c r="P5" s="2120"/>
      <c r="Q5" s="2123"/>
      <c r="R5" s="2123"/>
      <c r="S5" s="2123"/>
      <c r="T5" s="2123"/>
      <c r="U5" s="2123"/>
      <c r="V5" s="2123"/>
      <c r="W5" s="2123"/>
      <c r="X5" s="2123"/>
      <c r="Y5" s="436"/>
      <c r="Z5" s="436"/>
      <c r="AA5" s="436"/>
      <c r="AB5" s="436"/>
      <c r="AC5" s="2103"/>
      <c r="AD5" s="2103"/>
      <c r="AF5" s="436"/>
      <c r="AG5" s="436"/>
      <c r="AH5" s="436"/>
      <c r="AI5" s="436"/>
      <c r="AK5" s="14"/>
      <c r="AL5" s="14"/>
      <c r="AM5" s="14"/>
      <c r="AN5" s="15"/>
      <c r="AO5" s="15"/>
      <c r="AP5" s="15"/>
      <c r="AQ5" s="15"/>
      <c r="BE5" s="453" t="s">
        <v>153</v>
      </c>
      <c r="BF5" s="2104" t="s">
        <v>28</v>
      </c>
      <c r="BG5" s="2104"/>
      <c r="BH5" s="2104"/>
      <c r="BI5" s="2104"/>
      <c r="BJ5" s="2104"/>
      <c r="BK5" s="2098"/>
      <c r="BL5" s="2098"/>
      <c r="BM5" s="2105" t="s">
        <v>29</v>
      </c>
      <c r="BN5" s="2106"/>
      <c r="BO5" s="2107"/>
      <c r="BP5" s="2108"/>
      <c r="BQ5" s="2104" t="s">
        <v>30</v>
      </c>
      <c r="BR5" s="2104"/>
      <c r="BS5" s="2104"/>
      <c r="BT5" s="2104"/>
      <c r="BU5" s="2104"/>
      <c r="CB5" s="435" t="s">
        <v>31</v>
      </c>
      <c r="CC5" s="432" t="s">
        <v>32</v>
      </c>
    </row>
    <row r="6" spans="1:81" s="17" customFormat="1" ht="24" thickBot="1">
      <c r="A6" s="2080" t="s">
        <v>33</v>
      </c>
      <c r="B6" s="2081"/>
      <c r="C6" s="2081"/>
      <c r="D6" s="2081"/>
      <c r="E6" s="2081"/>
      <c r="F6" s="2081"/>
      <c r="G6" s="2082"/>
      <c r="H6" s="451" t="s">
        <v>34</v>
      </c>
      <c r="I6" s="451"/>
      <c r="J6" s="2049">
        <v>2017</v>
      </c>
      <c r="K6" s="2049"/>
      <c r="L6" s="2049"/>
      <c r="M6" s="2049"/>
      <c r="N6" s="2049"/>
      <c r="O6" s="2049"/>
      <c r="P6" s="2049"/>
      <c r="Q6" s="2049"/>
      <c r="R6" s="2049"/>
      <c r="S6" s="2049"/>
      <c r="T6" s="2049"/>
      <c r="U6" s="2049"/>
      <c r="V6" s="2049"/>
      <c r="W6" s="2049"/>
      <c r="X6" s="2049"/>
      <c r="Y6" s="2049"/>
      <c r="Z6" s="2049"/>
      <c r="AA6" s="2049"/>
      <c r="AB6" s="2049"/>
      <c r="AC6" s="2049"/>
      <c r="AD6" s="2049"/>
      <c r="AE6" s="2049"/>
      <c r="AF6" s="2049"/>
      <c r="AG6" s="2049"/>
      <c r="AH6" s="2049"/>
      <c r="AI6" s="2049"/>
      <c r="AJ6" s="2049"/>
      <c r="AK6" s="2049"/>
      <c r="AL6" s="2049"/>
      <c r="AM6" s="2049"/>
      <c r="AN6" s="2049"/>
      <c r="AO6" s="2049"/>
      <c r="AP6" s="2049"/>
      <c r="AQ6" s="2049"/>
      <c r="AR6" s="2049"/>
      <c r="AS6" s="2049"/>
      <c r="AT6" s="2049"/>
      <c r="AU6" s="2049"/>
      <c r="AV6" s="2049"/>
      <c r="AW6" s="2049"/>
      <c r="AX6" s="2049"/>
      <c r="AY6" s="2049"/>
      <c r="AZ6" s="2049"/>
      <c r="BA6" s="2049"/>
      <c r="BB6" s="2135">
        <v>2018</v>
      </c>
      <c r="BC6" s="2136"/>
      <c r="BD6" s="2136"/>
      <c r="BE6" s="2136"/>
      <c r="BF6" s="2136"/>
      <c r="BG6" s="2136"/>
      <c r="BH6" s="2136"/>
      <c r="BI6" s="2136"/>
      <c r="BJ6" s="2136"/>
      <c r="BK6" s="2136"/>
      <c r="BL6" s="2136"/>
      <c r="BM6" s="2136"/>
      <c r="BN6" s="2136"/>
      <c r="BO6" s="2136"/>
      <c r="BP6" s="2136"/>
      <c r="BQ6" s="2136"/>
      <c r="BR6" s="2137"/>
      <c r="BS6" s="500"/>
      <c r="BT6" s="500"/>
      <c r="BU6" s="500"/>
      <c r="BV6" s="500"/>
      <c r="BW6" s="500"/>
      <c r="BX6" s="500"/>
      <c r="BY6" s="500"/>
      <c r="BZ6" s="500"/>
      <c r="CA6" s="500"/>
      <c r="CB6" s="433" t="s">
        <v>20</v>
      </c>
      <c r="CC6" s="432" t="s">
        <v>35</v>
      </c>
    </row>
    <row r="7" spans="1:81" s="296" customFormat="1" ht="28.5">
      <c r="A7" s="2083"/>
      <c r="B7" s="2084"/>
      <c r="C7" s="2084"/>
      <c r="D7" s="2084"/>
      <c r="E7" s="2084"/>
      <c r="F7" s="2084"/>
      <c r="G7" s="2085"/>
      <c r="H7" s="450" t="s">
        <v>36</v>
      </c>
      <c r="I7" s="301"/>
      <c r="J7" s="1982">
        <v>42810</v>
      </c>
      <c r="K7" s="1983"/>
      <c r="L7" s="1983"/>
      <c r="M7" s="1983"/>
      <c r="N7" s="1983"/>
      <c r="O7" s="2075">
        <v>42841</v>
      </c>
      <c r="P7" s="2076"/>
      <c r="Q7" s="2076"/>
      <c r="R7" s="2077"/>
      <c r="S7" s="2075">
        <v>42871</v>
      </c>
      <c r="T7" s="2076"/>
      <c r="U7" s="2076"/>
      <c r="V7" s="2077"/>
      <c r="W7" s="2075">
        <v>42902</v>
      </c>
      <c r="X7" s="2076"/>
      <c r="Y7" s="2076"/>
      <c r="Z7" s="2089"/>
      <c r="AA7" s="2077"/>
      <c r="AB7" s="2075">
        <v>42932</v>
      </c>
      <c r="AC7" s="2076"/>
      <c r="AD7" s="2076"/>
      <c r="AE7" s="2077"/>
      <c r="AF7" s="2075">
        <v>42963</v>
      </c>
      <c r="AG7" s="2076"/>
      <c r="AH7" s="2076"/>
      <c r="AI7" s="2089"/>
      <c r="AJ7" s="2077"/>
      <c r="AK7" s="1982">
        <v>42994</v>
      </c>
      <c r="AL7" s="1983"/>
      <c r="AM7" s="1983"/>
      <c r="AN7" s="1984"/>
      <c r="AO7" s="1982">
        <v>43024</v>
      </c>
      <c r="AP7" s="1983"/>
      <c r="AQ7" s="1983"/>
      <c r="AR7" s="1984"/>
      <c r="AS7" s="1983">
        <v>43040</v>
      </c>
      <c r="AT7" s="1983"/>
      <c r="AU7" s="1983"/>
      <c r="AV7" s="1983"/>
      <c r="AW7" s="1984"/>
      <c r="AX7" s="2075">
        <v>43070</v>
      </c>
      <c r="AY7" s="2076"/>
      <c r="AZ7" s="2076"/>
      <c r="BA7" s="2077"/>
      <c r="BB7" s="2075">
        <v>43101</v>
      </c>
      <c r="BC7" s="2076"/>
      <c r="BD7" s="2076"/>
      <c r="BE7" s="2089"/>
      <c r="BF7" s="2077"/>
      <c r="BG7" s="1982">
        <v>43132</v>
      </c>
      <c r="BH7" s="1983"/>
      <c r="BI7" s="1983"/>
      <c r="BJ7" s="1984"/>
      <c r="BK7" s="1982">
        <v>43160</v>
      </c>
      <c r="BL7" s="1983"/>
      <c r="BM7" s="1983"/>
      <c r="BN7" s="1984"/>
      <c r="BO7" s="1982">
        <v>43191</v>
      </c>
      <c r="BP7" s="1983"/>
      <c r="BQ7" s="1983"/>
      <c r="BR7" s="1984"/>
      <c r="BS7" s="1982">
        <v>43221</v>
      </c>
      <c r="BT7" s="1983"/>
      <c r="BU7" s="1983"/>
      <c r="BV7" s="1983"/>
      <c r="BW7" s="1984"/>
      <c r="BX7" s="1982">
        <v>43252</v>
      </c>
      <c r="BY7" s="1983"/>
      <c r="BZ7" s="1983"/>
      <c r="CA7" s="1984"/>
      <c r="CB7" s="2078" t="s">
        <v>31</v>
      </c>
      <c r="CC7" s="2079" t="s">
        <v>37</v>
      </c>
    </row>
    <row r="8" spans="1:81" s="17" customFormat="1" ht="29.25" customHeight="1" thickBot="1">
      <c r="A8" s="2086"/>
      <c r="B8" s="2087"/>
      <c r="C8" s="2087"/>
      <c r="D8" s="2087"/>
      <c r="E8" s="2087"/>
      <c r="F8" s="2087"/>
      <c r="G8" s="2088"/>
      <c r="H8" s="452" t="s">
        <v>38</v>
      </c>
      <c r="I8" s="452"/>
      <c r="J8" s="558" t="s">
        <v>39</v>
      </c>
      <c r="K8" s="559" t="s">
        <v>40</v>
      </c>
      <c r="L8" s="559" t="s">
        <v>41</v>
      </c>
      <c r="M8" s="560" t="s">
        <v>42</v>
      </c>
      <c r="N8" s="560" t="s">
        <v>43</v>
      </c>
      <c r="O8" s="561" t="s">
        <v>121</v>
      </c>
      <c r="P8" s="559" t="s">
        <v>122</v>
      </c>
      <c r="Q8" s="559" t="s">
        <v>123</v>
      </c>
      <c r="R8" s="562" t="s">
        <v>42</v>
      </c>
      <c r="S8" s="561" t="s">
        <v>121</v>
      </c>
      <c r="T8" s="559" t="s">
        <v>122</v>
      </c>
      <c r="U8" s="559" t="s">
        <v>123</v>
      </c>
      <c r="V8" s="562" t="s">
        <v>42</v>
      </c>
      <c r="W8" s="561" t="s">
        <v>39</v>
      </c>
      <c r="X8" s="559" t="s">
        <v>40</v>
      </c>
      <c r="Y8" s="559" t="s">
        <v>41</v>
      </c>
      <c r="Z8" s="563" t="s">
        <v>42</v>
      </c>
      <c r="AA8" s="562" t="s">
        <v>43</v>
      </c>
      <c r="AB8" s="561" t="s">
        <v>39</v>
      </c>
      <c r="AC8" s="559" t="s">
        <v>40</v>
      </c>
      <c r="AD8" s="559" t="s">
        <v>41</v>
      </c>
      <c r="AE8" s="562" t="s">
        <v>44</v>
      </c>
      <c r="AF8" s="561" t="s">
        <v>39</v>
      </c>
      <c r="AG8" s="559" t="s">
        <v>40</v>
      </c>
      <c r="AH8" s="559" t="s">
        <v>41</v>
      </c>
      <c r="AI8" s="563" t="s">
        <v>42</v>
      </c>
      <c r="AJ8" s="562" t="s">
        <v>43</v>
      </c>
      <c r="AK8" s="561" t="s">
        <v>39</v>
      </c>
      <c r="AL8" s="559" t="s">
        <v>40</v>
      </c>
      <c r="AM8" s="559" t="s">
        <v>41</v>
      </c>
      <c r="AN8" s="562" t="s">
        <v>44</v>
      </c>
      <c r="AO8" s="561" t="s">
        <v>39</v>
      </c>
      <c r="AP8" s="559" t="s">
        <v>40</v>
      </c>
      <c r="AQ8" s="564" t="s">
        <v>41</v>
      </c>
      <c r="AR8" s="562" t="s">
        <v>44</v>
      </c>
      <c r="AS8" s="561" t="s">
        <v>121</v>
      </c>
      <c r="AT8" s="559" t="s">
        <v>127</v>
      </c>
      <c r="AU8" s="559" t="s">
        <v>123</v>
      </c>
      <c r="AV8" s="565" t="s">
        <v>42</v>
      </c>
      <c r="AW8" s="562" t="s">
        <v>43</v>
      </c>
      <c r="AX8" s="566" t="s">
        <v>39</v>
      </c>
      <c r="AY8" s="567" t="s">
        <v>40</v>
      </c>
      <c r="AZ8" s="559" t="s">
        <v>41</v>
      </c>
      <c r="BA8" s="568" t="s">
        <v>44</v>
      </c>
      <c r="BB8" s="566" t="s">
        <v>39</v>
      </c>
      <c r="BC8" s="567" t="s">
        <v>40</v>
      </c>
      <c r="BD8" s="559" t="s">
        <v>41</v>
      </c>
      <c r="BE8" s="569" t="s">
        <v>44</v>
      </c>
      <c r="BF8" s="570" t="s">
        <v>184</v>
      </c>
      <c r="BG8" s="558" t="s">
        <v>39</v>
      </c>
      <c r="BH8" s="559" t="s">
        <v>40</v>
      </c>
      <c r="BI8" s="559" t="s">
        <v>41</v>
      </c>
      <c r="BJ8" s="571" t="s">
        <v>42</v>
      </c>
      <c r="BK8" s="558" t="s">
        <v>39</v>
      </c>
      <c r="BL8" s="559" t="s">
        <v>40</v>
      </c>
      <c r="BM8" s="559" t="s">
        <v>41</v>
      </c>
      <c r="BN8" s="571" t="s">
        <v>42</v>
      </c>
      <c r="BO8" s="558" t="s">
        <v>39</v>
      </c>
      <c r="BP8" s="559" t="s">
        <v>40</v>
      </c>
      <c r="BQ8" s="559" t="s">
        <v>41</v>
      </c>
      <c r="BR8" s="571" t="s">
        <v>42</v>
      </c>
      <c r="BS8" s="558" t="s">
        <v>39</v>
      </c>
      <c r="BT8" s="559" t="s">
        <v>40</v>
      </c>
      <c r="BU8" s="559" t="s">
        <v>41</v>
      </c>
      <c r="BV8" s="559" t="s">
        <v>44</v>
      </c>
      <c r="BW8" s="562" t="s">
        <v>184</v>
      </c>
      <c r="BX8" s="558" t="s">
        <v>39</v>
      </c>
      <c r="BY8" s="559" t="s">
        <v>40</v>
      </c>
      <c r="BZ8" s="559" t="s">
        <v>41</v>
      </c>
      <c r="CA8" s="571" t="s">
        <v>42</v>
      </c>
      <c r="CB8" s="2078"/>
      <c r="CC8" s="2079"/>
    </row>
    <row r="9" spans="1:81" ht="17.25">
      <c r="A9" s="19"/>
      <c r="B9" s="2061" t="s">
        <v>45</v>
      </c>
      <c r="C9" s="2061"/>
      <c r="D9" s="2061"/>
      <c r="E9" s="2061"/>
      <c r="F9" s="2061"/>
      <c r="G9" s="2061"/>
      <c r="H9" s="20"/>
      <c r="I9" s="20"/>
      <c r="J9" s="22"/>
      <c r="K9" s="23"/>
      <c r="L9" s="23"/>
      <c r="M9" s="23"/>
      <c r="N9" s="24"/>
      <c r="O9" s="25"/>
      <c r="P9" s="26"/>
      <c r="Q9" s="26"/>
      <c r="R9" s="27"/>
      <c r="S9" s="456"/>
      <c r="T9" s="457"/>
      <c r="U9" s="457"/>
      <c r="V9" s="458"/>
      <c r="W9" s="25"/>
      <c r="X9" s="26"/>
      <c r="Y9" s="26"/>
      <c r="Z9" s="24"/>
      <c r="AA9" s="27"/>
      <c r="AB9" s="25"/>
      <c r="AC9" s="26"/>
      <c r="AD9" s="26"/>
      <c r="AE9" s="27"/>
      <c r="AF9" s="25"/>
      <c r="AG9" s="26"/>
      <c r="AH9" s="26"/>
      <c r="AI9" s="24"/>
      <c r="AJ9" s="27"/>
      <c r="AK9" s="25"/>
      <c r="AL9" s="26"/>
      <c r="AM9" s="28"/>
      <c r="AN9" s="29"/>
      <c r="AO9" s="25"/>
      <c r="AP9" s="26"/>
      <c r="AQ9" s="30"/>
      <c r="AR9" s="27"/>
      <c r="AS9" s="25"/>
      <c r="AT9" s="24"/>
      <c r="AU9" s="24"/>
      <c r="AV9" s="24"/>
      <c r="AW9" s="27"/>
      <c r="AX9" s="25"/>
      <c r="AY9" s="26"/>
      <c r="AZ9" s="26"/>
      <c r="BA9" s="555"/>
      <c r="BB9" s="25"/>
      <c r="BC9" s="26"/>
      <c r="BD9" s="26"/>
      <c r="BE9" s="24"/>
      <c r="BF9" s="27"/>
      <c r="BG9" s="25"/>
      <c r="BH9" s="23"/>
      <c r="BI9" s="23"/>
      <c r="BJ9" s="201"/>
      <c r="BK9" s="25"/>
      <c r="BL9" s="23"/>
      <c r="BM9" s="23"/>
      <c r="BN9" s="201"/>
      <c r="BO9" s="25"/>
      <c r="BP9" s="23"/>
      <c r="BQ9" s="23"/>
      <c r="BR9" s="201"/>
      <c r="BS9" s="25"/>
      <c r="BT9" s="23"/>
      <c r="BU9" s="23"/>
      <c r="BV9" s="23"/>
      <c r="BW9" s="201"/>
      <c r="BX9" s="736"/>
      <c r="BY9" s="737"/>
      <c r="BZ9" s="737"/>
      <c r="CA9" s="738"/>
      <c r="CB9" s="31"/>
      <c r="CC9" s="32"/>
    </row>
    <row r="10" spans="1:81" ht="18" thickBot="1">
      <c r="A10" s="19"/>
      <c r="B10" s="2061"/>
      <c r="C10" s="2061"/>
      <c r="D10" s="2061"/>
      <c r="E10" s="2061"/>
      <c r="F10" s="2061"/>
      <c r="G10" s="2061"/>
      <c r="H10" s="33"/>
      <c r="I10" s="33"/>
      <c r="J10" s="34"/>
      <c r="K10" s="35"/>
      <c r="L10" s="35"/>
      <c r="M10" s="35"/>
      <c r="N10" s="36"/>
      <c r="O10" s="37"/>
      <c r="P10" s="38"/>
      <c r="Q10" s="38"/>
      <c r="R10" s="39"/>
      <c r="S10" s="43"/>
      <c r="T10" s="44"/>
      <c r="U10" s="44"/>
      <c r="V10" s="45"/>
      <c r="W10" s="37"/>
      <c r="X10" s="38"/>
      <c r="Y10" s="38"/>
      <c r="Z10" s="36"/>
      <c r="AA10" s="39"/>
      <c r="AB10" s="37"/>
      <c r="AC10" s="38"/>
      <c r="AD10" s="38"/>
      <c r="AE10" s="39"/>
      <c r="AF10" s="37"/>
      <c r="AG10" s="38"/>
      <c r="AH10" s="38"/>
      <c r="AI10" s="36"/>
      <c r="AJ10" s="39"/>
      <c r="AK10" s="37"/>
      <c r="AL10" s="38"/>
      <c r="AM10" s="40"/>
      <c r="AN10" s="41"/>
      <c r="AO10" s="37"/>
      <c r="AP10" s="38"/>
      <c r="AQ10" s="42"/>
      <c r="AR10" s="39"/>
      <c r="AS10" s="37"/>
      <c r="AT10" s="36"/>
      <c r="AU10" s="36"/>
      <c r="AV10" s="36"/>
      <c r="AW10" s="39"/>
      <c r="AX10" s="37"/>
      <c r="AY10" s="38"/>
      <c r="AZ10" s="38"/>
      <c r="BA10" s="554"/>
      <c r="BB10" s="37"/>
      <c r="BC10" s="38"/>
      <c r="BD10" s="38"/>
      <c r="BE10" s="36"/>
      <c r="BF10" s="39"/>
      <c r="BG10" s="37"/>
      <c r="BH10" s="35"/>
      <c r="BI10" s="35"/>
      <c r="BJ10" s="202"/>
      <c r="BK10" s="37"/>
      <c r="BL10" s="35"/>
      <c r="BM10" s="35"/>
      <c r="BN10" s="202"/>
      <c r="BO10" s="37"/>
      <c r="BP10" s="35"/>
      <c r="BQ10" s="35"/>
      <c r="BR10" s="202"/>
      <c r="BS10" s="37"/>
      <c r="BT10" s="35"/>
      <c r="BU10" s="35"/>
      <c r="BV10" s="35"/>
      <c r="BW10" s="202"/>
      <c r="BX10" s="744"/>
      <c r="BY10" s="35"/>
      <c r="BZ10" s="35"/>
      <c r="CA10" s="202"/>
      <c r="CB10" s="31"/>
      <c r="CC10" s="32"/>
    </row>
    <row r="11" spans="1:81" ht="21.75" customHeight="1">
      <c r="A11" s="2062" t="s">
        <v>6</v>
      </c>
      <c r="B11" s="2063"/>
      <c r="C11" s="2064"/>
      <c r="D11" s="2068" t="s">
        <v>46</v>
      </c>
      <c r="E11" s="2068"/>
      <c r="F11" s="2068"/>
      <c r="G11" s="2069"/>
      <c r="H11" s="46"/>
      <c r="I11" s="47"/>
      <c r="J11" s="48"/>
      <c r="K11" s="49"/>
      <c r="L11" s="50"/>
      <c r="M11" s="50"/>
      <c r="N11" s="51"/>
      <c r="O11" s="52"/>
      <c r="P11" s="50"/>
      <c r="Q11" s="53"/>
      <c r="R11" s="54"/>
      <c r="S11" s="52"/>
      <c r="T11" s="50"/>
      <c r="U11" s="53"/>
      <c r="V11" s="54"/>
      <c r="W11" s="52"/>
      <c r="X11" s="53"/>
      <c r="Y11" s="50"/>
      <c r="Z11" s="49"/>
      <c r="AA11" s="224"/>
      <c r="AB11" s="52"/>
      <c r="AC11" s="50"/>
      <c r="AD11" s="53"/>
      <c r="AE11" s="54"/>
      <c r="AF11" s="304"/>
      <c r="AG11" s="223"/>
      <c r="AH11" s="53"/>
      <c r="AI11" s="53"/>
      <c r="AJ11" s="56"/>
      <c r="AK11" s="222"/>
      <c r="AL11" s="53"/>
      <c r="AM11" s="53"/>
      <c r="AN11" s="55"/>
      <c r="AO11" s="52"/>
      <c r="AP11" s="56"/>
      <c r="AQ11" s="342"/>
      <c r="AR11" s="57"/>
      <c r="AS11" s="353"/>
      <c r="AT11" s="223"/>
      <c r="AU11" s="223"/>
      <c r="AV11" s="324"/>
      <c r="AW11" s="223"/>
      <c r="AX11" s="222"/>
      <c r="AY11" s="59"/>
      <c r="AZ11" s="223"/>
      <c r="BA11" s="547"/>
      <c r="BB11" s="58"/>
      <c r="BC11" s="59"/>
      <c r="BD11" s="59"/>
      <c r="BE11" s="532"/>
      <c r="BF11" s="224"/>
      <c r="BG11" s="229"/>
      <c r="BH11" s="49"/>
      <c r="BI11" s="50"/>
      <c r="BJ11" s="203"/>
      <c r="BK11" s="229"/>
      <c r="BL11" s="49"/>
      <c r="BM11" s="50"/>
      <c r="BN11" s="203"/>
      <c r="BO11" s="229"/>
      <c r="BP11" s="49"/>
      <c r="BQ11" s="50"/>
      <c r="BR11" s="203"/>
      <c r="BS11" s="229"/>
      <c r="BT11" s="49"/>
      <c r="BU11" s="50"/>
      <c r="BV11" s="49"/>
      <c r="BW11" s="203"/>
      <c r="BX11" s="61"/>
      <c r="BY11" s="64"/>
      <c r="BZ11" s="64"/>
      <c r="CA11" s="680"/>
      <c r="CB11" s="2070" t="s">
        <v>47</v>
      </c>
      <c r="CC11" s="2071" t="s">
        <v>48</v>
      </c>
    </row>
    <row r="12" spans="1:81" ht="33.75">
      <c r="A12" s="2065"/>
      <c r="B12" s="2066"/>
      <c r="C12" s="2067"/>
      <c r="D12" s="2068"/>
      <c r="E12" s="2068"/>
      <c r="F12" s="2068"/>
      <c r="G12" s="2069"/>
      <c r="H12" s="2072" t="s">
        <v>128</v>
      </c>
      <c r="I12" s="60"/>
      <c r="J12" s="61"/>
      <c r="K12" s="62"/>
      <c r="L12" s="67"/>
      <c r="M12" s="67"/>
      <c r="N12" s="207"/>
      <c r="O12" s="65"/>
      <c r="P12" s="66"/>
      <c r="Q12" s="204"/>
      <c r="R12" s="73"/>
      <c r="S12" s="65"/>
      <c r="T12" s="66"/>
      <c r="U12" s="204"/>
      <c r="V12" s="73"/>
      <c r="W12" s="65"/>
      <c r="X12" s="204"/>
      <c r="Y12" s="71"/>
      <c r="Z12" s="62"/>
      <c r="AA12" s="73"/>
      <c r="AB12" s="65"/>
      <c r="AC12" s="66"/>
      <c r="AD12" s="204"/>
      <c r="AE12" s="73"/>
      <c r="AF12" s="65"/>
      <c r="AG12" s="230"/>
      <c r="AH12" s="204"/>
      <c r="AI12" s="204"/>
      <c r="AJ12" s="294"/>
      <c r="AK12" s="231"/>
      <c r="AL12" s="295"/>
      <c r="AM12" s="295"/>
      <c r="AN12" s="326"/>
      <c r="AO12" s="232"/>
      <c r="AP12" s="205"/>
      <c r="AQ12" s="343"/>
      <c r="AR12" s="340"/>
      <c r="AS12" s="324"/>
      <c r="AT12" s="295"/>
      <c r="AU12" s="295"/>
      <c r="AV12" s="324" t="s">
        <v>150</v>
      </c>
      <c r="AW12" s="73"/>
      <c r="AX12" s="548"/>
      <c r="AY12" s="324"/>
      <c r="AZ12" s="77"/>
      <c r="BA12" s="549"/>
      <c r="BB12" s="322"/>
      <c r="BC12" s="499"/>
      <c r="BD12" s="499"/>
      <c r="BE12" s="499"/>
      <c r="BF12" s="73"/>
      <c r="BG12" s="499"/>
      <c r="BH12" s="324"/>
      <c r="BI12" s="324"/>
      <c r="BJ12" s="499"/>
      <c r="BK12" s="499" t="s">
        <v>154</v>
      </c>
      <c r="BL12" s="62"/>
      <c r="BM12" s="67"/>
      <c r="BN12" s="206"/>
      <c r="BO12" s="61"/>
      <c r="BP12" s="499" t="s">
        <v>178</v>
      </c>
      <c r="BQ12" s="67"/>
      <c r="BR12" s="206"/>
      <c r="BS12" s="324" t="s">
        <v>179</v>
      </c>
      <c r="BT12" s="62"/>
      <c r="BU12" s="67"/>
      <c r="BV12" s="235"/>
      <c r="BW12" s="206"/>
      <c r="BX12" s="61"/>
      <c r="BY12" s="64"/>
      <c r="BZ12" s="64"/>
      <c r="CA12" s="680"/>
      <c r="CB12" s="2070"/>
      <c r="CC12" s="2071"/>
    </row>
    <row r="13" spans="1:81" ht="33.75" customHeight="1">
      <c r="A13" s="2065"/>
      <c r="B13" s="2066"/>
      <c r="C13" s="2067"/>
      <c r="D13" s="2068"/>
      <c r="E13" s="2068"/>
      <c r="F13" s="2068"/>
      <c r="G13" s="2069"/>
      <c r="H13" s="2072"/>
      <c r="I13" s="60"/>
      <c r="J13" s="61"/>
      <c r="K13" s="62"/>
      <c r="L13" s="63"/>
      <c r="M13" s="63"/>
      <c r="N13" s="64"/>
      <c r="O13" s="65"/>
      <c r="P13" s="66"/>
      <c r="Q13" s="67"/>
      <c r="R13" s="68"/>
      <c r="S13" s="65"/>
      <c r="T13" s="66"/>
      <c r="U13" s="67"/>
      <c r="V13" s="68"/>
      <c r="W13" s="65"/>
      <c r="X13" s="69"/>
      <c r="Y13" s="69"/>
      <c r="Z13" s="234"/>
      <c r="AA13" s="70"/>
      <c r="AB13" s="65"/>
      <c r="AC13" s="66"/>
      <c r="AD13" s="67"/>
      <c r="AE13" s="68"/>
      <c r="AF13" s="65"/>
      <c r="AG13" s="72"/>
      <c r="AH13" s="67"/>
      <c r="AI13" s="235"/>
      <c r="AJ13" s="73"/>
      <c r="AK13" s="74"/>
      <c r="AL13" s="72"/>
      <c r="AM13" s="75"/>
      <c r="AN13" s="76"/>
      <c r="AO13" s="65"/>
      <c r="AP13" s="72"/>
      <c r="AQ13" s="344"/>
      <c r="AR13" s="340"/>
      <c r="AS13" s="77"/>
      <c r="AT13" s="78"/>
      <c r="AU13" s="78"/>
      <c r="AV13" s="78"/>
      <c r="AW13" s="78"/>
      <c r="AX13" s="550"/>
      <c r="AY13" s="77"/>
      <c r="AZ13" s="77"/>
      <c r="BA13" s="551"/>
      <c r="BB13" s="323"/>
      <c r="BC13" s="77"/>
      <c r="BD13" s="77"/>
      <c r="BE13" s="78"/>
      <c r="BF13" s="73"/>
      <c r="BG13" s="61"/>
      <c r="BH13" s="62"/>
      <c r="BI13" s="63"/>
      <c r="BJ13" s="239"/>
      <c r="BK13" s="61"/>
      <c r="BL13" s="62"/>
      <c r="BM13" s="63"/>
      <c r="BN13" s="239"/>
      <c r="BO13" s="61"/>
      <c r="BP13" s="62"/>
      <c r="BQ13" s="63"/>
      <c r="BR13" s="239"/>
      <c r="BS13" s="61"/>
      <c r="BT13" s="62"/>
      <c r="BU13" s="63"/>
      <c r="BV13" s="584"/>
      <c r="BW13" s="239"/>
      <c r="BX13" s="739"/>
      <c r="BY13" s="727"/>
      <c r="BZ13" s="727"/>
      <c r="CA13" s="740"/>
      <c r="CB13" s="2070" t="s">
        <v>49</v>
      </c>
      <c r="CC13" s="2073" t="s">
        <v>50</v>
      </c>
    </row>
    <row r="14" spans="1:81" ht="24.75" thickBot="1">
      <c r="A14" s="2065"/>
      <c r="B14" s="2066"/>
      <c r="C14" s="2067"/>
      <c r="D14" s="2068"/>
      <c r="E14" s="2068"/>
      <c r="F14" s="2068"/>
      <c r="G14" s="2069"/>
      <c r="H14" s="79"/>
      <c r="I14" s="80"/>
      <c r="J14" s="81"/>
      <c r="K14" s="82"/>
      <c r="L14" s="83"/>
      <c r="M14" s="83"/>
      <c r="N14" s="84"/>
      <c r="O14" s="85"/>
      <c r="P14" s="86"/>
      <c r="Q14" s="87"/>
      <c r="R14" s="88"/>
      <c r="S14" s="85"/>
      <c r="T14" s="86"/>
      <c r="U14" s="87"/>
      <c r="V14" s="88"/>
      <c r="W14" s="85"/>
      <c r="X14" s="89"/>
      <c r="Y14" s="89"/>
      <c r="Z14" s="240"/>
      <c r="AA14" s="90"/>
      <c r="AB14" s="85"/>
      <c r="AC14" s="86"/>
      <c r="AD14" s="87"/>
      <c r="AE14" s="88"/>
      <c r="AF14" s="85"/>
      <c r="AG14" s="91"/>
      <c r="AH14" s="87"/>
      <c r="AI14" s="241"/>
      <c r="AJ14" s="92"/>
      <c r="AK14" s="93"/>
      <c r="AL14" s="91"/>
      <c r="AM14" s="94"/>
      <c r="AN14" s="95"/>
      <c r="AO14" s="85"/>
      <c r="AP14" s="96"/>
      <c r="AQ14" s="345"/>
      <c r="AR14" s="92"/>
      <c r="AS14" s="96"/>
      <c r="AT14" s="97"/>
      <c r="AU14" s="97"/>
      <c r="AV14" s="97"/>
      <c r="AW14" s="97"/>
      <c r="AX14" s="552"/>
      <c r="AY14" s="96"/>
      <c r="AZ14" s="96"/>
      <c r="BA14" s="553"/>
      <c r="BB14" s="208"/>
      <c r="BC14" s="96"/>
      <c r="BD14" s="96"/>
      <c r="BE14" s="97"/>
      <c r="BF14" s="92"/>
      <c r="BG14" s="81"/>
      <c r="BH14" s="82"/>
      <c r="BI14" s="83"/>
      <c r="BJ14" s="245"/>
      <c r="BK14" s="81"/>
      <c r="BL14" s="82"/>
      <c r="BM14" s="83"/>
      <c r="BN14" s="245"/>
      <c r="BO14" s="81"/>
      <c r="BP14" s="82"/>
      <c r="BQ14" s="83"/>
      <c r="BR14" s="245"/>
      <c r="BS14" s="81"/>
      <c r="BT14" s="82"/>
      <c r="BU14" s="83"/>
      <c r="BV14" s="585"/>
      <c r="BW14" s="245"/>
      <c r="BX14" s="741"/>
      <c r="BY14" s="742"/>
      <c r="BZ14" s="742"/>
      <c r="CA14" s="743"/>
      <c r="CB14" s="2070"/>
      <c r="CC14" s="2074"/>
    </row>
    <row r="15" spans="1:81" ht="39.75" customHeight="1">
      <c r="A15" s="2050"/>
      <c r="B15" s="98" t="s">
        <v>51</v>
      </c>
      <c r="C15" s="2051" t="s">
        <v>52</v>
      </c>
      <c r="D15" s="2051"/>
      <c r="E15" s="2051"/>
      <c r="F15" s="2051"/>
      <c r="G15" s="99" t="s">
        <v>53</v>
      </c>
      <c r="H15" s="444" t="s">
        <v>54</v>
      </c>
      <c r="I15" s="100"/>
      <c r="J15" s="101"/>
      <c r="K15" s="102"/>
      <c r="L15" s="102"/>
      <c r="M15" s="103"/>
      <c r="N15" s="104"/>
      <c r="O15" s="105"/>
      <c r="P15" s="106"/>
      <c r="Q15" s="107"/>
      <c r="R15" s="108"/>
      <c r="S15" s="139"/>
      <c r="T15" s="123"/>
      <c r="U15" s="123"/>
      <c r="V15" s="217"/>
      <c r="W15" s="109"/>
      <c r="X15" s="110"/>
      <c r="Y15" s="111"/>
      <c r="Z15" s="118"/>
      <c r="AA15" s="120"/>
      <c r="AB15" s="109"/>
      <c r="AC15" s="112"/>
      <c r="AD15" s="111"/>
      <c r="AE15" s="120"/>
      <c r="AF15" s="149"/>
      <c r="AG15" s="111"/>
      <c r="AH15" s="106"/>
      <c r="AI15" s="213"/>
      <c r="AJ15" s="115"/>
      <c r="AK15" s="116"/>
      <c r="AL15" s="117"/>
      <c r="AM15" s="111"/>
      <c r="AN15" s="108"/>
      <c r="AO15" s="109"/>
      <c r="AP15" s="119"/>
      <c r="AQ15" s="121"/>
      <c r="AR15" s="120"/>
      <c r="AS15" s="246"/>
      <c r="AT15" s="141"/>
      <c r="AU15" s="141"/>
      <c r="AV15" s="141"/>
      <c r="AW15" s="247"/>
      <c r="AX15" s="122"/>
      <c r="AY15" s="123"/>
      <c r="AZ15" s="123"/>
      <c r="BA15" s="248"/>
      <c r="BB15" s="286"/>
      <c r="BC15" s="287"/>
      <c r="BD15" s="517"/>
      <c r="BE15" s="533"/>
      <c r="BF15" s="519"/>
      <c r="BG15" s="101"/>
      <c r="BH15" s="102"/>
      <c r="BI15" s="102"/>
      <c r="BJ15" s="104"/>
      <c r="BK15" s="145"/>
      <c r="BL15" s="102"/>
      <c r="BM15" s="102"/>
      <c r="BN15" s="104"/>
      <c r="BO15" s="145"/>
      <c r="BP15" s="102"/>
      <c r="BQ15" s="102"/>
      <c r="BR15" s="104"/>
      <c r="BS15" s="145"/>
      <c r="BT15" s="102"/>
      <c r="BU15" s="102"/>
      <c r="BV15" s="103"/>
      <c r="BW15" s="104"/>
      <c r="BX15" s="728"/>
      <c r="BY15" s="728"/>
      <c r="BZ15" s="728"/>
      <c r="CA15" s="728"/>
      <c r="CC15" s="127"/>
    </row>
    <row r="16" spans="1:81" s="136" customFormat="1" ht="28.5">
      <c r="A16" s="2050"/>
      <c r="B16" s="2052" t="s">
        <v>55</v>
      </c>
      <c r="C16" s="2053"/>
      <c r="D16" s="2053"/>
      <c r="E16" s="2053"/>
      <c r="F16" s="2054"/>
      <c r="G16" s="1991" t="s">
        <v>56</v>
      </c>
      <c r="H16" s="1993" t="s">
        <v>162</v>
      </c>
      <c r="I16" s="355" t="s">
        <v>151</v>
      </c>
      <c r="J16" s="315"/>
      <c r="K16" s="211"/>
      <c r="L16" s="130"/>
      <c r="M16" s="256"/>
      <c r="N16" s="210"/>
      <c r="O16" s="257"/>
      <c r="P16" s="258"/>
      <c r="Q16" s="211"/>
      <c r="R16" s="259"/>
      <c r="S16" s="132"/>
      <c r="T16" s="133"/>
      <c r="U16" s="133"/>
      <c r="V16" s="135"/>
      <c r="W16" s="257"/>
      <c r="X16" s="258"/>
      <c r="Y16" s="305"/>
      <c r="Z16" s="300"/>
      <c r="AA16" s="307"/>
      <c r="AB16" s="308"/>
      <c r="AC16" s="130"/>
      <c r="AD16" s="256"/>
      <c r="AE16" s="259"/>
      <c r="AF16" s="257"/>
      <c r="AG16" s="258"/>
      <c r="AH16" s="130"/>
      <c r="AI16" s="256"/>
      <c r="AJ16" s="333"/>
      <c r="AK16" s="336"/>
      <c r="AL16" s="130"/>
      <c r="AM16" s="256"/>
      <c r="AN16" s="259"/>
      <c r="AO16" s="316"/>
      <c r="AP16" s="313"/>
      <c r="AQ16" s="346"/>
      <c r="AR16" s="134"/>
      <c r="AS16" s="710"/>
      <c r="AT16" s="256"/>
      <c r="AU16" s="256"/>
      <c r="AV16" s="486">
        <v>25</v>
      </c>
      <c r="AW16" s="387"/>
      <c r="AX16" s="490"/>
      <c r="AY16" s="284"/>
      <c r="AZ16" s="545"/>
      <c r="BA16" s="261"/>
      <c r="BB16" s="317"/>
      <c r="BC16" s="494"/>
      <c r="BD16" s="545"/>
      <c r="BE16" s="545"/>
      <c r="BF16" s="520"/>
      <c r="BG16" s="265"/>
      <c r="BH16" s="719"/>
      <c r="BI16" s="719"/>
      <c r="BJ16" s="720"/>
      <c r="BK16" s="577">
        <v>100</v>
      </c>
      <c r="BL16" s="721"/>
      <c r="BM16" s="719"/>
      <c r="BN16" s="720"/>
      <c r="BO16" s="721"/>
      <c r="BP16" s="745">
        <v>1000</v>
      </c>
      <c r="BQ16" s="719"/>
      <c r="BR16" s="720"/>
      <c r="BS16" s="725">
        <v>200</v>
      </c>
      <c r="BT16" s="690">
        <v>200</v>
      </c>
      <c r="BU16" s="690">
        <v>200</v>
      </c>
      <c r="BV16" s="690">
        <v>200</v>
      </c>
      <c r="BW16" s="726">
        <v>200</v>
      </c>
      <c r="BX16" s="729"/>
      <c r="BY16" s="729"/>
      <c r="BZ16" s="729"/>
      <c r="CA16" s="729"/>
      <c r="CC16" s="262"/>
    </row>
    <row r="17" spans="1:81" s="136" customFormat="1" ht="26.25">
      <c r="A17" s="2050"/>
      <c r="B17" s="2055"/>
      <c r="C17" s="2056"/>
      <c r="D17" s="2056"/>
      <c r="E17" s="2056"/>
      <c r="F17" s="2057"/>
      <c r="G17" s="1992"/>
      <c r="H17" s="1994"/>
      <c r="I17" s="374" t="s">
        <v>152</v>
      </c>
      <c r="J17" s="315"/>
      <c r="K17" s="211"/>
      <c r="L17" s="130"/>
      <c r="M17" s="256"/>
      <c r="N17" s="210"/>
      <c r="O17" s="257"/>
      <c r="P17" s="258"/>
      <c r="Q17" s="211"/>
      <c r="R17" s="259"/>
      <c r="S17" s="132"/>
      <c r="T17" s="133"/>
      <c r="U17" s="133"/>
      <c r="V17" s="135"/>
      <c r="W17" s="257"/>
      <c r="X17" s="258"/>
      <c r="Y17" s="130"/>
      <c r="Z17" s="256"/>
      <c r="AA17" s="259"/>
      <c r="AB17" s="257"/>
      <c r="AC17" s="130"/>
      <c r="AD17" s="256"/>
      <c r="AE17" s="259"/>
      <c r="AF17" s="257"/>
      <c r="AG17" s="258"/>
      <c r="AH17" s="130"/>
      <c r="AI17" s="256"/>
      <c r="AJ17" s="333"/>
      <c r="AK17" s="336"/>
      <c r="AL17" s="130"/>
      <c r="AM17" s="256"/>
      <c r="AN17" s="259"/>
      <c r="AO17" s="316"/>
      <c r="AP17" s="313"/>
      <c r="AQ17" s="386"/>
      <c r="AR17" s="134"/>
      <c r="AS17" s="538"/>
      <c r="AT17" s="265"/>
      <c r="AU17" s="130"/>
      <c r="AV17" s="130"/>
      <c r="AW17" s="387"/>
      <c r="AX17" s="493"/>
      <c r="AY17" s="133"/>
      <c r="AZ17" s="284"/>
      <c r="BA17" s="135"/>
      <c r="BB17" s="317"/>
      <c r="BC17" s="284"/>
      <c r="BD17" s="495"/>
      <c r="BE17" s="534"/>
      <c r="BF17" s="520"/>
      <c r="BG17" s="265"/>
      <c r="BH17" s="274"/>
      <c r="BI17" s="274"/>
      <c r="BJ17" s="388"/>
      <c r="BK17" s="522"/>
      <c r="BL17" s="274"/>
      <c r="BM17" s="274"/>
      <c r="BN17" s="388"/>
      <c r="BO17" s="522"/>
      <c r="BP17" s="274"/>
      <c r="BQ17" s="274"/>
      <c r="BR17" s="388"/>
      <c r="BS17" s="522"/>
      <c r="BT17" s="274"/>
      <c r="BU17" s="274"/>
      <c r="BV17" s="586"/>
      <c r="BW17" s="388"/>
      <c r="BX17" s="730"/>
      <c r="BY17" s="730"/>
      <c r="BZ17" s="730"/>
      <c r="CA17" s="730"/>
      <c r="CC17" s="262"/>
    </row>
    <row r="18" spans="1:81" s="136" customFormat="1" ht="26.25">
      <c r="A18" s="2050"/>
      <c r="B18" s="2055"/>
      <c r="C18" s="2056"/>
      <c r="D18" s="2056"/>
      <c r="E18" s="2056"/>
      <c r="F18" s="2057"/>
      <c r="G18" s="1991" t="s">
        <v>180</v>
      </c>
      <c r="H18" s="1993" t="s">
        <v>163</v>
      </c>
      <c r="I18" s="355" t="s">
        <v>151</v>
      </c>
      <c r="J18" s="128"/>
      <c r="K18" s="129"/>
      <c r="L18" s="130"/>
      <c r="M18" s="131"/>
      <c r="N18" s="289"/>
      <c r="O18" s="132"/>
      <c r="P18" s="133"/>
      <c r="Q18" s="129"/>
      <c r="R18" s="135"/>
      <c r="S18" s="132"/>
      <c r="T18" s="133"/>
      <c r="U18" s="133"/>
      <c r="V18" s="135"/>
      <c r="W18" s="132"/>
      <c r="X18" s="133"/>
      <c r="Y18" s="305"/>
      <c r="Z18" s="309"/>
      <c r="AA18" s="303"/>
      <c r="AB18" s="297"/>
      <c r="AC18" s="130"/>
      <c r="AD18" s="131"/>
      <c r="AE18" s="285"/>
      <c r="AF18" s="132"/>
      <c r="AG18" s="133"/>
      <c r="AH18" s="130"/>
      <c r="AI18" s="131"/>
      <c r="AJ18" s="285"/>
      <c r="AK18" s="336"/>
      <c r="AL18" s="130"/>
      <c r="AM18" s="131"/>
      <c r="AN18" s="285"/>
      <c r="AO18" s="317"/>
      <c r="AP18" s="314"/>
      <c r="AQ18" s="347"/>
      <c r="AR18" s="134"/>
      <c r="AS18" s="256"/>
      <c r="AT18" s="265"/>
      <c r="AU18" s="265"/>
      <c r="AV18" s="265"/>
      <c r="AW18" s="707"/>
      <c r="AX18" s="339"/>
      <c r="AY18" s="256"/>
      <c r="AZ18" s="575"/>
      <c r="BA18" s="261"/>
      <c r="BB18" s="284"/>
      <c r="BC18" s="284"/>
      <c r="BD18" s="284"/>
      <c r="BE18" s="493"/>
      <c r="BF18" s="520"/>
      <c r="BG18" s="265"/>
      <c r="BH18" s="535"/>
      <c r="BI18" s="265"/>
      <c r="BJ18" s="556"/>
      <c r="BK18" s="128"/>
      <c r="BL18" s="129"/>
      <c r="BM18" s="130"/>
      <c r="BN18" s="134"/>
      <c r="BO18" s="128"/>
      <c r="BP18" s="129"/>
      <c r="BQ18" s="130"/>
      <c r="BR18" s="134"/>
      <c r="BS18" s="128"/>
      <c r="BT18" s="129"/>
      <c r="BU18" s="130"/>
      <c r="BV18" s="131"/>
      <c r="BW18" s="134"/>
      <c r="BX18" s="731"/>
      <c r="BY18" s="731"/>
      <c r="BZ18" s="731"/>
      <c r="CA18" s="731"/>
      <c r="CC18" s="262"/>
    </row>
    <row r="19" spans="1:81" s="136" customFormat="1" ht="26.25">
      <c r="A19" s="2050"/>
      <c r="B19" s="2055"/>
      <c r="C19" s="2056"/>
      <c r="D19" s="2056"/>
      <c r="E19" s="2056"/>
      <c r="F19" s="2057"/>
      <c r="G19" s="1992"/>
      <c r="H19" s="1994"/>
      <c r="I19" s="374" t="s">
        <v>152</v>
      </c>
      <c r="J19" s="128"/>
      <c r="K19" s="129"/>
      <c r="L19" s="130"/>
      <c r="M19" s="131"/>
      <c r="N19" s="289"/>
      <c r="O19" s="132"/>
      <c r="P19" s="133"/>
      <c r="Q19" s="129"/>
      <c r="R19" s="135"/>
      <c r="S19" s="132"/>
      <c r="T19" s="133"/>
      <c r="U19" s="133"/>
      <c r="V19" s="135"/>
      <c r="W19" s="132"/>
      <c r="X19" s="133"/>
      <c r="Y19" s="130"/>
      <c r="Z19" s="131"/>
      <c r="AA19" s="285"/>
      <c r="AB19" s="132"/>
      <c r="AC19" s="130"/>
      <c r="AD19" s="131"/>
      <c r="AE19" s="285"/>
      <c r="AF19" s="132"/>
      <c r="AG19" s="133"/>
      <c r="AH19" s="130"/>
      <c r="AI19" s="131"/>
      <c r="AJ19" s="285"/>
      <c r="AK19" s="336"/>
      <c r="AL19" s="130"/>
      <c r="AM19" s="131"/>
      <c r="AN19" s="285"/>
      <c r="AO19" s="376"/>
      <c r="AP19" s="314"/>
      <c r="AQ19" s="389"/>
      <c r="AR19" s="131"/>
      <c r="AS19" s="546"/>
      <c r="AT19" s="265"/>
      <c r="AU19" s="265"/>
      <c r="AV19" s="265"/>
      <c r="AW19" s="708"/>
      <c r="AX19" s="382"/>
      <c r="AY19" s="325"/>
      <c r="AZ19" s="284"/>
      <c r="BA19" s="135"/>
      <c r="BB19" s="133"/>
      <c r="BC19" s="284"/>
      <c r="BD19" s="284"/>
      <c r="BE19" s="493"/>
      <c r="BF19" s="520"/>
      <c r="BG19" s="265"/>
      <c r="BH19" s="535"/>
      <c r="BI19" s="265"/>
      <c r="BJ19" s="556"/>
      <c r="BK19" s="128"/>
      <c r="BL19" s="129"/>
      <c r="BM19" s="130"/>
      <c r="BN19" s="134"/>
      <c r="BO19" s="128"/>
      <c r="BP19" s="129"/>
      <c r="BQ19" s="130"/>
      <c r="BR19" s="134"/>
      <c r="BS19" s="128"/>
      <c r="BT19" s="129"/>
      <c r="BU19" s="130"/>
      <c r="BV19" s="131"/>
      <c r="BW19" s="134"/>
      <c r="BX19" s="731"/>
      <c r="BY19" s="731"/>
      <c r="BZ19" s="731"/>
      <c r="CA19" s="731"/>
      <c r="CC19" s="262"/>
    </row>
    <row r="20" spans="1:81" s="136" customFormat="1" ht="26.25">
      <c r="A20" s="2050"/>
      <c r="B20" s="2055"/>
      <c r="C20" s="2056"/>
      <c r="D20" s="2056"/>
      <c r="E20" s="2056"/>
      <c r="F20" s="2057"/>
      <c r="G20" s="1991" t="s">
        <v>176</v>
      </c>
      <c r="H20" s="1993" t="s">
        <v>155</v>
      </c>
      <c r="I20" s="355" t="s">
        <v>151</v>
      </c>
      <c r="J20" s="315"/>
      <c r="K20" s="211"/>
      <c r="L20" s="130"/>
      <c r="M20" s="256"/>
      <c r="N20" s="210"/>
      <c r="O20" s="257"/>
      <c r="P20" s="258"/>
      <c r="Q20" s="211"/>
      <c r="R20" s="259"/>
      <c r="S20" s="132"/>
      <c r="T20" s="133"/>
      <c r="U20" s="133"/>
      <c r="V20" s="135"/>
      <c r="W20" s="257"/>
      <c r="X20" s="299"/>
      <c r="Y20" s="492"/>
      <c r="Z20" s="300"/>
      <c r="AA20" s="307"/>
      <c r="AB20" s="308"/>
      <c r="AC20" s="152"/>
      <c r="AD20" s="256"/>
      <c r="AE20" s="259"/>
      <c r="AF20" s="487"/>
      <c r="AG20" s="299"/>
      <c r="AH20" s="130"/>
      <c r="AI20" s="256"/>
      <c r="AJ20" s="307"/>
      <c r="AK20" s="256"/>
      <c r="AL20" s="256"/>
      <c r="AM20" s="256"/>
      <c r="AN20" s="259"/>
      <c r="AO20" s="339"/>
      <c r="AP20" s="133"/>
      <c r="AQ20" s="341"/>
      <c r="AR20" s="134"/>
      <c r="AS20" s="538"/>
      <c r="AT20" s="265"/>
      <c r="AU20" s="265"/>
      <c r="AV20" s="265"/>
      <c r="AW20" s="708"/>
      <c r="AX20" s="339"/>
      <c r="AY20" s="256"/>
      <c r="AZ20" s="575"/>
      <c r="BA20" s="261"/>
      <c r="BB20" s="133"/>
      <c r="BC20" s="133"/>
      <c r="BD20" s="284"/>
      <c r="BE20" s="493"/>
      <c r="BF20" s="520"/>
      <c r="BG20" s="265"/>
      <c r="BH20" s="535"/>
      <c r="BI20" s="265"/>
      <c r="BJ20" s="544"/>
      <c r="BK20" s="315"/>
      <c r="BL20" s="211"/>
      <c r="BM20" s="130"/>
      <c r="BN20" s="267"/>
      <c r="BO20" s="315"/>
      <c r="BP20" s="211"/>
      <c r="BQ20" s="130"/>
      <c r="BR20" s="267"/>
      <c r="BS20" s="315"/>
      <c r="BT20" s="211"/>
      <c r="BU20" s="130"/>
      <c r="BV20" s="256"/>
      <c r="BW20" s="267"/>
      <c r="BX20" s="731"/>
      <c r="BY20" s="731"/>
      <c r="BZ20" s="731"/>
      <c r="CA20" s="731"/>
      <c r="CC20" s="262"/>
    </row>
    <row r="21" spans="1:81" s="136" customFormat="1" ht="26.25">
      <c r="A21" s="2050"/>
      <c r="B21" s="2055"/>
      <c r="C21" s="2056"/>
      <c r="D21" s="2056"/>
      <c r="E21" s="2056"/>
      <c r="F21" s="2057"/>
      <c r="G21" s="1992"/>
      <c r="H21" s="1994"/>
      <c r="I21" s="374" t="s">
        <v>152</v>
      </c>
      <c r="J21" s="315"/>
      <c r="K21" s="211"/>
      <c r="L21" s="130"/>
      <c r="M21" s="256"/>
      <c r="N21" s="210"/>
      <c r="O21" s="257"/>
      <c r="P21" s="258"/>
      <c r="Q21" s="211"/>
      <c r="R21" s="259"/>
      <c r="S21" s="132"/>
      <c r="T21" s="133"/>
      <c r="U21" s="133"/>
      <c r="V21" s="135"/>
      <c r="W21" s="257"/>
      <c r="X21" s="313"/>
      <c r="Y21" s="152"/>
      <c r="Z21" s="256"/>
      <c r="AA21" s="259"/>
      <c r="AB21" s="257"/>
      <c r="AC21" s="383"/>
      <c r="AD21" s="256"/>
      <c r="AE21" s="259"/>
      <c r="AF21" s="257"/>
      <c r="AG21" s="258"/>
      <c r="AH21" s="130"/>
      <c r="AI21" s="256"/>
      <c r="AJ21" s="259"/>
      <c r="AK21" s="391"/>
      <c r="AL21" s="152"/>
      <c r="AM21" s="256"/>
      <c r="AN21" s="259"/>
      <c r="AO21" s="339"/>
      <c r="AP21" s="258"/>
      <c r="AQ21" s="250"/>
      <c r="AR21" s="134"/>
      <c r="AS21" s="538"/>
      <c r="AT21" s="265"/>
      <c r="AU21" s="265"/>
      <c r="AV21" s="265"/>
      <c r="AW21" s="709"/>
      <c r="AX21" s="339"/>
      <c r="AY21" s="256"/>
      <c r="AZ21" s="284"/>
      <c r="BA21" s="135"/>
      <c r="BB21" s="133"/>
      <c r="BC21" s="133"/>
      <c r="BD21" s="284"/>
      <c r="BE21" s="493"/>
      <c r="BF21" s="520"/>
      <c r="BG21" s="265"/>
      <c r="BH21" s="535"/>
      <c r="BI21" s="265"/>
      <c r="BJ21" s="544"/>
      <c r="BK21" s="315"/>
      <c r="BL21" s="211"/>
      <c r="BM21" s="130"/>
      <c r="BN21" s="267"/>
      <c r="BO21" s="315"/>
      <c r="BP21" s="211"/>
      <c r="BQ21" s="130"/>
      <c r="BR21" s="267"/>
      <c r="BS21" s="315"/>
      <c r="BT21" s="211"/>
      <c r="BU21" s="130"/>
      <c r="BV21" s="256"/>
      <c r="BW21" s="267"/>
      <c r="BX21" s="731"/>
      <c r="BY21" s="731"/>
      <c r="BZ21" s="731"/>
      <c r="CA21" s="731"/>
      <c r="CC21" s="262"/>
    </row>
    <row r="22" spans="1:81" s="136" customFormat="1" ht="26.25">
      <c r="A22" s="2050"/>
      <c r="B22" s="2055"/>
      <c r="C22" s="2056"/>
      <c r="D22" s="2056"/>
      <c r="E22" s="2056"/>
      <c r="F22" s="2057"/>
      <c r="G22" s="1995" t="s">
        <v>177</v>
      </c>
      <c r="H22" s="1993" t="s">
        <v>155</v>
      </c>
      <c r="I22" s="355" t="s">
        <v>151</v>
      </c>
      <c r="J22" s="315"/>
      <c r="K22" s="211"/>
      <c r="L22" s="130"/>
      <c r="M22" s="256"/>
      <c r="N22" s="210"/>
      <c r="O22" s="257"/>
      <c r="P22" s="258"/>
      <c r="Q22" s="211"/>
      <c r="R22" s="259"/>
      <c r="S22" s="132"/>
      <c r="T22" s="133"/>
      <c r="U22" s="133"/>
      <c r="V22" s="135"/>
      <c r="W22" s="257"/>
      <c r="X22" s="299"/>
      <c r="Y22" s="492"/>
      <c r="Z22" s="300"/>
      <c r="AA22" s="307"/>
      <c r="AB22" s="308"/>
      <c r="AC22" s="152"/>
      <c r="AD22" s="256"/>
      <c r="AE22" s="259"/>
      <c r="AF22" s="487"/>
      <c r="AG22" s="299"/>
      <c r="AH22" s="130"/>
      <c r="AI22" s="256"/>
      <c r="AJ22" s="307"/>
      <c r="AK22" s="256"/>
      <c r="AL22" s="256"/>
      <c r="AM22" s="256"/>
      <c r="AN22" s="259"/>
      <c r="AO22" s="339"/>
      <c r="AP22" s="133"/>
      <c r="AQ22" s="341"/>
      <c r="AR22" s="134"/>
      <c r="AS22" s="538"/>
      <c r="AT22" s="265"/>
      <c r="AU22" s="265"/>
      <c r="AV22" s="265"/>
      <c r="AW22" s="708"/>
      <c r="AX22" s="339"/>
      <c r="AY22" s="256"/>
      <c r="AZ22" s="575"/>
      <c r="BA22" s="261"/>
      <c r="BB22" s="133"/>
      <c r="BC22" s="133"/>
      <c r="BD22" s="284"/>
      <c r="BE22" s="493"/>
      <c r="BF22" s="520"/>
      <c r="BG22" s="265"/>
      <c r="BH22" s="535"/>
      <c r="BI22" s="265"/>
      <c r="BJ22" s="544"/>
      <c r="BK22" s="315"/>
      <c r="BL22" s="211"/>
      <c r="BM22" s="130"/>
      <c r="BN22" s="267"/>
      <c r="BO22" s="315"/>
      <c r="BP22" s="211"/>
      <c r="BQ22" s="130"/>
      <c r="BR22" s="267"/>
      <c r="BS22" s="315"/>
      <c r="BT22" s="211"/>
      <c r="BU22" s="130"/>
      <c r="BV22" s="256"/>
      <c r="BW22" s="267"/>
      <c r="BX22" s="731"/>
      <c r="BY22" s="731"/>
      <c r="BZ22" s="731"/>
      <c r="CA22" s="731"/>
      <c r="CC22" s="262"/>
    </row>
    <row r="23" spans="1:81" s="136" customFormat="1" ht="26.25">
      <c r="A23" s="2050"/>
      <c r="B23" s="2055"/>
      <c r="C23" s="2056"/>
      <c r="D23" s="2056"/>
      <c r="E23" s="2056"/>
      <c r="F23" s="2057"/>
      <c r="G23" s="1996"/>
      <c r="H23" s="1994"/>
      <c r="I23" s="374" t="s">
        <v>152</v>
      </c>
      <c r="J23" s="315"/>
      <c r="K23" s="211"/>
      <c r="L23" s="130"/>
      <c r="M23" s="256"/>
      <c r="N23" s="210"/>
      <c r="O23" s="257"/>
      <c r="P23" s="258"/>
      <c r="Q23" s="211"/>
      <c r="R23" s="259"/>
      <c r="S23" s="132"/>
      <c r="T23" s="133"/>
      <c r="U23" s="133"/>
      <c r="V23" s="135"/>
      <c r="W23" s="257"/>
      <c r="X23" s="313"/>
      <c r="Y23" s="152"/>
      <c r="Z23" s="256"/>
      <c r="AA23" s="259"/>
      <c r="AB23" s="257"/>
      <c r="AC23" s="383"/>
      <c r="AD23" s="256"/>
      <c r="AE23" s="259"/>
      <c r="AF23" s="257"/>
      <c r="AG23" s="258"/>
      <c r="AH23" s="130"/>
      <c r="AI23" s="256"/>
      <c r="AJ23" s="259"/>
      <c r="AK23" s="391"/>
      <c r="AL23" s="152"/>
      <c r="AM23" s="256"/>
      <c r="AN23" s="259"/>
      <c r="AO23" s="339"/>
      <c r="AP23" s="258"/>
      <c r="AQ23" s="250"/>
      <c r="AR23" s="134"/>
      <c r="AS23" s="538"/>
      <c r="AT23" s="265"/>
      <c r="AU23" s="265"/>
      <c r="AV23" s="265"/>
      <c r="AW23" s="709"/>
      <c r="AX23" s="339"/>
      <c r="AY23" s="256"/>
      <c r="AZ23" s="383"/>
      <c r="BA23" s="135"/>
      <c r="BB23" s="133"/>
      <c r="BC23" s="133"/>
      <c r="BD23" s="284"/>
      <c r="BE23" s="493"/>
      <c r="BF23" s="520"/>
      <c r="BG23" s="265"/>
      <c r="BH23" s="535"/>
      <c r="BI23" s="265"/>
      <c r="BJ23" s="544"/>
      <c r="BK23" s="315"/>
      <c r="BL23" s="211"/>
      <c r="BM23" s="130"/>
      <c r="BN23" s="267"/>
      <c r="BO23" s="315"/>
      <c r="BP23" s="211"/>
      <c r="BQ23" s="130"/>
      <c r="BR23" s="267"/>
      <c r="BS23" s="315"/>
      <c r="BT23" s="211"/>
      <c r="BU23" s="130"/>
      <c r="BV23" s="256"/>
      <c r="BW23" s="267"/>
      <c r="BX23" s="731"/>
      <c r="BY23" s="731"/>
      <c r="BZ23" s="731"/>
      <c r="CA23" s="731"/>
      <c r="CC23" s="262"/>
    </row>
    <row r="24" spans="1:81" s="136" customFormat="1" ht="26.25">
      <c r="A24" s="2050"/>
      <c r="B24" s="2055"/>
      <c r="C24" s="2056"/>
      <c r="D24" s="2056"/>
      <c r="E24" s="2056"/>
      <c r="F24" s="2057"/>
      <c r="G24" s="1997" t="s">
        <v>188</v>
      </c>
      <c r="H24" s="1993" t="s">
        <v>162</v>
      </c>
      <c r="I24" s="355" t="s">
        <v>151</v>
      </c>
      <c r="J24" s="315"/>
      <c r="K24" s="211"/>
      <c r="L24" s="130"/>
      <c r="M24" s="256"/>
      <c r="N24" s="210"/>
      <c r="O24" s="257"/>
      <c r="P24" s="258"/>
      <c r="Q24" s="491"/>
      <c r="R24" s="312"/>
      <c r="S24" s="297"/>
      <c r="T24" s="133"/>
      <c r="U24" s="133"/>
      <c r="V24" s="135"/>
      <c r="W24" s="317"/>
      <c r="X24" s="493"/>
      <c r="Y24" s="130"/>
      <c r="Z24" s="256"/>
      <c r="AA24" s="259"/>
      <c r="AB24" s="316"/>
      <c r="AC24" s="258"/>
      <c r="AD24" s="299"/>
      <c r="AE24" s="259"/>
      <c r="AF24" s="487"/>
      <c r="AG24" s="258"/>
      <c r="AH24" s="256"/>
      <c r="AI24" s="256"/>
      <c r="AJ24" s="307"/>
      <c r="AK24" s="257"/>
      <c r="AL24" s="130"/>
      <c r="AM24" s="284"/>
      <c r="AN24" s="318"/>
      <c r="AO24" s="257"/>
      <c r="AP24" s="258"/>
      <c r="AQ24" s="348"/>
      <c r="AR24" s="498"/>
      <c r="AS24" s="538"/>
      <c r="AT24" s="265"/>
      <c r="AU24" s="265"/>
      <c r="AV24" s="265"/>
      <c r="AW24" s="707"/>
      <c r="AX24" s="539"/>
      <c r="AY24" s="256"/>
      <c r="AZ24" s="578"/>
      <c r="BA24" s="261"/>
      <c r="BB24" s="493"/>
      <c r="BC24" s="133"/>
      <c r="BD24" s="284"/>
      <c r="BE24" s="493"/>
      <c r="BF24" s="520"/>
      <c r="BG24" s="265"/>
      <c r="BH24" s="535"/>
      <c r="BI24" s="265"/>
      <c r="BJ24" s="544"/>
      <c r="BK24" s="315"/>
      <c r="BL24" s="211"/>
      <c r="BM24" s="130"/>
      <c r="BN24" s="267"/>
      <c r="BO24" s="315"/>
      <c r="BP24" s="211"/>
      <c r="BQ24" s="130"/>
      <c r="BR24" s="267"/>
      <c r="BS24" s="315"/>
      <c r="BT24" s="211"/>
      <c r="BU24" s="130"/>
      <c r="BV24" s="256"/>
      <c r="BW24" s="267"/>
      <c r="BX24" s="731"/>
      <c r="BY24" s="731"/>
      <c r="BZ24" s="731"/>
      <c r="CA24" s="731"/>
      <c r="CC24" s="262"/>
    </row>
    <row r="25" spans="1:81" s="136" customFormat="1" ht="26.25">
      <c r="A25" s="2050"/>
      <c r="B25" s="2055"/>
      <c r="C25" s="2056"/>
      <c r="D25" s="2056"/>
      <c r="E25" s="2056"/>
      <c r="F25" s="2057"/>
      <c r="G25" s="1998"/>
      <c r="H25" s="1994"/>
      <c r="I25" s="374" t="s">
        <v>152</v>
      </c>
      <c r="J25" s="315"/>
      <c r="K25" s="211"/>
      <c r="L25" s="130"/>
      <c r="M25" s="256"/>
      <c r="N25" s="210"/>
      <c r="O25" s="268"/>
      <c r="P25" s="258"/>
      <c r="Q25" s="211"/>
      <c r="R25" s="259"/>
      <c r="S25" s="132"/>
      <c r="T25" s="133"/>
      <c r="U25" s="133"/>
      <c r="V25" s="135"/>
      <c r="W25" s="257"/>
      <c r="X25" s="258"/>
      <c r="Y25" s="130"/>
      <c r="Z25" s="130"/>
      <c r="AA25" s="269"/>
      <c r="AB25" s="257"/>
      <c r="AC25" s="130"/>
      <c r="AD25" s="270"/>
      <c r="AE25" s="269"/>
      <c r="AF25" s="268"/>
      <c r="AG25" s="270"/>
      <c r="AH25" s="256"/>
      <c r="AI25" s="256"/>
      <c r="AJ25" s="259"/>
      <c r="AK25" s="496"/>
      <c r="AL25" s="260"/>
      <c r="AM25" s="270"/>
      <c r="AN25" s="259"/>
      <c r="AO25" s="257"/>
      <c r="AP25" s="258"/>
      <c r="AQ25" s="130"/>
      <c r="AR25" s="134"/>
      <c r="AS25" s="538"/>
      <c r="AT25" s="265"/>
      <c r="AU25" s="265"/>
      <c r="AV25" s="265"/>
      <c r="AW25" s="709"/>
      <c r="AX25" s="339"/>
      <c r="AY25" s="256"/>
      <c r="AZ25" s="540"/>
      <c r="BA25" s="392"/>
      <c r="BB25" s="493"/>
      <c r="BC25" s="133"/>
      <c r="BD25" s="284"/>
      <c r="BE25" s="542"/>
      <c r="BF25" s="520"/>
      <c r="BG25" s="265"/>
      <c r="BH25" s="535"/>
      <c r="BI25" s="265"/>
      <c r="BJ25" s="544"/>
      <c r="BK25" s="315"/>
      <c r="BL25" s="211"/>
      <c r="BM25" s="130"/>
      <c r="BN25" s="267"/>
      <c r="BO25" s="315"/>
      <c r="BP25" s="211"/>
      <c r="BQ25" s="130"/>
      <c r="BR25" s="267"/>
      <c r="BS25" s="315"/>
      <c r="BT25" s="211"/>
      <c r="BU25" s="130"/>
      <c r="BV25" s="256"/>
      <c r="BW25" s="267"/>
      <c r="BX25" s="731"/>
      <c r="BY25" s="731"/>
      <c r="BZ25" s="731"/>
      <c r="CA25" s="731"/>
      <c r="CC25" s="262"/>
    </row>
    <row r="26" spans="1:81" s="136" customFormat="1" ht="26.25">
      <c r="A26" s="2050"/>
      <c r="B26" s="2055"/>
      <c r="C26" s="2056"/>
      <c r="D26" s="2056"/>
      <c r="E26" s="2056"/>
      <c r="F26" s="2057"/>
      <c r="G26" s="1991" t="s">
        <v>181</v>
      </c>
      <c r="H26" s="1999" t="s">
        <v>182</v>
      </c>
      <c r="I26" s="355" t="s">
        <v>151</v>
      </c>
      <c r="J26" s="315"/>
      <c r="K26" s="211"/>
      <c r="L26" s="130"/>
      <c r="M26" s="256"/>
      <c r="N26" s="210"/>
      <c r="O26" s="257"/>
      <c r="P26" s="258"/>
      <c r="Q26" s="211"/>
      <c r="R26" s="259"/>
      <c r="S26" s="132"/>
      <c r="T26" s="133"/>
      <c r="U26" s="133"/>
      <c r="V26" s="135"/>
      <c r="W26" s="257"/>
      <c r="X26" s="299"/>
      <c r="Y26" s="492"/>
      <c r="Z26" s="300"/>
      <c r="AA26" s="307"/>
      <c r="AB26" s="308"/>
      <c r="AC26" s="152"/>
      <c r="AD26" s="256"/>
      <c r="AE26" s="259"/>
      <c r="AF26" s="257"/>
      <c r="AG26" s="299"/>
      <c r="AH26" s="130"/>
      <c r="AI26" s="327"/>
      <c r="AJ26" s="488"/>
      <c r="AK26" s="256"/>
      <c r="AL26" s="327"/>
      <c r="AM26" s="327"/>
      <c r="AN26" s="259"/>
      <c r="AO26" s="339"/>
      <c r="AP26" s="133"/>
      <c r="AQ26" s="341"/>
      <c r="AR26" s="134"/>
      <c r="AS26" s="538"/>
      <c r="AT26" s="265"/>
      <c r="AU26" s="265"/>
      <c r="AV26" s="265"/>
      <c r="AW26" s="134"/>
      <c r="AX26" s="339"/>
      <c r="AY26" s="256"/>
      <c r="AZ26" s="706"/>
      <c r="BA26" s="261"/>
      <c r="BB26" s="493"/>
      <c r="BC26" s="133"/>
      <c r="BD26" s="284"/>
      <c r="BE26" s="577"/>
      <c r="BF26" s="685"/>
      <c r="BG26" s="265"/>
      <c r="BH26" s="535"/>
      <c r="BI26" s="265"/>
      <c r="BJ26" s="544"/>
      <c r="BK26" s="315"/>
      <c r="BL26" s="211"/>
      <c r="BM26" s="130"/>
      <c r="BN26" s="267"/>
      <c r="BO26" s="315"/>
      <c r="BP26" s="211"/>
      <c r="BQ26" s="130"/>
      <c r="BR26" s="267"/>
      <c r="BS26" s="315"/>
      <c r="BT26" s="211"/>
      <c r="BU26" s="130"/>
      <c r="BV26" s="256"/>
      <c r="BW26" s="267"/>
      <c r="BX26" s="731"/>
      <c r="BY26" s="731"/>
      <c r="BZ26" s="731"/>
      <c r="CA26" s="731"/>
      <c r="CC26" s="262"/>
    </row>
    <row r="27" spans="1:81" s="136" customFormat="1" ht="26.25">
      <c r="A27" s="2050"/>
      <c r="B27" s="2055"/>
      <c r="C27" s="2056"/>
      <c r="D27" s="2056"/>
      <c r="E27" s="2056"/>
      <c r="F27" s="2057"/>
      <c r="G27" s="1992"/>
      <c r="H27" s="2000"/>
      <c r="I27" s="374" t="s">
        <v>152</v>
      </c>
      <c r="J27" s="315"/>
      <c r="K27" s="211"/>
      <c r="L27" s="130"/>
      <c r="M27" s="256"/>
      <c r="N27" s="210"/>
      <c r="O27" s="257"/>
      <c r="P27" s="258"/>
      <c r="Q27" s="211"/>
      <c r="R27" s="259"/>
      <c r="S27" s="132"/>
      <c r="T27" s="133"/>
      <c r="U27" s="133"/>
      <c r="V27" s="135"/>
      <c r="W27" s="257"/>
      <c r="X27" s="313"/>
      <c r="Y27" s="152"/>
      <c r="Z27" s="256"/>
      <c r="AA27" s="259"/>
      <c r="AB27" s="257"/>
      <c r="AC27" s="383"/>
      <c r="AD27" s="256"/>
      <c r="AE27" s="259"/>
      <c r="AF27" s="257"/>
      <c r="AG27" s="258"/>
      <c r="AH27" s="130"/>
      <c r="AI27" s="256"/>
      <c r="AJ27" s="259"/>
      <c r="AK27" s="391"/>
      <c r="AL27" s="152"/>
      <c r="AM27" s="256"/>
      <c r="AN27" s="259"/>
      <c r="AO27" s="339"/>
      <c r="AP27" s="258"/>
      <c r="AQ27" s="250"/>
      <c r="AR27" s="134"/>
      <c r="AS27" s="538"/>
      <c r="AT27" s="265"/>
      <c r="AU27" s="265"/>
      <c r="AV27" s="265"/>
      <c r="AW27" s="380"/>
      <c r="AX27" s="339"/>
      <c r="AY27" s="256"/>
      <c r="AZ27" s="541"/>
      <c r="BA27" s="135"/>
      <c r="BB27" s="493"/>
      <c r="BC27" s="133"/>
      <c r="BD27" s="284"/>
      <c r="BE27" s="493"/>
      <c r="BF27" s="285"/>
      <c r="BG27" s="543"/>
      <c r="BH27" s="535"/>
      <c r="BI27" s="265"/>
      <c r="BJ27" s="544"/>
      <c r="BK27" s="315"/>
      <c r="BL27" s="211"/>
      <c r="BM27" s="130"/>
      <c r="BN27" s="267"/>
      <c r="BO27" s="315"/>
      <c r="BP27" s="211"/>
      <c r="BQ27" s="130"/>
      <c r="BR27" s="267"/>
      <c r="BS27" s="315"/>
      <c r="BT27" s="211"/>
      <c r="BU27" s="130"/>
      <c r="BV27" s="256"/>
      <c r="BW27" s="267"/>
      <c r="BX27" s="731"/>
      <c r="BY27" s="731"/>
      <c r="BZ27" s="731"/>
      <c r="CA27" s="731"/>
      <c r="CC27" s="262"/>
    </row>
    <row r="28" spans="1:81" s="136" customFormat="1" ht="26.25">
      <c r="A28" s="2050"/>
      <c r="B28" s="2055"/>
      <c r="C28" s="2056"/>
      <c r="D28" s="2056"/>
      <c r="E28" s="2056"/>
      <c r="F28" s="2057"/>
      <c r="G28" s="1991" t="s">
        <v>213</v>
      </c>
      <c r="H28" s="1993" t="s">
        <v>158</v>
      </c>
      <c r="I28" s="355" t="s">
        <v>151</v>
      </c>
      <c r="J28" s="128"/>
      <c r="K28" s="129"/>
      <c r="L28" s="130"/>
      <c r="M28" s="131"/>
      <c r="N28" s="289"/>
      <c r="O28" s="132"/>
      <c r="P28" s="133"/>
      <c r="Q28" s="129"/>
      <c r="R28" s="135"/>
      <c r="S28" s="132"/>
      <c r="T28" s="133"/>
      <c r="U28" s="133"/>
      <c r="V28" s="135"/>
      <c r="W28" s="132"/>
      <c r="X28" s="133"/>
      <c r="Y28" s="305"/>
      <c r="Z28" s="309"/>
      <c r="AA28" s="303"/>
      <c r="AB28" s="297"/>
      <c r="AC28" s="130"/>
      <c r="AD28" s="131"/>
      <c r="AE28" s="285"/>
      <c r="AF28" s="132"/>
      <c r="AG28" s="133"/>
      <c r="AH28" s="130"/>
      <c r="AI28" s="131"/>
      <c r="AJ28" s="285"/>
      <c r="AK28" s="336"/>
      <c r="AL28" s="130"/>
      <c r="AM28" s="131"/>
      <c r="AN28" s="285"/>
      <c r="AO28" s="484"/>
      <c r="AP28" s="328"/>
      <c r="AQ28" s="347"/>
      <c r="AR28" s="485"/>
      <c r="AS28" s="484"/>
      <c r="AT28" s="328"/>
      <c r="AU28" s="328"/>
      <c r="AV28" s="265"/>
      <c r="AW28" s="134"/>
      <c r="AX28" s="339"/>
      <c r="AY28" s="256"/>
      <c r="AZ28" s="541"/>
      <c r="BA28" s="261"/>
      <c r="BB28" s="715"/>
      <c r="BC28" s="545"/>
      <c r="BD28" s="284"/>
      <c r="BE28" s="711"/>
      <c r="BF28" s="712"/>
      <c r="BG28" s="577"/>
      <c r="BH28" s="577"/>
      <c r="BI28" s="577"/>
      <c r="BJ28" s="577"/>
      <c r="BK28" s="128"/>
      <c r="BL28" s="686"/>
      <c r="BM28" s="687"/>
      <c r="BN28" s="688"/>
      <c r="BO28" s="722"/>
      <c r="BP28" s="129"/>
      <c r="BQ28" s="690"/>
      <c r="BR28" s="724"/>
      <c r="BS28" s="725"/>
      <c r="BT28" s="723"/>
      <c r="BU28" s="723"/>
      <c r="BV28" s="131"/>
      <c r="BW28" s="134"/>
      <c r="BX28" s="731"/>
      <c r="BY28" s="731"/>
      <c r="BZ28" s="731"/>
      <c r="CA28" s="731"/>
      <c r="CC28" s="262"/>
    </row>
    <row r="29" spans="1:81" s="136" customFormat="1" ht="26.25">
      <c r="A29" s="2050"/>
      <c r="B29" s="2055"/>
      <c r="C29" s="2056"/>
      <c r="D29" s="2056"/>
      <c r="E29" s="2056"/>
      <c r="F29" s="2057"/>
      <c r="G29" s="1992"/>
      <c r="H29" s="1994"/>
      <c r="I29" s="374" t="s">
        <v>152</v>
      </c>
      <c r="J29" s="128"/>
      <c r="K29" s="129"/>
      <c r="L29" s="130"/>
      <c r="M29" s="131"/>
      <c r="N29" s="289"/>
      <c r="O29" s="132"/>
      <c r="P29" s="133"/>
      <c r="Q29" s="129"/>
      <c r="R29" s="135"/>
      <c r="S29" s="132"/>
      <c r="T29" s="133"/>
      <c r="U29" s="133"/>
      <c r="V29" s="135"/>
      <c r="W29" s="132"/>
      <c r="X29" s="133"/>
      <c r="Y29" s="130"/>
      <c r="Z29" s="131"/>
      <c r="AA29" s="285"/>
      <c r="AB29" s="132"/>
      <c r="AC29" s="130"/>
      <c r="AD29" s="131"/>
      <c r="AE29" s="285"/>
      <c r="AF29" s="132"/>
      <c r="AG29" s="133"/>
      <c r="AH29" s="130"/>
      <c r="AI29" s="131"/>
      <c r="AJ29" s="285"/>
      <c r="AK29" s="336"/>
      <c r="AL29" s="130"/>
      <c r="AM29" s="131"/>
      <c r="AN29" s="285"/>
      <c r="AO29" s="376"/>
      <c r="AP29" s="314"/>
      <c r="AQ29" s="389"/>
      <c r="AR29" s="131"/>
      <c r="AS29" s="582"/>
      <c r="AT29" s="265"/>
      <c r="AU29" s="265"/>
      <c r="AV29" s="265"/>
      <c r="AW29" s="134"/>
      <c r="AX29" s="382"/>
      <c r="AY29" s="325"/>
      <c r="AZ29" s="541"/>
      <c r="BA29" s="135"/>
      <c r="BB29" s="711"/>
      <c r="BC29" s="545"/>
      <c r="BD29" s="284"/>
      <c r="BE29" s="711"/>
      <c r="BF29" s="712"/>
      <c r="BG29" s="713"/>
      <c r="BH29" s="714"/>
      <c r="BI29" s="265"/>
      <c r="BJ29" s="577"/>
      <c r="BK29" s="128"/>
      <c r="BL29" s="129"/>
      <c r="BM29" s="130"/>
      <c r="BN29" s="134"/>
      <c r="BO29" s="722"/>
      <c r="BP29" s="129"/>
      <c r="BQ29" s="130"/>
      <c r="BR29" s="134"/>
      <c r="BS29" s="725"/>
      <c r="BT29" s="129"/>
      <c r="BU29" s="130"/>
      <c r="BV29" s="131"/>
      <c r="BW29" s="134"/>
      <c r="BX29" s="731"/>
      <c r="BY29" s="731"/>
      <c r="BZ29" s="731"/>
      <c r="CA29" s="731"/>
      <c r="CC29" s="262"/>
    </row>
    <row r="30" spans="1:81" s="136" customFormat="1" ht="26.25">
      <c r="A30" s="2050"/>
      <c r="B30" s="2055"/>
      <c r="C30" s="2056"/>
      <c r="D30" s="2056"/>
      <c r="E30" s="2056"/>
      <c r="F30" s="2057"/>
      <c r="G30" s="1991" t="s">
        <v>203</v>
      </c>
      <c r="H30" s="1993" t="s">
        <v>163</v>
      </c>
      <c r="I30" s="355" t="s">
        <v>151</v>
      </c>
      <c r="J30" s="128"/>
      <c r="K30" s="129"/>
      <c r="L30" s="130"/>
      <c r="M30" s="131"/>
      <c r="N30" s="289"/>
      <c r="O30" s="132"/>
      <c r="P30" s="133"/>
      <c r="Q30" s="129"/>
      <c r="R30" s="135"/>
      <c r="S30" s="132"/>
      <c r="T30" s="133"/>
      <c r="U30" s="133"/>
      <c r="V30" s="135"/>
      <c r="W30" s="132"/>
      <c r="X30" s="133"/>
      <c r="Y30" s="305"/>
      <c r="Z30" s="306"/>
      <c r="AA30" s="310"/>
      <c r="AB30" s="311"/>
      <c r="AC30" s="130"/>
      <c r="AD30" s="325"/>
      <c r="AE30" s="135"/>
      <c r="AF30" s="128"/>
      <c r="AG30" s="298"/>
      <c r="AH30" s="130"/>
      <c r="AI30" s="325"/>
      <c r="AJ30" s="135"/>
      <c r="AK30" s="336"/>
      <c r="AL30" s="130"/>
      <c r="AM30" s="131"/>
      <c r="AN30" s="131"/>
      <c r="AO30" s="302"/>
      <c r="AP30" s="305"/>
      <c r="AQ30" s="705"/>
      <c r="AR30" s="309"/>
      <c r="AS30" s="302"/>
      <c r="AT30" s="328"/>
      <c r="AU30" s="328"/>
      <c r="AV30" s="265"/>
      <c r="AW30" s="267"/>
      <c r="AX30" s="538"/>
      <c r="AY30" s="131"/>
      <c r="AZ30" s="541"/>
      <c r="BA30" s="261"/>
      <c r="BB30" s="716"/>
      <c r="BC30" s="717"/>
      <c r="BD30" s="284"/>
      <c r="BE30" s="711"/>
      <c r="BF30" s="712"/>
      <c r="BG30" s="713"/>
      <c r="BH30" s="714"/>
      <c r="BI30" s="265"/>
      <c r="BJ30" s="556"/>
      <c r="BK30" s="128"/>
      <c r="BL30" s="129"/>
      <c r="BM30" s="130"/>
      <c r="BN30" s="134"/>
      <c r="BO30" s="128"/>
      <c r="BP30" s="129"/>
      <c r="BQ30" s="130"/>
      <c r="BR30" s="134"/>
      <c r="BS30" s="128"/>
      <c r="BT30" s="129"/>
      <c r="BU30" s="130"/>
      <c r="BV30" s="131"/>
      <c r="BW30" s="134"/>
      <c r="BX30" s="731"/>
      <c r="BY30" s="731"/>
      <c r="BZ30" s="731"/>
      <c r="CA30" s="731"/>
      <c r="CC30" s="262"/>
    </row>
    <row r="31" spans="1:81" s="136" customFormat="1" ht="26.25">
      <c r="A31" s="2050"/>
      <c r="B31" s="2138"/>
      <c r="C31" s="2139"/>
      <c r="D31" s="2139"/>
      <c r="E31" s="2139"/>
      <c r="F31" s="2140"/>
      <c r="G31" s="1992"/>
      <c r="H31" s="1994"/>
      <c r="I31" s="374" t="s">
        <v>152</v>
      </c>
      <c r="J31" s="315"/>
      <c r="K31" s="211"/>
      <c r="L31" s="130"/>
      <c r="M31" s="256"/>
      <c r="N31" s="210"/>
      <c r="O31" s="257"/>
      <c r="P31" s="258"/>
      <c r="Q31" s="211"/>
      <c r="R31" s="259"/>
      <c r="S31" s="132"/>
      <c r="T31" s="133"/>
      <c r="U31" s="133"/>
      <c r="V31" s="135"/>
      <c r="W31" s="257"/>
      <c r="X31" s="258"/>
      <c r="Y31" s="130"/>
      <c r="Z31" s="251"/>
      <c r="AA31" s="259"/>
      <c r="AB31" s="315"/>
      <c r="AC31" s="130"/>
      <c r="AD31" s="251"/>
      <c r="AE31" s="259"/>
      <c r="AF31" s="315"/>
      <c r="AG31" s="258"/>
      <c r="AH31" s="130"/>
      <c r="AI31" s="251"/>
      <c r="AJ31" s="259"/>
      <c r="AK31" s="336"/>
      <c r="AL31" s="130"/>
      <c r="AM31" s="256"/>
      <c r="AN31" s="259"/>
      <c r="AO31" s="381"/>
      <c r="AP31" s="133"/>
      <c r="AQ31" s="390"/>
      <c r="AR31" s="134"/>
      <c r="AS31" s="583"/>
      <c r="AT31" s="256"/>
      <c r="AU31" s="256"/>
      <c r="AV31" s="256"/>
      <c r="AW31" s="135"/>
      <c r="AX31" s="314"/>
      <c r="AY31" s="375"/>
      <c r="AZ31" s="375"/>
      <c r="BA31" s="135"/>
      <c r="BB31" s="297"/>
      <c r="BC31" s="718"/>
      <c r="BD31" s="265"/>
      <c r="BE31" s="535"/>
      <c r="BF31" s="266"/>
      <c r="BG31" s="544"/>
      <c r="BH31" s="211"/>
      <c r="BI31" s="265"/>
      <c r="BJ31" s="557"/>
      <c r="BK31" s="315"/>
      <c r="BL31" s="211"/>
      <c r="BM31" s="130"/>
      <c r="BN31" s="267"/>
      <c r="BO31" s="315"/>
      <c r="BP31" s="211"/>
      <c r="BQ31" s="130"/>
      <c r="BR31" s="267"/>
      <c r="BS31" s="315"/>
      <c r="BT31" s="211"/>
      <c r="BU31" s="130"/>
      <c r="BV31" s="256"/>
      <c r="BW31" s="267"/>
      <c r="BX31" s="731"/>
      <c r="BY31" s="731"/>
      <c r="BZ31" s="731"/>
      <c r="CA31" s="731"/>
      <c r="CC31" s="262"/>
    </row>
    <row r="32" spans="1:81" ht="101.25" hidden="1">
      <c r="A32" s="2050"/>
      <c r="B32" s="272" t="s">
        <v>129</v>
      </c>
      <c r="C32" s="142" t="s">
        <v>130</v>
      </c>
      <c r="D32" s="143"/>
      <c r="E32" s="143"/>
      <c r="F32" s="144"/>
      <c r="G32" s="137" t="s">
        <v>58</v>
      </c>
      <c r="H32" s="445" t="s">
        <v>59</v>
      </c>
      <c r="I32" s="100"/>
      <c r="J32" s="145"/>
      <c r="K32" s="107"/>
      <c r="L32" s="140"/>
      <c r="M32" s="146"/>
      <c r="N32" s="147"/>
      <c r="O32" s="105"/>
      <c r="P32" s="106"/>
      <c r="Q32" s="107"/>
      <c r="R32" s="108"/>
      <c r="S32" s="139"/>
      <c r="T32" s="123"/>
      <c r="U32" s="123"/>
      <c r="V32" s="217"/>
      <c r="W32" s="109"/>
      <c r="X32" s="110"/>
      <c r="Y32" s="140"/>
      <c r="Z32" s="140"/>
      <c r="AA32" s="120"/>
      <c r="AB32" s="109"/>
      <c r="AC32" s="148"/>
      <c r="AD32" s="111"/>
      <c r="AE32" s="120"/>
      <c r="AF32" s="149"/>
      <c r="AG32" s="111"/>
      <c r="AH32" s="140"/>
      <c r="AI32" s="146"/>
      <c r="AJ32" s="115"/>
      <c r="AK32" s="150"/>
      <c r="AL32" s="117"/>
      <c r="AM32" s="111"/>
      <c r="AN32" s="108"/>
      <c r="AO32" s="109"/>
      <c r="AP32" s="119"/>
      <c r="AQ32" s="349"/>
      <c r="AR32" s="249"/>
      <c r="AS32" s="250"/>
      <c r="AT32" s="251"/>
      <c r="AU32" s="251"/>
      <c r="AV32" s="251"/>
      <c r="AW32" s="252"/>
      <c r="AX32" s="273"/>
      <c r="AY32" s="274"/>
      <c r="AZ32" s="123"/>
      <c r="BA32" s="248"/>
      <c r="BB32" s="122"/>
      <c r="BC32" s="125"/>
      <c r="BD32" s="275"/>
      <c r="BE32" s="536"/>
      <c r="BF32" s="126"/>
      <c r="BG32" s="145"/>
      <c r="BH32" s="107"/>
      <c r="BI32" s="265"/>
      <c r="BJ32" s="253"/>
      <c r="BK32" s="145"/>
      <c r="BL32" s="107"/>
      <c r="BM32" s="140"/>
      <c r="BN32" s="253"/>
      <c r="BO32" s="145"/>
      <c r="BP32" s="107"/>
      <c r="BQ32" s="140"/>
      <c r="BR32" s="253"/>
      <c r="BS32" s="145"/>
      <c r="BT32" s="107"/>
      <c r="BU32" s="140"/>
      <c r="BV32" s="146"/>
      <c r="BW32" s="253"/>
      <c r="BX32" s="732"/>
      <c r="BY32" s="732"/>
      <c r="BZ32" s="732"/>
      <c r="CA32" s="732"/>
      <c r="CC32" s="127"/>
    </row>
    <row r="33" spans="1:81" ht="26.25">
      <c r="A33" s="2050"/>
      <c r="B33" s="2059" t="s">
        <v>62</v>
      </c>
      <c r="C33" s="2016" t="s">
        <v>60</v>
      </c>
      <c r="D33" s="2017"/>
      <c r="E33" s="2017"/>
      <c r="F33" s="2018"/>
      <c r="G33" s="2005"/>
      <c r="H33" s="2001" t="s">
        <v>61</v>
      </c>
      <c r="I33" s="355" t="s">
        <v>151</v>
      </c>
      <c r="J33" s="145"/>
      <c r="K33" s="107"/>
      <c r="L33" s="140"/>
      <c r="M33" s="146"/>
      <c r="N33" s="147"/>
      <c r="O33" s="105"/>
      <c r="P33" s="106"/>
      <c r="Q33" s="107"/>
      <c r="R33" s="108"/>
      <c r="S33" s="139"/>
      <c r="T33" s="123"/>
      <c r="U33" s="123"/>
      <c r="V33" s="217"/>
      <c r="W33" s="109"/>
      <c r="X33" s="110"/>
      <c r="Y33" s="140"/>
      <c r="Z33" s="140"/>
      <c r="AA33" s="120"/>
      <c r="AB33" s="109"/>
      <c r="AC33" s="140"/>
      <c r="AD33" s="111"/>
      <c r="AE33" s="120"/>
      <c r="AF33" s="149"/>
      <c r="AG33" s="111"/>
      <c r="AH33" s="140"/>
      <c r="AI33" s="146"/>
      <c r="AJ33" s="115"/>
      <c r="AK33" s="153"/>
      <c r="AL33" s="117"/>
      <c r="AM33" s="111"/>
      <c r="AN33" s="108"/>
      <c r="AO33" s="109"/>
      <c r="AP33" s="119"/>
      <c r="AQ33" s="349"/>
      <c r="AR33" s="249"/>
      <c r="AS33" s="250"/>
      <c r="AT33" s="251"/>
      <c r="AU33" s="251"/>
      <c r="AV33" s="251"/>
      <c r="AW33" s="252"/>
      <c r="AX33" s="273"/>
      <c r="AY33" s="274"/>
      <c r="AZ33" s="123"/>
      <c r="BA33" s="248"/>
      <c r="BB33" s="122"/>
      <c r="BC33" s="125"/>
      <c r="BD33" s="275"/>
      <c r="BE33" s="536"/>
      <c r="BF33" s="126"/>
      <c r="BG33" s="145"/>
      <c r="BH33" s="107"/>
      <c r="BI33" s="265"/>
      <c r="BJ33" s="253"/>
      <c r="BK33" s="145"/>
      <c r="BL33" s="107"/>
      <c r="BM33" s="140"/>
      <c r="BN33" s="253"/>
      <c r="BO33" s="145"/>
      <c r="BP33" s="107"/>
      <c r="BQ33" s="140"/>
      <c r="BR33" s="253"/>
      <c r="BS33" s="145"/>
      <c r="BT33" s="107"/>
      <c r="BU33" s="140"/>
      <c r="BV33" s="146"/>
      <c r="BW33" s="253"/>
      <c r="BX33" s="732"/>
      <c r="BY33" s="732"/>
      <c r="BZ33" s="732"/>
      <c r="CA33" s="732"/>
      <c r="CC33" s="127"/>
    </row>
    <row r="34" spans="1:81" ht="26.25">
      <c r="A34" s="2050"/>
      <c r="B34" s="2059"/>
      <c r="C34" s="2019"/>
      <c r="D34" s="2020"/>
      <c r="E34" s="2020"/>
      <c r="F34" s="2021"/>
      <c r="G34" s="2006"/>
      <c r="H34" s="2002"/>
      <c r="I34" s="374" t="s">
        <v>152</v>
      </c>
      <c r="J34" s="145"/>
      <c r="K34" s="107"/>
      <c r="L34" s="140"/>
      <c r="M34" s="146"/>
      <c r="N34" s="147"/>
      <c r="O34" s="105"/>
      <c r="P34" s="106"/>
      <c r="Q34" s="107"/>
      <c r="R34" s="108"/>
      <c r="S34" s="139"/>
      <c r="T34" s="123"/>
      <c r="U34" s="123"/>
      <c r="V34" s="217"/>
      <c r="W34" s="109"/>
      <c r="X34" s="110"/>
      <c r="Y34" s="140"/>
      <c r="Z34" s="140"/>
      <c r="AA34" s="120"/>
      <c r="AB34" s="109"/>
      <c r="AC34" s="140"/>
      <c r="AD34" s="111"/>
      <c r="AE34" s="120"/>
      <c r="AF34" s="149"/>
      <c r="AG34" s="111"/>
      <c r="AH34" s="140"/>
      <c r="AI34" s="146"/>
      <c r="AJ34" s="115"/>
      <c r="AK34" s="153"/>
      <c r="AL34" s="117"/>
      <c r="AM34" s="111"/>
      <c r="AN34" s="108"/>
      <c r="AO34" s="109"/>
      <c r="AP34" s="119"/>
      <c r="AQ34" s="140"/>
      <c r="AR34" s="249"/>
      <c r="AS34" s="250"/>
      <c r="AT34" s="251"/>
      <c r="AU34" s="251"/>
      <c r="AV34" s="251"/>
      <c r="AW34" s="252"/>
      <c r="AX34" s="273"/>
      <c r="AY34" s="274"/>
      <c r="AZ34" s="123"/>
      <c r="BA34" s="124"/>
      <c r="BB34" s="122"/>
      <c r="BC34" s="125"/>
      <c r="BD34" s="275"/>
      <c r="BE34" s="536"/>
      <c r="BF34" s="126"/>
      <c r="BG34" s="145"/>
      <c r="BH34" s="107"/>
      <c r="BI34" s="265"/>
      <c r="BJ34" s="253"/>
      <c r="BK34" s="145"/>
      <c r="BL34" s="107"/>
      <c r="BM34" s="140"/>
      <c r="BN34" s="253"/>
      <c r="BO34" s="145"/>
      <c r="BP34" s="107"/>
      <c r="BQ34" s="140"/>
      <c r="BR34" s="253"/>
      <c r="BS34" s="145"/>
      <c r="BT34" s="107"/>
      <c r="BU34" s="140"/>
      <c r="BV34" s="146"/>
      <c r="BW34" s="253"/>
      <c r="BX34" s="732"/>
      <c r="BY34" s="732"/>
      <c r="BZ34" s="732"/>
      <c r="CA34" s="732"/>
      <c r="CC34" s="127"/>
    </row>
    <row r="35" spans="1:81" ht="26.25">
      <c r="A35" s="2050"/>
      <c r="B35" s="2059"/>
      <c r="C35" s="2016" t="s">
        <v>63</v>
      </c>
      <c r="D35" s="2017"/>
      <c r="E35" s="2017"/>
      <c r="F35" s="2018"/>
      <c r="G35" s="2005" t="s">
        <v>64</v>
      </c>
      <c r="H35" s="2036" t="s">
        <v>155</v>
      </c>
      <c r="I35" s="355" t="s">
        <v>151</v>
      </c>
      <c r="J35" s="404"/>
      <c r="K35" s="368"/>
      <c r="L35" s="363"/>
      <c r="M35" s="405"/>
      <c r="N35" s="357"/>
      <c r="O35" s="105"/>
      <c r="P35" s="106"/>
      <c r="Q35" s="107"/>
      <c r="R35" s="108"/>
      <c r="S35" s="139"/>
      <c r="T35" s="123"/>
      <c r="U35" s="123"/>
      <c r="V35" s="217"/>
      <c r="W35" s="109"/>
      <c r="X35" s="110"/>
      <c r="Y35" s="140"/>
      <c r="Z35" s="140"/>
      <c r="AA35" s="120"/>
      <c r="AB35" s="109"/>
      <c r="AC35" s="140"/>
      <c r="AD35" s="111"/>
      <c r="AE35" s="120"/>
      <c r="AF35" s="149"/>
      <c r="AG35" s="111"/>
      <c r="AH35" s="140"/>
      <c r="AI35" s="146"/>
      <c r="AJ35" s="115"/>
      <c r="AK35" s="153"/>
      <c r="AL35" s="117"/>
      <c r="AM35" s="111"/>
      <c r="AN35" s="108"/>
      <c r="AO35" s="109"/>
      <c r="AP35" s="119"/>
      <c r="AQ35" s="349"/>
      <c r="AR35" s="249"/>
      <c r="AS35" s="250"/>
      <c r="AT35" s="251"/>
      <c r="AU35" s="251"/>
      <c r="AV35" s="251"/>
      <c r="AW35" s="252"/>
      <c r="AX35" s="273"/>
      <c r="AY35" s="274"/>
      <c r="AZ35" s="123"/>
      <c r="BA35" s="248"/>
      <c r="BB35" s="122"/>
      <c r="BC35" s="125"/>
      <c r="BD35" s="275"/>
      <c r="BE35" s="536"/>
      <c r="BF35" s="126"/>
      <c r="BG35" s="145"/>
      <c r="BH35" s="107"/>
      <c r="BI35" s="140"/>
      <c r="BJ35" s="253"/>
      <c r="BK35" s="145"/>
      <c r="BL35" s="107"/>
      <c r="BM35" s="140"/>
      <c r="BN35" s="253"/>
      <c r="BO35" s="145"/>
      <c r="BP35" s="107"/>
      <c r="BQ35" s="140"/>
      <c r="BR35" s="253"/>
      <c r="BS35" s="145"/>
      <c r="BT35" s="107"/>
      <c r="BU35" s="140"/>
      <c r="BV35" s="146"/>
      <c r="BW35" s="253"/>
      <c r="BX35" s="732"/>
      <c r="BY35" s="732"/>
      <c r="BZ35" s="732"/>
      <c r="CA35" s="732"/>
      <c r="CB35" s="574"/>
      <c r="CC35" s="127"/>
    </row>
    <row r="36" spans="1:81" ht="26.25">
      <c r="A36" s="2050"/>
      <c r="B36" s="2059"/>
      <c r="C36" s="2019"/>
      <c r="D36" s="2020"/>
      <c r="E36" s="2020"/>
      <c r="F36" s="2021"/>
      <c r="G36" s="2006"/>
      <c r="H36" s="2037"/>
      <c r="I36" s="374" t="s">
        <v>152</v>
      </c>
      <c r="J36" s="438"/>
      <c r="K36" s="439"/>
      <c r="L36" s="440"/>
      <c r="M36" s="441"/>
      <c r="N36" s="442"/>
      <c r="O36" s="105"/>
      <c r="P36" s="106"/>
      <c r="Q36" s="107"/>
      <c r="R36" s="108"/>
      <c r="S36" s="139"/>
      <c r="T36" s="123"/>
      <c r="U36" s="123"/>
      <c r="V36" s="217"/>
      <c r="W36" s="109"/>
      <c r="X36" s="110"/>
      <c r="Y36" s="140"/>
      <c r="Z36" s="140"/>
      <c r="AA36" s="120"/>
      <c r="AB36" s="109"/>
      <c r="AC36" s="140"/>
      <c r="AD36" s="111"/>
      <c r="AE36" s="120"/>
      <c r="AF36" s="149"/>
      <c r="AG36" s="111"/>
      <c r="AH36" s="140"/>
      <c r="AI36" s="146"/>
      <c r="AJ36" s="115"/>
      <c r="AK36" s="153"/>
      <c r="AL36" s="117"/>
      <c r="AM36" s="111"/>
      <c r="AN36" s="108"/>
      <c r="AO36" s="109"/>
      <c r="AP36" s="119"/>
      <c r="AQ36" s="140"/>
      <c r="AR36" s="249"/>
      <c r="AS36" s="250"/>
      <c r="AT36" s="251"/>
      <c r="AU36" s="251"/>
      <c r="AV36" s="251"/>
      <c r="AW36" s="252"/>
      <c r="AX36" s="273"/>
      <c r="AY36" s="274"/>
      <c r="AZ36" s="123"/>
      <c r="BA36" s="124"/>
      <c r="BB36" s="122"/>
      <c r="BC36" s="125"/>
      <c r="BD36" s="275"/>
      <c r="BE36" s="536"/>
      <c r="BF36" s="126"/>
      <c r="BG36" s="145"/>
      <c r="BH36" s="107"/>
      <c r="BI36" s="140"/>
      <c r="BJ36" s="253"/>
      <c r="BK36" s="145"/>
      <c r="BL36" s="107"/>
      <c r="BM36" s="140"/>
      <c r="BN36" s="253"/>
      <c r="BO36" s="145"/>
      <c r="BP36" s="107"/>
      <c r="BQ36" s="140"/>
      <c r="BR36" s="253"/>
      <c r="BS36" s="145"/>
      <c r="BT36" s="107"/>
      <c r="BU36" s="140"/>
      <c r="BV36" s="146"/>
      <c r="BW36" s="253"/>
      <c r="BX36" s="732"/>
      <c r="BY36" s="732"/>
      <c r="BZ36" s="732"/>
      <c r="CA36" s="732"/>
      <c r="CC36" s="127"/>
    </row>
    <row r="37" spans="1:81" ht="26.25">
      <c r="A37" s="2050"/>
      <c r="B37" s="2059"/>
      <c r="C37" s="2007" t="s">
        <v>124</v>
      </c>
      <c r="D37" s="2008"/>
      <c r="E37" s="2008"/>
      <c r="F37" s="2009"/>
      <c r="G37" s="2005"/>
      <c r="H37" s="2036" t="s">
        <v>155</v>
      </c>
      <c r="I37" s="355" t="s">
        <v>151</v>
      </c>
      <c r="J37" s="145"/>
      <c r="K37" s="107"/>
      <c r="L37" s="140"/>
      <c r="M37" s="146"/>
      <c r="N37" s="147"/>
      <c r="O37" s="105"/>
      <c r="P37" s="106"/>
      <c r="Q37" s="107"/>
      <c r="R37" s="108"/>
      <c r="S37" s="139"/>
      <c r="T37" s="123"/>
      <c r="U37" s="123"/>
      <c r="V37" s="217"/>
      <c r="W37" s="109"/>
      <c r="X37" s="110"/>
      <c r="Y37" s="140"/>
      <c r="Z37" s="140"/>
      <c r="AA37" s="120"/>
      <c r="AB37" s="109"/>
      <c r="AC37" s="463"/>
      <c r="AD37" s="364"/>
      <c r="AE37" s="358"/>
      <c r="AF37" s="406"/>
      <c r="AG37" s="364"/>
      <c r="AH37" s="140"/>
      <c r="AI37" s="146"/>
      <c r="AJ37" s="115"/>
      <c r="AK37" s="150"/>
      <c r="AL37" s="117"/>
      <c r="AM37" s="111"/>
      <c r="AN37" s="108"/>
      <c r="AO37" s="109"/>
      <c r="AP37" s="119"/>
      <c r="AQ37" s="349"/>
      <c r="AR37" s="138"/>
      <c r="AS37" s="254"/>
      <c r="AT37" s="255"/>
      <c r="AU37" s="255"/>
      <c r="AV37" s="255"/>
      <c r="AW37" s="252"/>
      <c r="AX37" s="273"/>
      <c r="AY37" s="274"/>
      <c r="AZ37" s="123"/>
      <c r="BA37" s="248"/>
      <c r="BB37" s="122"/>
      <c r="BC37" s="125"/>
      <c r="BD37" s="275"/>
      <c r="BE37" s="536"/>
      <c r="BF37" s="126"/>
      <c r="BG37" s="145"/>
      <c r="BH37" s="107"/>
      <c r="BI37" s="140"/>
      <c r="BJ37" s="253"/>
      <c r="BK37" s="145"/>
      <c r="BL37" s="107"/>
      <c r="BM37" s="140"/>
      <c r="BN37" s="253"/>
      <c r="BO37" s="145"/>
      <c r="BP37" s="107"/>
      <c r="BQ37" s="140"/>
      <c r="BR37" s="253"/>
      <c r="BS37" s="145"/>
      <c r="BT37" s="107"/>
      <c r="BU37" s="140"/>
      <c r="BV37" s="146"/>
      <c r="BW37" s="253"/>
      <c r="BX37" s="732"/>
      <c r="BY37" s="732"/>
      <c r="BZ37" s="732"/>
      <c r="CA37" s="732"/>
      <c r="CC37" s="127"/>
    </row>
    <row r="38" spans="1:81" ht="26.25">
      <c r="A38" s="2050"/>
      <c r="B38" s="2023"/>
      <c r="C38" s="2046"/>
      <c r="D38" s="2047"/>
      <c r="E38" s="2047"/>
      <c r="F38" s="2048"/>
      <c r="G38" s="2006"/>
      <c r="H38" s="2037"/>
      <c r="I38" s="374" t="s">
        <v>152</v>
      </c>
      <c r="J38" s="145"/>
      <c r="K38" s="107"/>
      <c r="L38" s="156"/>
      <c r="M38" s="146"/>
      <c r="N38" s="147"/>
      <c r="O38" s="105"/>
      <c r="P38" s="106"/>
      <c r="Q38" s="107"/>
      <c r="R38" s="108"/>
      <c r="S38" s="139"/>
      <c r="T38" s="123"/>
      <c r="U38" s="123"/>
      <c r="V38" s="217"/>
      <c r="W38" s="109"/>
      <c r="X38" s="110"/>
      <c r="Y38" s="354"/>
      <c r="Z38" s="140"/>
      <c r="AA38" s="120"/>
      <c r="AB38" s="109"/>
      <c r="AC38" s="148"/>
      <c r="AD38" s="111"/>
      <c r="AE38" s="120"/>
      <c r="AF38" s="149"/>
      <c r="AG38" s="111"/>
      <c r="AH38" s="140"/>
      <c r="AI38" s="146"/>
      <c r="AJ38" s="115"/>
      <c r="AK38" s="150"/>
      <c r="AL38" s="117"/>
      <c r="AM38" s="111"/>
      <c r="AN38" s="108"/>
      <c r="AO38" s="109"/>
      <c r="AP38" s="119"/>
      <c r="AQ38" s="140"/>
      <c r="AR38" s="138"/>
      <c r="AS38" s="254"/>
      <c r="AT38" s="255"/>
      <c r="AU38" s="255"/>
      <c r="AV38" s="255"/>
      <c r="AW38" s="252"/>
      <c r="AX38" s="377"/>
      <c r="AY38" s="277"/>
      <c r="AZ38" s="123"/>
      <c r="BA38" s="124"/>
      <c r="BB38" s="122"/>
      <c r="BC38" s="125"/>
      <c r="BD38" s="275"/>
      <c r="BE38" s="536"/>
      <c r="BF38" s="378"/>
      <c r="BG38" s="145"/>
      <c r="BH38" s="107"/>
      <c r="BI38" s="156"/>
      <c r="BJ38" s="253"/>
      <c r="BK38" s="145"/>
      <c r="BL38" s="107"/>
      <c r="BM38" s="156"/>
      <c r="BN38" s="253"/>
      <c r="BO38" s="145"/>
      <c r="BP38" s="107"/>
      <c r="BQ38" s="156"/>
      <c r="BR38" s="253"/>
      <c r="BS38" s="145"/>
      <c r="BT38" s="107"/>
      <c r="BU38" s="156"/>
      <c r="BV38" s="146"/>
      <c r="BW38" s="253"/>
      <c r="BX38" s="732"/>
      <c r="BY38" s="732"/>
      <c r="BZ38" s="732"/>
      <c r="CA38" s="732"/>
      <c r="CC38" s="127"/>
    </row>
    <row r="39" spans="1:81" ht="26.25">
      <c r="A39" s="2050"/>
      <c r="B39" s="2022" t="s">
        <v>65</v>
      </c>
      <c r="C39" s="2016" t="s">
        <v>66</v>
      </c>
      <c r="D39" s="2017"/>
      <c r="E39" s="2017"/>
      <c r="F39" s="2018"/>
      <c r="G39" s="2005" t="s">
        <v>66</v>
      </c>
      <c r="H39" s="2036" t="s">
        <v>67</v>
      </c>
      <c r="I39" s="355" t="s">
        <v>151</v>
      </c>
      <c r="J39" s="145"/>
      <c r="K39" s="107"/>
      <c r="L39" s="107"/>
      <c r="M39" s="147"/>
      <c r="N39" s="147"/>
      <c r="O39" s="105"/>
      <c r="P39" s="106"/>
      <c r="Q39" s="123"/>
      <c r="R39" s="217"/>
      <c r="S39" s="139"/>
      <c r="T39" s="123"/>
      <c r="U39" s="123"/>
      <c r="V39" s="217"/>
      <c r="W39" s="109"/>
      <c r="X39" s="110"/>
      <c r="Y39" s="154"/>
      <c r="Z39" s="141"/>
      <c r="AA39" s="120"/>
      <c r="AB39" s="109"/>
      <c r="AC39" s="140"/>
      <c r="AD39" s="111"/>
      <c r="AE39" s="120"/>
      <c r="AF39" s="149"/>
      <c r="AG39" s="111"/>
      <c r="AH39" s="140"/>
      <c r="AI39" s="146"/>
      <c r="AJ39" s="115"/>
      <c r="AK39" s="153"/>
      <c r="AL39" s="117"/>
      <c r="AM39" s="111"/>
      <c r="AN39" s="108"/>
      <c r="AO39" s="109"/>
      <c r="AP39" s="119"/>
      <c r="AQ39" s="349"/>
      <c r="AR39" s="249"/>
      <c r="AS39" s="250"/>
      <c r="AT39" s="251"/>
      <c r="AU39" s="251"/>
      <c r="AV39" s="251"/>
      <c r="AW39" s="252"/>
      <c r="AX39" s="276"/>
      <c r="AY39" s="277"/>
      <c r="AZ39" s="123"/>
      <c r="BA39" s="248"/>
      <c r="BB39" s="122"/>
      <c r="BC39" s="125"/>
      <c r="BD39" s="125"/>
      <c r="BE39" s="125"/>
      <c r="BF39" s="275"/>
      <c r="BG39" s="315"/>
      <c r="BH39" s="107"/>
      <c r="BI39" s="107"/>
      <c r="BJ39" s="278"/>
      <c r="BK39" s="315"/>
      <c r="BL39" s="107"/>
      <c r="BM39" s="107"/>
      <c r="BN39" s="278"/>
      <c r="BO39" s="315"/>
      <c r="BP39" s="107"/>
      <c r="BQ39" s="107"/>
      <c r="BR39" s="278"/>
      <c r="BS39" s="315"/>
      <c r="BT39" s="107"/>
      <c r="BU39" s="107"/>
      <c r="BV39" s="147"/>
      <c r="BW39" s="278"/>
      <c r="BX39" s="728"/>
      <c r="BY39" s="728"/>
      <c r="BZ39" s="728"/>
      <c r="CA39" s="728"/>
      <c r="CC39" s="127"/>
    </row>
    <row r="40" spans="1:81" ht="26.25">
      <c r="A40" s="2050"/>
      <c r="B40" s="2059"/>
      <c r="C40" s="2019"/>
      <c r="D40" s="2020"/>
      <c r="E40" s="2020"/>
      <c r="F40" s="2021"/>
      <c r="G40" s="2006"/>
      <c r="H40" s="2037"/>
      <c r="I40" s="374" t="s">
        <v>152</v>
      </c>
      <c r="J40" s="145"/>
      <c r="K40" s="107"/>
      <c r="L40" s="107"/>
      <c r="M40" s="147"/>
      <c r="N40" s="147"/>
      <c r="O40" s="105"/>
      <c r="P40" s="106"/>
      <c r="Q40" s="106"/>
      <c r="R40" s="108"/>
      <c r="S40" s="139"/>
      <c r="T40" s="123"/>
      <c r="U40" s="123"/>
      <c r="V40" s="217"/>
      <c r="W40" s="109"/>
      <c r="X40" s="110"/>
      <c r="Y40" s="154"/>
      <c r="Z40" s="118"/>
      <c r="AA40" s="120"/>
      <c r="AB40" s="109"/>
      <c r="AC40" s="140"/>
      <c r="AD40" s="111"/>
      <c r="AE40" s="120"/>
      <c r="AF40" s="379"/>
      <c r="AG40" s="111"/>
      <c r="AH40" s="212"/>
      <c r="AI40" s="146"/>
      <c r="AJ40" s="115"/>
      <c r="AK40" s="212"/>
      <c r="AL40" s="117"/>
      <c r="AM40" s="118"/>
      <c r="AN40" s="213"/>
      <c r="AO40" s="109"/>
      <c r="AP40" s="119"/>
      <c r="AQ40" s="140"/>
      <c r="AR40" s="380"/>
      <c r="AS40" s="250"/>
      <c r="AT40" s="251"/>
      <c r="AU40" s="251"/>
      <c r="AV40" s="251"/>
      <c r="AW40" s="252"/>
      <c r="AX40" s="276"/>
      <c r="AY40" s="277"/>
      <c r="AZ40" s="123"/>
      <c r="BA40" s="124"/>
      <c r="BB40" s="122"/>
      <c r="BC40" s="125"/>
      <c r="BD40" s="125"/>
      <c r="BE40" s="125"/>
      <c r="BF40" s="275"/>
      <c r="BG40" s="315"/>
      <c r="BH40" s="107"/>
      <c r="BI40" s="107"/>
      <c r="BJ40" s="278"/>
      <c r="BK40" s="315"/>
      <c r="BL40" s="107"/>
      <c r="BM40" s="107"/>
      <c r="BN40" s="278"/>
      <c r="BO40" s="315"/>
      <c r="BP40" s="107"/>
      <c r="BQ40" s="107"/>
      <c r="BR40" s="278"/>
      <c r="BS40" s="315"/>
      <c r="BT40" s="107"/>
      <c r="BU40" s="107"/>
      <c r="BV40" s="147"/>
      <c r="BW40" s="278"/>
      <c r="BX40" s="728"/>
      <c r="BY40" s="728"/>
      <c r="BZ40" s="728"/>
      <c r="CA40" s="728"/>
      <c r="CC40" s="127"/>
    </row>
    <row r="41" spans="1:81" ht="26.25">
      <c r="A41" s="2050"/>
      <c r="B41" s="2059"/>
      <c r="C41" s="2016" t="s">
        <v>68</v>
      </c>
      <c r="D41" s="2017"/>
      <c r="E41" s="2017"/>
      <c r="F41" s="2018"/>
      <c r="G41" s="2005" t="s">
        <v>156</v>
      </c>
      <c r="H41" s="2036" t="s">
        <v>156</v>
      </c>
      <c r="I41" s="355" t="s">
        <v>151</v>
      </c>
      <c r="J41" s="443" t="s">
        <v>157</v>
      </c>
      <c r="K41" s="107"/>
      <c r="L41" s="107"/>
      <c r="M41" s="147"/>
      <c r="N41" s="147"/>
      <c r="O41" s="105"/>
      <c r="P41" s="106"/>
      <c r="Q41" s="107"/>
      <c r="R41" s="108"/>
      <c r="S41" s="139"/>
      <c r="T41" s="123"/>
      <c r="U41" s="123"/>
      <c r="V41" s="217"/>
      <c r="W41" s="109"/>
      <c r="X41" s="110"/>
      <c r="Y41" s="111"/>
      <c r="Z41" s="118"/>
      <c r="AA41" s="120"/>
      <c r="AB41" s="109"/>
      <c r="AC41" s="140"/>
      <c r="AD41" s="111"/>
      <c r="AE41" s="120"/>
      <c r="AF41" s="118"/>
      <c r="AG41" s="141"/>
      <c r="AH41" s="250"/>
      <c r="AI41" s="152"/>
      <c r="AJ41" s="249"/>
      <c r="AK41" s="250"/>
      <c r="AL41" s="152"/>
      <c r="AM41" s="251"/>
      <c r="AN41" s="251"/>
      <c r="AO41" s="109"/>
      <c r="AP41" s="119"/>
      <c r="AQ41" s="349"/>
      <c r="AR41" s="214"/>
      <c r="AS41" s="250"/>
      <c r="AT41" s="251"/>
      <c r="AU41" s="251"/>
      <c r="AV41" s="251"/>
      <c r="AW41" s="252"/>
      <c r="AX41" s="276"/>
      <c r="AY41" s="277"/>
      <c r="AZ41" s="123"/>
      <c r="BA41" s="248"/>
      <c r="BB41" s="122"/>
      <c r="BC41" s="125"/>
      <c r="BD41" s="125"/>
      <c r="BE41" s="125"/>
      <c r="BF41" s="275"/>
      <c r="BG41" s="315"/>
      <c r="BH41" s="107"/>
      <c r="BI41" s="107"/>
      <c r="BJ41" s="278"/>
      <c r="BK41" s="315"/>
      <c r="BL41" s="107"/>
      <c r="BM41" s="107"/>
      <c r="BN41" s="278"/>
      <c r="BO41" s="315"/>
      <c r="BP41" s="107"/>
      <c r="BQ41" s="107"/>
      <c r="BR41" s="278"/>
      <c r="BS41" s="315"/>
      <c r="BT41" s="107"/>
      <c r="BU41" s="107"/>
      <c r="BV41" s="147"/>
      <c r="BW41" s="278"/>
      <c r="BX41" s="728"/>
      <c r="BY41" s="728"/>
      <c r="BZ41" s="728"/>
      <c r="CA41" s="728"/>
      <c r="CC41" s="127"/>
    </row>
    <row r="42" spans="1:81" ht="26.25">
      <c r="A42" s="2050"/>
      <c r="B42" s="2059"/>
      <c r="C42" s="2019"/>
      <c r="D42" s="2020"/>
      <c r="E42" s="2020"/>
      <c r="F42" s="2021"/>
      <c r="G42" s="2006"/>
      <c r="H42" s="2037"/>
      <c r="I42" s="374" t="s">
        <v>152</v>
      </c>
      <c r="J42" s="145"/>
      <c r="K42" s="107"/>
      <c r="L42" s="107"/>
      <c r="M42" s="147"/>
      <c r="N42" s="147"/>
      <c r="O42" s="105"/>
      <c r="P42" s="106"/>
      <c r="Q42" s="107"/>
      <c r="R42" s="108"/>
      <c r="S42" s="139"/>
      <c r="T42" s="123"/>
      <c r="U42" s="123"/>
      <c r="V42" s="217"/>
      <c r="W42" s="109"/>
      <c r="X42" s="110"/>
      <c r="Y42" s="111"/>
      <c r="Z42" s="118"/>
      <c r="AA42" s="120"/>
      <c r="AB42" s="109"/>
      <c r="AC42" s="140"/>
      <c r="AD42" s="111"/>
      <c r="AE42" s="120"/>
      <c r="AF42" s="373"/>
      <c r="AG42" s="118"/>
      <c r="AH42" s="250"/>
      <c r="AI42" s="152"/>
      <c r="AJ42" s="249"/>
      <c r="AK42" s="381"/>
      <c r="AL42" s="152"/>
      <c r="AM42" s="251"/>
      <c r="AN42" s="251"/>
      <c r="AO42" s="109"/>
      <c r="AP42" s="119"/>
      <c r="AQ42" s="140"/>
      <c r="AR42" s="214"/>
      <c r="AS42" s="250"/>
      <c r="AT42" s="251"/>
      <c r="AU42" s="251"/>
      <c r="AV42" s="251"/>
      <c r="AW42" s="252"/>
      <c r="AX42" s="276"/>
      <c r="AY42" s="277"/>
      <c r="AZ42" s="123"/>
      <c r="BA42" s="124"/>
      <c r="BB42" s="122"/>
      <c r="BC42" s="125"/>
      <c r="BD42" s="125"/>
      <c r="BE42" s="125"/>
      <c r="BF42" s="275"/>
      <c r="BG42" s="315"/>
      <c r="BH42" s="107"/>
      <c r="BI42" s="107"/>
      <c r="BJ42" s="278"/>
      <c r="BK42" s="315"/>
      <c r="BL42" s="107"/>
      <c r="BM42" s="107"/>
      <c r="BN42" s="278"/>
      <c r="BO42" s="315"/>
      <c r="BP42" s="107"/>
      <c r="BQ42" s="107"/>
      <c r="BR42" s="278"/>
      <c r="BS42" s="315"/>
      <c r="BT42" s="107"/>
      <c r="BU42" s="107"/>
      <c r="BV42" s="147"/>
      <c r="BW42" s="278"/>
      <c r="BX42" s="728"/>
      <c r="BY42" s="728"/>
      <c r="BZ42" s="728"/>
      <c r="CA42" s="728"/>
      <c r="CC42" s="127"/>
    </row>
    <row r="43" spans="1:81" ht="26.25">
      <c r="A43" s="2050"/>
      <c r="B43" s="2059"/>
      <c r="C43" s="2016" t="s">
        <v>69</v>
      </c>
      <c r="D43" s="2017"/>
      <c r="E43" s="2017"/>
      <c r="F43" s="2018"/>
      <c r="G43" s="2005" t="s">
        <v>145</v>
      </c>
      <c r="H43" s="2001" t="s">
        <v>158</v>
      </c>
      <c r="I43" s="355" t="s">
        <v>151</v>
      </c>
      <c r="J43" s="145"/>
      <c r="K43" s="107"/>
      <c r="L43" s="114"/>
      <c r="M43" s="361"/>
      <c r="N43" s="362"/>
      <c r="O43" s="370"/>
      <c r="P43" s="412"/>
      <c r="Q43" s="412"/>
      <c r="R43" s="372"/>
      <c r="S43" s="415"/>
      <c r="T43" s="412"/>
      <c r="U43" s="412"/>
      <c r="V43" s="372"/>
      <c r="W43" s="359"/>
      <c r="X43" s="407"/>
      <c r="Y43" s="364"/>
      <c r="Z43" s="365"/>
      <c r="AA43" s="358"/>
      <c r="AB43" s="359"/>
      <c r="AC43" s="363"/>
      <c r="AD43" s="364"/>
      <c r="AE43" s="369"/>
      <c r="AF43" s="416"/>
      <c r="AG43" s="367"/>
      <c r="AH43" s="416" t="s">
        <v>144</v>
      </c>
      <c r="AI43" s="367" t="s">
        <v>139</v>
      </c>
      <c r="AJ43" s="331" t="s">
        <v>133</v>
      </c>
      <c r="AK43" s="331"/>
      <c r="AL43" s="332" t="s">
        <v>140</v>
      </c>
      <c r="AM43" s="334"/>
      <c r="AN43" s="251"/>
      <c r="AO43" s="109"/>
      <c r="AP43" s="119"/>
      <c r="AQ43" s="349"/>
      <c r="AR43" s="249"/>
      <c r="AS43" s="250"/>
      <c r="AT43" s="251"/>
      <c r="AU43" s="251"/>
      <c r="AV43" s="251"/>
      <c r="AW43" s="252"/>
      <c r="AX43" s="276"/>
      <c r="AY43" s="320"/>
      <c r="AZ43" s="123"/>
      <c r="BA43" s="248"/>
      <c r="BB43" s="122"/>
      <c r="BC43" s="125"/>
      <c r="BD43" s="125"/>
      <c r="BE43" s="125"/>
      <c r="BF43" s="275"/>
      <c r="BG43" s="321"/>
      <c r="BH43" s="107"/>
      <c r="BI43" s="107"/>
      <c r="BJ43" s="278"/>
      <c r="BK43" s="321"/>
      <c r="BL43" s="107"/>
      <c r="BM43" s="107"/>
      <c r="BN43" s="278"/>
      <c r="BO43" s="321"/>
      <c r="BP43" s="107"/>
      <c r="BQ43" s="107"/>
      <c r="BR43" s="278"/>
      <c r="BS43" s="321"/>
      <c r="BT43" s="107"/>
      <c r="BU43" s="107"/>
      <c r="BV43" s="147"/>
      <c r="BW43" s="278"/>
      <c r="BX43" s="728"/>
      <c r="BY43" s="728"/>
      <c r="BZ43" s="728"/>
      <c r="CA43" s="728"/>
      <c r="CC43" s="127"/>
    </row>
    <row r="44" spans="1:81" ht="26.25">
      <c r="A44" s="2050"/>
      <c r="B44" s="2059"/>
      <c r="C44" s="2033"/>
      <c r="D44" s="2034"/>
      <c r="E44" s="2034"/>
      <c r="F44" s="2035"/>
      <c r="G44" s="2006"/>
      <c r="H44" s="2002"/>
      <c r="I44" s="374" t="s">
        <v>152</v>
      </c>
      <c r="J44" s="145"/>
      <c r="K44" s="107"/>
      <c r="L44" s="114"/>
      <c r="M44" s="479" t="s">
        <v>171</v>
      </c>
      <c r="N44" s="465"/>
      <c r="O44" s="466"/>
      <c r="P44" s="467"/>
      <c r="Q44" s="467"/>
      <c r="R44" s="468"/>
      <c r="S44" s="469"/>
      <c r="T44" s="470"/>
      <c r="U44" s="470"/>
      <c r="V44" s="471"/>
      <c r="W44" s="472"/>
      <c r="X44" s="473"/>
      <c r="Y44" s="474"/>
      <c r="Z44" s="475"/>
      <c r="AA44" s="476"/>
      <c r="AB44" s="472"/>
      <c r="AC44" s="440"/>
      <c r="AD44" s="474"/>
      <c r="AE44" s="120"/>
      <c r="AF44" s="393"/>
      <c r="AG44" s="215"/>
      <c r="AH44" s="383"/>
      <c r="AI44" s="251"/>
      <c r="AJ44" s="380"/>
      <c r="AK44" s="381"/>
      <c r="AL44" s="152"/>
      <c r="AM44" s="251"/>
      <c r="AN44" s="251"/>
      <c r="AO44" s="109"/>
      <c r="AP44" s="119"/>
      <c r="AQ44" s="140"/>
      <c r="AR44" s="249"/>
      <c r="AS44" s="250"/>
      <c r="AT44" s="251"/>
      <c r="AU44" s="251"/>
      <c r="AV44" s="251"/>
      <c r="AW44" s="252"/>
      <c r="AX44" s="276"/>
      <c r="AY44" s="320"/>
      <c r="AZ44" s="123"/>
      <c r="BA44" s="124"/>
      <c r="BB44" s="122"/>
      <c r="BC44" s="125"/>
      <c r="BD44" s="125"/>
      <c r="BE44" s="125"/>
      <c r="BF44" s="275"/>
      <c r="BG44" s="321"/>
      <c r="BH44" s="107"/>
      <c r="BI44" s="107"/>
      <c r="BJ44" s="278"/>
      <c r="BK44" s="321"/>
      <c r="BL44" s="107"/>
      <c r="BM44" s="107"/>
      <c r="BN44" s="278"/>
      <c r="BO44" s="321"/>
      <c r="BP44" s="107"/>
      <c r="BQ44" s="107"/>
      <c r="BR44" s="278"/>
      <c r="BS44" s="321"/>
      <c r="BT44" s="107"/>
      <c r="BU44" s="107"/>
      <c r="BV44" s="147"/>
      <c r="BW44" s="278"/>
      <c r="BX44" s="728"/>
      <c r="BY44" s="728"/>
      <c r="BZ44" s="728"/>
      <c r="CA44" s="728"/>
      <c r="CC44" s="127"/>
    </row>
    <row r="45" spans="1:81" ht="26.25">
      <c r="A45" s="2050"/>
      <c r="B45" s="2059"/>
      <c r="C45" s="2033"/>
      <c r="D45" s="2034"/>
      <c r="E45" s="2034"/>
      <c r="F45" s="2035"/>
      <c r="G45" s="2005" t="s">
        <v>134</v>
      </c>
      <c r="H45" s="2001" t="s">
        <v>158</v>
      </c>
      <c r="I45" s="355" t="s">
        <v>151</v>
      </c>
      <c r="J45" s="404"/>
      <c r="K45" s="368"/>
      <c r="L45" s="360"/>
      <c r="M45" s="361"/>
      <c r="N45" s="362"/>
      <c r="O45" s="370"/>
      <c r="P45" s="371"/>
      <c r="Q45" s="371"/>
      <c r="R45" s="356"/>
      <c r="S45" s="415"/>
      <c r="T45" s="412"/>
      <c r="U45" s="412"/>
      <c r="V45" s="372"/>
      <c r="W45" s="359"/>
      <c r="X45" s="407"/>
      <c r="Y45" s="364"/>
      <c r="Z45" s="365"/>
      <c r="AA45" s="358"/>
      <c r="AB45" s="359"/>
      <c r="AC45" s="363"/>
      <c r="AD45" s="364"/>
      <c r="AE45" s="417"/>
      <c r="AF45" s="406"/>
      <c r="AG45" s="329" t="s">
        <v>133</v>
      </c>
      <c r="AH45" s="329"/>
      <c r="AI45" s="332" t="s">
        <v>140</v>
      </c>
      <c r="AJ45" s="334"/>
      <c r="AK45" s="256"/>
      <c r="AL45" s="152"/>
      <c r="AM45" s="251"/>
      <c r="AN45" s="251"/>
      <c r="AO45" s="109"/>
      <c r="AP45" s="119"/>
      <c r="AQ45" s="349"/>
      <c r="AR45" s="249"/>
      <c r="AS45" s="250"/>
      <c r="AT45" s="251"/>
      <c r="AU45" s="251"/>
      <c r="AV45" s="251"/>
      <c r="AW45" s="252"/>
      <c r="AX45" s="276"/>
      <c r="AY45" s="320"/>
      <c r="AZ45" s="123"/>
      <c r="BA45" s="248"/>
      <c r="BB45" s="122"/>
      <c r="BC45" s="125"/>
      <c r="BD45" s="125"/>
      <c r="BE45" s="125"/>
      <c r="BF45" s="275"/>
      <c r="BG45" s="321"/>
      <c r="BH45" s="107"/>
      <c r="BI45" s="107"/>
      <c r="BJ45" s="278"/>
      <c r="BK45" s="321"/>
      <c r="BL45" s="107"/>
      <c r="BM45" s="107"/>
      <c r="BN45" s="278"/>
      <c r="BO45" s="321"/>
      <c r="BP45" s="107"/>
      <c r="BQ45" s="107"/>
      <c r="BR45" s="278"/>
      <c r="BS45" s="321"/>
      <c r="BT45" s="107"/>
      <c r="BU45" s="107"/>
      <c r="BV45" s="147"/>
      <c r="BW45" s="278"/>
      <c r="BX45" s="728"/>
      <c r="BY45" s="728"/>
      <c r="BZ45" s="728"/>
      <c r="CA45" s="728"/>
      <c r="CC45" s="127"/>
    </row>
    <row r="46" spans="1:81" ht="26.25">
      <c r="A46" s="2050"/>
      <c r="B46" s="2059"/>
      <c r="C46" s="2033"/>
      <c r="D46" s="2034"/>
      <c r="E46" s="2034"/>
      <c r="F46" s="2035"/>
      <c r="G46" s="2006"/>
      <c r="H46" s="2002"/>
      <c r="I46" s="374" t="s">
        <v>152</v>
      </c>
      <c r="K46" s="439"/>
      <c r="L46" s="477"/>
      <c r="M46" s="464"/>
      <c r="N46" s="465"/>
      <c r="O46" s="466"/>
      <c r="P46" s="467"/>
      <c r="Q46" s="467"/>
      <c r="R46" s="468"/>
      <c r="S46" s="469"/>
      <c r="T46" s="470"/>
      <c r="U46" s="470"/>
      <c r="V46" s="471"/>
      <c r="W46" s="472"/>
      <c r="X46" s="473"/>
      <c r="Y46" s="474"/>
      <c r="Z46" s="475"/>
      <c r="AA46" s="476"/>
      <c r="AB46" s="478"/>
      <c r="AC46" s="440"/>
      <c r="AD46" s="474"/>
      <c r="AE46" s="394"/>
      <c r="AF46" s="149"/>
      <c r="AG46" s="395"/>
      <c r="AH46" s="396"/>
      <c r="AI46" s="256"/>
      <c r="AJ46" s="397"/>
      <c r="AK46" s="325"/>
      <c r="AL46" s="152"/>
      <c r="AM46" s="251"/>
      <c r="AN46" s="251"/>
      <c r="AO46" s="109"/>
      <c r="AP46" s="119"/>
      <c r="AQ46" s="140"/>
      <c r="AR46" s="249"/>
      <c r="AS46" s="250"/>
      <c r="AT46" s="251"/>
      <c r="AU46" s="251"/>
      <c r="AV46" s="251"/>
      <c r="AW46" s="252"/>
      <c r="AX46" s="276"/>
      <c r="AY46" s="320"/>
      <c r="AZ46" s="123"/>
      <c r="BA46" s="124"/>
      <c r="BB46" s="122"/>
      <c r="BC46" s="125"/>
      <c r="BD46" s="125"/>
      <c r="BE46" s="125"/>
      <c r="BF46" s="275"/>
      <c r="BG46" s="321"/>
      <c r="BH46" s="107"/>
      <c r="BI46" s="107"/>
      <c r="BJ46" s="278"/>
      <c r="BK46" s="321"/>
      <c r="BL46" s="107"/>
      <c r="BM46" s="107"/>
      <c r="BN46" s="278"/>
      <c r="BO46" s="321"/>
      <c r="BP46" s="107"/>
      <c r="BQ46" s="107"/>
      <c r="BR46" s="278"/>
      <c r="BS46" s="321"/>
      <c r="BT46" s="107"/>
      <c r="BU46" s="107"/>
      <c r="BV46" s="147"/>
      <c r="BW46" s="278"/>
      <c r="BX46" s="728"/>
      <c r="BY46" s="728"/>
      <c r="BZ46" s="728"/>
      <c r="CA46" s="728"/>
      <c r="CC46" s="127"/>
    </row>
    <row r="47" spans="1:81" ht="26.25">
      <c r="A47" s="2050"/>
      <c r="B47" s="2059"/>
      <c r="C47" s="2033"/>
      <c r="D47" s="2034"/>
      <c r="E47" s="2034"/>
      <c r="F47" s="2035"/>
      <c r="G47" s="2005" t="s">
        <v>135</v>
      </c>
      <c r="H47" s="2001" t="s">
        <v>158</v>
      </c>
      <c r="I47" s="355" t="s">
        <v>151</v>
      </c>
      <c r="J47" s="145"/>
      <c r="K47" s="107"/>
      <c r="L47" s="114"/>
      <c r="M47" s="155"/>
      <c r="N47" s="151"/>
      <c r="O47" s="105"/>
      <c r="P47" s="106"/>
      <c r="Q47" s="106"/>
      <c r="R47" s="108"/>
      <c r="S47" s="139"/>
      <c r="T47" s="123"/>
      <c r="U47" s="123"/>
      <c r="V47" s="217"/>
      <c r="W47" s="359"/>
      <c r="X47" s="407"/>
      <c r="Y47" s="364"/>
      <c r="Z47" s="365"/>
      <c r="AA47" s="358"/>
      <c r="AB47" s="359"/>
      <c r="AC47" s="363"/>
      <c r="AD47" s="363"/>
      <c r="AE47" s="363"/>
      <c r="AF47" s="359"/>
      <c r="AG47" s="363"/>
      <c r="AH47" s="363"/>
      <c r="AI47" s="363"/>
      <c r="AJ47" s="363"/>
      <c r="AK47" s="330" t="s">
        <v>133</v>
      </c>
      <c r="AL47" s="288"/>
      <c r="AM47" s="332" t="s">
        <v>140</v>
      </c>
      <c r="AN47" s="334"/>
      <c r="AO47" s="109"/>
      <c r="AP47" s="119"/>
      <c r="AQ47" s="349"/>
      <c r="AR47" s="249"/>
      <c r="AS47" s="250"/>
      <c r="AT47" s="251"/>
      <c r="AU47" s="251"/>
      <c r="AV47" s="251"/>
      <c r="AW47" s="252"/>
      <c r="AX47" s="276"/>
      <c r="AY47" s="320"/>
      <c r="AZ47" s="123"/>
      <c r="BA47" s="248"/>
      <c r="BB47" s="122"/>
      <c r="BC47" s="125"/>
      <c r="BD47" s="125"/>
      <c r="BE47" s="125"/>
      <c r="BF47" s="275"/>
      <c r="BG47" s="321"/>
      <c r="BH47" s="107"/>
      <c r="BI47" s="107"/>
      <c r="BJ47" s="278"/>
      <c r="BK47" s="321"/>
      <c r="BL47" s="107"/>
      <c r="BM47" s="107"/>
      <c r="BN47" s="278"/>
      <c r="BO47" s="321"/>
      <c r="BP47" s="107"/>
      <c r="BQ47" s="107"/>
      <c r="BR47" s="278"/>
      <c r="BS47" s="321"/>
      <c r="BT47" s="107"/>
      <c r="BU47" s="107"/>
      <c r="BV47" s="147"/>
      <c r="BW47" s="278"/>
      <c r="BX47" s="728"/>
      <c r="BY47" s="728"/>
      <c r="BZ47" s="728"/>
      <c r="CA47" s="728"/>
      <c r="CC47" s="127"/>
    </row>
    <row r="48" spans="1:81" ht="26.25">
      <c r="A48" s="2050"/>
      <c r="B48" s="2059"/>
      <c r="C48" s="2033"/>
      <c r="D48" s="2034"/>
      <c r="E48" s="2034"/>
      <c r="F48" s="2035"/>
      <c r="G48" s="2006"/>
      <c r="H48" s="2002"/>
      <c r="I48" s="374" t="s">
        <v>152</v>
      </c>
      <c r="J48" s="145"/>
      <c r="K48" s="107"/>
      <c r="L48" s="114"/>
      <c r="M48" s="155"/>
      <c r="N48" s="151"/>
      <c r="O48" s="105"/>
      <c r="P48" s="106"/>
      <c r="Q48" s="106"/>
      <c r="R48" s="108"/>
      <c r="S48" s="139"/>
      <c r="T48" s="123"/>
      <c r="U48" s="123"/>
      <c r="V48" s="217"/>
      <c r="W48" s="472"/>
      <c r="X48" s="473"/>
      <c r="Y48" s="474"/>
      <c r="Z48" s="475"/>
      <c r="AA48" s="476"/>
      <c r="AB48" s="472"/>
      <c r="AC48" s="440"/>
      <c r="AD48" s="480"/>
      <c r="AE48" s="394"/>
      <c r="AF48" s="216"/>
      <c r="AG48" s="111"/>
      <c r="AH48" s="140"/>
      <c r="AI48" s="146"/>
      <c r="AJ48" s="115"/>
      <c r="AK48" s="325"/>
      <c r="AL48" s="152"/>
      <c r="AM48" s="251"/>
      <c r="AN48" s="251"/>
      <c r="AO48" s="109"/>
      <c r="AP48" s="119"/>
      <c r="AQ48" s="140"/>
      <c r="AR48" s="249"/>
      <c r="AS48" s="250"/>
      <c r="AT48" s="251"/>
      <c r="AU48" s="251"/>
      <c r="AV48" s="251"/>
      <c r="AW48" s="252"/>
      <c r="AX48" s="276"/>
      <c r="AY48" s="320"/>
      <c r="AZ48" s="123"/>
      <c r="BA48" s="124"/>
      <c r="BB48" s="122"/>
      <c r="BC48" s="125"/>
      <c r="BD48" s="125"/>
      <c r="BE48" s="125"/>
      <c r="BF48" s="275"/>
      <c r="BG48" s="321"/>
      <c r="BH48" s="107"/>
      <c r="BI48" s="107"/>
      <c r="BJ48" s="278"/>
      <c r="BK48" s="321"/>
      <c r="BL48" s="107"/>
      <c r="BM48" s="107"/>
      <c r="BN48" s="278"/>
      <c r="BO48" s="321"/>
      <c r="BP48" s="107"/>
      <c r="BQ48" s="107"/>
      <c r="BR48" s="278"/>
      <c r="BS48" s="321"/>
      <c r="BT48" s="107"/>
      <c r="BU48" s="107"/>
      <c r="BV48" s="147"/>
      <c r="BW48" s="278"/>
      <c r="BX48" s="728"/>
      <c r="BY48" s="728"/>
      <c r="BZ48" s="728"/>
      <c r="CA48" s="728"/>
      <c r="CC48" s="127"/>
    </row>
    <row r="49" spans="1:81" ht="26.25">
      <c r="A49" s="2050"/>
      <c r="B49" s="2059"/>
      <c r="C49" s="2033"/>
      <c r="D49" s="2034"/>
      <c r="E49" s="2034"/>
      <c r="F49" s="2035"/>
      <c r="G49" s="2005" t="s">
        <v>136</v>
      </c>
      <c r="H49" s="2001" t="s">
        <v>158</v>
      </c>
      <c r="I49" s="355" t="s">
        <v>151</v>
      </c>
      <c r="J49" s="145"/>
      <c r="K49" s="107"/>
      <c r="L49" s="114"/>
      <c r="M49" s="155"/>
      <c r="N49" s="151"/>
      <c r="O49" s="105"/>
      <c r="P49" s="106"/>
      <c r="Q49" s="106"/>
      <c r="R49" s="108"/>
      <c r="S49" s="139"/>
      <c r="T49" s="123"/>
      <c r="U49" s="123"/>
      <c r="V49" s="217"/>
      <c r="W49" s="359"/>
      <c r="X49" s="407"/>
      <c r="Y49" s="364"/>
      <c r="Z49" s="365"/>
      <c r="AA49" s="358"/>
      <c r="AB49" s="359"/>
      <c r="AC49" s="363"/>
      <c r="AD49" s="407"/>
      <c r="AE49" s="417"/>
      <c r="AF49" s="359"/>
      <c r="AG49" s="363"/>
      <c r="AH49" s="363"/>
      <c r="AI49" s="363"/>
      <c r="AJ49" s="363"/>
      <c r="AK49" s="359"/>
      <c r="AL49" s="363"/>
      <c r="AM49" s="363"/>
      <c r="AN49" s="363"/>
      <c r="AO49" s="359"/>
      <c r="AP49" s="363"/>
      <c r="AQ49" s="363"/>
      <c r="AR49" s="363"/>
      <c r="AS49" s="359"/>
      <c r="AT49" s="329" t="s">
        <v>133</v>
      </c>
      <c r="AU49" s="329"/>
      <c r="AV49" s="332" t="s">
        <v>140</v>
      </c>
      <c r="AW49" s="334"/>
      <c r="AX49" s="276"/>
      <c r="AY49" s="320"/>
      <c r="AZ49" s="123"/>
      <c r="BA49" s="248"/>
      <c r="BB49" s="122"/>
      <c r="BC49" s="125"/>
      <c r="BD49" s="125"/>
      <c r="BE49" s="125"/>
      <c r="BF49" s="275"/>
      <c r="BG49" s="321"/>
      <c r="BH49" s="107"/>
      <c r="BI49" s="107"/>
      <c r="BJ49" s="278"/>
      <c r="BK49" s="321"/>
      <c r="BL49" s="107"/>
      <c r="BM49" s="107"/>
      <c r="BN49" s="278"/>
      <c r="BO49" s="321"/>
      <c r="BP49" s="107"/>
      <c r="BQ49" s="107"/>
      <c r="BR49" s="278"/>
      <c r="BS49" s="321"/>
      <c r="BT49" s="107"/>
      <c r="BU49" s="107"/>
      <c r="BV49" s="147"/>
      <c r="BW49" s="278"/>
      <c r="BX49" s="728"/>
      <c r="BY49" s="728"/>
      <c r="BZ49" s="728"/>
      <c r="CA49" s="728"/>
      <c r="CC49" s="127"/>
    </row>
    <row r="50" spans="1:81" ht="26.25">
      <c r="A50" s="2050"/>
      <c r="B50" s="2059"/>
      <c r="C50" s="2033"/>
      <c r="D50" s="2034"/>
      <c r="E50" s="2034"/>
      <c r="F50" s="2035"/>
      <c r="G50" s="2006"/>
      <c r="H50" s="2002"/>
      <c r="I50" s="374" t="s">
        <v>152</v>
      </c>
      <c r="J50" s="145"/>
      <c r="K50" s="107"/>
      <c r="L50" s="114"/>
      <c r="M50" s="155"/>
      <c r="N50" s="151"/>
      <c r="O50" s="105"/>
      <c r="P50" s="106"/>
      <c r="Q50" s="106"/>
      <c r="R50" s="108"/>
      <c r="S50" s="139"/>
      <c r="T50" s="123"/>
      <c r="U50" s="123"/>
      <c r="V50" s="217"/>
      <c r="W50" s="472"/>
      <c r="X50" s="473"/>
      <c r="Y50" s="474"/>
      <c r="Z50" s="475"/>
      <c r="AA50" s="476"/>
      <c r="AB50" s="472"/>
      <c r="AC50" s="440"/>
      <c r="AD50" s="473"/>
      <c r="AE50" s="394"/>
      <c r="AF50" s="113"/>
      <c r="AG50" s="111"/>
      <c r="AH50" s="130"/>
      <c r="AI50" s="146"/>
      <c r="AJ50" s="115"/>
      <c r="AK50" s="325"/>
      <c r="AL50" s="152"/>
      <c r="AM50" s="251"/>
      <c r="AN50" s="251"/>
      <c r="AO50" s="109"/>
      <c r="AP50" s="119"/>
      <c r="AQ50" s="140"/>
      <c r="AR50" s="249"/>
      <c r="AS50" s="250"/>
      <c r="AT50" s="251"/>
      <c r="AU50" s="251"/>
      <c r="AV50" s="251"/>
      <c r="AW50" s="252"/>
      <c r="AX50" s="276"/>
      <c r="AY50" s="320"/>
      <c r="AZ50" s="123"/>
      <c r="BA50" s="124"/>
      <c r="BB50" s="122"/>
      <c r="BC50" s="125"/>
      <c r="BD50" s="125"/>
      <c r="BE50" s="125"/>
      <c r="BF50" s="275"/>
      <c r="BG50" s="321"/>
      <c r="BH50" s="107"/>
      <c r="BI50" s="107"/>
      <c r="BJ50" s="278"/>
      <c r="BK50" s="321"/>
      <c r="BL50" s="107"/>
      <c r="BM50" s="107"/>
      <c r="BN50" s="278"/>
      <c r="BO50" s="321"/>
      <c r="BP50" s="107"/>
      <c r="BQ50" s="107"/>
      <c r="BR50" s="278"/>
      <c r="BS50" s="321"/>
      <c r="BT50" s="107"/>
      <c r="BU50" s="107"/>
      <c r="BV50" s="147"/>
      <c r="BW50" s="278"/>
      <c r="BX50" s="728"/>
      <c r="BY50" s="728"/>
      <c r="BZ50" s="728"/>
      <c r="CA50" s="728"/>
      <c r="CC50" s="127"/>
    </row>
    <row r="51" spans="1:81" ht="26.25">
      <c r="A51" s="2050"/>
      <c r="B51" s="2059"/>
      <c r="C51" s="2033"/>
      <c r="D51" s="2034"/>
      <c r="E51" s="2034"/>
      <c r="F51" s="2035"/>
      <c r="G51" s="2005" t="s">
        <v>172</v>
      </c>
      <c r="H51" s="2001" t="s">
        <v>158</v>
      </c>
      <c r="I51" s="355" t="s">
        <v>151</v>
      </c>
      <c r="J51" s="145"/>
      <c r="K51" s="107"/>
      <c r="L51" s="114"/>
      <c r="M51" s="155"/>
      <c r="N51" s="151"/>
      <c r="O51" s="105"/>
      <c r="P51" s="106"/>
      <c r="Q51" s="106"/>
      <c r="R51" s="108"/>
      <c r="S51" s="139"/>
      <c r="T51" s="123"/>
      <c r="U51" s="123"/>
      <c r="V51" s="217"/>
      <c r="W51" s="359"/>
      <c r="X51" s="407"/>
      <c r="Y51" s="364"/>
      <c r="Z51" s="365"/>
      <c r="AA51" s="358"/>
      <c r="AB51" s="359"/>
      <c r="AC51" s="363"/>
      <c r="AD51" s="364"/>
      <c r="AE51" s="358"/>
      <c r="AF51" s="359"/>
      <c r="AG51" s="363"/>
      <c r="AH51" s="363"/>
      <c r="AI51" s="363"/>
      <c r="AJ51" s="363"/>
      <c r="AK51" s="359"/>
      <c r="AL51" s="363"/>
      <c r="AM51" s="481" t="s">
        <v>133</v>
      </c>
      <c r="AN51" s="332" t="s">
        <v>140</v>
      </c>
      <c r="AO51" s="109"/>
      <c r="AP51" s="119"/>
      <c r="AQ51" s="349"/>
      <c r="AR51" s="249"/>
      <c r="AS51" s="250"/>
      <c r="AT51" s="251"/>
      <c r="AU51" s="251"/>
      <c r="AV51" s="251"/>
      <c r="AW51" s="252"/>
      <c r="AX51" s="276"/>
      <c r="AY51" s="320"/>
      <c r="AZ51" s="123"/>
      <c r="BA51" s="248"/>
      <c r="BB51" s="122"/>
      <c r="BC51" s="125"/>
      <c r="BD51" s="125"/>
      <c r="BE51" s="125"/>
      <c r="BF51" s="275"/>
      <c r="BG51" s="321"/>
      <c r="BH51" s="107"/>
      <c r="BI51" s="107"/>
      <c r="BJ51" s="278"/>
      <c r="BK51" s="321"/>
      <c r="BL51" s="107"/>
      <c r="BM51" s="107"/>
      <c r="BN51" s="278"/>
      <c r="BO51" s="321"/>
      <c r="BP51" s="107"/>
      <c r="BQ51" s="107"/>
      <c r="BR51" s="278"/>
      <c r="BS51" s="321"/>
      <c r="BT51" s="107"/>
      <c r="BU51" s="107"/>
      <c r="BV51" s="147"/>
      <c r="BW51" s="278"/>
      <c r="BX51" s="728"/>
      <c r="BY51" s="728"/>
      <c r="BZ51" s="728"/>
      <c r="CA51" s="728"/>
      <c r="CC51" s="127"/>
    </row>
    <row r="52" spans="1:81" ht="26.25">
      <c r="A52" s="2050"/>
      <c r="B52" s="2059"/>
      <c r="C52" s="2019"/>
      <c r="D52" s="2020"/>
      <c r="E52" s="2020"/>
      <c r="F52" s="2021"/>
      <c r="G52" s="2006"/>
      <c r="H52" s="2002"/>
      <c r="I52" s="374" t="s">
        <v>152</v>
      </c>
      <c r="J52" s="145"/>
      <c r="K52" s="107"/>
      <c r="L52" s="114"/>
      <c r="M52" s="155"/>
      <c r="N52" s="151"/>
      <c r="O52" s="105"/>
      <c r="P52" s="106"/>
      <c r="Q52" s="106"/>
      <c r="R52" s="108"/>
      <c r="S52" s="139"/>
      <c r="T52" s="123"/>
      <c r="U52" s="123"/>
      <c r="V52" s="217"/>
      <c r="W52" s="472"/>
      <c r="X52" s="473"/>
      <c r="Y52" s="474"/>
      <c r="Z52" s="475"/>
      <c r="AA52" s="476"/>
      <c r="AB52" s="472"/>
      <c r="AC52" s="440"/>
      <c r="AD52" s="474"/>
      <c r="AE52" s="120"/>
      <c r="AF52" s="113"/>
      <c r="AG52" s="111"/>
      <c r="AH52" s="130"/>
      <c r="AI52" s="146"/>
      <c r="AJ52" s="115"/>
      <c r="AK52" s="382"/>
      <c r="AL52" s="383"/>
      <c r="AM52" s="251"/>
      <c r="AN52" s="251"/>
      <c r="AO52" s="109"/>
      <c r="AP52" s="119"/>
      <c r="AQ52" s="140"/>
      <c r="AR52" s="249"/>
      <c r="AS52" s="250"/>
      <c r="AT52" s="251"/>
      <c r="AU52" s="251"/>
      <c r="AV52" s="251"/>
      <c r="AW52" s="252"/>
      <c r="AX52" s="276"/>
      <c r="AY52" s="384"/>
      <c r="AZ52" s="123"/>
      <c r="BA52" s="124"/>
      <c r="BB52" s="122"/>
      <c r="BC52" s="125"/>
      <c r="BD52" s="125"/>
      <c r="BE52" s="125"/>
      <c r="BF52" s="275"/>
      <c r="BG52" s="385"/>
      <c r="BH52" s="107"/>
      <c r="BI52" s="107"/>
      <c r="BJ52" s="278"/>
      <c r="BK52" s="385"/>
      <c r="BL52" s="107"/>
      <c r="BM52" s="107"/>
      <c r="BN52" s="278"/>
      <c r="BO52" s="385"/>
      <c r="BP52" s="107"/>
      <c r="BQ52" s="107"/>
      <c r="BR52" s="278"/>
      <c r="BS52" s="385"/>
      <c r="BT52" s="107"/>
      <c r="BU52" s="107"/>
      <c r="BV52" s="147"/>
      <c r="BW52" s="278"/>
      <c r="BX52" s="728"/>
      <c r="BY52" s="728"/>
      <c r="BZ52" s="728"/>
      <c r="CA52" s="728"/>
      <c r="CC52" s="127"/>
    </row>
    <row r="53" spans="1:81" ht="41.25" customHeight="1">
      <c r="A53" s="2050"/>
      <c r="B53" s="2059"/>
      <c r="C53" s="2007" t="s">
        <v>159</v>
      </c>
      <c r="D53" s="2008"/>
      <c r="E53" s="2008"/>
      <c r="F53" s="2009"/>
      <c r="G53" s="2022" t="s">
        <v>161</v>
      </c>
      <c r="H53" s="2036" t="s">
        <v>155</v>
      </c>
      <c r="I53" s="355" t="s">
        <v>151</v>
      </c>
      <c r="J53" s="145"/>
      <c r="K53" s="107"/>
      <c r="L53" s="114"/>
      <c r="M53" s="155"/>
      <c r="N53" s="151"/>
      <c r="O53" s="105"/>
      <c r="P53" s="106"/>
      <c r="Q53" s="107"/>
      <c r="R53" s="108"/>
      <c r="S53" s="139"/>
      <c r="T53" s="123"/>
      <c r="U53" s="123"/>
      <c r="V53" s="217"/>
      <c r="W53" s="109"/>
      <c r="X53" s="110"/>
      <c r="Y53" s="111"/>
      <c r="Z53" s="118"/>
      <c r="AA53" s="120"/>
      <c r="AB53" s="370"/>
      <c r="AC53" s="371"/>
      <c r="AD53" s="368"/>
      <c r="AE53" s="356"/>
      <c r="AF53" s="415"/>
      <c r="AG53" s="111"/>
      <c r="AH53" s="140"/>
      <c r="AI53" s="146"/>
      <c r="AJ53" s="115"/>
      <c r="AK53" s="153"/>
      <c r="AL53" s="117"/>
      <c r="AM53" s="111"/>
      <c r="AN53" s="108"/>
      <c r="AO53" s="109"/>
      <c r="AP53" s="119"/>
      <c r="AQ53" s="349"/>
      <c r="AR53" s="249"/>
      <c r="AS53" s="250"/>
      <c r="AT53" s="251"/>
      <c r="AU53" s="251"/>
      <c r="AV53" s="251"/>
      <c r="AW53" s="252"/>
      <c r="AX53" s="276"/>
      <c r="AY53" s="277"/>
      <c r="AZ53" s="123"/>
      <c r="BA53" s="248"/>
      <c r="BB53" s="122"/>
      <c r="BC53" s="125"/>
      <c r="BD53" s="125"/>
      <c r="BE53" s="125"/>
      <c r="BF53" s="275"/>
      <c r="BG53" s="315"/>
      <c r="BH53" s="107"/>
      <c r="BI53" s="107"/>
      <c r="BJ53" s="278"/>
      <c r="BK53" s="315"/>
      <c r="BL53" s="107"/>
      <c r="BM53" s="107"/>
      <c r="BN53" s="278"/>
      <c r="BO53" s="315"/>
      <c r="BP53" s="107"/>
      <c r="BQ53" s="107"/>
      <c r="BR53" s="278"/>
      <c r="BS53" s="315"/>
      <c r="BT53" s="107"/>
      <c r="BU53" s="107"/>
      <c r="BV53" s="147"/>
      <c r="BW53" s="278"/>
      <c r="BX53" s="728"/>
      <c r="BY53" s="728"/>
      <c r="BZ53" s="728"/>
      <c r="CA53" s="728"/>
      <c r="CC53" s="127"/>
    </row>
    <row r="54" spans="1:81" ht="45.75" customHeight="1">
      <c r="A54" s="2050"/>
      <c r="B54" s="2059"/>
      <c r="C54" s="2010"/>
      <c r="D54" s="2011"/>
      <c r="E54" s="2011"/>
      <c r="F54" s="2012"/>
      <c r="G54" s="2023"/>
      <c r="H54" s="2037"/>
      <c r="I54" s="374" t="s">
        <v>152</v>
      </c>
      <c r="J54" s="145"/>
      <c r="K54" s="107"/>
      <c r="L54" s="114"/>
      <c r="M54" s="155"/>
      <c r="N54" s="155"/>
      <c r="O54" s="105"/>
      <c r="P54" s="106"/>
      <c r="Q54" s="107"/>
      <c r="R54" s="108"/>
      <c r="S54" s="139"/>
      <c r="T54" s="123"/>
      <c r="U54" s="123"/>
      <c r="V54" s="217"/>
      <c r="W54" s="109"/>
      <c r="X54" s="110"/>
      <c r="Y54" s="111"/>
      <c r="Z54" s="118"/>
      <c r="AA54" s="120"/>
      <c r="AB54" s="472"/>
      <c r="AC54" s="440"/>
      <c r="AD54" s="474"/>
      <c r="AE54" s="120"/>
      <c r="AF54" s="149"/>
      <c r="AG54" s="111"/>
      <c r="AH54" s="140"/>
      <c r="AI54" s="146"/>
      <c r="AJ54" s="115"/>
      <c r="AK54" s="153"/>
      <c r="AL54" s="117"/>
      <c r="AM54" s="111"/>
      <c r="AN54" s="108"/>
      <c r="AO54" s="109"/>
      <c r="AP54" s="119"/>
      <c r="AQ54" s="140"/>
      <c r="AR54" s="249"/>
      <c r="AS54" s="250"/>
      <c r="AT54" s="251"/>
      <c r="AU54" s="251"/>
      <c r="AV54" s="251"/>
      <c r="AW54" s="252"/>
      <c r="AX54" s="276"/>
      <c r="AY54" s="277"/>
      <c r="AZ54" s="123"/>
      <c r="BA54" s="124"/>
      <c r="BB54" s="122"/>
      <c r="BC54" s="125"/>
      <c r="BD54" s="125"/>
      <c r="BE54" s="125"/>
      <c r="BF54" s="275"/>
      <c r="BG54" s="315"/>
      <c r="BH54" s="107"/>
      <c r="BI54" s="107"/>
      <c r="BJ54" s="278"/>
      <c r="BK54" s="315"/>
      <c r="BL54" s="107"/>
      <c r="BM54" s="107"/>
      <c r="BN54" s="278"/>
      <c r="BO54" s="315"/>
      <c r="BP54" s="107"/>
      <c r="BQ54" s="107"/>
      <c r="BR54" s="278"/>
      <c r="BS54" s="315"/>
      <c r="BT54" s="107"/>
      <c r="BU54" s="107"/>
      <c r="BV54" s="147"/>
      <c r="BW54" s="278"/>
      <c r="BX54" s="728"/>
      <c r="BY54" s="728"/>
      <c r="BZ54" s="728"/>
      <c r="CA54" s="728"/>
      <c r="CC54" s="127"/>
    </row>
    <row r="55" spans="1:81" ht="62.25" customHeight="1">
      <c r="A55" s="2050"/>
      <c r="B55" s="2059"/>
      <c r="C55" s="2010"/>
      <c r="D55" s="2011"/>
      <c r="E55" s="2011"/>
      <c r="F55" s="2012"/>
      <c r="G55" s="482" t="s">
        <v>200</v>
      </c>
      <c r="H55" s="2036" t="s">
        <v>155</v>
      </c>
      <c r="I55" s="374" t="s">
        <v>151</v>
      </c>
      <c r="J55" s="145"/>
      <c r="K55" s="107"/>
      <c r="L55" s="114"/>
      <c r="M55" s="155"/>
      <c r="N55" s="155"/>
      <c r="O55" s="105"/>
      <c r="P55" s="106"/>
      <c r="Q55" s="107"/>
      <c r="R55" s="108"/>
      <c r="S55" s="139"/>
      <c r="T55" s="123"/>
      <c r="U55" s="123"/>
      <c r="V55" s="217"/>
      <c r="W55" s="109"/>
      <c r="X55" s="110"/>
      <c r="Y55" s="111"/>
      <c r="Z55" s="118"/>
      <c r="AA55" s="120"/>
      <c r="AB55" s="109"/>
      <c r="AC55" s="140"/>
      <c r="AD55" s="364"/>
      <c r="AE55" s="358"/>
      <c r="AF55" s="406"/>
      <c r="AG55" s="364"/>
      <c r="AH55" s="363"/>
      <c r="AI55" s="405"/>
      <c r="AJ55" s="408"/>
      <c r="AK55" s="366"/>
      <c r="AL55" s="409"/>
      <c r="AM55" s="364"/>
      <c r="AN55" s="666" t="s">
        <v>201</v>
      </c>
      <c r="AO55" s="109"/>
      <c r="AP55" s="119"/>
      <c r="AQ55" s="349"/>
      <c r="AR55" s="249"/>
      <c r="AS55" s="250"/>
      <c r="AT55" s="251"/>
      <c r="AU55" s="251"/>
      <c r="AV55" s="251"/>
      <c r="AW55" s="252"/>
      <c r="AX55" s="276"/>
      <c r="AY55" s="277"/>
      <c r="AZ55" s="123"/>
      <c r="BA55" s="349"/>
      <c r="BB55" s="122"/>
      <c r="BC55" s="125"/>
      <c r="BD55" s="125"/>
      <c r="BE55" s="125"/>
      <c r="BF55" s="275"/>
      <c r="BG55" s="315"/>
      <c r="BH55" s="107"/>
      <c r="BI55" s="107"/>
      <c r="BJ55" s="278"/>
      <c r="BK55" s="315"/>
      <c r="BL55" s="107"/>
      <c r="BM55" s="107"/>
      <c r="BN55" s="278"/>
      <c r="BO55" s="315"/>
      <c r="BP55" s="107"/>
      <c r="BQ55" s="107"/>
      <c r="BR55" s="278"/>
      <c r="BS55" s="315"/>
      <c r="BT55" s="107"/>
      <c r="BU55" s="107"/>
      <c r="BV55" s="147"/>
      <c r="BW55" s="278"/>
      <c r="BX55" s="728"/>
      <c r="BY55" s="728"/>
      <c r="BZ55" s="728"/>
      <c r="CA55" s="728"/>
      <c r="CC55" s="127"/>
    </row>
    <row r="56" spans="1:81" ht="45.75" customHeight="1">
      <c r="A56" s="2050"/>
      <c r="B56" s="2059"/>
      <c r="C56" s="2010"/>
      <c r="D56" s="2011"/>
      <c r="E56" s="2011"/>
      <c r="F56" s="2012"/>
      <c r="G56" s="462"/>
      <c r="H56" s="2037"/>
      <c r="I56" s="374" t="s">
        <v>152</v>
      </c>
      <c r="J56" s="145"/>
      <c r="K56" s="107"/>
      <c r="L56" s="114"/>
      <c r="M56" s="155"/>
      <c r="N56" s="155"/>
      <c r="O56" s="105"/>
      <c r="P56" s="106"/>
      <c r="Q56" s="107"/>
      <c r="R56" s="108"/>
      <c r="S56" s="139"/>
      <c r="T56" s="123"/>
      <c r="U56" s="123"/>
      <c r="V56" s="217"/>
      <c r="W56" s="109"/>
      <c r="X56" s="110"/>
      <c r="Y56" s="111"/>
      <c r="Z56" s="118"/>
      <c r="AA56" s="120"/>
      <c r="AB56" s="109"/>
      <c r="AC56" s="140"/>
      <c r="AD56" s="474"/>
      <c r="AE56" s="120"/>
      <c r="AF56" s="149"/>
      <c r="AG56" s="111"/>
      <c r="AH56" s="140"/>
      <c r="AI56" s="146"/>
      <c r="AJ56" s="115"/>
      <c r="AK56" s="153"/>
      <c r="AL56" s="117"/>
      <c r="AM56" s="111"/>
      <c r="AN56" s="108"/>
      <c r="AO56" s="109"/>
      <c r="AP56" s="119"/>
      <c r="AQ56" s="140"/>
      <c r="AR56" s="249"/>
      <c r="AS56" s="250"/>
      <c r="AT56" s="251"/>
      <c r="AU56" s="251"/>
      <c r="AV56" s="251"/>
      <c r="AW56" s="252"/>
      <c r="AX56" s="276"/>
      <c r="AY56" s="277"/>
      <c r="AZ56" s="123"/>
      <c r="BA56" s="124"/>
      <c r="BB56" s="122"/>
      <c r="BC56" s="125"/>
      <c r="BD56" s="125"/>
      <c r="BE56" s="125"/>
      <c r="BF56" s="275"/>
      <c r="BG56" s="315"/>
      <c r="BH56" s="107"/>
      <c r="BI56" s="107"/>
      <c r="BJ56" s="278"/>
      <c r="BK56" s="315"/>
      <c r="BL56" s="107"/>
      <c r="BM56" s="107"/>
      <c r="BN56" s="278"/>
      <c r="BO56" s="315"/>
      <c r="BP56" s="107"/>
      <c r="BQ56" s="107"/>
      <c r="BR56" s="278"/>
      <c r="BS56" s="315"/>
      <c r="BT56" s="107"/>
      <c r="BU56" s="107"/>
      <c r="BV56" s="147"/>
      <c r="BW56" s="278"/>
      <c r="BX56" s="728"/>
      <c r="BY56" s="728"/>
      <c r="BZ56" s="728"/>
      <c r="CA56" s="728"/>
      <c r="CC56" s="127"/>
    </row>
    <row r="57" spans="1:81" ht="54.75" customHeight="1">
      <c r="A57" s="2050"/>
      <c r="B57" s="2059"/>
      <c r="C57" s="2010"/>
      <c r="D57" s="2011"/>
      <c r="E57" s="2011"/>
      <c r="F57" s="2012"/>
      <c r="G57" s="462" t="s">
        <v>169</v>
      </c>
      <c r="H57" s="2036" t="s">
        <v>158</v>
      </c>
      <c r="I57" s="374" t="s">
        <v>151</v>
      </c>
      <c r="J57" s="145"/>
      <c r="K57" s="107"/>
      <c r="L57" s="114"/>
      <c r="M57" s="155"/>
      <c r="N57" s="155"/>
      <c r="O57" s="105"/>
      <c r="P57" s="106"/>
      <c r="Q57" s="107"/>
      <c r="R57" s="108"/>
      <c r="S57" s="139"/>
      <c r="T57" s="123"/>
      <c r="U57" s="123"/>
      <c r="V57" s="217"/>
      <c r="W57" s="109"/>
      <c r="X57" s="110"/>
      <c r="Y57" s="111"/>
      <c r="Z57" s="118"/>
      <c r="AA57" s="120"/>
      <c r="AB57" s="109"/>
      <c r="AC57" s="140"/>
      <c r="AD57" s="111"/>
      <c r="AE57" s="120"/>
      <c r="AF57" s="149"/>
      <c r="AG57" s="364"/>
      <c r="AH57" s="363"/>
      <c r="AI57" s="405"/>
      <c r="AJ57" s="408"/>
      <c r="AK57" s="153"/>
      <c r="AL57" s="117"/>
      <c r="AM57" s="111"/>
      <c r="AN57" s="108"/>
      <c r="AO57" s="109"/>
      <c r="AP57" s="119"/>
      <c r="AQ57" s="349"/>
      <c r="AR57" s="249"/>
      <c r="AS57" s="250"/>
      <c r="AT57" s="251"/>
      <c r="AU57" s="251"/>
      <c r="AV57" s="251"/>
      <c r="AW57" s="252"/>
      <c r="AX57" s="276"/>
      <c r="AY57" s="277"/>
      <c r="AZ57" s="123"/>
      <c r="BA57" s="349"/>
      <c r="BB57" s="122"/>
      <c r="BC57" s="125"/>
      <c r="BD57" s="125"/>
      <c r="BE57" s="125"/>
      <c r="BF57" s="275"/>
      <c r="BG57" s="315"/>
      <c r="BH57" s="107"/>
      <c r="BI57" s="107"/>
      <c r="BJ57" s="278"/>
      <c r="BK57" s="315"/>
      <c r="BL57" s="107"/>
      <c r="BM57" s="107"/>
      <c r="BN57" s="278"/>
      <c r="BO57" s="315"/>
      <c r="BP57" s="107"/>
      <c r="BQ57" s="107"/>
      <c r="BR57" s="278"/>
      <c r="BS57" s="315"/>
      <c r="BT57" s="107"/>
      <c r="BU57" s="107"/>
      <c r="BV57" s="147"/>
      <c r="BW57" s="278"/>
      <c r="BX57" s="728"/>
      <c r="BY57" s="728"/>
      <c r="BZ57" s="728"/>
      <c r="CA57" s="728"/>
      <c r="CC57" s="127"/>
    </row>
    <row r="58" spans="1:81" ht="45.75" customHeight="1">
      <c r="A58" s="2050"/>
      <c r="B58" s="2059"/>
      <c r="C58" s="2010"/>
      <c r="D58" s="2011"/>
      <c r="E58" s="2011"/>
      <c r="F58" s="2012"/>
      <c r="G58" s="462"/>
      <c r="H58" s="2037"/>
      <c r="I58" s="374" t="s">
        <v>152</v>
      </c>
      <c r="J58" s="145"/>
      <c r="K58" s="107"/>
      <c r="L58" s="114"/>
      <c r="M58" s="155"/>
      <c r="N58" s="155"/>
      <c r="O58" s="105"/>
      <c r="P58" s="106"/>
      <c r="Q58" s="107"/>
      <c r="R58" s="108"/>
      <c r="S58" s="139"/>
      <c r="T58" s="123"/>
      <c r="U58" s="123"/>
      <c r="V58" s="217"/>
      <c r="W58" s="109"/>
      <c r="X58" s="110"/>
      <c r="Y58" s="111"/>
      <c r="Z58" s="118"/>
      <c r="AA58" s="120"/>
      <c r="AB58" s="109"/>
      <c r="AC58" s="140"/>
      <c r="AD58" s="111"/>
      <c r="AE58" s="120"/>
      <c r="AF58" s="149"/>
      <c r="AG58" s="111"/>
      <c r="AH58" s="140"/>
      <c r="AI58" s="146"/>
      <c r="AJ58" s="115"/>
      <c r="AK58" s="153"/>
      <c r="AL58" s="117"/>
      <c r="AM58" s="111"/>
      <c r="AN58" s="108"/>
      <c r="AO58" s="109"/>
      <c r="AP58" s="119"/>
      <c r="AQ58" s="140"/>
      <c r="AR58" s="249"/>
      <c r="AS58" s="250"/>
      <c r="AT58" s="251"/>
      <c r="AU58" s="251"/>
      <c r="AV58" s="251"/>
      <c r="AW58" s="252"/>
      <c r="AX58" s="276"/>
      <c r="AY58" s="277"/>
      <c r="AZ58" s="123"/>
      <c r="BA58" s="124"/>
      <c r="BB58" s="122"/>
      <c r="BC58" s="125"/>
      <c r="BD58" s="125"/>
      <c r="BE58" s="125"/>
      <c r="BF58" s="275"/>
      <c r="BG58" s="315"/>
      <c r="BH58" s="107"/>
      <c r="BI58" s="107"/>
      <c r="BJ58" s="278"/>
      <c r="BK58" s="315"/>
      <c r="BL58" s="107"/>
      <c r="BM58" s="107"/>
      <c r="BN58" s="278"/>
      <c r="BO58" s="315"/>
      <c r="BP58" s="107"/>
      <c r="BQ58" s="107"/>
      <c r="BR58" s="278"/>
      <c r="BS58" s="315"/>
      <c r="BT58" s="107"/>
      <c r="BU58" s="107"/>
      <c r="BV58" s="147"/>
      <c r="BW58" s="278"/>
      <c r="BX58" s="728"/>
      <c r="BY58" s="728"/>
      <c r="BZ58" s="728"/>
      <c r="CA58" s="728"/>
      <c r="CC58" s="127"/>
    </row>
    <row r="59" spans="1:81" ht="26.25">
      <c r="A59" s="2050"/>
      <c r="B59" s="2059"/>
      <c r="C59" s="2007" t="s">
        <v>160</v>
      </c>
      <c r="D59" s="2008"/>
      <c r="E59" s="2008"/>
      <c r="F59" s="2009"/>
      <c r="G59" s="2022" t="s">
        <v>174</v>
      </c>
      <c r="H59" s="2036" t="s">
        <v>158</v>
      </c>
      <c r="I59" s="355" t="s">
        <v>151</v>
      </c>
      <c r="J59" s="145"/>
      <c r="K59" s="107"/>
      <c r="L59" s="114"/>
      <c r="M59" s="155"/>
      <c r="N59" s="151"/>
      <c r="O59" s="105"/>
      <c r="P59" s="106"/>
      <c r="Q59" s="107"/>
      <c r="R59" s="108"/>
      <c r="S59" s="139"/>
      <c r="T59" s="123"/>
      <c r="U59" s="123"/>
      <c r="V59" s="217"/>
      <c r="W59" s="109"/>
      <c r="X59" s="110"/>
      <c r="Y59" s="111"/>
      <c r="Z59" s="118"/>
      <c r="AA59" s="120"/>
      <c r="AB59" s="109"/>
      <c r="AC59" s="140"/>
      <c r="AD59" s="111"/>
      <c r="AE59" s="120"/>
      <c r="AF59" s="406"/>
      <c r="AG59" s="364"/>
      <c r="AH59" s="363"/>
      <c r="AI59" s="405"/>
      <c r="AJ59" s="408"/>
      <c r="AK59" s="366"/>
      <c r="AL59" s="409"/>
      <c r="AM59" s="364"/>
      <c r="AN59" s="356"/>
      <c r="AO59" s="109"/>
      <c r="AP59" s="119"/>
      <c r="AQ59" s="349"/>
      <c r="AR59" s="249"/>
      <c r="AS59" s="250"/>
      <c r="AT59" s="251"/>
      <c r="AU59" s="251"/>
      <c r="AV59" s="251"/>
      <c r="AW59" s="252"/>
      <c r="AX59" s="409"/>
      <c r="AY59" s="409"/>
      <c r="AZ59" s="409"/>
      <c r="BA59" s="248"/>
      <c r="BB59" s="366"/>
      <c r="BC59" s="409"/>
      <c r="BD59" s="364"/>
      <c r="BE59" s="364"/>
      <c r="BF59" s="356"/>
      <c r="BG59" s="315"/>
      <c r="BH59" s="107"/>
      <c r="BI59" s="107"/>
      <c r="BJ59" s="278"/>
      <c r="BK59" s="315"/>
      <c r="BL59" s="107"/>
      <c r="BM59" s="107"/>
      <c r="BN59" s="278"/>
      <c r="BO59" s="315"/>
      <c r="BP59" s="107"/>
      <c r="BQ59" s="107"/>
      <c r="BR59" s="278"/>
      <c r="BS59" s="315"/>
      <c r="BT59" s="107"/>
      <c r="BU59" s="107"/>
      <c r="BV59" s="147"/>
      <c r="BW59" s="278"/>
      <c r="BX59" s="728"/>
      <c r="BY59" s="728"/>
      <c r="BZ59" s="728"/>
      <c r="CA59" s="728"/>
      <c r="CC59" s="127"/>
    </row>
    <row r="60" spans="1:81" ht="26.25">
      <c r="A60" s="2050"/>
      <c r="B60" s="2059"/>
      <c r="C60" s="2046"/>
      <c r="D60" s="2047"/>
      <c r="E60" s="2047"/>
      <c r="F60" s="2048"/>
      <c r="G60" s="2023"/>
      <c r="H60" s="2037"/>
      <c r="I60" s="374" t="s">
        <v>152</v>
      </c>
      <c r="J60" s="145"/>
      <c r="K60" s="107"/>
      <c r="L60" s="114"/>
      <c r="M60" s="155"/>
      <c r="N60" s="155"/>
      <c r="O60" s="105"/>
      <c r="P60" s="106"/>
      <c r="Q60" s="107"/>
      <c r="R60" s="108"/>
      <c r="S60" s="139"/>
      <c r="T60" s="123"/>
      <c r="U60" s="123"/>
      <c r="V60" s="217"/>
      <c r="W60" s="109"/>
      <c r="X60" s="110"/>
      <c r="Y60" s="111"/>
      <c r="Z60" s="118"/>
      <c r="AA60" s="120"/>
      <c r="AB60" s="109"/>
      <c r="AC60" s="140"/>
      <c r="AD60" s="111"/>
      <c r="AE60" s="120"/>
      <c r="AF60" s="149"/>
      <c r="AG60" s="111"/>
      <c r="AH60" s="140"/>
      <c r="AI60" s="146"/>
      <c r="AJ60" s="115"/>
      <c r="AK60" s="153"/>
      <c r="AL60" s="117"/>
      <c r="AM60" s="111"/>
      <c r="AN60" s="108"/>
      <c r="AO60" s="109"/>
      <c r="AP60" s="119"/>
      <c r="AQ60" s="140"/>
      <c r="AR60" s="249"/>
      <c r="AS60" s="250"/>
      <c r="AT60" s="251"/>
      <c r="AU60" s="251"/>
      <c r="AV60" s="251"/>
      <c r="AW60" s="252"/>
      <c r="AX60" s="117"/>
      <c r="AY60" s="117"/>
      <c r="AZ60" s="117"/>
      <c r="BA60" s="124"/>
      <c r="BB60" s="153"/>
      <c r="BC60" s="117"/>
      <c r="BD60" s="111"/>
      <c r="BE60" s="111"/>
      <c r="BF60" s="108"/>
      <c r="BG60" s="315"/>
      <c r="BH60" s="107"/>
      <c r="BI60" s="107"/>
      <c r="BJ60" s="278"/>
      <c r="BK60" s="315"/>
      <c r="BL60" s="107"/>
      <c r="BM60" s="107"/>
      <c r="BN60" s="278"/>
      <c r="BO60" s="315"/>
      <c r="BP60" s="107"/>
      <c r="BQ60" s="107"/>
      <c r="BR60" s="278"/>
      <c r="BS60" s="315"/>
      <c r="BT60" s="107"/>
      <c r="BU60" s="107"/>
      <c r="BV60" s="147"/>
      <c r="BW60" s="278"/>
      <c r="BX60" s="728"/>
      <c r="BY60" s="728"/>
      <c r="BZ60" s="728"/>
      <c r="CA60" s="728"/>
      <c r="CC60" s="127"/>
    </row>
    <row r="61" spans="1:81" ht="26.25">
      <c r="A61" s="2050"/>
      <c r="B61" s="2059"/>
      <c r="C61" s="2007" t="s">
        <v>173</v>
      </c>
      <c r="D61" s="2008"/>
      <c r="E61" s="2008"/>
      <c r="F61" s="2009"/>
      <c r="G61" s="2022" t="s">
        <v>175</v>
      </c>
      <c r="H61" s="2036" t="s">
        <v>158</v>
      </c>
      <c r="I61" s="355" t="s">
        <v>151</v>
      </c>
      <c r="J61" s="145"/>
      <c r="K61" s="107"/>
      <c r="L61" s="114"/>
      <c r="M61" s="155"/>
      <c r="N61" s="151"/>
      <c r="O61" s="105"/>
      <c r="P61" s="106"/>
      <c r="Q61" s="107"/>
      <c r="R61" s="108"/>
      <c r="S61" s="139"/>
      <c r="T61" s="123"/>
      <c r="U61" s="123"/>
      <c r="V61" s="217"/>
      <c r="W61" s="109"/>
      <c r="X61" s="110"/>
      <c r="Y61" s="111"/>
      <c r="Z61" s="118"/>
      <c r="AA61" s="120"/>
      <c r="AB61" s="109"/>
      <c r="AC61" s="140"/>
      <c r="AD61" s="111"/>
      <c r="AE61" s="120"/>
      <c r="AF61" s="406"/>
      <c r="AG61" s="364"/>
      <c r="AH61" s="363"/>
      <c r="AI61" s="405"/>
      <c r="AJ61" s="408"/>
      <c r="AK61" s="366"/>
      <c r="AL61" s="409"/>
      <c r="AM61" s="364"/>
      <c r="AN61" s="356"/>
      <c r="AO61" s="109"/>
      <c r="AP61" s="119"/>
      <c r="AQ61" s="349"/>
      <c r="AR61" s="249"/>
      <c r="AS61" s="250"/>
      <c r="AT61" s="251"/>
      <c r="AU61" s="251"/>
      <c r="AV61" s="251"/>
      <c r="AW61" s="252"/>
      <c r="AX61" s="409"/>
      <c r="AY61" s="409"/>
      <c r="AZ61" s="409"/>
      <c r="BA61" s="248"/>
      <c r="BB61" s="366"/>
      <c r="BC61" s="409"/>
      <c r="BD61" s="364"/>
      <c r="BE61" s="364"/>
      <c r="BF61" s="356"/>
      <c r="BG61" s="315"/>
      <c r="BH61" s="107"/>
      <c r="BI61" s="107"/>
      <c r="BJ61" s="278"/>
      <c r="BK61" s="315"/>
      <c r="BL61" s="107"/>
      <c r="BM61" s="107"/>
      <c r="BN61" s="278"/>
      <c r="BO61" s="315"/>
      <c r="BP61" s="107"/>
      <c r="BQ61" s="107"/>
      <c r="BR61" s="278"/>
      <c r="BS61" s="315"/>
      <c r="BT61" s="107"/>
      <c r="BU61" s="107"/>
      <c r="BV61" s="147"/>
      <c r="BW61" s="278"/>
      <c r="BX61" s="728"/>
      <c r="BY61" s="728"/>
      <c r="BZ61" s="728"/>
      <c r="CA61" s="728"/>
      <c r="CC61" s="127"/>
    </row>
    <row r="62" spans="1:81" ht="26.25">
      <c r="A62" s="2050"/>
      <c r="B62" s="2059"/>
      <c r="C62" s="2046"/>
      <c r="D62" s="2047"/>
      <c r="E62" s="2047"/>
      <c r="F62" s="2048"/>
      <c r="G62" s="2023"/>
      <c r="H62" s="2037"/>
      <c r="I62" s="374" t="s">
        <v>152</v>
      </c>
      <c r="J62" s="145"/>
      <c r="K62" s="107"/>
      <c r="L62" s="114"/>
      <c r="M62" s="155"/>
      <c r="N62" s="155"/>
      <c r="O62" s="105"/>
      <c r="P62" s="106"/>
      <c r="Q62" s="107"/>
      <c r="R62" s="108"/>
      <c r="S62" s="139"/>
      <c r="T62" s="123"/>
      <c r="U62" s="123"/>
      <c r="V62" s="217"/>
      <c r="W62" s="109"/>
      <c r="X62" s="110"/>
      <c r="Y62" s="111"/>
      <c r="Z62" s="118"/>
      <c r="AA62" s="120"/>
      <c r="AB62" s="109"/>
      <c r="AC62" s="140"/>
      <c r="AD62" s="111"/>
      <c r="AE62" s="120"/>
      <c r="AF62" s="149"/>
      <c r="AG62" s="111"/>
      <c r="AH62" s="140"/>
      <c r="AI62" s="146"/>
      <c r="AJ62" s="115"/>
      <c r="AK62" s="153"/>
      <c r="AL62" s="117"/>
      <c r="AM62" s="111"/>
      <c r="AN62" s="108"/>
      <c r="AO62" s="109"/>
      <c r="AP62" s="119"/>
      <c r="AQ62" s="140"/>
      <c r="AR62" s="249"/>
      <c r="AS62" s="250"/>
      <c r="AT62" s="251"/>
      <c r="AU62" s="251"/>
      <c r="AV62" s="251"/>
      <c r="AW62" s="252"/>
      <c r="AX62" s="276"/>
      <c r="AY62" s="277"/>
      <c r="AZ62" s="123"/>
      <c r="BA62" s="124"/>
      <c r="BB62" s="122"/>
      <c r="BC62" s="125"/>
      <c r="BD62" s="125"/>
      <c r="BE62" s="125"/>
      <c r="BF62" s="275"/>
      <c r="BG62" s="315"/>
      <c r="BH62" s="107"/>
      <c r="BI62" s="107"/>
      <c r="BJ62" s="278"/>
      <c r="BK62" s="315"/>
      <c r="BL62" s="107"/>
      <c r="BM62" s="107"/>
      <c r="BN62" s="278"/>
      <c r="BO62" s="315"/>
      <c r="BP62" s="107"/>
      <c r="BQ62" s="107"/>
      <c r="BR62" s="278"/>
      <c r="BS62" s="315"/>
      <c r="BT62" s="107"/>
      <c r="BU62" s="107"/>
      <c r="BV62" s="147"/>
      <c r="BW62" s="278"/>
      <c r="BX62" s="728"/>
      <c r="BY62" s="728"/>
      <c r="BZ62" s="728"/>
      <c r="CA62" s="728"/>
      <c r="CC62" s="127"/>
    </row>
    <row r="63" spans="1:81" ht="26.25">
      <c r="A63" s="2050"/>
      <c r="B63" s="2059"/>
      <c r="C63" s="2016" t="s">
        <v>70</v>
      </c>
      <c r="D63" s="2017"/>
      <c r="E63" s="2017"/>
      <c r="F63" s="2018"/>
      <c r="G63" s="2141" t="s">
        <v>198</v>
      </c>
      <c r="H63" s="2036" t="s">
        <v>162</v>
      </c>
      <c r="I63" s="355" t="s">
        <v>151</v>
      </c>
      <c r="J63" s="145"/>
      <c r="K63" s="107"/>
      <c r="L63" s="107"/>
      <c r="M63" s="147"/>
      <c r="N63" s="147"/>
      <c r="O63" s="105"/>
      <c r="P63" s="106"/>
      <c r="Q63" s="107"/>
      <c r="R63" s="108"/>
      <c r="S63" s="139"/>
      <c r="T63" s="123"/>
      <c r="U63" s="123"/>
      <c r="V63" s="217"/>
      <c r="W63" s="109"/>
      <c r="X63" s="110"/>
      <c r="Y63" s="111"/>
      <c r="Z63" s="118"/>
      <c r="AA63" s="120"/>
      <c r="AB63" s="109"/>
      <c r="AC63" s="647"/>
      <c r="AD63" s="648"/>
      <c r="AE63" s="120"/>
      <c r="AF63" s="406"/>
      <c r="AG63" s="667"/>
      <c r="AH63" s="363"/>
      <c r="AI63" s="405"/>
      <c r="AJ63" s="408"/>
      <c r="AK63" s="366"/>
      <c r="AL63" s="418"/>
      <c r="AM63" s="668"/>
      <c r="AN63" s="356"/>
      <c r="AO63" s="352"/>
      <c r="AP63" s="119"/>
      <c r="AQ63" s="140"/>
      <c r="AR63" s="401"/>
      <c r="AS63" s="250"/>
      <c r="AT63" s="251"/>
      <c r="AU63" s="251"/>
      <c r="AV63" s="251"/>
      <c r="AW63" s="252"/>
      <c r="AX63" s="420"/>
      <c r="AY63" s="421"/>
      <c r="AZ63" s="421"/>
      <c r="BA63" s="248"/>
      <c r="BB63" s="122"/>
      <c r="BC63" s="125"/>
      <c r="BD63" s="125"/>
      <c r="BE63" s="421"/>
      <c r="BF63" s="275"/>
      <c r="BG63" s="315"/>
      <c r="BH63" s="107"/>
      <c r="BI63" s="107"/>
      <c r="BJ63" s="278"/>
      <c r="BK63" s="315"/>
      <c r="BL63" s="107"/>
      <c r="BM63" s="107"/>
      <c r="BN63" s="278"/>
      <c r="BO63" s="315"/>
      <c r="BP63" s="107"/>
      <c r="BQ63" s="107"/>
      <c r="BR63" s="278"/>
      <c r="BS63" s="315"/>
      <c r="BT63" s="107"/>
      <c r="BU63" s="107"/>
      <c r="BV63" s="147"/>
      <c r="BW63" s="278"/>
      <c r="BX63" s="728"/>
      <c r="BY63" s="728"/>
      <c r="BZ63" s="728"/>
      <c r="CA63" s="728"/>
      <c r="CC63" s="127"/>
    </row>
    <row r="64" spans="1:81" ht="26.25">
      <c r="A64" s="2050"/>
      <c r="B64" s="2059"/>
      <c r="C64" s="2019"/>
      <c r="D64" s="2020"/>
      <c r="E64" s="2020"/>
      <c r="F64" s="2021"/>
      <c r="G64" s="2045"/>
      <c r="H64" s="2037"/>
      <c r="I64" s="374" t="s">
        <v>152</v>
      </c>
      <c r="J64" s="145"/>
      <c r="K64" s="107"/>
      <c r="L64" s="107"/>
      <c r="M64" s="147"/>
      <c r="N64" s="147"/>
      <c r="O64" s="105"/>
      <c r="P64" s="106"/>
      <c r="Q64" s="107"/>
      <c r="R64" s="108"/>
      <c r="S64" s="139"/>
      <c r="T64" s="123"/>
      <c r="U64" s="123"/>
      <c r="V64" s="217"/>
      <c r="W64" s="109"/>
      <c r="X64" s="110"/>
      <c r="Y64" s="111"/>
      <c r="Z64" s="118"/>
      <c r="AA64" s="120"/>
      <c r="AB64" s="109"/>
      <c r="AC64" s="398"/>
      <c r="AD64" s="398"/>
      <c r="AE64" s="124"/>
      <c r="AF64" s="122"/>
      <c r="AG64" s="615"/>
      <c r="AH64" s="140"/>
      <c r="AI64" s="146"/>
      <c r="AJ64" s="115"/>
      <c r="AK64" s="153"/>
      <c r="AL64" s="399"/>
      <c r="AM64" s="400"/>
      <c r="AN64" s="108"/>
      <c r="AO64" s="352"/>
      <c r="AP64" s="119"/>
      <c r="AQ64" s="140"/>
      <c r="AR64" s="401"/>
      <c r="AS64" s="250"/>
      <c r="AT64" s="251"/>
      <c r="AU64" s="251"/>
      <c r="AV64" s="251"/>
      <c r="AW64" s="252"/>
      <c r="AX64" s="276"/>
      <c r="AY64" s="277"/>
      <c r="AZ64" s="123"/>
      <c r="BA64" s="124"/>
      <c r="BB64" s="122"/>
      <c r="BC64" s="125"/>
      <c r="BD64" s="125"/>
      <c r="BE64" s="125"/>
      <c r="BF64" s="275"/>
      <c r="BG64" s="315"/>
      <c r="BH64" s="107"/>
      <c r="BI64" s="107"/>
      <c r="BJ64" s="278"/>
      <c r="BK64" s="315"/>
      <c r="BL64" s="107"/>
      <c r="BM64" s="107"/>
      <c r="BN64" s="278"/>
      <c r="BO64" s="315"/>
      <c r="BP64" s="107"/>
      <c r="BQ64" s="107"/>
      <c r="BR64" s="278"/>
      <c r="BS64" s="315"/>
      <c r="BT64" s="107"/>
      <c r="BU64" s="107"/>
      <c r="BV64" s="147"/>
      <c r="BW64" s="278"/>
      <c r="BX64" s="728"/>
      <c r="BY64" s="728"/>
      <c r="BZ64" s="728"/>
      <c r="CA64" s="728"/>
      <c r="CC64" s="127"/>
    </row>
    <row r="65" spans="1:81" ht="26.25">
      <c r="A65" s="2050"/>
      <c r="B65" s="2059"/>
      <c r="C65" s="2016" t="s">
        <v>72</v>
      </c>
      <c r="D65" s="2017"/>
      <c r="E65" s="2017"/>
      <c r="F65" s="2018"/>
      <c r="G65" s="2005" t="s">
        <v>73</v>
      </c>
      <c r="H65" s="2036" t="s">
        <v>163</v>
      </c>
      <c r="I65" s="355" t="s">
        <v>151</v>
      </c>
      <c r="J65" s="145"/>
      <c r="K65" s="107"/>
      <c r="L65" s="107"/>
      <c r="M65" s="147"/>
      <c r="N65" s="147"/>
      <c r="O65" s="105"/>
      <c r="P65" s="106"/>
      <c r="Q65" s="107"/>
      <c r="R65" s="108"/>
      <c r="S65" s="139"/>
      <c r="T65" s="123"/>
      <c r="U65" s="123"/>
      <c r="V65" s="217"/>
      <c r="W65" s="109"/>
      <c r="X65" s="110"/>
      <c r="Y65" s="111"/>
      <c r="Z65" s="118"/>
      <c r="AA65" s="120"/>
      <c r="AB65" s="109"/>
      <c r="AC65" s="140"/>
      <c r="AD65" s="140"/>
      <c r="AE65" s="124"/>
      <c r="AF65" s="246"/>
      <c r="AG65" s="616"/>
      <c r="AH65" s="111"/>
      <c r="AI65" s="363"/>
      <c r="AJ65" s="626"/>
      <c r="AK65" s="627"/>
      <c r="AL65" s="622"/>
      <c r="AM65" s="117"/>
      <c r="AN65" s="124"/>
      <c r="AO65" s="139"/>
      <c r="AP65" s="629"/>
      <c r="AQ65" s="349"/>
      <c r="AR65" s="626"/>
      <c r="AS65" s="633"/>
      <c r="AT65" s="423"/>
      <c r="AU65" s="251"/>
      <c r="AV65" s="251"/>
      <c r="AW65" s="252"/>
      <c r="AX65" s="645"/>
      <c r="AY65" s="642"/>
      <c r="AZ65" s="421"/>
      <c r="BA65" s="248"/>
      <c r="BB65" s="125"/>
      <c r="BC65" s="125"/>
      <c r="BD65" s="125"/>
      <c r="BE65" s="125"/>
      <c r="BF65" s="275"/>
      <c r="BG65" s="315"/>
      <c r="BH65" s="107"/>
      <c r="BI65" s="107"/>
      <c r="BJ65" s="278"/>
      <c r="BK65" s="315"/>
      <c r="BL65" s="107"/>
      <c r="BM65" s="107"/>
      <c r="BN65" s="278"/>
      <c r="BO65" s="315"/>
      <c r="BP65" s="107"/>
      <c r="BQ65" s="107"/>
      <c r="BR65" s="278"/>
      <c r="BS65" s="315"/>
      <c r="BT65" s="107"/>
      <c r="BU65" s="107"/>
      <c r="BV65" s="147"/>
      <c r="BW65" s="278"/>
      <c r="BX65" s="728"/>
      <c r="BY65" s="728"/>
      <c r="BZ65" s="728"/>
      <c r="CA65" s="728"/>
      <c r="CC65" s="127"/>
    </row>
    <row r="66" spans="1:81" ht="26.25">
      <c r="A66" s="2050"/>
      <c r="B66" s="2059"/>
      <c r="C66" s="2033"/>
      <c r="D66" s="2034"/>
      <c r="E66" s="2034"/>
      <c r="F66" s="2035"/>
      <c r="G66" s="2006"/>
      <c r="H66" s="2037"/>
      <c r="I66" s="374" t="s">
        <v>152</v>
      </c>
      <c r="J66" s="145"/>
      <c r="K66" s="107"/>
      <c r="L66" s="107"/>
      <c r="M66" s="147"/>
      <c r="N66" s="147"/>
      <c r="O66" s="105"/>
      <c r="P66" s="106"/>
      <c r="Q66" s="107"/>
      <c r="R66" s="108"/>
      <c r="S66" s="139"/>
      <c r="T66" s="123"/>
      <c r="U66" s="123"/>
      <c r="V66" s="217"/>
      <c r="W66" s="109"/>
      <c r="X66" s="110"/>
      <c r="Y66" s="111"/>
      <c r="Z66" s="118"/>
      <c r="AA66" s="120"/>
      <c r="AB66" s="109"/>
      <c r="AC66" s="140"/>
      <c r="AD66" s="140"/>
      <c r="AE66" s="124"/>
      <c r="AF66" s="246"/>
      <c r="AG66" s="616"/>
      <c r="AH66" s="111"/>
      <c r="AI66" s="140"/>
      <c r="AJ66" s="608"/>
      <c r="AK66" s="628"/>
      <c r="AL66" s="212"/>
      <c r="AM66" s="117"/>
      <c r="AN66" s="124"/>
      <c r="AO66" s="139"/>
      <c r="AP66" s="629"/>
      <c r="AQ66" s="119"/>
      <c r="AR66" s="608"/>
      <c r="AS66" s="336"/>
      <c r="AT66" s="250"/>
      <c r="AU66" s="251"/>
      <c r="AV66" s="251"/>
      <c r="AW66" s="249"/>
      <c r="AX66" s="646"/>
      <c r="AY66" s="643"/>
      <c r="AZ66" s="277"/>
      <c r="BA66" s="124"/>
      <c r="BB66" s="125"/>
      <c r="BC66" s="125"/>
      <c r="BD66" s="125"/>
      <c r="BE66" s="125"/>
      <c r="BF66" s="275"/>
      <c r="BG66" s="315"/>
      <c r="BH66" s="107"/>
      <c r="BI66" s="107"/>
      <c r="BJ66" s="278"/>
      <c r="BK66" s="315"/>
      <c r="BL66" s="107"/>
      <c r="BM66" s="107"/>
      <c r="BN66" s="278"/>
      <c r="BO66" s="315"/>
      <c r="BP66" s="107"/>
      <c r="BQ66" s="107"/>
      <c r="BR66" s="278"/>
      <c r="BS66" s="315"/>
      <c r="BT66" s="107"/>
      <c r="BU66" s="107"/>
      <c r="BV66" s="147"/>
      <c r="BW66" s="278"/>
      <c r="BX66" s="728"/>
      <c r="BY66" s="728"/>
      <c r="BZ66" s="728"/>
      <c r="CA66" s="728"/>
      <c r="CC66" s="127"/>
    </row>
    <row r="67" spans="1:81" ht="26.25">
      <c r="A67" s="2050"/>
      <c r="B67" s="2059"/>
      <c r="C67" s="2033"/>
      <c r="D67" s="2034"/>
      <c r="E67" s="2034"/>
      <c r="F67" s="2035"/>
      <c r="G67" s="2005" t="s">
        <v>74</v>
      </c>
      <c r="H67" s="2036" t="s">
        <v>75</v>
      </c>
      <c r="I67" s="355" t="s">
        <v>151</v>
      </c>
      <c r="J67" s="145"/>
      <c r="K67" s="107"/>
      <c r="L67" s="107"/>
      <c r="M67" s="147"/>
      <c r="N67" s="147"/>
      <c r="O67" s="105"/>
      <c r="P67" s="106"/>
      <c r="Q67" s="107"/>
      <c r="R67" s="108"/>
      <c r="S67" s="139"/>
      <c r="T67" s="123"/>
      <c r="U67" s="123"/>
      <c r="V67" s="217"/>
      <c r="W67" s="109"/>
      <c r="X67" s="110"/>
      <c r="Y67" s="111"/>
      <c r="Z67" s="118"/>
      <c r="AA67" s="120"/>
      <c r="AB67" s="109"/>
      <c r="AC67" s="140"/>
      <c r="AD67" s="140"/>
      <c r="AE67" s="124"/>
      <c r="AF67" s="246"/>
      <c r="AG67" s="616"/>
      <c r="AH67" s="111"/>
      <c r="AI67" s="140"/>
      <c r="AJ67" s="608"/>
      <c r="AK67" s="627"/>
      <c r="AL67" s="622"/>
      <c r="AM67" s="409"/>
      <c r="AN67" s="369"/>
      <c r="AO67" s="139"/>
      <c r="AP67" s="629"/>
      <c r="AQ67" s="349"/>
      <c r="AR67" s="626"/>
      <c r="AS67" s="633"/>
      <c r="AT67" s="640"/>
      <c r="AU67" s="251"/>
      <c r="AV67" s="251"/>
      <c r="AW67" s="249"/>
      <c r="AX67" s="645"/>
      <c r="AY67" s="642"/>
      <c r="AZ67" s="421"/>
      <c r="BA67" s="248"/>
      <c r="BB67" s="125"/>
      <c r="BC67" s="125"/>
      <c r="BD67" s="125"/>
      <c r="BE67" s="125"/>
      <c r="BF67" s="275"/>
      <c r="BG67" s="315"/>
      <c r="BH67" s="107"/>
      <c r="BI67" s="107"/>
      <c r="BJ67" s="278"/>
      <c r="BK67" s="315"/>
      <c r="BL67" s="107"/>
      <c r="BM67" s="107"/>
      <c r="BN67" s="278"/>
      <c r="BO67" s="315"/>
      <c r="BP67" s="107"/>
      <c r="BQ67" s="107"/>
      <c r="BR67" s="278"/>
      <c r="BS67" s="315"/>
      <c r="BT67" s="107"/>
      <c r="BU67" s="107"/>
      <c r="BV67" s="147"/>
      <c r="BW67" s="278"/>
      <c r="BX67" s="728"/>
      <c r="BY67" s="728"/>
      <c r="BZ67" s="728"/>
      <c r="CA67" s="728"/>
      <c r="CC67" s="127"/>
    </row>
    <row r="68" spans="1:81" ht="26.25">
      <c r="A68" s="2050"/>
      <c r="B68" s="2059"/>
      <c r="C68" s="2033"/>
      <c r="D68" s="2034"/>
      <c r="E68" s="2034"/>
      <c r="F68" s="2035"/>
      <c r="G68" s="2006"/>
      <c r="H68" s="2037"/>
      <c r="I68" s="374" t="s">
        <v>152</v>
      </c>
      <c r="J68" s="145"/>
      <c r="K68" s="107"/>
      <c r="L68" s="107"/>
      <c r="M68" s="147"/>
      <c r="N68" s="147"/>
      <c r="O68" s="105"/>
      <c r="P68" s="106"/>
      <c r="Q68" s="107"/>
      <c r="R68" s="108"/>
      <c r="S68" s="139"/>
      <c r="T68" s="123"/>
      <c r="U68" s="123"/>
      <c r="V68" s="217"/>
      <c r="W68" s="109"/>
      <c r="X68" s="110"/>
      <c r="Y68" s="111"/>
      <c r="Z68" s="118"/>
      <c r="AA68" s="120"/>
      <c r="AB68" s="109"/>
      <c r="AC68" s="140"/>
      <c r="AD68" s="140"/>
      <c r="AE68" s="124"/>
      <c r="AF68" s="246"/>
      <c r="AG68" s="616"/>
      <c r="AH68" s="111"/>
      <c r="AI68" s="140"/>
      <c r="AJ68" s="608"/>
      <c r="AK68" s="628"/>
      <c r="AL68" s="212"/>
      <c r="AM68" s="117"/>
      <c r="AN68" s="124"/>
      <c r="AO68" s="139"/>
      <c r="AP68" s="629"/>
      <c r="AQ68" s="119"/>
      <c r="AR68" s="608"/>
      <c r="AS68" s="336"/>
      <c r="AT68" s="152"/>
      <c r="AU68" s="251"/>
      <c r="AV68" s="251"/>
      <c r="AW68" s="249"/>
      <c r="AX68" s="646"/>
      <c r="AY68" s="643"/>
      <c r="AZ68" s="277"/>
      <c r="BA68" s="124"/>
      <c r="BB68" s="125"/>
      <c r="BC68" s="125"/>
      <c r="BD68" s="125"/>
      <c r="BE68" s="125"/>
      <c r="BF68" s="275"/>
      <c r="BG68" s="315"/>
      <c r="BH68" s="107"/>
      <c r="BI68" s="107"/>
      <c r="BJ68" s="278"/>
      <c r="BK68" s="315"/>
      <c r="BL68" s="107"/>
      <c r="BM68" s="107"/>
      <c r="BN68" s="278"/>
      <c r="BO68" s="315"/>
      <c r="BP68" s="107"/>
      <c r="BQ68" s="107"/>
      <c r="BR68" s="278"/>
      <c r="BS68" s="315"/>
      <c r="BT68" s="107"/>
      <c r="BU68" s="107"/>
      <c r="BV68" s="147"/>
      <c r="BW68" s="278"/>
      <c r="BX68" s="728"/>
      <c r="BY68" s="728"/>
      <c r="BZ68" s="728"/>
      <c r="CA68" s="728"/>
      <c r="CC68" s="127"/>
    </row>
    <row r="69" spans="1:81" ht="26.25">
      <c r="A69" s="2050"/>
      <c r="B69" s="2059"/>
      <c r="C69" s="2033"/>
      <c r="D69" s="2034"/>
      <c r="E69" s="2034"/>
      <c r="F69" s="2035"/>
      <c r="G69" s="2005" t="s">
        <v>76</v>
      </c>
      <c r="H69" s="2036" t="s">
        <v>155</v>
      </c>
      <c r="I69" s="355" t="s">
        <v>151</v>
      </c>
      <c r="J69" s="145"/>
      <c r="K69" s="107"/>
      <c r="L69" s="107"/>
      <c r="M69" s="147"/>
      <c r="N69" s="147"/>
      <c r="O69" s="105"/>
      <c r="P69" s="106"/>
      <c r="Q69" s="107"/>
      <c r="R69" s="108"/>
      <c r="S69" s="139"/>
      <c r="T69" s="123"/>
      <c r="U69" s="123"/>
      <c r="V69" s="217"/>
      <c r="W69" s="109"/>
      <c r="X69" s="110"/>
      <c r="Y69" s="111"/>
      <c r="Z69" s="118"/>
      <c r="AA69" s="120"/>
      <c r="AB69" s="109"/>
      <c r="AC69" s="140"/>
      <c r="AD69" s="140"/>
      <c r="AE69" s="124"/>
      <c r="AF69" s="246"/>
      <c r="AG69" s="616"/>
      <c r="AH69" s="111"/>
      <c r="AI69" s="140"/>
      <c r="AJ69" s="608"/>
      <c r="AK69" s="627"/>
      <c r="AL69" s="622"/>
      <c r="AM69" s="409"/>
      <c r="AN69" s="369"/>
      <c r="AO69" s="415"/>
      <c r="AP69" s="629"/>
      <c r="AQ69" s="349"/>
      <c r="AR69" s="626"/>
      <c r="AS69" s="633"/>
      <c r="AT69" s="640"/>
      <c r="AU69" s="251"/>
      <c r="AV69" s="251"/>
      <c r="AW69" s="249"/>
      <c r="AX69" s="645"/>
      <c r="AY69" s="642"/>
      <c r="AZ69" s="421"/>
      <c r="BA69" s="248"/>
      <c r="BB69" s="125"/>
      <c r="BC69" s="125"/>
      <c r="BD69" s="125"/>
      <c r="BE69" s="125"/>
      <c r="BF69" s="275"/>
      <c r="BG69" s="315"/>
      <c r="BH69" s="107"/>
      <c r="BI69" s="107"/>
      <c r="BJ69" s="278"/>
      <c r="BK69" s="315"/>
      <c r="BL69" s="107"/>
      <c r="BM69" s="107"/>
      <c r="BN69" s="278"/>
      <c r="BO69" s="315"/>
      <c r="BP69" s="107"/>
      <c r="BQ69" s="107"/>
      <c r="BR69" s="278"/>
      <c r="BS69" s="315"/>
      <c r="BT69" s="107"/>
      <c r="BU69" s="107"/>
      <c r="BV69" s="147"/>
      <c r="BW69" s="278"/>
      <c r="BX69" s="728"/>
      <c r="BY69" s="728"/>
      <c r="BZ69" s="728"/>
      <c r="CA69" s="728"/>
      <c r="CC69" s="127"/>
    </row>
    <row r="70" spans="1:81" ht="26.25">
      <c r="A70" s="2050"/>
      <c r="B70" s="2059"/>
      <c r="C70" s="2033"/>
      <c r="D70" s="2034"/>
      <c r="E70" s="2034"/>
      <c r="F70" s="2035"/>
      <c r="G70" s="2006"/>
      <c r="H70" s="2037"/>
      <c r="I70" s="374" t="s">
        <v>152</v>
      </c>
      <c r="J70" s="145"/>
      <c r="K70" s="107"/>
      <c r="L70" s="107"/>
      <c r="M70" s="147"/>
      <c r="N70" s="147"/>
      <c r="O70" s="105"/>
      <c r="P70" s="106"/>
      <c r="Q70" s="107"/>
      <c r="R70" s="108"/>
      <c r="S70" s="139"/>
      <c r="T70" s="123"/>
      <c r="U70" s="123"/>
      <c r="V70" s="217"/>
      <c r="W70" s="109"/>
      <c r="X70" s="110"/>
      <c r="Y70" s="111"/>
      <c r="Z70" s="118"/>
      <c r="AA70" s="120"/>
      <c r="AB70" s="109"/>
      <c r="AC70" s="140"/>
      <c r="AD70" s="140"/>
      <c r="AE70" s="124"/>
      <c r="AF70" s="246"/>
      <c r="AG70" s="616"/>
      <c r="AH70" s="111"/>
      <c r="AI70" s="140"/>
      <c r="AJ70" s="608"/>
      <c r="AK70" s="628"/>
      <c r="AL70" s="212"/>
      <c r="AM70" s="117"/>
      <c r="AN70" s="124"/>
      <c r="AO70" s="139"/>
      <c r="AP70" s="629"/>
      <c r="AQ70" s="119"/>
      <c r="AR70" s="608"/>
      <c r="AS70" s="336"/>
      <c r="AT70" s="152"/>
      <c r="AU70" s="251"/>
      <c r="AV70" s="251"/>
      <c r="AW70" s="249"/>
      <c r="AX70" s="646"/>
      <c r="AY70" s="643"/>
      <c r="AZ70" s="277"/>
      <c r="BA70" s="124"/>
      <c r="BB70" s="125"/>
      <c r="BC70" s="125"/>
      <c r="BD70" s="125"/>
      <c r="BE70" s="125"/>
      <c r="BF70" s="275"/>
      <c r="BG70" s="315"/>
      <c r="BH70" s="107"/>
      <c r="BI70" s="107"/>
      <c r="BJ70" s="278"/>
      <c r="BK70" s="315"/>
      <c r="BL70" s="107"/>
      <c r="BM70" s="107"/>
      <c r="BN70" s="278"/>
      <c r="BO70" s="315"/>
      <c r="BP70" s="107"/>
      <c r="BQ70" s="107"/>
      <c r="BR70" s="278"/>
      <c r="BS70" s="315"/>
      <c r="BT70" s="107"/>
      <c r="BU70" s="107"/>
      <c r="BV70" s="147"/>
      <c r="BW70" s="278"/>
      <c r="BX70" s="728"/>
      <c r="BY70" s="728"/>
      <c r="BZ70" s="728"/>
      <c r="CA70" s="728"/>
      <c r="CC70" s="127"/>
    </row>
    <row r="71" spans="1:81" ht="26.25">
      <c r="A71" s="2050"/>
      <c r="B71" s="2059"/>
      <c r="C71" s="2033"/>
      <c r="D71" s="2034"/>
      <c r="E71" s="2034"/>
      <c r="F71" s="2035"/>
      <c r="G71" s="2005" t="s">
        <v>77</v>
      </c>
      <c r="H71" s="2001" t="s">
        <v>164</v>
      </c>
      <c r="I71" s="355" t="s">
        <v>151</v>
      </c>
      <c r="J71" s="145"/>
      <c r="K71" s="107"/>
      <c r="L71" s="107"/>
      <c r="M71" s="147"/>
      <c r="N71" s="147"/>
      <c r="O71" s="105"/>
      <c r="P71" s="106"/>
      <c r="Q71" s="107"/>
      <c r="R71" s="108"/>
      <c r="S71" s="139"/>
      <c r="T71" s="123"/>
      <c r="U71" s="123"/>
      <c r="V71" s="217"/>
      <c r="W71" s="109"/>
      <c r="X71" s="110"/>
      <c r="Y71" s="111"/>
      <c r="Z71" s="118"/>
      <c r="AA71" s="120"/>
      <c r="AB71" s="109"/>
      <c r="AC71" s="140"/>
      <c r="AD71" s="140"/>
      <c r="AE71" s="124"/>
      <c r="AF71" s="246"/>
      <c r="AG71" s="616"/>
      <c r="AH71" s="111"/>
      <c r="AI71" s="140"/>
      <c r="AJ71" s="608"/>
      <c r="AK71" s="627"/>
      <c r="AL71" s="622"/>
      <c r="AM71" s="409"/>
      <c r="AN71" s="369"/>
      <c r="AO71" s="139"/>
      <c r="AP71" s="629"/>
      <c r="AQ71" s="349"/>
      <c r="AR71" s="626"/>
      <c r="AS71" s="633"/>
      <c r="AT71" s="640"/>
      <c r="AU71" s="251"/>
      <c r="AV71" s="251"/>
      <c r="AW71" s="249"/>
      <c r="AX71" s="645"/>
      <c r="AY71" s="642"/>
      <c r="AZ71" s="421"/>
      <c r="BA71" s="248"/>
      <c r="BB71" s="125"/>
      <c r="BC71" s="125"/>
      <c r="BD71" s="125"/>
      <c r="BE71" s="125"/>
      <c r="BF71" s="275"/>
      <c r="BG71" s="315"/>
      <c r="BH71" s="107"/>
      <c r="BI71" s="107"/>
      <c r="BJ71" s="278"/>
      <c r="BK71" s="315"/>
      <c r="BL71" s="107"/>
      <c r="BM71" s="107"/>
      <c r="BN71" s="278"/>
      <c r="BO71" s="315"/>
      <c r="BP71" s="107"/>
      <c r="BQ71" s="107"/>
      <c r="BR71" s="278"/>
      <c r="BS71" s="315"/>
      <c r="BT71" s="107"/>
      <c r="BU71" s="107"/>
      <c r="BV71" s="147"/>
      <c r="BW71" s="278"/>
      <c r="BX71" s="728"/>
      <c r="BY71" s="728"/>
      <c r="BZ71" s="728"/>
      <c r="CA71" s="728"/>
      <c r="CC71" s="127"/>
    </row>
    <row r="72" spans="1:81" ht="26.25">
      <c r="A72" s="2050"/>
      <c r="B72" s="2059"/>
      <c r="C72" s="2033"/>
      <c r="D72" s="2034"/>
      <c r="E72" s="2034"/>
      <c r="F72" s="2035"/>
      <c r="G72" s="2006"/>
      <c r="H72" s="2002"/>
      <c r="I72" s="374" t="s">
        <v>152</v>
      </c>
      <c r="J72" s="145"/>
      <c r="K72" s="107"/>
      <c r="L72" s="107"/>
      <c r="M72" s="147"/>
      <c r="N72" s="147"/>
      <c r="O72" s="105"/>
      <c r="P72" s="106"/>
      <c r="Q72" s="107"/>
      <c r="R72" s="108"/>
      <c r="S72" s="139"/>
      <c r="T72" s="123"/>
      <c r="U72" s="123"/>
      <c r="V72" s="217"/>
      <c r="W72" s="109"/>
      <c r="X72" s="110"/>
      <c r="Y72" s="111"/>
      <c r="Z72" s="118"/>
      <c r="AA72" s="120"/>
      <c r="AB72" s="109"/>
      <c r="AC72" s="140"/>
      <c r="AD72" s="140"/>
      <c r="AE72" s="124"/>
      <c r="AF72" s="246"/>
      <c r="AG72" s="616"/>
      <c r="AH72" s="111"/>
      <c r="AI72" s="140"/>
      <c r="AJ72" s="608"/>
      <c r="AK72" s="628"/>
      <c r="AL72" s="212"/>
      <c r="AM72" s="117"/>
      <c r="AN72" s="124"/>
      <c r="AO72" s="139"/>
      <c r="AP72" s="629"/>
      <c r="AQ72" s="119"/>
      <c r="AR72" s="608"/>
      <c r="AS72" s="336"/>
      <c r="AT72" s="152"/>
      <c r="AU72" s="251"/>
      <c r="AV72" s="251"/>
      <c r="AW72" s="249"/>
      <c r="AX72" s="646"/>
      <c r="AY72" s="643"/>
      <c r="AZ72" s="277"/>
      <c r="BA72" s="124"/>
      <c r="BB72" s="125"/>
      <c r="BC72" s="125"/>
      <c r="BD72" s="125"/>
      <c r="BE72" s="125"/>
      <c r="BF72" s="275"/>
      <c r="BG72" s="315"/>
      <c r="BH72" s="107"/>
      <c r="BI72" s="107"/>
      <c r="BJ72" s="278"/>
      <c r="BK72" s="315"/>
      <c r="BL72" s="107"/>
      <c r="BM72" s="107"/>
      <c r="BN72" s="278"/>
      <c r="BO72" s="315"/>
      <c r="BP72" s="107"/>
      <c r="BQ72" s="107"/>
      <c r="BR72" s="278"/>
      <c r="BS72" s="315"/>
      <c r="BT72" s="107"/>
      <c r="BU72" s="107"/>
      <c r="BV72" s="147"/>
      <c r="BW72" s="278"/>
      <c r="BX72" s="728"/>
      <c r="BY72" s="728"/>
      <c r="BZ72" s="728"/>
      <c r="CA72" s="728"/>
      <c r="CC72" s="127"/>
    </row>
    <row r="73" spans="1:81" ht="26.25">
      <c r="A73" s="2050"/>
      <c r="B73" s="2059"/>
      <c r="C73" s="2033"/>
      <c r="D73" s="2034"/>
      <c r="E73" s="2034"/>
      <c r="F73" s="2035"/>
      <c r="G73" s="2005" t="s">
        <v>78</v>
      </c>
      <c r="H73" s="2036" t="s">
        <v>75</v>
      </c>
      <c r="I73" s="355" t="s">
        <v>151</v>
      </c>
      <c r="J73" s="145"/>
      <c r="K73" s="107"/>
      <c r="L73" s="107"/>
      <c r="M73" s="147"/>
      <c r="N73" s="147"/>
      <c r="O73" s="105"/>
      <c r="P73" s="106"/>
      <c r="Q73" s="107"/>
      <c r="R73" s="108"/>
      <c r="S73" s="139"/>
      <c r="T73" s="123"/>
      <c r="U73" s="123"/>
      <c r="V73" s="217"/>
      <c r="W73" s="109"/>
      <c r="X73" s="110"/>
      <c r="Y73" s="111"/>
      <c r="Z73" s="118"/>
      <c r="AA73" s="120"/>
      <c r="AB73" s="109"/>
      <c r="AC73" s="140"/>
      <c r="AD73" s="140"/>
      <c r="AE73" s="124"/>
      <c r="AF73" s="246"/>
      <c r="AG73" s="616"/>
      <c r="AH73" s="111"/>
      <c r="AI73" s="140"/>
      <c r="AJ73" s="608"/>
      <c r="AK73" s="627"/>
      <c r="AL73" s="622"/>
      <c r="AM73" s="409"/>
      <c r="AN73" s="369"/>
      <c r="AO73" s="139"/>
      <c r="AP73" s="629"/>
      <c r="AQ73" s="349"/>
      <c r="AR73" s="626"/>
      <c r="AS73" s="633"/>
      <c r="AT73" s="640"/>
      <c r="AU73" s="251"/>
      <c r="AV73" s="251"/>
      <c r="AW73" s="249"/>
      <c r="AX73" s="645"/>
      <c r="AY73" s="642"/>
      <c r="AZ73" s="421"/>
      <c r="BA73" s="248"/>
      <c r="BB73" s="125"/>
      <c r="BC73" s="125"/>
      <c r="BD73" s="125"/>
      <c r="BE73" s="125"/>
      <c r="BF73" s="275"/>
      <c r="BG73" s="315"/>
      <c r="BH73" s="107"/>
      <c r="BI73" s="107"/>
      <c r="BJ73" s="278"/>
      <c r="BK73" s="315"/>
      <c r="BL73" s="107"/>
      <c r="BM73" s="107"/>
      <c r="BN73" s="278"/>
      <c r="BO73" s="315"/>
      <c r="BP73" s="107"/>
      <c r="BQ73" s="107"/>
      <c r="BR73" s="278"/>
      <c r="BS73" s="315"/>
      <c r="BT73" s="107"/>
      <c r="BU73" s="107"/>
      <c r="BV73" s="147"/>
      <c r="BW73" s="278"/>
      <c r="BX73" s="728"/>
      <c r="BY73" s="728"/>
      <c r="BZ73" s="728"/>
      <c r="CA73" s="728"/>
      <c r="CC73" s="127"/>
    </row>
    <row r="74" spans="1:81" ht="26.25">
      <c r="A74" s="2050"/>
      <c r="B74" s="2059"/>
      <c r="C74" s="2033"/>
      <c r="D74" s="2034"/>
      <c r="E74" s="2034"/>
      <c r="F74" s="2035"/>
      <c r="G74" s="2006"/>
      <c r="H74" s="2037"/>
      <c r="I74" s="374" t="s">
        <v>152</v>
      </c>
      <c r="J74" s="145"/>
      <c r="K74" s="107"/>
      <c r="L74" s="107"/>
      <c r="M74" s="147"/>
      <c r="N74" s="147"/>
      <c r="O74" s="105"/>
      <c r="P74" s="106"/>
      <c r="Q74" s="107"/>
      <c r="R74" s="108"/>
      <c r="S74" s="139"/>
      <c r="T74" s="123"/>
      <c r="U74" s="123"/>
      <c r="V74" s="217"/>
      <c r="W74" s="109"/>
      <c r="X74" s="110"/>
      <c r="Y74" s="111"/>
      <c r="Z74" s="118"/>
      <c r="AA74" s="120"/>
      <c r="AB74" s="109"/>
      <c r="AC74" s="140"/>
      <c r="AD74" s="140"/>
      <c r="AE74" s="124"/>
      <c r="AF74" s="246"/>
      <c r="AG74" s="616"/>
      <c r="AH74" s="111"/>
      <c r="AI74" s="140"/>
      <c r="AJ74" s="608"/>
      <c r="AK74" s="628"/>
      <c r="AL74" s="212"/>
      <c r="AM74" s="117"/>
      <c r="AN74" s="124"/>
      <c r="AO74" s="139"/>
      <c r="AP74" s="629"/>
      <c r="AQ74" s="119"/>
      <c r="AR74" s="608"/>
      <c r="AS74" s="336"/>
      <c r="AT74" s="152"/>
      <c r="AU74" s="251"/>
      <c r="AV74" s="251"/>
      <c r="AW74" s="249"/>
      <c r="AX74" s="646"/>
      <c r="AY74" s="643"/>
      <c r="AZ74" s="277"/>
      <c r="BA74" s="124"/>
      <c r="BB74" s="125"/>
      <c r="BC74" s="125"/>
      <c r="BD74" s="125"/>
      <c r="BE74" s="125"/>
      <c r="BF74" s="275"/>
      <c r="BG74" s="315"/>
      <c r="BH74" s="107"/>
      <c r="BI74" s="107"/>
      <c r="BJ74" s="278"/>
      <c r="BK74" s="315"/>
      <c r="BL74" s="107"/>
      <c r="BM74" s="107"/>
      <c r="BN74" s="278"/>
      <c r="BO74" s="315"/>
      <c r="BP74" s="107"/>
      <c r="BQ74" s="107"/>
      <c r="BR74" s="278"/>
      <c r="BS74" s="315"/>
      <c r="BT74" s="107"/>
      <c r="BU74" s="107"/>
      <c r="BV74" s="147"/>
      <c r="BW74" s="278"/>
      <c r="BX74" s="728"/>
      <c r="BY74" s="728"/>
      <c r="BZ74" s="728"/>
      <c r="CA74" s="728"/>
      <c r="CC74" s="127"/>
    </row>
    <row r="75" spans="1:81" ht="26.25">
      <c r="A75" s="2050"/>
      <c r="B75" s="2059"/>
      <c r="C75" s="2033"/>
      <c r="D75" s="2034"/>
      <c r="E75" s="2034"/>
      <c r="F75" s="2035"/>
      <c r="G75" s="2022" t="s">
        <v>192</v>
      </c>
      <c r="H75" s="2036" t="s">
        <v>75</v>
      </c>
      <c r="I75" s="355" t="s">
        <v>151</v>
      </c>
      <c r="J75" s="145"/>
      <c r="K75" s="107"/>
      <c r="L75" s="107"/>
      <c r="M75" s="147"/>
      <c r="N75" s="147"/>
      <c r="O75" s="105"/>
      <c r="P75" s="106"/>
      <c r="Q75" s="107"/>
      <c r="R75" s="108"/>
      <c r="S75" s="139"/>
      <c r="T75" s="123"/>
      <c r="U75" s="123"/>
      <c r="V75" s="217"/>
      <c r="W75" s="109"/>
      <c r="X75" s="110"/>
      <c r="Y75" s="111"/>
      <c r="Z75" s="118"/>
      <c r="AA75" s="120"/>
      <c r="AB75" s="109"/>
      <c r="AC75" s="140"/>
      <c r="AD75" s="140"/>
      <c r="AE75" s="124"/>
      <c r="AF75" s="246"/>
      <c r="AG75" s="616"/>
      <c r="AH75" s="111"/>
      <c r="AI75" s="140"/>
      <c r="AJ75" s="608"/>
      <c r="AK75" s="627"/>
      <c r="AL75" s="622"/>
      <c r="AM75" s="409"/>
      <c r="AN75" s="369"/>
      <c r="AO75" s="139"/>
      <c r="AP75" s="629"/>
      <c r="AQ75" s="349"/>
      <c r="AR75" s="422"/>
      <c r="AS75" s="633"/>
      <c r="AT75" s="640"/>
      <c r="AU75" s="251"/>
      <c r="AV75" s="251"/>
      <c r="AW75" s="249"/>
      <c r="AX75" s="645"/>
      <c r="AY75" s="642"/>
      <c r="AZ75" s="421"/>
      <c r="BA75" s="248"/>
      <c r="BB75" s="125"/>
      <c r="BC75" s="125"/>
      <c r="BD75" s="125"/>
      <c r="BE75" s="125"/>
      <c r="BF75" s="275"/>
      <c r="BG75" s="315"/>
      <c r="BH75" s="107"/>
      <c r="BI75" s="107"/>
      <c r="BJ75" s="278"/>
      <c r="BK75" s="315"/>
      <c r="BL75" s="107"/>
      <c r="BM75" s="107"/>
      <c r="BN75" s="278"/>
      <c r="BO75" s="315"/>
      <c r="BP75" s="107"/>
      <c r="BQ75" s="107"/>
      <c r="BR75" s="278"/>
      <c r="BS75" s="315"/>
      <c r="BT75" s="107"/>
      <c r="BU75" s="107"/>
      <c r="BV75" s="147"/>
      <c r="BW75" s="278"/>
      <c r="BX75" s="728"/>
      <c r="BY75" s="728"/>
      <c r="BZ75" s="728"/>
      <c r="CA75" s="728"/>
      <c r="CC75" s="127"/>
    </row>
    <row r="76" spans="1:81" ht="26.25">
      <c r="A76" s="2050"/>
      <c r="B76" s="2059"/>
      <c r="C76" s="2033"/>
      <c r="D76" s="2034"/>
      <c r="E76" s="2034"/>
      <c r="F76" s="2035"/>
      <c r="G76" s="2023"/>
      <c r="H76" s="2037"/>
      <c r="I76" s="374" t="s">
        <v>152</v>
      </c>
      <c r="J76" s="145"/>
      <c r="K76" s="107"/>
      <c r="L76" s="107"/>
      <c r="M76" s="147"/>
      <c r="N76" s="147"/>
      <c r="O76" s="105"/>
      <c r="P76" s="106"/>
      <c r="Q76" s="107"/>
      <c r="R76" s="108"/>
      <c r="S76" s="139"/>
      <c r="T76" s="123"/>
      <c r="U76" s="123"/>
      <c r="V76" s="217"/>
      <c r="W76" s="109"/>
      <c r="X76" s="110"/>
      <c r="Y76" s="111"/>
      <c r="Z76" s="118"/>
      <c r="AA76" s="120"/>
      <c r="AB76" s="109"/>
      <c r="AC76" s="140"/>
      <c r="AD76" s="140"/>
      <c r="AE76" s="124"/>
      <c r="AF76" s="246"/>
      <c r="AG76" s="616"/>
      <c r="AH76" s="111"/>
      <c r="AI76" s="140"/>
      <c r="AJ76" s="608"/>
      <c r="AK76" s="628"/>
      <c r="AL76" s="212"/>
      <c r="AM76" s="117"/>
      <c r="AN76" s="124"/>
      <c r="AO76" s="139"/>
      <c r="AP76" s="629"/>
      <c r="AQ76" s="140"/>
      <c r="AR76" s="249"/>
      <c r="AS76" s="336"/>
      <c r="AT76" s="152"/>
      <c r="AU76" s="251"/>
      <c r="AV76" s="251"/>
      <c r="AW76" s="249"/>
      <c r="AX76" s="646"/>
      <c r="AY76" s="643"/>
      <c r="AZ76" s="277"/>
      <c r="BA76" s="124"/>
      <c r="BB76" s="125"/>
      <c r="BC76" s="125"/>
      <c r="BD76" s="125"/>
      <c r="BE76" s="125"/>
      <c r="BF76" s="275"/>
      <c r="BG76" s="315"/>
      <c r="BH76" s="107"/>
      <c r="BI76" s="107"/>
      <c r="BJ76" s="278"/>
      <c r="BK76" s="315"/>
      <c r="BL76" s="107"/>
      <c r="BM76" s="107"/>
      <c r="BN76" s="278"/>
      <c r="BO76" s="315"/>
      <c r="BP76" s="107"/>
      <c r="BQ76" s="107"/>
      <c r="BR76" s="278"/>
      <c r="BS76" s="315"/>
      <c r="BT76" s="107"/>
      <c r="BU76" s="107"/>
      <c r="BV76" s="147"/>
      <c r="BW76" s="278"/>
      <c r="BX76" s="728"/>
      <c r="BY76" s="728"/>
      <c r="BZ76" s="728"/>
      <c r="CA76" s="728"/>
      <c r="CC76" s="127"/>
    </row>
    <row r="77" spans="1:81" ht="26.25">
      <c r="A77" s="2050"/>
      <c r="B77" s="2059"/>
      <c r="C77" s="2033"/>
      <c r="D77" s="2034"/>
      <c r="E77" s="2034"/>
      <c r="F77" s="2035"/>
      <c r="G77" s="2022" t="s">
        <v>193</v>
      </c>
      <c r="H77" s="2036" t="s">
        <v>75</v>
      </c>
      <c r="I77" s="355" t="s">
        <v>151</v>
      </c>
      <c r="J77" s="145"/>
      <c r="K77" s="107"/>
      <c r="L77" s="107"/>
      <c r="M77" s="147"/>
      <c r="N77" s="147"/>
      <c r="O77" s="105"/>
      <c r="P77" s="106"/>
      <c r="Q77" s="107"/>
      <c r="R77" s="108"/>
      <c r="S77" s="139"/>
      <c r="T77" s="123"/>
      <c r="U77" s="123"/>
      <c r="V77" s="217"/>
      <c r="W77" s="109"/>
      <c r="X77" s="110"/>
      <c r="Y77" s="111"/>
      <c r="Z77" s="118"/>
      <c r="AA77" s="120"/>
      <c r="AB77" s="109"/>
      <c r="AC77" s="140"/>
      <c r="AD77" s="140"/>
      <c r="AE77" s="124"/>
      <c r="AF77" s="246"/>
      <c r="AG77" s="616"/>
      <c r="AH77" s="111"/>
      <c r="AI77" s="363"/>
      <c r="AJ77" s="626"/>
      <c r="AK77" s="627"/>
      <c r="AL77" s="622"/>
      <c r="AM77" s="409"/>
      <c r="AN77" s="369"/>
      <c r="AO77" s="139"/>
      <c r="AP77" s="629"/>
      <c r="AQ77" s="349"/>
      <c r="AR77" s="422"/>
      <c r="AS77" s="633"/>
      <c r="AT77" s="640"/>
      <c r="AU77" s="251"/>
      <c r="AV77" s="251"/>
      <c r="AW77" s="249"/>
      <c r="AX77" s="645"/>
      <c r="AY77" s="642"/>
      <c r="AZ77" s="421"/>
      <c r="BA77" s="248"/>
      <c r="BB77" s="125"/>
      <c r="BC77" s="125"/>
      <c r="BD77" s="125"/>
      <c r="BE77" s="125"/>
      <c r="BF77" s="275"/>
      <c r="BG77" s="315"/>
      <c r="BH77" s="107"/>
      <c r="BI77" s="107"/>
      <c r="BJ77" s="278"/>
      <c r="BK77" s="315"/>
      <c r="BL77" s="107"/>
      <c r="BM77" s="107"/>
      <c r="BN77" s="278"/>
      <c r="BO77" s="315"/>
      <c r="BP77" s="107"/>
      <c r="BQ77" s="107"/>
      <c r="BR77" s="278"/>
      <c r="BS77" s="315"/>
      <c r="BT77" s="107"/>
      <c r="BU77" s="107"/>
      <c r="BV77" s="147"/>
      <c r="BW77" s="278"/>
      <c r="BX77" s="728"/>
      <c r="BY77" s="728"/>
      <c r="BZ77" s="728"/>
      <c r="CA77" s="728"/>
      <c r="CC77" s="127"/>
    </row>
    <row r="78" spans="1:81" ht="26.25">
      <c r="A78" s="2050"/>
      <c r="B78" s="2059"/>
      <c r="C78" s="2019"/>
      <c r="D78" s="2020"/>
      <c r="E78" s="2020"/>
      <c r="F78" s="2021"/>
      <c r="G78" s="2023"/>
      <c r="H78" s="2037"/>
      <c r="I78" s="374" t="s">
        <v>152</v>
      </c>
      <c r="J78" s="145"/>
      <c r="K78" s="107"/>
      <c r="L78" s="107"/>
      <c r="M78" s="147"/>
      <c r="N78" s="147"/>
      <c r="O78" s="105"/>
      <c r="P78" s="106"/>
      <c r="Q78" s="107"/>
      <c r="R78" s="108"/>
      <c r="S78" s="139"/>
      <c r="T78" s="123"/>
      <c r="U78" s="123"/>
      <c r="V78" s="217"/>
      <c r="W78" s="109"/>
      <c r="X78" s="110"/>
      <c r="Y78" s="111"/>
      <c r="Z78" s="118"/>
      <c r="AA78" s="120"/>
      <c r="AB78" s="109"/>
      <c r="AC78" s="140"/>
      <c r="AD78" s="140"/>
      <c r="AE78" s="124"/>
      <c r="AF78" s="246"/>
      <c r="AG78" s="616"/>
      <c r="AH78" s="111"/>
      <c r="AI78" s="140"/>
      <c r="AJ78" s="608"/>
      <c r="AK78" s="628"/>
      <c r="AL78" s="212"/>
      <c r="AM78" s="117"/>
      <c r="AN78" s="124"/>
      <c r="AO78" s="139"/>
      <c r="AP78" s="629"/>
      <c r="AQ78" s="140"/>
      <c r="AR78" s="249"/>
      <c r="AS78" s="336"/>
      <c r="AT78" s="152"/>
      <c r="AU78" s="251"/>
      <c r="AV78" s="251"/>
      <c r="AW78" s="249"/>
      <c r="AX78" s="646"/>
      <c r="AY78" s="643"/>
      <c r="AZ78" s="277"/>
      <c r="BA78" s="124"/>
      <c r="BB78" s="125"/>
      <c r="BC78" s="125"/>
      <c r="BD78" s="125"/>
      <c r="BE78" s="125"/>
      <c r="BF78" s="275"/>
      <c r="BG78" s="315"/>
      <c r="BH78" s="107"/>
      <c r="BI78" s="107"/>
      <c r="BJ78" s="278"/>
      <c r="BK78" s="315"/>
      <c r="BL78" s="107"/>
      <c r="BM78" s="107"/>
      <c r="BN78" s="278"/>
      <c r="BO78" s="315"/>
      <c r="BP78" s="107"/>
      <c r="BQ78" s="107"/>
      <c r="BR78" s="278"/>
      <c r="BS78" s="315"/>
      <c r="BT78" s="107"/>
      <c r="BU78" s="107"/>
      <c r="BV78" s="147"/>
      <c r="BW78" s="278"/>
      <c r="BX78" s="728"/>
      <c r="BY78" s="728"/>
      <c r="BZ78" s="728"/>
      <c r="CA78" s="728"/>
      <c r="CC78" s="127"/>
    </row>
    <row r="79" spans="1:81" ht="26.25">
      <c r="A79" s="2050"/>
      <c r="B79" s="2059"/>
      <c r="C79" s="2016" t="s">
        <v>81</v>
      </c>
      <c r="D79" s="2017"/>
      <c r="E79" s="2017"/>
      <c r="F79" s="2018"/>
      <c r="G79" s="2005" t="s">
        <v>82</v>
      </c>
      <c r="H79" s="2001" t="s">
        <v>19</v>
      </c>
      <c r="I79" s="355" t="s">
        <v>151</v>
      </c>
      <c r="J79" s="145"/>
      <c r="K79" s="107"/>
      <c r="L79" s="107"/>
      <c r="M79" s="147"/>
      <c r="N79" s="147"/>
      <c r="O79" s="105"/>
      <c r="P79" s="106"/>
      <c r="Q79" s="107"/>
      <c r="R79" s="108"/>
      <c r="S79" s="139"/>
      <c r="T79" s="123"/>
      <c r="U79" s="123"/>
      <c r="V79" s="217"/>
      <c r="W79" s="109"/>
      <c r="X79" s="110"/>
      <c r="Y79" s="111"/>
      <c r="Z79" s="118"/>
      <c r="AA79" s="120"/>
      <c r="AB79" s="109"/>
      <c r="AC79" s="140"/>
      <c r="AD79" s="140"/>
      <c r="AE79" s="124"/>
      <c r="AF79" s="246"/>
      <c r="AG79" s="616"/>
      <c r="AH79" s="111"/>
      <c r="AI79" s="140"/>
      <c r="AJ79" s="608"/>
      <c r="AK79" s="627"/>
      <c r="AL79" s="622"/>
      <c r="AM79" s="409"/>
      <c r="AN79" s="369"/>
      <c r="AO79" s="139"/>
      <c r="AP79" s="629"/>
      <c r="AQ79" s="349"/>
      <c r="AR79" s="422"/>
      <c r="AS79" s="633"/>
      <c r="AT79" s="640"/>
      <c r="AU79" s="251"/>
      <c r="AV79" s="251"/>
      <c r="AW79" s="249"/>
      <c r="AX79" s="645"/>
      <c r="AY79" s="642"/>
      <c r="AZ79" s="421"/>
      <c r="BA79" s="248"/>
      <c r="BB79" s="125"/>
      <c r="BC79" s="125"/>
      <c r="BD79" s="125"/>
      <c r="BE79" s="125"/>
      <c r="BF79" s="275"/>
      <c r="BG79" s="315"/>
      <c r="BH79" s="107"/>
      <c r="BI79" s="107"/>
      <c r="BJ79" s="278"/>
      <c r="BK79" s="315"/>
      <c r="BL79" s="107"/>
      <c r="BM79" s="107"/>
      <c r="BN79" s="278"/>
      <c r="BO79" s="315"/>
      <c r="BP79" s="107"/>
      <c r="BQ79" s="107"/>
      <c r="BR79" s="278"/>
      <c r="BS79" s="315"/>
      <c r="BT79" s="107"/>
      <c r="BU79" s="107"/>
      <c r="BV79" s="147"/>
      <c r="BW79" s="278"/>
      <c r="BX79" s="728"/>
      <c r="BY79" s="728"/>
      <c r="BZ79" s="728"/>
      <c r="CA79" s="728"/>
      <c r="CC79" s="127"/>
    </row>
    <row r="80" spans="1:81" ht="26.25">
      <c r="A80" s="2050"/>
      <c r="B80" s="2059"/>
      <c r="C80" s="2033"/>
      <c r="D80" s="2034"/>
      <c r="E80" s="2034"/>
      <c r="F80" s="2035"/>
      <c r="G80" s="2006"/>
      <c r="H80" s="2002"/>
      <c r="I80" s="374" t="s">
        <v>152</v>
      </c>
      <c r="J80" s="145"/>
      <c r="K80" s="107"/>
      <c r="L80" s="107"/>
      <c r="M80" s="147"/>
      <c r="N80" s="147"/>
      <c r="O80" s="105"/>
      <c r="P80" s="106"/>
      <c r="Q80" s="107"/>
      <c r="R80" s="108"/>
      <c r="S80" s="139"/>
      <c r="T80" s="123"/>
      <c r="U80" s="123"/>
      <c r="V80" s="217"/>
      <c r="W80" s="109"/>
      <c r="X80" s="110"/>
      <c r="Y80" s="111"/>
      <c r="Z80" s="118"/>
      <c r="AA80" s="120"/>
      <c r="AB80" s="109"/>
      <c r="AC80" s="140"/>
      <c r="AD80" s="140"/>
      <c r="AE80" s="124"/>
      <c r="AF80" s="246"/>
      <c r="AG80" s="616"/>
      <c r="AH80" s="111"/>
      <c r="AI80" s="140"/>
      <c r="AJ80" s="608"/>
      <c r="AK80" s="628"/>
      <c r="AL80" s="212"/>
      <c r="AM80" s="117"/>
      <c r="AN80" s="124"/>
      <c r="AO80" s="139"/>
      <c r="AP80" s="629"/>
      <c r="AQ80" s="140"/>
      <c r="AR80" s="249"/>
      <c r="AS80" s="336"/>
      <c r="AT80" s="152"/>
      <c r="AU80" s="251"/>
      <c r="AV80" s="251"/>
      <c r="AW80" s="249"/>
      <c r="AX80" s="646"/>
      <c r="AY80" s="643"/>
      <c r="AZ80" s="277"/>
      <c r="BA80" s="124"/>
      <c r="BB80" s="125"/>
      <c r="BC80" s="125"/>
      <c r="BD80" s="125"/>
      <c r="BE80" s="125"/>
      <c r="BF80" s="275"/>
      <c r="BG80" s="315"/>
      <c r="BH80" s="107"/>
      <c r="BI80" s="107"/>
      <c r="BJ80" s="278"/>
      <c r="BK80" s="315"/>
      <c r="BL80" s="107"/>
      <c r="BM80" s="107"/>
      <c r="BN80" s="278"/>
      <c r="BO80" s="315"/>
      <c r="BP80" s="107"/>
      <c r="BQ80" s="107"/>
      <c r="BR80" s="278"/>
      <c r="BS80" s="315"/>
      <c r="BT80" s="107"/>
      <c r="BU80" s="107"/>
      <c r="BV80" s="147"/>
      <c r="BW80" s="278"/>
      <c r="BX80" s="728"/>
      <c r="BY80" s="728"/>
      <c r="BZ80" s="728"/>
      <c r="CA80" s="728"/>
      <c r="CC80" s="127"/>
    </row>
    <row r="81" spans="1:81" ht="26.25">
      <c r="A81" s="2050"/>
      <c r="B81" s="2059"/>
      <c r="C81" s="2033"/>
      <c r="D81" s="2034"/>
      <c r="E81" s="2034"/>
      <c r="F81" s="2035"/>
      <c r="G81" s="2022" t="s">
        <v>83</v>
      </c>
      <c r="H81" s="2036" t="s">
        <v>75</v>
      </c>
      <c r="I81" s="355" t="s">
        <v>151</v>
      </c>
      <c r="J81" s="145"/>
      <c r="K81" s="107"/>
      <c r="L81" s="107"/>
      <c r="M81" s="147"/>
      <c r="N81" s="147"/>
      <c r="O81" s="105"/>
      <c r="P81" s="106"/>
      <c r="Q81" s="107"/>
      <c r="R81" s="108"/>
      <c r="S81" s="139"/>
      <c r="T81" s="123"/>
      <c r="U81" s="123"/>
      <c r="V81" s="217"/>
      <c r="W81" s="109"/>
      <c r="X81" s="110"/>
      <c r="Y81" s="111"/>
      <c r="Z81" s="118"/>
      <c r="AA81" s="120"/>
      <c r="AB81" s="109"/>
      <c r="AC81" s="140"/>
      <c r="AD81" s="140"/>
      <c r="AE81" s="124"/>
      <c r="AF81" s="246"/>
      <c r="AG81" s="616"/>
      <c r="AH81" s="111"/>
      <c r="AI81" s="140"/>
      <c r="AJ81" s="608"/>
      <c r="AK81" s="627"/>
      <c r="AL81" s="622"/>
      <c r="AM81" s="409"/>
      <c r="AN81" s="369"/>
      <c r="AO81" s="415"/>
      <c r="AP81" s="630"/>
      <c r="AQ81" s="349"/>
      <c r="AR81" s="422"/>
      <c r="AS81" s="633"/>
      <c r="AT81" s="640"/>
      <c r="AU81" s="424"/>
      <c r="AV81" s="424"/>
      <c r="AW81" s="422"/>
      <c r="AX81" s="645"/>
      <c r="AY81" s="642"/>
      <c r="AZ81" s="421"/>
      <c r="BA81" s="248"/>
      <c r="BB81" s="125"/>
      <c r="BC81" s="125"/>
      <c r="BD81" s="125"/>
      <c r="BE81" s="125"/>
      <c r="BF81" s="275"/>
      <c r="BG81" s="315"/>
      <c r="BH81" s="107"/>
      <c r="BI81" s="107"/>
      <c r="BJ81" s="278"/>
      <c r="BK81" s="315"/>
      <c r="BL81" s="107"/>
      <c r="BM81" s="107"/>
      <c r="BN81" s="278"/>
      <c r="BO81" s="315"/>
      <c r="BP81" s="107"/>
      <c r="BQ81" s="107"/>
      <c r="BR81" s="278"/>
      <c r="BS81" s="315"/>
      <c r="BT81" s="107"/>
      <c r="BU81" s="107"/>
      <c r="BV81" s="147"/>
      <c r="BW81" s="278"/>
      <c r="BX81" s="728"/>
      <c r="BY81" s="728"/>
      <c r="BZ81" s="728"/>
      <c r="CA81" s="728"/>
      <c r="CC81" s="127"/>
    </row>
    <row r="82" spans="1:81" ht="26.25">
      <c r="A82" s="2050"/>
      <c r="B82" s="2059"/>
      <c r="C82" s="2019"/>
      <c r="D82" s="2020"/>
      <c r="E82" s="2020"/>
      <c r="F82" s="2021"/>
      <c r="G82" s="2023"/>
      <c r="H82" s="2037"/>
      <c r="I82" s="374" t="s">
        <v>152</v>
      </c>
      <c r="J82" s="145"/>
      <c r="K82" s="107"/>
      <c r="L82" s="107"/>
      <c r="M82" s="147"/>
      <c r="N82" s="147"/>
      <c r="O82" s="105"/>
      <c r="P82" s="106"/>
      <c r="Q82" s="107"/>
      <c r="R82" s="108"/>
      <c r="S82" s="139"/>
      <c r="T82" s="123"/>
      <c r="U82" s="123"/>
      <c r="V82" s="217"/>
      <c r="W82" s="109"/>
      <c r="X82" s="110"/>
      <c r="Y82" s="111"/>
      <c r="Z82" s="118"/>
      <c r="AA82" s="120"/>
      <c r="AB82" s="109"/>
      <c r="AC82" s="140"/>
      <c r="AD82" s="140"/>
      <c r="AE82" s="124"/>
      <c r="AF82" s="246"/>
      <c r="AG82" s="616"/>
      <c r="AH82" s="111"/>
      <c r="AI82" s="140"/>
      <c r="AJ82" s="608"/>
      <c r="AK82" s="628"/>
      <c r="AL82" s="212"/>
      <c r="AM82" s="117"/>
      <c r="AN82" s="124"/>
      <c r="AO82" s="139"/>
      <c r="AP82" s="629"/>
      <c r="AQ82" s="140"/>
      <c r="AR82" s="249"/>
      <c r="AS82" s="336"/>
      <c r="AT82" s="250"/>
      <c r="AU82" s="251"/>
      <c r="AV82" s="251"/>
      <c r="AW82" s="249"/>
      <c r="AX82" s="646"/>
      <c r="AY82" s="643"/>
      <c r="AZ82" s="277"/>
      <c r="BA82" s="124"/>
      <c r="BB82" s="125"/>
      <c r="BC82" s="125"/>
      <c r="BD82" s="125"/>
      <c r="BE82" s="125"/>
      <c r="BF82" s="275"/>
      <c r="BG82" s="315"/>
      <c r="BH82" s="107"/>
      <c r="BI82" s="107"/>
      <c r="BJ82" s="278"/>
      <c r="BK82" s="315"/>
      <c r="BL82" s="107"/>
      <c r="BM82" s="107"/>
      <c r="BN82" s="278"/>
      <c r="BO82" s="315"/>
      <c r="BP82" s="107"/>
      <c r="BQ82" s="107"/>
      <c r="BR82" s="278"/>
      <c r="BS82" s="315"/>
      <c r="BT82" s="107"/>
      <c r="BU82" s="107"/>
      <c r="BV82" s="147"/>
      <c r="BW82" s="278"/>
      <c r="BX82" s="728"/>
      <c r="BY82" s="728"/>
      <c r="BZ82" s="728"/>
      <c r="CA82" s="728"/>
      <c r="CC82" s="127"/>
    </row>
    <row r="83" spans="1:81" ht="26.25">
      <c r="A83" s="2050"/>
      <c r="B83" s="2059"/>
      <c r="C83" s="2016" t="s">
        <v>84</v>
      </c>
      <c r="D83" s="2017"/>
      <c r="E83" s="2017"/>
      <c r="F83" s="2018"/>
      <c r="G83" s="2005"/>
      <c r="H83" s="2036" t="s">
        <v>155</v>
      </c>
      <c r="I83" s="355" t="s">
        <v>151</v>
      </c>
      <c r="J83" s="145"/>
      <c r="K83" s="107"/>
      <c r="L83" s="107"/>
      <c r="M83" s="147"/>
      <c r="N83" s="147"/>
      <c r="O83" s="105"/>
      <c r="P83" s="106"/>
      <c r="Q83" s="107"/>
      <c r="R83" s="108"/>
      <c r="S83" s="139"/>
      <c r="T83" s="123"/>
      <c r="U83" s="123"/>
      <c r="V83" s="217"/>
      <c r="W83" s="109"/>
      <c r="X83" s="110"/>
      <c r="Y83" s="111"/>
      <c r="Z83" s="118"/>
      <c r="AA83" s="120"/>
      <c r="AB83" s="109"/>
      <c r="AC83" s="140"/>
      <c r="AD83" s="140"/>
      <c r="AE83" s="124"/>
      <c r="AF83" s="246"/>
      <c r="AG83" s="617"/>
      <c r="AH83" s="364"/>
      <c r="AI83" s="363"/>
      <c r="AJ83" s="626"/>
      <c r="AK83" s="628"/>
      <c r="AL83" s="212"/>
      <c r="AM83" s="117"/>
      <c r="AN83" s="124"/>
      <c r="AO83" s="139"/>
      <c r="AP83" s="629"/>
      <c r="AQ83" s="349"/>
      <c r="AR83" s="422"/>
      <c r="AS83" s="633"/>
      <c r="AT83" s="423"/>
      <c r="AU83" s="251"/>
      <c r="AV83" s="251"/>
      <c r="AW83" s="249"/>
      <c r="AX83" s="645"/>
      <c r="AY83" s="642"/>
      <c r="AZ83" s="421"/>
      <c r="BA83" s="248"/>
      <c r="BB83" s="125"/>
      <c r="BC83" s="125"/>
      <c r="BD83" s="125"/>
      <c r="BE83" s="125"/>
      <c r="BF83" s="275"/>
      <c r="BG83" s="315"/>
      <c r="BH83" s="107"/>
      <c r="BI83" s="107"/>
      <c r="BJ83" s="278"/>
      <c r="BK83" s="315"/>
      <c r="BL83" s="107"/>
      <c r="BM83" s="107"/>
      <c r="BN83" s="278"/>
      <c r="BO83" s="315"/>
      <c r="BP83" s="107"/>
      <c r="BQ83" s="107"/>
      <c r="BR83" s="278"/>
      <c r="BS83" s="315"/>
      <c r="BT83" s="107"/>
      <c r="BU83" s="107"/>
      <c r="BV83" s="147"/>
      <c r="BW83" s="278"/>
      <c r="BX83" s="728"/>
      <c r="BY83" s="728"/>
      <c r="BZ83" s="728"/>
      <c r="CA83" s="728"/>
      <c r="CC83" s="127"/>
    </row>
    <row r="84" spans="1:81" ht="26.25">
      <c r="A84" s="2050"/>
      <c r="B84" s="2059"/>
      <c r="C84" s="2019"/>
      <c r="D84" s="2020"/>
      <c r="E84" s="2020"/>
      <c r="F84" s="2021"/>
      <c r="G84" s="2006"/>
      <c r="H84" s="2037"/>
      <c r="I84" s="374" t="s">
        <v>152</v>
      </c>
      <c r="J84" s="145"/>
      <c r="K84" s="107"/>
      <c r="L84" s="107"/>
      <c r="M84" s="147"/>
      <c r="N84" s="147"/>
      <c r="O84" s="105"/>
      <c r="P84" s="106"/>
      <c r="Q84" s="107"/>
      <c r="R84" s="108"/>
      <c r="S84" s="139"/>
      <c r="T84" s="123"/>
      <c r="U84" s="123"/>
      <c r="V84" s="217"/>
      <c r="W84" s="109"/>
      <c r="X84" s="110"/>
      <c r="Y84" s="111"/>
      <c r="Z84" s="118"/>
      <c r="AA84" s="120"/>
      <c r="AB84" s="109"/>
      <c r="AC84" s="140"/>
      <c r="AD84" s="140"/>
      <c r="AE84" s="124"/>
      <c r="AF84" s="246"/>
      <c r="AG84" s="616"/>
      <c r="AH84" s="111"/>
      <c r="AI84" s="140"/>
      <c r="AJ84" s="608"/>
      <c r="AK84" s="628"/>
      <c r="AL84" s="212"/>
      <c r="AM84" s="117"/>
      <c r="AN84" s="124"/>
      <c r="AO84" s="139"/>
      <c r="AP84" s="629"/>
      <c r="AQ84" s="140"/>
      <c r="AR84" s="249"/>
      <c r="AS84" s="336"/>
      <c r="AT84" s="250"/>
      <c r="AU84" s="251"/>
      <c r="AV84" s="251"/>
      <c r="AW84" s="249"/>
      <c r="AX84" s="646"/>
      <c r="AY84" s="643"/>
      <c r="AZ84" s="277"/>
      <c r="BA84" s="124"/>
      <c r="BB84" s="125"/>
      <c r="BC84" s="125"/>
      <c r="BD84" s="125"/>
      <c r="BE84" s="125"/>
      <c r="BF84" s="275"/>
      <c r="BG84" s="315"/>
      <c r="BH84" s="107"/>
      <c r="BI84" s="107"/>
      <c r="BJ84" s="278"/>
      <c r="BK84" s="315"/>
      <c r="BL84" s="107"/>
      <c r="BM84" s="107"/>
      <c r="BN84" s="278"/>
      <c r="BO84" s="315"/>
      <c r="BP84" s="107"/>
      <c r="BQ84" s="107"/>
      <c r="BR84" s="278"/>
      <c r="BS84" s="315"/>
      <c r="BT84" s="107"/>
      <c r="BU84" s="107"/>
      <c r="BV84" s="147"/>
      <c r="BW84" s="278"/>
      <c r="BX84" s="728"/>
      <c r="BY84" s="728"/>
      <c r="BZ84" s="728"/>
      <c r="CA84" s="728"/>
      <c r="CC84" s="127"/>
    </row>
    <row r="85" spans="1:81" ht="26.25">
      <c r="A85" s="2050"/>
      <c r="B85" s="2059"/>
      <c r="C85" s="2016" t="s">
        <v>85</v>
      </c>
      <c r="D85" s="2017"/>
      <c r="E85" s="2017"/>
      <c r="F85" s="2018"/>
      <c r="G85" s="2005" t="s">
        <v>86</v>
      </c>
      <c r="H85" s="2036" t="s">
        <v>155</v>
      </c>
      <c r="I85" s="355" t="s">
        <v>151</v>
      </c>
      <c r="J85" s="145"/>
      <c r="K85" s="107"/>
      <c r="L85" s="107"/>
      <c r="M85" s="147"/>
      <c r="N85" s="147"/>
      <c r="O85" s="105"/>
      <c r="P85" s="106"/>
      <c r="Q85" s="107"/>
      <c r="R85" s="108"/>
      <c r="S85" s="139"/>
      <c r="T85" s="123"/>
      <c r="U85" s="123"/>
      <c r="V85" s="217"/>
      <c r="W85" s="109"/>
      <c r="X85" s="110"/>
      <c r="Y85" s="111"/>
      <c r="Z85" s="118"/>
      <c r="AA85" s="120"/>
      <c r="AB85" s="109"/>
      <c r="AC85" s="140"/>
      <c r="AD85" s="140"/>
      <c r="AE85" s="124"/>
      <c r="AF85" s="619"/>
      <c r="AG85" s="617"/>
      <c r="AH85" s="364"/>
      <c r="AI85" s="140"/>
      <c r="AJ85" s="608"/>
      <c r="AK85" s="628"/>
      <c r="AL85" s="212"/>
      <c r="AM85" s="117"/>
      <c r="AN85" s="124"/>
      <c r="AO85" s="139"/>
      <c r="AP85" s="629"/>
      <c r="AQ85" s="349"/>
      <c r="AR85" s="635"/>
      <c r="AS85" s="633"/>
      <c r="AT85" s="640"/>
      <c r="AU85" s="251"/>
      <c r="AV85" s="251"/>
      <c r="AW85" s="249"/>
      <c r="AX85" s="645"/>
      <c r="AY85" s="642"/>
      <c r="AZ85" s="421"/>
      <c r="BA85" s="248"/>
      <c r="BB85" s="125"/>
      <c r="BC85" s="125"/>
      <c r="BD85" s="125"/>
      <c r="BE85" s="125"/>
      <c r="BF85" s="275"/>
      <c r="BG85" s="315"/>
      <c r="BH85" s="107"/>
      <c r="BI85" s="107"/>
      <c r="BJ85" s="278"/>
      <c r="BK85" s="315"/>
      <c r="BL85" s="107"/>
      <c r="BM85" s="107"/>
      <c r="BN85" s="278"/>
      <c r="BO85" s="315"/>
      <c r="BP85" s="107"/>
      <c r="BQ85" s="107"/>
      <c r="BR85" s="278"/>
      <c r="BS85" s="315"/>
      <c r="BT85" s="107"/>
      <c r="BU85" s="107"/>
      <c r="BV85" s="147"/>
      <c r="BW85" s="278"/>
      <c r="BX85" s="728"/>
      <c r="BY85" s="728"/>
      <c r="BZ85" s="728"/>
      <c r="CA85" s="728"/>
      <c r="CC85" s="127"/>
    </row>
    <row r="86" spans="1:81" ht="26.25">
      <c r="A86" s="2050"/>
      <c r="B86" s="2023"/>
      <c r="C86" s="2019"/>
      <c r="D86" s="2020"/>
      <c r="E86" s="2020"/>
      <c r="F86" s="2021"/>
      <c r="G86" s="2006"/>
      <c r="H86" s="2037"/>
      <c r="I86" s="374" t="s">
        <v>152</v>
      </c>
      <c r="J86" s="145"/>
      <c r="K86" s="107"/>
      <c r="L86" s="107"/>
      <c r="M86" s="147"/>
      <c r="N86" s="147"/>
      <c r="O86" s="105"/>
      <c r="P86" s="106"/>
      <c r="Q86" s="107"/>
      <c r="R86" s="108"/>
      <c r="S86" s="139"/>
      <c r="T86" s="123"/>
      <c r="U86" s="123"/>
      <c r="V86" s="217"/>
      <c r="W86" s="109"/>
      <c r="X86" s="110"/>
      <c r="Y86" s="111"/>
      <c r="Z86" s="118"/>
      <c r="AA86" s="120"/>
      <c r="AB86" s="109"/>
      <c r="AC86" s="140"/>
      <c r="AD86" s="140"/>
      <c r="AE86" s="124"/>
      <c r="AF86" s="246"/>
      <c r="AG86" s="616"/>
      <c r="AH86" s="111"/>
      <c r="AI86" s="140"/>
      <c r="AJ86" s="608"/>
      <c r="AK86" s="628"/>
      <c r="AL86" s="212"/>
      <c r="AM86" s="117"/>
      <c r="AN86" s="124"/>
      <c r="AO86" s="139"/>
      <c r="AP86" s="629"/>
      <c r="AQ86" s="140"/>
      <c r="AR86" s="325"/>
      <c r="AS86" s="336"/>
      <c r="AT86" s="152"/>
      <c r="AU86" s="251"/>
      <c r="AV86" s="251"/>
      <c r="AW86" s="249"/>
      <c r="AX86" s="646"/>
      <c r="AY86" s="643"/>
      <c r="AZ86" s="277"/>
      <c r="BA86" s="124"/>
      <c r="BB86" s="125"/>
      <c r="BC86" s="125"/>
      <c r="BD86" s="125"/>
      <c r="BE86" s="125"/>
      <c r="BF86" s="275"/>
      <c r="BG86" s="315"/>
      <c r="BH86" s="107"/>
      <c r="BI86" s="107"/>
      <c r="BJ86" s="278"/>
      <c r="BK86" s="315"/>
      <c r="BL86" s="107"/>
      <c r="BM86" s="107"/>
      <c r="BN86" s="278"/>
      <c r="BO86" s="315"/>
      <c r="BP86" s="107"/>
      <c r="BQ86" s="107"/>
      <c r="BR86" s="278"/>
      <c r="BS86" s="315"/>
      <c r="BT86" s="107"/>
      <c r="BU86" s="107"/>
      <c r="BV86" s="147"/>
      <c r="BW86" s="278"/>
      <c r="BX86" s="728"/>
      <c r="BY86" s="728"/>
      <c r="BZ86" s="728"/>
      <c r="CA86" s="728"/>
      <c r="CC86" s="127"/>
    </row>
    <row r="87" spans="1:81" ht="26.25">
      <c r="A87" s="2050"/>
      <c r="B87" s="2005" t="s">
        <v>87</v>
      </c>
      <c r="C87" s="2016" t="s">
        <v>88</v>
      </c>
      <c r="D87" s="2017"/>
      <c r="E87" s="2017"/>
      <c r="F87" s="2018"/>
      <c r="G87" s="2005" t="s">
        <v>88</v>
      </c>
      <c r="H87" s="2036" t="s">
        <v>158</v>
      </c>
      <c r="I87" s="355" t="s">
        <v>151</v>
      </c>
      <c r="J87" s="145"/>
      <c r="K87" s="107"/>
      <c r="L87" s="107"/>
      <c r="M87" s="147"/>
      <c r="N87" s="147"/>
      <c r="O87" s="105"/>
      <c r="P87" s="106"/>
      <c r="Q87" s="107"/>
      <c r="R87" s="108"/>
      <c r="S87" s="139"/>
      <c r="T87" s="123"/>
      <c r="U87" s="123"/>
      <c r="V87" s="217"/>
      <c r="W87" s="109"/>
      <c r="X87" s="110"/>
      <c r="Y87" s="111"/>
      <c r="Z87" s="118"/>
      <c r="AA87" s="120"/>
      <c r="AB87" s="109"/>
      <c r="AC87" s="148"/>
      <c r="AD87" s="148"/>
      <c r="AE87" s="124"/>
      <c r="AF87" s="246"/>
      <c r="AG87" s="616"/>
      <c r="AH87" s="111"/>
      <c r="AI87" s="140"/>
      <c r="AJ87" s="608"/>
      <c r="AK87" s="627"/>
      <c r="AL87" s="623"/>
      <c r="AM87" s="409"/>
      <c r="AN87" s="369"/>
      <c r="AO87" s="139"/>
      <c r="AP87" s="629"/>
      <c r="AQ87" s="349"/>
      <c r="AR87" s="635"/>
      <c r="AS87" s="633"/>
      <c r="AT87" s="640"/>
      <c r="AU87" s="255"/>
      <c r="AV87" s="255"/>
      <c r="AW87" s="138"/>
      <c r="AX87" s="645"/>
      <c r="AY87" s="642"/>
      <c r="AZ87" s="421"/>
      <c r="BA87" s="248"/>
      <c r="BB87" s="125"/>
      <c r="BC87" s="125"/>
      <c r="BD87" s="125"/>
      <c r="BE87" s="125"/>
      <c r="BF87" s="275"/>
      <c r="BG87" s="315"/>
      <c r="BH87" s="107"/>
      <c r="BI87" s="107"/>
      <c r="BJ87" s="278"/>
      <c r="BK87" s="315"/>
      <c r="BL87" s="107"/>
      <c r="BM87" s="107"/>
      <c r="BN87" s="278"/>
      <c r="BO87" s="315"/>
      <c r="BP87" s="107"/>
      <c r="BQ87" s="107"/>
      <c r="BR87" s="278"/>
      <c r="BS87" s="315"/>
      <c r="BT87" s="107"/>
      <c r="BU87" s="107"/>
      <c r="BV87" s="147"/>
      <c r="BW87" s="278"/>
      <c r="BX87" s="728"/>
      <c r="BY87" s="728"/>
      <c r="BZ87" s="728"/>
      <c r="CA87" s="728"/>
      <c r="CC87" s="127"/>
    </row>
    <row r="88" spans="1:81" ht="26.25">
      <c r="A88" s="2050"/>
      <c r="B88" s="2006"/>
      <c r="C88" s="2019"/>
      <c r="D88" s="2020"/>
      <c r="E88" s="2020"/>
      <c r="F88" s="2021"/>
      <c r="G88" s="2006"/>
      <c r="H88" s="2037"/>
      <c r="I88" s="374" t="s">
        <v>152</v>
      </c>
      <c r="J88" s="145"/>
      <c r="K88" s="107"/>
      <c r="L88" s="107"/>
      <c r="M88" s="147"/>
      <c r="N88" s="147"/>
      <c r="O88" s="105"/>
      <c r="P88" s="106"/>
      <c r="Q88" s="107"/>
      <c r="R88" s="108"/>
      <c r="S88" s="139"/>
      <c r="T88" s="123"/>
      <c r="U88" s="123"/>
      <c r="V88" s="217"/>
      <c r="W88" s="109"/>
      <c r="X88" s="110"/>
      <c r="Y88" s="111"/>
      <c r="Z88" s="118"/>
      <c r="AA88" s="120"/>
      <c r="AB88" s="109"/>
      <c r="AC88" s="148"/>
      <c r="AD88" s="148"/>
      <c r="AE88" s="124"/>
      <c r="AF88" s="246"/>
      <c r="AG88" s="616"/>
      <c r="AH88" s="111"/>
      <c r="AI88" s="156"/>
      <c r="AJ88" s="608"/>
      <c r="AK88" s="628"/>
      <c r="AL88" s="624"/>
      <c r="AM88" s="117"/>
      <c r="AN88" s="124"/>
      <c r="AO88" s="139"/>
      <c r="AP88" s="629"/>
      <c r="AQ88" s="140"/>
      <c r="AR88" s="325"/>
      <c r="AS88" s="336"/>
      <c r="AT88" s="152"/>
      <c r="AU88" s="255"/>
      <c r="AV88" s="255"/>
      <c r="AW88" s="138"/>
      <c r="AX88" s="646"/>
      <c r="AY88" s="643"/>
      <c r="AZ88" s="277"/>
      <c r="BA88" s="124"/>
      <c r="BB88" s="125"/>
      <c r="BC88" s="125"/>
      <c r="BD88" s="125"/>
      <c r="BE88" s="125"/>
      <c r="BF88" s="275"/>
      <c r="BG88" s="315"/>
      <c r="BH88" s="107"/>
      <c r="BI88" s="107"/>
      <c r="BJ88" s="278"/>
      <c r="BK88" s="315"/>
      <c r="BL88" s="107"/>
      <c r="BM88" s="107"/>
      <c r="BN88" s="278"/>
      <c r="BO88" s="315"/>
      <c r="BP88" s="107"/>
      <c r="BQ88" s="107"/>
      <c r="BR88" s="278"/>
      <c r="BS88" s="315"/>
      <c r="BT88" s="107"/>
      <c r="BU88" s="107"/>
      <c r="BV88" s="147"/>
      <c r="BW88" s="278"/>
      <c r="BX88" s="728"/>
      <c r="BY88" s="728"/>
      <c r="BZ88" s="728"/>
      <c r="CA88" s="728"/>
      <c r="CC88" s="127"/>
    </row>
    <row r="89" spans="1:81" ht="26.25">
      <c r="A89" s="2050"/>
      <c r="B89" s="2038" t="s">
        <v>89</v>
      </c>
      <c r="C89" s="2016" t="s">
        <v>90</v>
      </c>
      <c r="D89" s="2017"/>
      <c r="E89" s="2017"/>
      <c r="F89" s="2018"/>
      <c r="G89" s="2005"/>
      <c r="H89" s="2036" t="s">
        <v>163</v>
      </c>
      <c r="I89" s="355" t="s">
        <v>151</v>
      </c>
      <c r="J89" s="145"/>
      <c r="K89" s="107"/>
      <c r="L89" s="107"/>
      <c r="M89" s="147"/>
      <c r="N89" s="147"/>
      <c r="O89" s="105"/>
      <c r="P89" s="106"/>
      <c r="Q89" s="107"/>
      <c r="R89" s="108"/>
      <c r="S89" s="415"/>
      <c r="T89" s="412"/>
      <c r="U89" s="412"/>
      <c r="V89" s="372"/>
      <c r="W89" s="359"/>
      <c r="X89" s="110"/>
      <c r="Y89" s="111"/>
      <c r="Z89" s="118"/>
      <c r="AA89" s="120"/>
      <c r="AB89" s="109"/>
      <c r="AC89" s="140"/>
      <c r="AD89" s="140"/>
      <c r="AE89" s="124"/>
      <c r="AF89" s="246"/>
      <c r="AG89" s="616"/>
      <c r="AH89" s="111"/>
      <c r="AI89" s="156"/>
      <c r="AJ89" s="608"/>
      <c r="AK89" s="627"/>
      <c r="AL89" s="622"/>
      <c r="AM89" s="409"/>
      <c r="AN89" s="369"/>
      <c r="AO89" s="139"/>
      <c r="AP89" s="629"/>
      <c r="AQ89" s="349"/>
      <c r="AR89" s="635"/>
      <c r="AS89" s="633"/>
      <c r="AT89" s="640"/>
      <c r="AU89" s="251"/>
      <c r="AV89" s="251"/>
      <c r="AW89" s="249"/>
      <c r="AX89" s="645"/>
      <c r="AY89" s="642"/>
      <c r="AZ89" s="421"/>
      <c r="BA89" s="248"/>
      <c r="BB89" s="125"/>
      <c r="BC89" s="125"/>
      <c r="BD89" s="125"/>
      <c r="BE89" s="125"/>
      <c r="BF89" s="275"/>
      <c r="BG89" s="315"/>
      <c r="BH89" s="107"/>
      <c r="BI89" s="107"/>
      <c r="BJ89" s="278"/>
      <c r="BK89" s="315"/>
      <c r="BL89" s="107"/>
      <c r="BM89" s="107"/>
      <c r="BN89" s="278"/>
      <c r="BO89" s="315"/>
      <c r="BP89" s="107"/>
      <c r="BQ89" s="107"/>
      <c r="BR89" s="278"/>
      <c r="BS89" s="315"/>
      <c r="BT89" s="107"/>
      <c r="BU89" s="107"/>
      <c r="BV89" s="147"/>
      <c r="BW89" s="278"/>
      <c r="BX89" s="728"/>
      <c r="BY89" s="728"/>
      <c r="BZ89" s="728"/>
      <c r="CA89" s="728"/>
      <c r="CC89" s="127"/>
    </row>
    <row r="90" spans="1:81" ht="26.25">
      <c r="A90" s="2050"/>
      <c r="B90" s="2038"/>
      <c r="C90" s="2019"/>
      <c r="D90" s="2020"/>
      <c r="E90" s="2020"/>
      <c r="F90" s="2021"/>
      <c r="G90" s="2006"/>
      <c r="H90" s="2037"/>
      <c r="I90" s="374" t="s">
        <v>152</v>
      </c>
      <c r="J90" s="145"/>
      <c r="K90" s="107"/>
      <c r="L90" s="107"/>
      <c r="M90" s="147"/>
      <c r="N90" s="147"/>
      <c r="O90" s="105"/>
      <c r="P90" s="106"/>
      <c r="Q90" s="107"/>
      <c r="R90" s="108"/>
      <c r="S90" s="139"/>
      <c r="T90" s="123"/>
      <c r="U90" s="123"/>
      <c r="V90" s="217"/>
      <c r="W90" s="109"/>
      <c r="X90" s="110"/>
      <c r="Y90" s="111"/>
      <c r="Z90" s="118"/>
      <c r="AA90" s="120"/>
      <c r="AB90" s="109"/>
      <c r="AC90" s="140"/>
      <c r="AD90" s="140"/>
      <c r="AE90" s="124"/>
      <c r="AF90" s="246"/>
      <c r="AG90" s="616"/>
      <c r="AH90" s="111"/>
      <c r="AI90" s="156"/>
      <c r="AJ90" s="608"/>
      <c r="AK90" s="628"/>
      <c r="AL90" s="212"/>
      <c r="AM90" s="117"/>
      <c r="AN90" s="124"/>
      <c r="AO90" s="139"/>
      <c r="AP90" s="629"/>
      <c r="AQ90" s="140"/>
      <c r="AR90" s="325"/>
      <c r="AS90" s="336"/>
      <c r="AT90" s="152"/>
      <c r="AU90" s="251"/>
      <c r="AV90" s="251"/>
      <c r="AW90" s="249"/>
      <c r="AX90" s="646"/>
      <c r="AY90" s="643"/>
      <c r="AZ90" s="277"/>
      <c r="BA90" s="124"/>
      <c r="BB90" s="125"/>
      <c r="BC90" s="125"/>
      <c r="BD90" s="125"/>
      <c r="BE90" s="125"/>
      <c r="BF90" s="275"/>
      <c r="BG90" s="315"/>
      <c r="BH90" s="107"/>
      <c r="BI90" s="107"/>
      <c r="BJ90" s="278"/>
      <c r="BK90" s="315"/>
      <c r="BL90" s="107"/>
      <c r="BM90" s="107"/>
      <c r="BN90" s="278"/>
      <c r="BO90" s="315"/>
      <c r="BP90" s="107"/>
      <c r="BQ90" s="107"/>
      <c r="BR90" s="278"/>
      <c r="BS90" s="315"/>
      <c r="BT90" s="107"/>
      <c r="BU90" s="107"/>
      <c r="BV90" s="147"/>
      <c r="BW90" s="278"/>
      <c r="BX90" s="728"/>
      <c r="BY90" s="728"/>
      <c r="BZ90" s="728"/>
      <c r="CA90" s="728"/>
      <c r="CC90" s="127"/>
    </row>
    <row r="91" spans="1:81" ht="26.25">
      <c r="A91" s="2050"/>
      <c r="B91" s="2038"/>
      <c r="C91" s="2016" t="s">
        <v>91</v>
      </c>
      <c r="D91" s="2017"/>
      <c r="E91" s="2017"/>
      <c r="F91" s="2018"/>
      <c r="G91" s="2005"/>
      <c r="H91" s="2036" t="s">
        <v>163</v>
      </c>
      <c r="I91" s="355" t="s">
        <v>151</v>
      </c>
      <c r="J91" s="145"/>
      <c r="K91" s="107"/>
      <c r="L91" s="107"/>
      <c r="M91" s="147"/>
      <c r="N91" s="147"/>
      <c r="O91" s="105"/>
      <c r="P91" s="106"/>
      <c r="Q91" s="107"/>
      <c r="R91" s="108"/>
      <c r="S91" s="415"/>
      <c r="T91" s="412"/>
      <c r="U91" s="412"/>
      <c r="V91" s="372"/>
      <c r="W91" s="359"/>
      <c r="X91" s="110"/>
      <c r="Y91" s="111"/>
      <c r="Z91" s="118"/>
      <c r="AA91" s="120"/>
      <c r="AB91" s="109"/>
      <c r="AC91" s="140"/>
      <c r="AD91" s="140"/>
      <c r="AE91" s="124"/>
      <c r="AF91" s="246"/>
      <c r="AG91" s="616"/>
      <c r="AH91" s="111"/>
      <c r="AI91" s="410"/>
      <c r="AJ91" s="626"/>
      <c r="AK91" s="627"/>
      <c r="AL91" s="622"/>
      <c r="AM91" s="409"/>
      <c r="AN91" s="369"/>
      <c r="AO91" s="139"/>
      <c r="AP91" s="629"/>
      <c r="AQ91" s="349"/>
      <c r="AR91" s="635"/>
      <c r="AS91" s="633"/>
      <c r="AT91" s="640"/>
      <c r="AU91" s="251"/>
      <c r="AV91" s="251"/>
      <c r="AW91" s="249"/>
      <c r="AX91" s="645"/>
      <c r="AY91" s="642"/>
      <c r="AZ91" s="421"/>
      <c r="BA91" s="248"/>
      <c r="BB91" s="125"/>
      <c r="BC91" s="125"/>
      <c r="BD91" s="125"/>
      <c r="BE91" s="125"/>
      <c r="BF91" s="275"/>
      <c r="BG91" s="315"/>
      <c r="BH91" s="107"/>
      <c r="BI91" s="107"/>
      <c r="BJ91" s="278"/>
      <c r="BK91" s="315"/>
      <c r="BL91" s="107"/>
      <c r="BM91" s="107"/>
      <c r="BN91" s="278"/>
      <c r="BO91" s="315"/>
      <c r="BP91" s="107"/>
      <c r="BQ91" s="107"/>
      <c r="BR91" s="278"/>
      <c r="BS91" s="315"/>
      <c r="BT91" s="107"/>
      <c r="BU91" s="107"/>
      <c r="BV91" s="147"/>
      <c r="BW91" s="278"/>
      <c r="BX91" s="728"/>
      <c r="BY91" s="728"/>
      <c r="BZ91" s="728"/>
      <c r="CA91" s="728"/>
      <c r="CC91" s="127"/>
    </row>
    <row r="92" spans="1:81" ht="26.25">
      <c r="A92" s="2050"/>
      <c r="B92" s="2038"/>
      <c r="C92" s="2019"/>
      <c r="D92" s="2020"/>
      <c r="E92" s="2020"/>
      <c r="F92" s="2021"/>
      <c r="G92" s="2006"/>
      <c r="H92" s="2037"/>
      <c r="I92" s="374" t="s">
        <v>152</v>
      </c>
      <c r="J92" s="145"/>
      <c r="K92" s="107"/>
      <c r="L92" s="107"/>
      <c r="M92" s="147"/>
      <c r="N92" s="147"/>
      <c r="O92" s="105"/>
      <c r="P92" s="106"/>
      <c r="Q92" s="107"/>
      <c r="R92" s="108"/>
      <c r="S92" s="139"/>
      <c r="T92" s="123"/>
      <c r="U92" s="123"/>
      <c r="V92" s="217"/>
      <c r="W92" s="109"/>
      <c r="X92" s="110"/>
      <c r="Y92" s="111"/>
      <c r="Z92" s="118"/>
      <c r="AA92" s="120"/>
      <c r="AB92" s="109"/>
      <c r="AC92" s="140"/>
      <c r="AD92" s="140"/>
      <c r="AE92" s="124"/>
      <c r="AF92" s="246"/>
      <c r="AG92" s="616"/>
      <c r="AH92" s="111"/>
      <c r="AI92" s="156"/>
      <c r="AJ92" s="608"/>
      <c r="AK92" s="628"/>
      <c r="AL92" s="212"/>
      <c r="AM92" s="117"/>
      <c r="AN92" s="124"/>
      <c r="AO92" s="139"/>
      <c r="AP92" s="629"/>
      <c r="AQ92" s="140"/>
      <c r="AR92" s="325"/>
      <c r="AS92" s="336"/>
      <c r="AT92" s="152"/>
      <c r="AU92" s="251"/>
      <c r="AV92" s="251"/>
      <c r="AW92" s="249"/>
      <c r="AX92" s="646"/>
      <c r="AY92" s="643"/>
      <c r="AZ92" s="277"/>
      <c r="BA92" s="124"/>
      <c r="BB92" s="125"/>
      <c r="BC92" s="125"/>
      <c r="BD92" s="125"/>
      <c r="BE92" s="125"/>
      <c r="BF92" s="275"/>
      <c r="BG92" s="315"/>
      <c r="BH92" s="107"/>
      <c r="BI92" s="107"/>
      <c r="BJ92" s="278"/>
      <c r="BK92" s="315"/>
      <c r="BL92" s="107"/>
      <c r="BM92" s="107"/>
      <c r="BN92" s="278"/>
      <c r="BO92" s="315"/>
      <c r="BP92" s="107"/>
      <c r="BQ92" s="107"/>
      <c r="BR92" s="278"/>
      <c r="BS92" s="315"/>
      <c r="BT92" s="107"/>
      <c r="BU92" s="107"/>
      <c r="BV92" s="147"/>
      <c r="BW92" s="278"/>
      <c r="BX92" s="728"/>
      <c r="BY92" s="728"/>
      <c r="BZ92" s="728"/>
      <c r="CA92" s="728"/>
      <c r="CC92" s="127"/>
    </row>
    <row r="93" spans="1:81" ht="26.25">
      <c r="A93" s="2050"/>
      <c r="B93" s="2038"/>
      <c r="C93" s="2016" t="s">
        <v>92</v>
      </c>
      <c r="D93" s="2017"/>
      <c r="E93" s="2017"/>
      <c r="F93" s="2018"/>
      <c r="G93" s="2005"/>
      <c r="H93" s="2036" t="s">
        <v>163</v>
      </c>
      <c r="I93" s="355" t="s">
        <v>151</v>
      </c>
      <c r="J93" s="145"/>
      <c r="K93" s="107"/>
      <c r="L93" s="107"/>
      <c r="M93" s="147"/>
      <c r="N93" s="147"/>
      <c r="O93" s="105"/>
      <c r="P93" s="106"/>
      <c r="Q93" s="368"/>
      <c r="R93" s="356"/>
      <c r="S93" s="415"/>
      <c r="T93" s="123"/>
      <c r="U93" s="123"/>
      <c r="V93" s="217"/>
      <c r="W93" s="109"/>
      <c r="X93" s="110"/>
      <c r="Y93" s="111"/>
      <c r="Z93" s="118"/>
      <c r="AA93" s="120"/>
      <c r="AB93" s="109"/>
      <c r="AC93" s="140"/>
      <c r="AD93" s="140"/>
      <c r="AE93" s="124"/>
      <c r="AF93" s="246"/>
      <c r="AG93" s="616"/>
      <c r="AH93" s="111"/>
      <c r="AI93" s="410"/>
      <c r="AJ93" s="626"/>
      <c r="AK93" s="627"/>
      <c r="AL93" s="212"/>
      <c r="AM93" s="117"/>
      <c r="AN93" s="124"/>
      <c r="AO93" s="139"/>
      <c r="AP93" s="629"/>
      <c r="AQ93" s="349"/>
      <c r="AR93" s="635"/>
      <c r="AS93" s="633"/>
      <c r="AT93" s="640"/>
      <c r="AU93" s="251"/>
      <c r="AV93" s="251"/>
      <c r="AW93" s="249"/>
      <c r="AX93" s="645"/>
      <c r="AY93" s="642"/>
      <c r="AZ93" s="421"/>
      <c r="BA93" s="248"/>
      <c r="BB93" s="125"/>
      <c r="BC93" s="125"/>
      <c r="BD93" s="125"/>
      <c r="BE93" s="125"/>
      <c r="BF93" s="275"/>
      <c r="BG93" s="315"/>
      <c r="BH93" s="107"/>
      <c r="BI93" s="107"/>
      <c r="BJ93" s="278"/>
      <c r="BK93" s="315"/>
      <c r="BL93" s="107"/>
      <c r="BM93" s="107"/>
      <c r="BN93" s="278"/>
      <c r="BO93" s="315"/>
      <c r="BP93" s="107"/>
      <c r="BQ93" s="107"/>
      <c r="BR93" s="278"/>
      <c r="BS93" s="315"/>
      <c r="BT93" s="107"/>
      <c r="BU93" s="107"/>
      <c r="BV93" s="147"/>
      <c r="BW93" s="278"/>
      <c r="BX93" s="728"/>
      <c r="BY93" s="728"/>
      <c r="BZ93" s="728"/>
      <c r="CA93" s="728"/>
      <c r="CC93" s="127"/>
    </row>
    <row r="94" spans="1:81" ht="26.25">
      <c r="A94" s="2050"/>
      <c r="B94" s="2038"/>
      <c r="C94" s="2019"/>
      <c r="D94" s="2020"/>
      <c r="E94" s="2020"/>
      <c r="F94" s="2021"/>
      <c r="G94" s="2006"/>
      <c r="H94" s="2037"/>
      <c r="I94" s="374" t="s">
        <v>152</v>
      </c>
      <c r="J94" s="145"/>
      <c r="K94" s="107"/>
      <c r="L94" s="107"/>
      <c r="M94" s="147"/>
      <c r="N94" s="147"/>
      <c r="O94" s="105"/>
      <c r="P94" s="106"/>
      <c r="Q94" s="107"/>
      <c r="R94" s="108"/>
      <c r="S94" s="139"/>
      <c r="T94" s="123"/>
      <c r="U94" s="123"/>
      <c r="V94" s="217"/>
      <c r="W94" s="109"/>
      <c r="X94" s="110"/>
      <c r="Y94" s="111"/>
      <c r="Z94" s="118"/>
      <c r="AA94" s="120"/>
      <c r="AB94" s="109"/>
      <c r="AC94" s="140"/>
      <c r="AD94" s="140"/>
      <c r="AE94" s="124"/>
      <c r="AF94" s="246"/>
      <c r="AG94" s="616"/>
      <c r="AH94" s="111"/>
      <c r="AI94" s="156"/>
      <c r="AJ94" s="608"/>
      <c r="AK94" s="628"/>
      <c r="AL94" s="212"/>
      <c r="AM94" s="117"/>
      <c r="AN94" s="124"/>
      <c r="AO94" s="139"/>
      <c r="AP94" s="629"/>
      <c r="AQ94" s="140"/>
      <c r="AR94" s="325"/>
      <c r="AS94" s="336"/>
      <c r="AT94" s="152"/>
      <c r="AU94" s="251"/>
      <c r="AV94" s="251"/>
      <c r="AW94" s="249"/>
      <c r="AX94" s="646"/>
      <c r="AY94" s="643"/>
      <c r="AZ94" s="277"/>
      <c r="BA94" s="124"/>
      <c r="BB94" s="125"/>
      <c r="BC94" s="125"/>
      <c r="BD94" s="125"/>
      <c r="BE94" s="125"/>
      <c r="BF94" s="275"/>
      <c r="BG94" s="315"/>
      <c r="BH94" s="107"/>
      <c r="BI94" s="107"/>
      <c r="BJ94" s="278"/>
      <c r="BK94" s="315"/>
      <c r="BL94" s="107"/>
      <c r="BM94" s="107"/>
      <c r="BN94" s="278"/>
      <c r="BO94" s="315"/>
      <c r="BP94" s="107"/>
      <c r="BQ94" s="107"/>
      <c r="BR94" s="278"/>
      <c r="BS94" s="315"/>
      <c r="BT94" s="107"/>
      <c r="BU94" s="107"/>
      <c r="BV94" s="147"/>
      <c r="BW94" s="278"/>
      <c r="BX94" s="728"/>
      <c r="BY94" s="728"/>
      <c r="BZ94" s="728"/>
      <c r="CA94" s="728"/>
      <c r="CC94" s="127"/>
    </row>
    <row r="95" spans="1:81" ht="26.25">
      <c r="A95" s="2050"/>
      <c r="B95" s="2038"/>
      <c r="C95" s="2039"/>
      <c r="D95" s="2040"/>
      <c r="E95" s="2040"/>
      <c r="F95" s="2041"/>
      <c r="G95" s="2142" t="s">
        <v>93</v>
      </c>
      <c r="H95" s="2036" t="s">
        <v>163</v>
      </c>
      <c r="I95" s="355" t="s">
        <v>151</v>
      </c>
      <c r="J95" s="404"/>
      <c r="K95" s="368"/>
      <c r="L95" s="368"/>
      <c r="M95" s="357"/>
      <c r="N95" s="357"/>
      <c r="O95" s="370"/>
      <c r="P95" s="371"/>
      <c r="Q95" s="368"/>
      <c r="R95" s="108"/>
      <c r="S95" s="139"/>
      <c r="T95" s="123"/>
      <c r="U95" s="123"/>
      <c r="V95" s="217"/>
      <c r="W95" s="109"/>
      <c r="X95" s="110"/>
      <c r="Y95" s="111"/>
      <c r="Z95" s="118"/>
      <c r="AA95" s="120"/>
      <c r="AB95" s="109"/>
      <c r="AC95" s="140"/>
      <c r="AD95" s="140"/>
      <c r="AE95" s="124"/>
      <c r="AF95" s="246"/>
      <c r="AG95" s="616"/>
      <c r="AH95" s="111"/>
      <c r="AI95" s="410"/>
      <c r="AJ95" s="626"/>
      <c r="AK95" s="628"/>
      <c r="AL95" s="212"/>
      <c r="AM95" s="117"/>
      <c r="AN95" s="124"/>
      <c r="AO95" s="139"/>
      <c r="AP95" s="629"/>
      <c r="AQ95" s="349"/>
      <c r="AR95" s="635"/>
      <c r="AS95" s="633"/>
      <c r="AT95" s="640"/>
      <c r="AU95" s="251"/>
      <c r="AV95" s="251"/>
      <c r="AW95" s="249"/>
      <c r="AX95" s="645"/>
      <c r="AY95" s="642"/>
      <c r="AZ95" s="421"/>
      <c r="BA95" s="248"/>
      <c r="BB95" s="125"/>
      <c r="BC95" s="125"/>
      <c r="BD95" s="125"/>
      <c r="BE95" s="125"/>
      <c r="BF95" s="275"/>
      <c r="BG95" s="315"/>
      <c r="BH95" s="107"/>
      <c r="BI95" s="107"/>
      <c r="BJ95" s="278"/>
      <c r="BK95" s="315"/>
      <c r="BL95" s="107"/>
      <c r="BM95" s="107"/>
      <c r="BN95" s="278"/>
      <c r="BO95" s="315"/>
      <c r="BP95" s="107"/>
      <c r="BQ95" s="107"/>
      <c r="BR95" s="278"/>
      <c r="BS95" s="315"/>
      <c r="BT95" s="107"/>
      <c r="BU95" s="107"/>
      <c r="BV95" s="147"/>
      <c r="BW95" s="278"/>
      <c r="BX95" s="728"/>
      <c r="BY95" s="728"/>
      <c r="BZ95" s="728"/>
      <c r="CA95" s="728"/>
      <c r="CC95" s="127"/>
    </row>
    <row r="96" spans="1:81" ht="26.25">
      <c r="A96" s="2050"/>
      <c r="B96" s="2038"/>
      <c r="C96" s="2027"/>
      <c r="D96" s="2028"/>
      <c r="E96" s="2028"/>
      <c r="F96" s="2029"/>
      <c r="G96" s="2143"/>
      <c r="H96" s="2037"/>
      <c r="I96" s="374" t="s">
        <v>152</v>
      </c>
      <c r="J96" s="145"/>
      <c r="K96" s="107"/>
      <c r="L96" s="107"/>
      <c r="M96" s="147"/>
      <c r="N96" s="147"/>
      <c r="O96" s="105"/>
      <c r="P96" s="106"/>
      <c r="Q96" s="107"/>
      <c r="R96" s="108"/>
      <c r="S96" s="139"/>
      <c r="T96" s="123"/>
      <c r="U96" s="123"/>
      <c r="V96" s="217"/>
      <c r="W96" s="109"/>
      <c r="X96" s="110"/>
      <c r="Y96" s="111"/>
      <c r="Z96" s="118"/>
      <c r="AA96" s="120"/>
      <c r="AB96" s="109"/>
      <c r="AC96" s="140"/>
      <c r="AD96" s="140"/>
      <c r="AE96" s="124"/>
      <c r="AF96" s="246"/>
      <c r="AG96" s="616"/>
      <c r="AH96" s="111"/>
      <c r="AI96" s="156"/>
      <c r="AJ96" s="608"/>
      <c r="AK96" s="628"/>
      <c r="AL96" s="212"/>
      <c r="AM96" s="117"/>
      <c r="AN96" s="124"/>
      <c r="AO96" s="139"/>
      <c r="AP96" s="629"/>
      <c r="AQ96" s="140"/>
      <c r="AR96" s="325"/>
      <c r="AS96" s="336"/>
      <c r="AT96" s="152"/>
      <c r="AU96" s="251"/>
      <c r="AV96" s="251"/>
      <c r="AW96" s="249"/>
      <c r="AX96" s="646"/>
      <c r="AY96" s="643"/>
      <c r="AZ96" s="277"/>
      <c r="BA96" s="124"/>
      <c r="BB96" s="125"/>
      <c r="BC96" s="125"/>
      <c r="BD96" s="125"/>
      <c r="BE96" s="125"/>
      <c r="BF96" s="275"/>
      <c r="BG96" s="315"/>
      <c r="BH96" s="107"/>
      <c r="BI96" s="107"/>
      <c r="BJ96" s="278"/>
      <c r="BK96" s="315"/>
      <c r="BL96" s="107"/>
      <c r="BM96" s="107"/>
      <c r="BN96" s="278"/>
      <c r="BO96" s="315"/>
      <c r="BP96" s="107"/>
      <c r="BQ96" s="107"/>
      <c r="BR96" s="278"/>
      <c r="BS96" s="315"/>
      <c r="BT96" s="107"/>
      <c r="BU96" s="107"/>
      <c r="BV96" s="147"/>
      <c r="BW96" s="278"/>
      <c r="BX96" s="728"/>
      <c r="BY96" s="728"/>
      <c r="BZ96" s="728"/>
      <c r="CA96" s="728"/>
      <c r="CC96" s="127"/>
    </row>
    <row r="97" spans="1:81" ht="26.25">
      <c r="A97" s="2050"/>
      <c r="B97" s="2038"/>
      <c r="C97" s="2027"/>
      <c r="D97" s="2028"/>
      <c r="E97" s="2028"/>
      <c r="F97" s="2029"/>
      <c r="G97" s="2042" t="s">
        <v>186</v>
      </c>
      <c r="H97" s="2036" t="s">
        <v>163</v>
      </c>
      <c r="I97" s="355" t="s">
        <v>151</v>
      </c>
      <c r="J97" s="145"/>
      <c r="K97" s="107"/>
      <c r="L97" s="368"/>
      <c r="M97" s="357"/>
      <c r="N97" s="357"/>
      <c r="O97" s="370"/>
      <c r="P97" s="371"/>
      <c r="Q97" s="368"/>
      <c r="R97" s="108"/>
      <c r="S97" s="139"/>
      <c r="T97" s="123"/>
      <c r="U97" s="123"/>
      <c r="V97" s="217"/>
      <c r="W97" s="109"/>
      <c r="X97" s="110"/>
      <c r="Y97" s="111"/>
      <c r="Z97" s="118"/>
      <c r="AA97" s="120"/>
      <c r="AB97" s="109"/>
      <c r="AC97" s="140"/>
      <c r="AD97" s="140"/>
      <c r="AE97" s="124"/>
      <c r="AF97" s="246"/>
      <c r="AG97" s="616"/>
      <c r="AH97" s="111"/>
      <c r="AI97" s="156"/>
      <c r="AJ97" s="608"/>
      <c r="AK97" s="627"/>
      <c r="AL97" s="622"/>
      <c r="AM97" s="409"/>
      <c r="AN97" s="369"/>
      <c r="AO97" s="139"/>
      <c r="AP97" s="629"/>
      <c r="AQ97" s="349"/>
      <c r="AR97" s="635"/>
      <c r="AS97" s="633"/>
      <c r="AT97" s="640"/>
      <c r="AU97" s="251"/>
      <c r="AV97" s="251"/>
      <c r="AW97" s="249"/>
      <c r="AX97" s="645"/>
      <c r="AY97" s="642"/>
      <c r="AZ97" s="421"/>
      <c r="BA97" s="248"/>
      <c r="BB97" s="125"/>
      <c r="BC97" s="125"/>
      <c r="BD97" s="125"/>
      <c r="BE97" s="125"/>
      <c r="BF97" s="275"/>
      <c r="BG97" s="315"/>
      <c r="BH97" s="107"/>
      <c r="BI97" s="107"/>
      <c r="BJ97" s="278"/>
      <c r="BK97" s="315"/>
      <c r="BL97" s="107"/>
      <c r="BM97" s="107"/>
      <c r="BN97" s="278"/>
      <c r="BO97" s="315"/>
      <c r="BP97" s="107"/>
      <c r="BQ97" s="107"/>
      <c r="BR97" s="278"/>
      <c r="BS97" s="315"/>
      <c r="BT97" s="107"/>
      <c r="BU97" s="107"/>
      <c r="BV97" s="147"/>
      <c r="BW97" s="278"/>
      <c r="BX97" s="728"/>
      <c r="BY97" s="728"/>
      <c r="BZ97" s="728"/>
      <c r="CA97" s="728"/>
      <c r="CC97" s="127"/>
    </row>
    <row r="98" spans="1:81" ht="26.25">
      <c r="A98" s="2050"/>
      <c r="B98" s="2038"/>
      <c r="C98" s="2027"/>
      <c r="D98" s="2028"/>
      <c r="E98" s="2028"/>
      <c r="F98" s="2029"/>
      <c r="G98" s="2043"/>
      <c r="H98" s="2037"/>
      <c r="I98" s="374" t="s">
        <v>152</v>
      </c>
      <c r="J98" s="145"/>
      <c r="K98" s="107"/>
      <c r="L98" s="107"/>
      <c r="M98" s="147"/>
      <c r="N98" s="147"/>
      <c r="O98" s="105"/>
      <c r="P98" s="106"/>
      <c r="Q98" s="107"/>
      <c r="R98" s="108"/>
      <c r="S98" s="139"/>
      <c r="T98" s="123"/>
      <c r="U98" s="123"/>
      <c r="V98" s="217"/>
      <c r="W98" s="109"/>
      <c r="X98" s="110"/>
      <c r="Y98" s="111"/>
      <c r="Z98" s="118"/>
      <c r="AA98" s="120"/>
      <c r="AB98" s="109"/>
      <c r="AC98" s="140"/>
      <c r="AD98" s="140"/>
      <c r="AE98" s="124"/>
      <c r="AF98" s="246"/>
      <c r="AG98" s="616"/>
      <c r="AH98" s="111"/>
      <c r="AI98" s="156"/>
      <c r="AJ98" s="608"/>
      <c r="AK98" s="628"/>
      <c r="AL98" s="212"/>
      <c r="AM98" s="117"/>
      <c r="AN98" s="124"/>
      <c r="AO98" s="139"/>
      <c r="AP98" s="629"/>
      <c r="AQ98" s="157"/>
      <c r="AR98" s="325"/>
      <c r="AS98" s="336"/>
      <c r="AT98" s="152"/>
      <c r="AU98" s="251"/>
      <c r="AV98" s="251"/>
      <c r="AW98" s="249"/>
      <c r="AX98" s="646"/>
      <c r="AY98" s="643"/>
      <c r="AZ98" s="277"/>
      <c r="BA98" s="124"/>
      <c r="BB98" s="125"/>
      <c r="BC98" s="125"/>
      <c r="BD98" s="125"/>
      <c r="BE98" s="125"/>
      <c r="BF98" s="275"/>
      <c r="BG98" s="315"/>
      <c r="BH98" s="107"/>
      <c r="BI98" s="107"/>
      <c r="BJ98" s="278"/>
      <c r="BK98" s="315"/>
      <c r="BL98" s="107"/>
      <c r="BM98" s="107"/>
      <c r="BN98" s="278"/>
      <c r="BO98" s="315"/>
      <c r="BP98" s="107"/>
      <c r="BQ98" s="107"/>
      <c r="BR98" s="278"/>
      <c r="BS98" s="315"/>
      <c r="BT98" s="107"/>
      <c r="BU98" s="107"/>
      <c r="BV98" s="147"/>
      <c r="BW98" s="278"/>
      <c r="BX98" s="728"/>
      <c r="BY98" s="728"/>
      <c r="BZ98" s="728"/>
      <c r="CA98" s="728"/>
      <c r="CC98" s="127"/>
    </row>
    <row r="99" spans="1:81" ht="26.25">
      <c r="A99" s="2050"/>
      <c r="B99" s="2038"/>
      <c r="C99" s="2027"/>
      <c r="D99" s="2028"/>
      <c r="E99" s="2028"/>
      <c r="F99" s="2029"/>
      <c r="G99" s="2042" t="s">
        <v>187</v>
      </c>
      <c r="H99" s="2036" t="s">
        <v>163</v>
      </c>
      <c r="I99" s="355" t="s">
        <v>151</v>
      </c>
      <c r="J99" s="145"/>
      <c r="K99" s="107"/>
      <c r="L99" s="107"/>
      <c r="M99" s="147"/>
      <c r="N99" s="147"/>
      <c r="O99" s="105"/>
      <c r="P99" s="106"/>
      <c r="Q99" s="107"/>
      <c r="R99" s="108"/>
      <c r="S99" s="139"/>
      <c r="T99" s="123"/>
      <c r="U99" s="123"/>
      <c r="V99" s="217"/>
      <c r="W99" s="109"/>
      <c r="X99" s="110"/>
      <c r="Y99" s="111"/>
      <c r="Z99" s="118"/>
      <c r="AA99" s="120"/>
      <c r="AB99" s="109"/>
      <c r="AC99" s="140"/>
      <c r="AD99" s="140"/>
      <c r="AE99" s="124"/>
      <c r="AF99" s="246"/>
      <c r="AG99" s="616"/>
      <c r="AH99" s="111"/>
      <c r="AI99" s="156"/>
      <c r="AJ99" s="608"/>
      <c r="AK99" s="627"/>
      <c r="AL99" s="622"/>
      <c r="AM99" s="409"/>
      <c r="AN99" s="369"/>
      <c r="AO99" s="139"/>
      <c r="AP99" s="629"/>
      <c r="AQ99" s="349"/>
      <c r="AR99" s="635"/>
      <c r="AS99" s="633"/>
      <c r="AT99" s="640"/>
      <c r="AU99" s="251"/>
      <c r="AV99" s="251"/>
      <c r="AW99" s="249"/>
      <c r="AX99" s="645"/>
      <c r="AY99" s="642"/>
      <c r="AZ99" s="421"/>
      <c r="BA99" s="248"/>
      <c r="BB99" s="125"/>
      <c r="BC99" s="125"/>
      <c r="BD99" s="125"/>
      <c r="BE99" s="125"/>
      <c r="BF99" s="275"/>
      <c r="BG99" s="315"/>
      <c r="BH99" s="107"/>
      <c r="BI99" s="107"/>
      <c r="BJ99" s="278"/>
      <c r="BK99" s="315"/>
      <c r="BL99" s="107"/>
      <c r="BM99" s="107"/>
      <c r="BN99" s="278"/>
      <c r="BO99" s="315"/>
      <c r="BP99" s="107"/>
      <c r="BQ99" s="107"/>
      <c r="BR99" s="278"/>
      <c r="BS99" s="315"/>
      <c r="BT99" s="107"/>
      <c r="BU99" s="107"/>
      <c r="BV99" s="147"/>
      <c r="BW99" s="278"/>
      <c r="BX99" s="728"/>
      <c r="BY99" s="728"/>
      <c r="BZ99" s="728"/>
      <c r="CA99" s="728"/>
      <c r="CC99" s="127"/>
    </row>
    <row r="100" spans="1:81" ht="26.25">
      <c r="A100" s="2050"/>
      <c r="B100" s="2038"/>
      <c r="C100" s="2027"/>
      <c r="D100" s="2028"/>
      <c r="E100" s="2028"/>
      <c r="F100" s="2029"/>
      <c r="G100" s="2043"/>
      <c r="H100" s="2037"/>
      <c r="I100" s="374" t="s">
        <v>152</v>
      </c>
      <c r="J100" s="145"/>
      <c r="K100" s="107"/>
      <c r="L100" s="107"/>
      <c r="M100" s="147"/>
      <c r="N100" s="147"/>
      <c r="O100" s="105"/>
      <c r="P100" s="106"/>
      <c r="Q100" s="107"/>
      <c r="R100" s="108"/>
      <c r="S100" s="139"/>
      <c r="T100" s="123"/>
      <c r="U100" s="123"/>
      <c r="V100" s="217"/>
      <c r="W100" s="109"/>
      <c r="X100" s="110"/>
      <c r="Y100" s="111"/>
      <c r="Z100" s="118"/>
      <c r="AA100" s="120"/>
      <c r="AB100" s="109"/>
      <c r="AC100" s="140"/>
      <c r="AD100" s="140"/>
      <c r="AE100" s="124"/>
      <c r="AF100" s="246"/>
      <c r="AG100" s="616"/>
      <c r="AH100" s="111"/>
      <c r="AI100" s="156"/>
      <c r="AJ100" s="608"/>
      <c r="AK100" s="628"/>
      <c r="AL100" s="212"/>
      <c r="AM100" s="117"/>
      <c r="AN100" s="124"/>
      <c r="AO100" s="139"/>
      <c r="AP100" s="629"/>
      <c r="AQ100" s="140"/>
      <c r="AR100" s="325"/>
      <c r="AS100" s="336"/>
      <c r="AT100" s="152"/>
      <c r="AU100" s="251"/>
      <c r="AV100" s="251"/>
      <c r="AW100" s="249"/>
      <c r="AX100" s="646"/>
      <c r="AY100" s="643"/>
      <c r="AZ100" s="277"/>
      <c r="BA100" s="124"/>
      <c r="BB100" s="125"/>
      <c r="BC100" s="125"/>
      <c r="BD100" s="125"/>
      <c r="BE100" s="125"/>
      <c r="BF100" s="275"/>
      <c r="BG100" s="315"/>
      <c r="BH100" s="107"/>
      <c r="BI100" s="107"/>
      <c r="BJ100" s="278"/>
      <c r="BK100" s="315"/>
      <c r="BL100" s="107"/>
      <c r="BM100" s="107"/>
      <c r="BN100" s="278"/>
      <c r="BO100" s="315"/>
      <c r="BP100" s="107"/>
      <c r="BQ100" s="107"/>
      <c r="BR100" s="278"/>
      <c r="BS100" s="315"/>
      <c r="BT100" s="107"/>
      <c r="BU100" s="107"/>
      <c r="BV100" s="147"/>
      <c r="BW100" s="278"/>
      <c r="BX100" s="728"/>
      <c r="BY100" s="728"/>
      <c r="BZ100" s="728"/>
      <c r="CA100" s="728"/>
      <c r="CC100" s="127"/>
    </row>
    <row r="101" spans="1:81" ht="26.25">
      <c r="A101" s="2050"/>
      <c r="B101" s="2038"/>
      <c r="C101" s="2027" t="s">
        <v>131</v>
      </c>
      <c r="D101" s="2028"/>
      <c r="E101" s="2028"/>
      <c r="F101" s="2029"/>
      <c r="G101" s="2005" t="s">
        <v>94</v>
      </c>
      <c r="H101" s="2036" t="s">
        <v>156</v>
      </c>
      <c r="I101" s="355" t="s">
        <v>151</v>
      </c>
      <c r="J101" s="145"/>
      <c r="K101" s="107"/>
      <c r="L101" s="107"/>
      <c r="M101" s="147"/>
      <c r="N101" s="147"/>
      <c r="O101" s="105"/>
      <c r="P101" s="106"/>
      <c r="Q101" s="107"/>
      <c r="R101" s="356"/>
      <c r="S101" s="415"/>
      <c r="T101" s="412"/>
      <c r="U101" s="412"/>
      <c r="V101" s="372"/>
      <c r="W101" s="109"/>
      <c r="X101" s="110"/>
      <c r="Y101" s="111"/>
      <c r="Z101" s="118"/>
      <c r="AA101" s="120"/>
      <c r="AB101" s="109"/>
      <c r="AC101" s="140"/>
      <c r="AD101" s="140"/>
      <c r="AE101" s="124"/>
      <c r="AF101" s="246"/>
      <c r="AG101" s="616"/>
      <c r="AH101" s="111"/>
      <c r="AI101" s="156"/>
      <c r="AJ101" s="608"/>
      <c r="AK101" s="627"/>
      <c r="AL101" s="622"/>
      <c r="AM101" s="409"/>
      <c r="AN101" s="369"/>
      <c r="AO101" s="139"/>
      <c r="AP101" s="629"/>
      <c r="AQ101" s="349"/>
      <c r="AR101" s="635"/>
      <c r="AS101" s="633"/>
      <c r="AT101" s="640"/>
      <c r="AU101" s="251"/>
      <c r="AV101" s="251"/>
      <c r="AW101" s="249"/>
      <c r="AX101" s="645"/>
      <c r="AY101" s="642"/>
      <c r="AZ101" s="421"/>
      <c r="BA101" s="248"/>
      <c r="BB101" s="125"/>
      <c r="BC101" s="125"/>
      <c r="BD101" s="125"/>
      <c r="BE101" s="125"/>
      <c r="BF101" s="275"/>
      <c r="BG101" s="315"/>
      <c r="BH101" s="107"/>
      <c r="BI101" s="107"/>
      <c r="BJ101" s="278"/>
      <c r="BK101" s="315"/>
      <c r="BL101" s="107"/>
      <c r="BM101" s="107"/>
      <c r="BN101" s="278"/>
      <c r="BO101" s="315"/>
      <c r="BP101" s="107"/>
      <c r="BQ101" s="107"/>
      <c r="BR101" s="278"/>
      <c r="BS101" s="315"/>
      <c r="BT101" s="107"/>
      <c r="BU101" s="107"/>
      <c r="BV101" s="147"/>
      <c r="BW101" s="278"/>
      <c r="BX101" s="728"/>
      <c r="BY101" s="728"/>
      <c r="BZ101" s="728"/>
      <c r="CA101" s="728"/>
      <c r="CC101" s="127"/>
    </row>
    <row r="102" spans="1:81" ht="26.25">
      <c r="A102" s="2050"/>
      <c r="B102" s="2038"/>
      <c r="C102" s="2027"/>
      <c r="D102" s="2028"/>
      <c r="E102" s="2028"/>
      <c r="F102" s="2029"/>
      <c r="G102" s="2006"/>
      <c r="H102" s="2037"/>
      <c r="I102" s="374" t="s">
        <v>152</v>
      </c>
      <c r="J102" s="145"/>
      <c r="K102" s="107"/>
      <c r="L102" s="107"/>
      <c r="M102" s="147"/>
      <c r="N102" s="147"/>
      <c r="O102" s="105"/>
      <c r="P102" s="106"/>
      <c r="Q102" s="107"/>
      <c r="R102" s="108"/>
      <c r="S102" s="139"/>
      <c r="T102" s="123"/>
      <c r="U102" s="123"/>
      <c r="V102" s="217"/>
      <c r="W102" s="109"/>
      <c r="X102" s="110"/>
      <c r="Y102" s="111"/>
      <c r="Z102" s="118"/>
      <c r="AA102" s="120"/>
      <c r="AB102" s="109"/>
      <c r="AC102" s="140"/>
      <c r="AD102" s="140"/>
      <c r="AE102" s="124"/>
      <c r="AF102" s="246"/>
      <c r="AG102" s="616"/>
      <c r="AH102" s="111"/>
      <c r="AI102" s="156"/>
      <c r="AJ102" s="608"/>
      <c r="AK102" s="628"/>
      <c r="AL102" s="212"/>
      <c r="AM102" s="117"/>
      <c r="AN102" s="124"/>
      <c r="AO102" s="139"/>
      <c r="AP102" s="629"/>
      <c r="AQ102" s="140"/>
      <c r="AR102" s="325"/>
      <c r="AS102" s="336"/>
      <c r="AT102" s="152"/>
      <c r="AU102" s="251"/>
      <c r="AV102" s="251"/>
      <c r="AW102" s="249"/>
      <c r="AX102" s="646"/>
      <c r="AY102" s="643"/>
      <c r="AZ102" s="277"/>
      <c r="BA102" s="124"/>
      <c r="BB102" s="125"/>
      <c r="BC102" s="125"/>
      <c r="BD102" s="125"/>
      <c r="BE102" s="125"/>
      <c r="BF102" s="275"/>
      <c r="BG102" s="315"/>
      <c r="BH102" s="107"/>
      <c r="BI102" s="107"/>
      <c r="BJ102" s="278"/>
      <c r="BK102" s="315"/>
      <c r="BL102" s="107"/>
      <c r="BM102" s="107"/>
      <c r="BN102" s="278"/>
      <c r="BO102" s="315"/>
      <c r="BP102" s="107"/>
      <c r="BQ102" s="107"/>
      <c r="BR102" s="278"/>
      <c r="BS102" s="315"/>
      <c r="BT102" s="107"/>
      <c r="BU102" s="107"/>
      <c r="BV102" s="147"/>
      <c r="BW102" s="278"/>
      <c r="BX102" s="728"/>
      <c r="BY102" s="728"/>
      <c r="BZ102" s="728"/>
      <c r="CA102" s="728"/>
      <c r="CC102" s="127"/>
    </row>
    <row r="103" spans="1:81" ht="26.25">
      <c r="A103" s="2050"/>
      <c r="B103" s="2038"/>
      <c r="C103" s="2027"/>
      <c r="D103" s="2028"/>
      <c r="E103" s="2028"/>
      <c r="F103" s="2029"/>
      <c r="G103" s="2005" t="s">
        <v>95</v>
      </c>
      <c r="H103" s="2036" t="s">
        <v>163</v>
      </c>
      <c r="I103" s="355" t="s">
        <v>151</v>
      </c>
      <c r="J103" s="145"/>
      <c r="K103" s="107"/>
      <c r="L103" s="107"/>
      <c r="M103" s="147"/>
      <c r="N103" s="147"/>
      <c r="O103" s="105"/>
      <c r="P103" s="106"/>
      <c r="Q103" s="107"/>
      <c r="R103" s="108"/>
      <c r="S103" s="415"/>
      <c r="T103" s="412"/>
      <c r="U103" s="412"/>
      <c r="V103" s="372"/>
      <c r="W103" s="109"/>
      <c r="X103" s="110"/>
      <c r="Y103" s="111"/>
      <c r="Z103" s="118"/>
      <c r="AA103" s="120"/>
      <c r="AB103" s="109"/>
      <c r="AC103" s="140"/>
      <c r="AD103" s="140"/>
      <c r="AE103" s="124"/>
      <c r="AF103" s="246"/>
      <c r="AG103" s="616"/>
      <c r="AH103" s="111"/>
      <c r="AI103" s="156"/>
      <c r="AJ103" s="608"/>
      <c r="AK103" s="627"/>
      <c r="AL103" s="622"/>
      <c r="AM103" s="409"/>
      <c r="AN103" s="369"/>
      <c r="AO103" s="139"/>
      <c r="AP103" s="629"/>
      <c r="AQ103" s="349"/>
      <c r="AR103" s="635"/>
      <c r="AS103" s="633"/>
      <c r="AT103" s="640"/>
      <c r="AU103" s="251"/>
      <c r="AV103" s="251"/>
      <c r="AW103" s="249"/>
      <c r="AX103" s="645"/>
      <c r="AY103" s="642"/>
      <c r="AZ103" s="421"/>
      <c r="BA103" s="248"/>
      <c r="BB103" s="125"/>
      <c r="BC103" s="125"/>
      <c r="BD103" s="125"/>
      <c r="BE103" s="125"/>
      <c r="BF103" s="275"/>
      <c r="BG103" s="315"/>
      <c r="BH103" s="107"/>
      <c r="BI103" s="107"/>
      <c r="BJ103" s="278"/>
      <c r="BK103" s="315"/>
      <c r="BL103" s="107"/>
      <c r="BM103" s="107"/>
      <c r="BN103" s="278"/>
      <c r="BO103" s="315"/>
      <c r="BP103" s="107"/>
      <c r="BQ103" s="107"/>
      <c r="BR103" s="278"/>
      <c r="BS103" s="315"/>
      <c r="BT103" s="107"/>
      <c r="BU103" s="107"/>
      <c r="BV103" s="147"/>
      <c r="BW103" s="278"/>
      <c r="BX103" s="728"/>
      <c r="BY103" s="728"/>
      <c r="BZ103" s="728"/>
      <c r="CA103" s="728"/>
      <c r="CC103" s="127"/>
    </row>
    <row r="104" spans="1:81" ht="26.25">
      <c r="A104" s="2050"/>
      <c r="B104" s="2038"/>
      <c r="C104" s="2027"/>
      <c r="D104" s="2028"/>
      <c r="E104" s="2028"/>
      <c r="F104" s="2029"/>
      <c r="G104" s="2006"/>
      <c r="H104" s="2037"/>
      <c r="I104" s="374" t="s">
        <v>152</v>
      </c>
      <c r="J104" s="145"/>
      <c r="K104" s="107"/>
      <c r="L104" s="107"/>
      <c r="M104" s="147"/>
      <c r="N104" s="147"/>
      <c r="O104" s="105"/>
      <c r="P104" s="106"/>
      <c r="Q104" s="107"/>
      <c r="R104" s="108"/>
      <c r="S104" s="139"/>
      <c r="T104" s="123"/>
      <c r="U104" s="123"/>
      <c r="V104" s="217"/>
      <c r="W104" s="109"/>
      <c r="X104" s="110"/>
      <c r="Y104" s="111"/>
      <c r="Z104" s="118"/>
      <c r="AA104" s="120"/>
      <c r="AB104" s="109"/>
      <c r="AC104" s="140"/>
      <c r="AD104" s="140"/>
      <c r="AE104" s="124"/>
      <c r="AF104" s="246"/>
      <c r="AG104" s="616"/>
      <c r="AH104" s="111"/>
      <c r="AI104" s="156"/>
      <c r="AJ104" s="608"/>
      <c r="AK104" s="628"/>
      <c r="AL104" s="212"/>
      <c r="AM104" s="117"/>
      <c r="AN104" s="124"/>
      <c r="AO104" s="139"/>
      <c r="AP104" s="629"/>
      <c r="AQ104" s="140"/>
      <c r="AR104" s="325"/>
      <c r="AS104" s="336"/>
      <c r="AT104" s="152"/>
      <c r="AU104" s="251"/>
      <c r="AV104" s="251"/>
      <c r="AW104" s="249"/>
      <c r="AX104" s="646"/>
      <c r="AY104" s="643"/>
      <c r="AZ104" s="277"/>
      <c r="BA104" s="124"/>
      <c r="BB104" s="125"/>
      <c r="BC104" s="125"/>
      <c r="BD104" s="125"/>
      <c r="BE104" s="125"/>
      <c r="BF104" s="275"/>
      <c r="BG104" s="315"/>
      <c r="BH104" s="107"/>
      <c r="BI104" s="107"/>
      <c r="BJ104" s="278"/>
      <c r="BK104" s="315"/>
      <c r="BL104" s="107"/>
      <c r="BM104" s="107"/>
      <c r="BN104" s="278"/>
      <c r="BO104" s="315"/>
      <c r="BP104" s="107"/>
      <c r="BQ104" s="107"/>
      <c r="BR104" s="278"/>
      <c r="BS104" s="315"/>
      <c r="BT104" s="107"/>
      <c r="BU104" s="107"/>
      <c r="BV104" s="147"/>
      <c r="BW104" s="278"/>
      <c r="BX104" s="728"/>
      <c r="BY104" s="728"/>
      <c r="BZ104" s="728"/>
      <c r="CA104" s="728"/>
      <c r="CC104" s="127"/>
    </row>
    <row r="105" spans="1:81" ht="26.25">
      <c r="A105" s="2050"/>
      <c r="B105" s="2038"/>
      <c r="C105" s="2027"/>
      <c r="D105" s="2028"/>
      <c r="E105" s="2028"/>
      <c r="F105" s="2029"/>
      <c r="G105" s="2022" t="s">
        <v>197</v>
      </c>
      <c r="H105" s="2036" t="s">
        <v>163</v>
      </c>
      <c r="I105" s="355" t="s">
        <v>151</v>
      </c>
      <c r="J105" s="145"/>
      <c r="K105" s="107"/>
      <c r="L105" s="107"/>
      <c r="M105" s="147"/>
      <c r="N105" s="147"/>
      <c r="O105" s="105"/>
      <c r="P105" s="106"/>
      <c r="Q105" s="107"/>
      <c r="R105" s="108"/>
      <c r="S105" s="139"/>
      <c r="T105" s="123"/>
      <c r="U105" s="123"/>
      <c r="V105" s="372"/>
      <c r="W105" s="359"/>
      <c r="X105" s="407"/>
      <c r="Y105" s="364"/>
      <c r="Z105" s="365"/>
      <c r="AA105" s="358"/>
      <c r="AB105" s="359"/>
      <c r="AC105" s="140"/>
      <c r="AD105" s="140"/>
      <c r="AE105" s="124"/>
      <c r="AF105" s="246"/>
      <c r="AG105" s="616"/>
      <c r="AH105" s="111"/>
      <c r="AI105" s="156"/>
      <c r="AJ105" s="608"/>
      <c r="AK105" s="627"/>
      <c r="AL105" s="622"/>
      <c r="AM105" s="409"/>
      <c r="AN105" s="369"/>
      <c r="AO105" s="139"/>
      <c r="AP105" s="629"/>
      <c r="AQ105" s="349"/>
      <c r="AR105" s="635"/>
      <c r="AS105" s="633"/>
      <c r="AT105" s="640"/>
      <c r="AU105" s="251"/>
      <c r="AV105" s="251"/>
      <c r="AW105" s="249"/>
      <c r="AX105" s="645"/>
      <c r="AY105" s="642"/>
      <c r="AZ105" s="421"/>
      <c r="BA105" s="248"/>
      <c r="BB105" s="125"/>
      <c r="BC105" s="125"/>
      <c r="BD105" s="125"/>
      <c r="BE105" s="125"/>
      <c r="BF105" s="275"/>
      <c r="BG105" s="315"/>
      <c r="BH105" s="107"/>
      <c r="BI105" s="107"/>
      <c r="BJ105" s="278"/>
      <c r="BK105" s="315"/>
      <c r="BL105" s="107"/>
      <c r="BM105" s="107"/>
      <c r="BN105" s="278"/>
      <c r="BO105" s="315"/>
      <c r="BP105" s="107"/>
      <c r="BQ105" s="107"/>
      <c r="BR105" s="278"/>
      <c r="BS105" s="315"/>
      <c r="BT105" s="107"/>
      <c r="BU105" s="107"/>
      <c r="BV105" s="147"/>
      <c r="BW105" s="278"/>
      <c r="BX105" s="728"/>
      <c r="BY105" s="728"/>
      <c r="BZ105" s="728"/>
      <c r="CA105" s="728"/>
      <c r="CC105" s="127"/>
    </row>
    <row r="106" spans="1:81" ht="26.25">
      <c r="A106" s="2050"/>
      <c r="B106" s="2038"/>
      <c r="C106" s="2027"/>
      <c r="D106" s="2028"/>
      <c r="E106" s="2028"/>
      <c r="F106" s="2029"/>
      <c r="G106" s="2023"/>
      <c r="H106" s="2037"/>
      <c r="I106" s="374" t="s">
        <v>152</v>
      </c>
      <c r="J106" s="145"/>
      <c r="K106" s="107"/>
      <c r="L106" s="107"/>
      <c r="M106" s="147"/>
      <c r="N106" s="147"/>
      <c r="O106" s="105"/>
      <c r="P106" s="106"/>
      <c r="Q106" s="107"/>
      <c r="R106" s="108"/>
      <c r="S106" s="139"/>
      <c r="T106" s="123"/>
      <c r="U106" s="123"/>
      <c r="V106" s="217"/>
      <c r="W106" s="109"/>
      <c r="X106" s="110"/>
      <c r="Y106" s="111"/>
      <c r="Z106" s="118"/>
      <c r="AA106" s="120"/>
      <c r="AB106" s="109"/>
      <c r="AC106" s="140"/>
      <c r="AD106" s="140"/>
      <c r="AE106" s="124"/>
      <c r="AF106" s="246"/>
      <c r="AG106" s="616"/>
      <c r="AH106" s="111"/>
      <c r="AI106" s="156"/>
      <c r="AJ106" s="608"/>
      <c r="AK106" s="628"/>
      <c r="AL106" s="212"/>
      <c r="AM106" s="117"/>
      <c r="AN106" s="124"/>
      <c r="AO106" s="139"/>
      <c r="AP106" s="629"/>
      <c r="AQ106" s="140"/>
      <c r="AR106" s="325"/>
      <c r="AS106" s="336"/>
      <c r="AT106" s="152"/>
      <c r="AU106" s="251"/>
      <c r="AV106" s="251"/>
      <c r="AW106" s="249"/>
      <c r="AX106" s="646"/>
      <c r="AY106" s="643"/>
      <c r="AZ106" s="277"/>
      <c r="BA106" s="124"/>
      <c r="BB106" s="125"/>
      <c r="BC106" s="125"/>
      <c r="BD106" s="125"/>
      <c r="BE106" s="125"/>
      <c r="BF106" s="275"/>
      <c r="BG106" s="315"/>
      <c r="BH106" s="107"/>
      <c r="BI106" s="107"/>
      <c r="BJ106" s="278"/>
      <c r="BK106" s="315"/>
      <c r="BL106" s="107"/>
      <c r="BM106" s="107"/>
      <c r="BN106" s="278"/>
      <c r="BO106" s="315"/>
      <c r="BP106" s="107"/>
      <c r="BQ106" s="107"/>
      <c r="BR106" s="278"/>
      <c r="BS106" s="315"/>
      <c r="BT106" s="107"/>
      <c r="BU106" s="107"/>
      <c r="BV106" s="147"/>
      <c r="BW106" s="278"/>
      <c r="BX106" s="728"/>
      <c r="BY106" s="728"/>
      <c r="BZ106" s="728"/>
      <c r="CA106" s="728"/>
      <c r="CC106" s="127"/>
    </row>
    <row r="107" spans="1:81" ht="26.25">
      <c r="A107" s="2050"/>
      <c r="B107" s="2038"/>
      <c r="C107" s="2027"/>
      <c r="D107" s="2028"/>
      <c r="E107" s="2028"/>
      <c r="F107" s="2029"/>
      <c r="G107" s="2022" t="s">
        <v>195</v>
      </c>
      <c r="H107" s="2036" t="s">
        <v>163</v>
      </c>
      <c r="I107" s="355" t="s">
        <v>151</v>
      </c>
      <c r="J107" s="145"/>
      <c r="K107" s="107"/>
      <c r="L107" s="107"/>
      <c r="M107" s="147"/>
      <c r="N107" s="147"/>
      <c r="O107" s="105"/>
      <c r="P107" s="106"/>
      <c r="Q107" s="107"/>
      <c r="R107" s="108"/>
      <c r="S107" s="139"/>
      <c r="T107" s="123"/>
      <c r="U107" s="123"/>
      <c r="V107" s="217"/>
      <c r="W107" s="359"/>
      <c r="X107" s="407"/>
      <c r="Y107" s="364"/>
      <c r="Z107" s="365"/>
      <c r="AA107" s="358"/>
      <c r="AB107" s="359"/>
      <c r="AC107" s="140"/>
      <c r="AD107" s="140"/>
      <c r="AE107" s="124"/>
      <c r="AF107" s="246"/>
      <c r="AG107" s="616"/>
      <c r="AH107" s="111"/>
      <c r="AI107" s="156"/>
      <c r="AJ107" s="608"/>
      <c r="AK107" s="627"/>
      <c r="AL107" s="622"/>
      <c r="AM107" s="409"/>
      <c r="AN107" s="369"/>
      <c r="AO107" s="139"/>
      <c r="AP107" s="629"/>
      <c r="AQ107" s="349"/>
      <c r="AR107" s="635"/>
      <c r="AS107" s="633"/>
      <c r="AT107" s="640"/>
      <c r="AU107" s="251"/>
      <c r="AV107" s="251"/>
      <c r="AW107" s="249"/>
      <c r="AX107" s="645"/>
      <c r="AY107" s="642"/>
      <c r="AZ107" s="421"/>
      <c r="BA107" s="248"/>
      <c r="BB107" s="125"/>
      <c r="BC107" s="125"/>
      <c r="BD107" s="125"/>
      <c r="BE107" s="125"/>
      <c r="BF107" s="275"/>
      <c r="BG107" s="315"/>
      <c r="BH107" s="107"/>
      <c r="BI107" s="107"/>
      <c r="BJ107" s="278"/>
      <c r="BK107" s="315"/>
      <c r="BL107" s="107"/>
      <c r="BM107" s="107"/>
      <c r="BN107" s="278"/>
      <c r="BO107" s="315"/>
      <c r="BP107" s="107"/>
      <c r="BQ107" s="107"/>
      <c r="BR107" s="278"/>
      <c r="BS107" s="315"/>
      <c r="BT107" s="107"/>
      <c r="BU107" s="107"/>
      <c r="BV107" s="147"/>
      <c r="BW107" s="278"/>
      <c r="BX107" s="728"/>
      <c r="BY107" s="728"/>
      <c r="BZ107" s="728"/>
      <c r="CA107" s="728"/>
      <c r="CC107" s="127"/>
    </row>
    <row r="108" spans="1:81" ht="26.25">
      <c r="A108" s="2050"/>
      <c r="B108" s="2038"/>
      <c r="C108" s="2027"/>
      <c r="D108" s="2028"/>
      <c r="E108" s="2028"/>
      <c r="F108" s="2029"/>
      <c r="G108" s="2023"/>
      <c r="H108" s="2037"/>
      <c r="I108" s="374" t="s">
        <v>152</v>
      </c>
      <c r="J108" s="145"/>
      <c r="K108" s="107"/>
      <c r="L108" s="107"/>
      <c r="M108" s="147"/>
      <c r="N108" s="147"/>
      <c r="O108" s="105"/>
      <c r="P108" s="106"/>
      <c r="Q108" s="107"/>
      <c r="R108" s="108"/>
      <c r="S108" s="139"/>
      <c r="T108" s="123"/>
      <c r="U108" s="123"/>
      <c r="V108" s="217"/>
      <c r="W108" s="109"/>
      <c r="X108" s="110"/>
      <c r="Y108" s="111"/>
      <c r="Z108" s="118"/>
      <c r="AA108" s="120"/>
      <c r="AB108" s="109"/>
      <c r="AC108" s="140"/>
      <c r="AD108" s="140"/>
      <c r="AE108" s="124"/>
      <c r="AF108" s="246"/>
      <c r="AG108" s="616"/>
      <c r="AH108" s="111"/>
      <c r="AI108" s="156"/>
      <c r="AJ108" s="608"/>
      <c r="AK108" s="628"/>
      <c r="AL108" s="212"/>
      <c r="AM108" s="117"/>
      <c r="AN108" s="124"/>
      <c r="AO108" s="139"/>
      <c r="AP108" s="629"/>
      <c r="AQ108" s="140"/>
      <c r="AR108" s="325"/>
      <c r="AS108" s="336"/>
      <c r="AT108" s="152"/>
      <c r="AU108" s="251"/>
      <c r="AV108" s="251"/>
      <c r="AW108" s="249"/>
      <c r="AX108" s="646"/>
      <c r="AY108" s="643"/>
      <c r="AZ108" s="277"/>
      <c r="BA108" s="124"/>
      <c r="BB108" s="125"/>
      <c r="BC108" s="125"/>
      <c r="BD108" s="125"/>
      <c r="BE108" s="125"/>
      <c r="BF108" s="275"/>
      <c r="BG108" s="315"/>
      <c r="BH108" s="107"/>
      <c r="BI108" s="107"/>
      <c r="BJ108" s="278"/>
      <c r="BK108" s="315"/>
      <c r="BL108" s="107"/>
      <c r="BM108" s="107"/>
      <c r="BN108" s="278"/>
      <c r="BO108" s="315"/>
      <c r="BP108" s="107"/>
      <c r="BQ108" s="107"/>
      <c r="BR108" s="278"/>
      <c r="BS108" s="315"/>
      <c r="BT108" s="107"/>
      <c r="BU108" s="107"/>
      <c r="BV108" s="147"/>
      <c r="BW108" s="278"/>
      <c r="BX108" s="728"/>
      <c r="BY108" s="728"/>
      <c r="BZ108" s="728"/>
      <c r="CA108" s="728"/>
      <c r="CC108" s="127"/>
    </row>
    <row r="109" spans="1:81" ht="26.25">
      <c r="A109" s="2050"/>
      <c r="B109" s="2038"/>
      <c r="C109" s="2027"/>
      <c r="D109" s="2028"/>
      <c r="E109" s="2028"/>
      <c r="F109" s="2029"/>
      <c r="G109" s="2005" t="s">
        <v>98</v>
      </c>
      <c r="H109" s="2036" t="s">
        <v>163</v>
      </c>
      <c r="I109" s="355" t="s">
        <v>151</v>
      </c>
      <c r="J109" s="145"/>
      <c r="K109" s="107"/>
      <c r="L109" s="107"/>
      <c r="M109" s="147"/>
      <c r="N109" s="147"/>
      <c r="O109" s="105"/>
      <c r="P109" s="106"/>
      <c r="Q109" s="107"/>
      <c r="R109" s="108"/>
      <c r="S109" s="139"/>
      <c r="T109" s="123"/>
      <c r="U109" s="123"/>
      <c r="V109" s="372"/>
      <c r="W109" s="359"/>
      <c r="X109" s="407"/>
      <c r="Y109" s="364"/>
      <c r="Z109" s="118"/>
      <c r="AA109" s="120"/>
      <c r="AB109" s="109"/>
      <c r="AC109" s="140"/>
      <c r="AD109" s="140"/>
      <c r="AE109" s="124"/>
      <c r="AF109" s="246"/>
      <c r="AG109" s="616"/>
      <c r="AH109" s="111"/>
      <c r="AI109" s="156"/>
      <c r="AJ109" s="608"/>
      <c r="AK109" s="627"/>
      <c r="AL109" s="622"/>
      <c r="AM109" s="409"/>
      <c r="AN109" s="369"/>
      <c r="AO109" s="139"/>
      <c r="AP109" s="629"/>
      <c r="AQ109" s="349"/>
      <c r="AR109" s="635"/>
      <c r="AS109" s="633"/>
      <c r="AT109" s="640"/>
      <c r="AU109" s="251"/>
      <c r="AV109" s="251"/>
      <c r="AW109" s="249"/>
      <c r="AX109" s="645"/>
      <c r="AY109" s="642"/>
      <c r="AZ109" s="421"/>
      <c r="BA109" s="248"/>
      <c r="BB109" s="125"/>
      <c r="BC109" s="125"/>
      <c r="BD109" s="125"/>
      <c r="BE109" s="125"/>
      <c r="BF109" s="275"/>
      <c r="BG109" s="315"/>
      <c r="BH109" s="107"/>
      <c r="BI109" s="107"/>
      <c r="BJ109" s="278"/>
      <c r="BK109" s="315"/>
      <c r="BL109" s="107"/>
      <c r="BM109" s="107"/>
      <c r="BN109" s="278"/>
      <c r="BO109" s="315"/>
      <c r="BP109" s="107"/>
      <c r="BQ109" s="107"/>
      <c r="BR109" s="278"/>
      <c r="BS109" s="315"/>
      <c r="BT109" s="107"/>
      <c r="BU109" s="107"/>
      <c r="BV109" s="147"/>
      <c r="BW109" s="278"/>
      <c r="BX109" s="728"/>
      <c r="BY109" s="728"/>
      <c r="BZ109" s="728"/>
      <c r="CA109" s="728"/>
      <c r="CC109" s="127"/>
    </row>
    <row r="110" spans="1:81" ht="26.25">
      <c r="A110" s="2050"/>
      <c r="B110" s="2038"/>
      <c r="C110" s="2027"/>
      <c r="D110" s="2028"/>
      <c r="E110" s="2028"/>
      <c r="F110" s="2029"/>
      <c r="G110" s="2006"/>
      <c r="H110" s="2037"/>
      <c r="I110" s="374" t="s">
        <v>152</v>
      </c>
      <c r="J110" s="145"/>
      <c r="K110" s="107"/>
      <c r="L110" s="107"/>
      <c r="M110" s="147"/>
      <c r="N110" s="147"/>
      <c r="O110" s="105"/>
      <c r="P110" s="106"/>
      <c r="Q110" s="107"/>
      <c r="R110" s="108"/>
      <c r="S110" s="139"/>
      <c r="T110" s="123"/>
      <c r="U110" s="123"/>
      <c r="V110" s="217"/>
      <c r="W110" s="109"/>
      <c r="X110" s="110"/>
      <c r="Y110" s="111"/>
      <c r="Z110" s="118"/>
      <c r="AA110" s="120"/>
      <c r="AB110" s="109"/>
      <c r="AC110" s="140"/>
      <c r="AD110" s="140"/>
      <c r="AE110" s="124"/>
      <c r="AF110" s="246"/>
      <c r="AG110" s="616"/>
      <c r="AH110" s="111"/>
      <c r="AI110" s="156"/>
      <c r="AJ110" s="608"/>
      <c r="AK110" s="628"/>
      <c r="AL110" s="212"/>
      <c r="AM110" s="117"/>
      <c r="AN110" s="124"/>
      <c r="AO110" s="139"/>
      <c r="AP110" s="629"/>
      <c r="AQ110" s="157"/>
      <c r="AR110" s="325"/>
      <c r="AS110" s="336"/>
      <c r="AT110" s="152"/>
      <c r="AU110" s="251"/>
      <c r="AV110" s="251"/>
      <c r="AW110" s="249"/>
      <c r="AX110" s="646"/>
      <c r="AY110" s="643"/>
      <c r="AZ110" s="277"/>
      <c r="BA110" s="124"/>
      <c r="BB110" s="125"/>
      <c r="BC110" s="125"/>
      <c r="BD110" s="125"/>
      <c r="BE110" s="125"/>
      <c r="BF110" s="275"/>
      <c r="BG110" s="315"/>
      <c r="BH110" s="107"/>
      <c r="BI110" s="107"/>
      <c r="BJ110" s="278"/>
      <c r="BK110" s="315"/>
      <c r="BL110" s="107"/>
      <c r="BM110" s="107"/>
      <c r="BN110" s="278"/>
      <c r="BO110" s="315"/>
      <c r="BP110" s="107"/>
      <c r="BQ110" s="107"/>
      <c r="BR110" s="278"/>
      <c r="BS110" s="315"/>
      <c r="BT110" s="107"/>
      <c r="BU110" s="107"/>
      <c r="BV110" s="147"/>
      <c r="BW110" s="278"/>
      <c r="BX110" s="728"/>
      <c r="BY110" s="728"/>
      <c r="BZ110" s="728"/>
      <c r="CA110" s="728"/>
      <c r="CC110" s="127"/>
    </row>
    <row r="111" spans="1:81" ht="26.25">
      <c r="A111" s="2050"/>
      <c r="B111" s="2038"/>
      <c r="C111" s="2027"/>
      <c r="D111" s="2028"/>
      <c r="E111" s="2028"/>
      <c r="F111" s="2029"/>
      <c r="G111" s="2022" t="s">
        <v>99</v>
      </c>
      <c r="H111" s="2036" t="s">
        <v>163</v>
      </c>
      <c r="I111" s="355" t="s">
        <v>151</v>
      </c>
      <c r="J111" s="145"/>
      <c r="K111" s="107"/>
      <c r="L111" s="107"/>
      <c r="M111" s="147"/>
      <c r="N111" s="147"/>
      <c r="O111" s="105"/>
      <c r="P111" s="106"/>
      <c r="Q111" s="107"/>
      <c r="R111" s="356"/>
      <c r="S111" s="415"/>
      <c r="T111" s="412"/>
      <c r="U111" s="412"/>
      <c r="V111" s="372"/>
      <c r="W111" s="359"/>
      <c r="X111" s="407"/>
      <c r="Y111" s="364"/>
      <c r="Z111" s="118"/>
      <c r="AA111" s="120"/>
      <c r="AB111" s="109"/>
      <c r="AC111" s="140"/>
      <c r="AD111" s="140"/>
      <c r="AE111" s="124"/>
      <c r="AF111" s="246"/>
      <c r="AG111" s="616"/>
      <c r="AH111" s="111"/>
      <c r="AI111" s="156"/>
      <c r="AJ111" s="608"/>
      <c r="AK111" s="627"/>
      <c r="AL111" s="622"/>
      <c r="AM111" s="409"/>
      <c r="AN111" s="369"/>
      <c r="AO111" s="139"/>
      <c r="AP111" s="629"/>
      <c r="AQ111" s="349"/>
      <c r="AR111" s="635"/>
      <c r="AS111" s="633"/>
      <c r="AT111" s="640"/>
      <c r="AU111" s="251"/>
      <c r="AV111" s="251"/>
      <c r="AW111" s="249"/>
      <c r="AX111" s="645"/>
      <c r="AY111" s="642"/>
      <c r="AZ111" s="421"/>
      <c r="BA111" s="248"/>
      <c r="BB111" s="125"/>
      <c r="BC111" s="125"/>
      <c r="BD111" s="125"/>
      <c r="BE111" s="125"/>
      <c r="BF111" s="275"/>
      <c r="BG111" s="315"/>
      <c r="BH111" s="107"/>
      <c r="BI111" s="107"/>
      <c r="BJ111" s="278"/>
      <c r="BK111" s="315"/>
      <c r="BL111" s="107"/>
      <c r="BM111" s="107"/>
      <c r="BN111" s="278"/>
      <c r="BO111" s="315"/>
      <c r="BP111" s="107"/>
      <c r="BQ111" s="107"/>
      <c r="BR111" s="278"/>
      <c r="BS111" s="315"/>
      <c r="BT111" s="107"/>
      <c r="BU111" s="107"/>
      <c r="BV111" s="147"/>
      <c r="BW111" s="278"/>
      <c r="BX111" s="728"/>
      <c r="BY111" s="728"/>
      <c r="BZ111" s="728"/>
      <c r="CA111" s="728"/>
      <c r="CC111" s="127"/>
    </row>
    <row r="112" spans="1:81" ht="26.25">
      <c r="A112" s="2050"/>
      <c r="B112" s="2038"/>
      <c r="C112" s="2027"/>
      <c r="D112" s="2028"/>
      <c r="E112" s="2028"/>
      <c r="F112" s="2029"/>
      <c r="G112" s="2023"/>
      <c r="H112" s="2037"/>
      <c r="I112" s="374" t="s">
        <v>152</v>
      </c>
      <c r="J112" s="145"/>
      <c r="K112" s="107"/>
      <c r="L112" s="107"/>
      <c r="M112" s="147"/>
      <c r="N112" s="147"/>
      <c r="O112" s="105"/>
      <c r="P112" s="106"/>
      <c r="Q112" s="107"/>
      <c r="R112" s="108"/>
      <c r="S112" s="139"/>
      <c r="T112" s="123"/>
      <c r="U112" s="123"/>
      <c r="V112" s="217"/>
      <c r="W112" s="109"/>
      <c r="X112" s="110"/>
      <c r="Y112" s="111"/>
      <c r="Z112" s="118"/>
      <c r="AA112" s="120"/>
      <c r="AB112" s="109"/>
      <c r="AC112" s="140"/>
      <c r="AD112" s="140"/>
      <c r="AE112" s="124"/>
      <c r="AF112" s="246"/>
      <c r="AG112" s="616"/>
      <c r="AH112" s="111"/>
      <c r="AI112" s="156"/>
      <c r="AJ112" s="608"/>
      <c r="AK112" s="628"/>
      <c r="AL112" s="212"/>
      <c r="AM112" s="117"/>
      <c r="AN112" s="124"/>
      <c r="AO112" s="139"/>
      <c r="AP112" s="629"/>
      <c r="AQ112" s="140"/>
      <c r="AR112" s="325"/>
      <c r="AS112" s="336"/>
      <c r="AT112" s="152"/>
      <c r="AU112" s="251"/>
      <c r="AV112" s="251"/>
      <c r="AW112" s="249"/>
      <c r="AX112" s="646"/>
      <c r="AY112" s="643"/>
      <c r="AZ112" s="277"/>
      <c r="BA112" s="124"/>
      <c r="BB112" s="125"/>
      <c r="BC112" s="125"/>
      <c r="BD112" s="125"/>
      <c r="BE112" s="125"/>
      <c r="BF112" s="275"/>
      <c r="BG112" s="315"/>
      <c r="BH112" s="107"/>
      <c r="BI112" s="107"/>
      <c r="BJ112" s="278"/>
      <c r="BK112" s="315"/>
      <c r="BL112" s="107"/>
      <c r="BM112" s="107"/>
      <c r="BN112" s="278"/>
      <c r="BO112" s="315"/>
      <c r="BP112" s="107"/>
      <c r="BQ112" s="107"/>
      <c r="BR112" s="278"/>
      <c r="BS112" s="315"/>
      <c r="BT112" s="107"/>
      <c r="BU112" s="107"/>
      <c r="BV112" s="147"/>
      <c r="BW112" s="278"/>
      <c r="BX112" s="728"/>
      <c r="BY112" s="728"/>
      <c r="BZ112" s="728"/>
      <c r="CA112" s="728"/>
      <c r="CC112" s="127"/>
    </row>
    <row r="113" spans="1:81" ht="26.25">
      <c r="A113" s="2050"/>
      <c r="B113" s="2038"/>
      <c r="C113" s="2027" t="s">
        <v>100</v>
      </c>
      <c r="D113" s="2028"/>
      <c r="E113" s="2028"/>
      <c r="F113" s="2029"/>
      <c r="G113" s="2022" t="s">
        <v>196</v>
      </c>
      <c r="H113" s="2036" t="s">
        <v>163</v>
      </c>
      <c r="I113" s="355" t="s">
        <v>151</v>
      </c>
      <c r="J113" s="145"/>
      <c r="K113" s="107"/>
      <c r="L113" s="107"/>
      <c r="M113" s="147"/>
      <c r="N113" s="147"/>
      <c r="O113" s="105"/>
      <c r="P113" s="106"/>
      <c r="Q113" s="107"/>
      <c r="R113" s="108"/>
      <c r="S113" s="139"/>
      <c r="T113" s="123"/>
      <c r="U113" s="123"/>
      <c r="V113" s="217"/>
      <c r="W113" s="109"/>
      <c r="X113" s="110"/>
      <c r="Y113" s="111"/>
      <c r="Z113" s="118"/>
      <c r="AA113" s="120"/>
      <c r="AB113" s="109"/>
      <c r="AC113" s="140"/>
      <c r="AD113" s="140"/>
      <c r="AE113" s="124"/>
      <c r="AF113" s="246"/>
      <c r="AG113" s="616"/>
      <c r="AH113" s="111"/>
      <c r="AI113" s="156"/>
      <c r="AJ113" s="608"/>
      <c r="AK113" s="627"/>
      <c r="AL113" s="622"/>
      <c r="AM113" s="409"/>
      <c r="AN113" s="369"/>
      <c r="AO113" s="139"/>
      <c r="AP113" s="629"/>
      <c r="AQ113" s="349"/>
      <c r="AR113" s="635"/>
      <c r="AS113" s="633"/>
      <c r="AT113" s="640"/>
      <c r="AU113" s="251"/>
      <c r="AV113" s="251"/>
      <c r="AW113" s="249"/>
      <c r="AX113" s="645"/>
      <c r="AY113" s="642"/>
      <c r="AZ113" s="421"/>
      <c r="BA113" s="248"/>
      <c r="BB113" s="125"/>
      <c r="BC113" s="125"/>
      <c r="BD113" s="125"/>
      <c r="BE113" s="125"/>
      <c r="BF113" s="275"/>
      <c r="BG113" s="315"/>
      <c r="BH113" s="107"/>
      <c r="BI113" s="107"/>
      <c r="BJ113" s="278"/>
      <c r="BK113" s="315"/>
      <c r="BL113" s="107"/>
      <c r="BM113" s="107"/>
      <c r="BN113" s="278"/>
      <c r="BO113" s="315"/>
      <c r="BP113" s="107"/>
      <c r="BQ113" s="107"/>
      <c r="BR113" s="278"/>
      <c r="BS113" s="315"/>
      <c r="BT113" s="107"/>
      <c r="BU113" s="107"/>
      <c r="BV113" s="147"/>
      <c r="BW113" s="278"/>
      <c r="BX113" s="728"/>
      <c r="BY113" s="728"/>
      <c r="BZ113" s="728"/>
      <c r="CA113" s="728"/>
      <c r="CC113" s="127"/>
    </row>
    <row r="114" spans="1:81" ht="26.25">
      <c r="A114" s="2050"/>
      <c r="B114" s="2038"/>
      <c r="C114" s="2027"/>
      <c r="D114" s="2028"/>
      <c r="E114" s="2028"/>
      <c r="F114" s="2029"/>
      <c r="G114" s="2023"/>
      <c r="H114" s="2037"/>
      <c r="I114" s="374" t="s">
        <v>152</v>
      </c>
      <c r="J114" s="145"/>
      <c r="K114" s="107"/>
      <c r="L114" s="107"/>
      <c r="M114" s="147"/>
      <c r="N114" s="147"/>
      <c r="O114" s="105"/>
      <c r="P114" s="106"/>
      <c r="Q114" s="107"/>
      <c r="R114" s="108"/>
      <c r="S114" s="139"/>
      <c r="T114" s="123"/>
      <c r="U114" s="123"/>
      <c r="V114" s="217"/>
      <c r="W114" s="109"/>
      <c r="X114" s="110"/>
      <c r="Y114" s="111"/>
      <c r="Z114" s="118"/>
      <c r="AA114" s="120"/>
      <c r="AB114" s="109"/>
      <c r="AC114" s="140"/>
      <c r="AD114" s="140"/>
      <c r="AE114" s="124"/>
      <c r="AF114" s="246"/>
      <c r="AG114" s="616"/>
      <c r="AH114" s="111"/>
      <c r="AI114" s="156"/>
      <c r="AJ114" s="608"/>
      <c r="AK114" s="628"/>
      <c r="AL114" s="212"/>
      <c r="AM114" s="117"/>
      <c r="AN114" s="124"/>
      <c r="AO114" s="139"/>
      <c r="AP114" s="629"/>
      <c r="AQ114" s="140"/>
      <c r="AR114" s="325"/>
      <c r="AS114" s="336"/>
      <c r="AT114" s="152"/>
      <c r="AU114" s="251"/>
      <c r="AV114" s="251"/>
      <c r="AW114" s="249"/>
      <c r="AX114" s="646"/>
      <c r="AY114" s="643"/>
      <c r="AZ114" s="277"/>
      <c r="BA114" s="124"/>
      <c r="BB114" s="125"/>
      <c r="BC114" s="125"/>
      <c r="BD114" s="125"/>
      <c r="BE114" s="125"/>
      <c r="BF114" s="275"/>
      <c r="BG114" s="315"/>
      <c r="BH114" s="107"/>
      <c r="BI114" s="107"/>
      <c r="BJ114" s="278"/>
      <c r="BK114" s="315"/>
      <c r="BL114" s="107"/>
      <c r="BM114" s="107"/>
      <c r="BN114" s="278"/>
      <c r="BO114" s="315"/>
      <c r="BP114" s="107"/>
      <c r="BQ114" s="107"/>
      <c r="BR114" s="278"/>
      <c r="BS114" s="315"/>
      <c r="BT114" s="107"/>
      <c r="BU114" s="107"/>
      <c r="BV114" s="147"/>
      <c r="BW114" s="278"/>
      <c r="BX114" s="728"/>
      <c r="BY114" s="728"/>
      <c r="BZ114" s="728"/>
      <c r="CA114" s="728"/>
      <c r="CC114" s="127"/>
    </row>
    <row r="115" spans="1:81" ht="26.25">
      <c r="A115" s="2050"/>
      <c r="B115" s="2038"/>
      <c r="C115" s="2027"/>
      <c r="D115" s="2028"/>
      <c r="E115" s="2028"/>
      <c r="F115" s="2029"/>
      <c r="G115" s="2005" t="s">
        <v>102</v>
      </c>
      <c r="H115" s="2036" t="s">
        <v>148</v>
      </c>
      <c r="I115" s="355" t="s">
        <v>151</v>
      </c>
      <c r="J115" s="145"/>
      <c r="K115" s="107"/>
      <c r="L115" s="107"/>
      <c r="M115" s="147"/>
      <c r="N115" s="147"/>
      <c r="O115" s="105"/>
      <c r="P115" s="106"/>
      <c r="Q115" s="107"/>
      <c r="R115" s="108"/>
      <c r="S115" s="139"/>
      <c r="T115" s="123"/>
      <c r="U115" s="123"/>
      <c r="V115" s="217"/>
      <c r="W115" s="109"/>
      <c r="X115" s="110"/>
      <c r="Y115" s="111"/>
      <c r="Z115" s="118"/>
      <c r="AA115" s="120"/>
      <c r="AB115" s="109"/>
      <c r="AC115" s="140"/>
      <c r="AD115" s="140"/>
      <c r="AE115" s="124"/>
      <c r="AF115" s="246"/>
      <c r="AG115" s="616"/>
      <c r="AH115" s="111"/>
      <c r="AI115" s="156"/>
      <c r="AJ115" s="608"/>
      <c r="AK115" s="627"/>
      <c r="AL115" s="622"/>
      <c r="AM115" s="409"/>
      <c r="AN115" s="369"/>
      <c r="AO115" s="139"/>
      <c r="AP115" s="629"/>
      <c r="AQ115" s="349"/>
      <c r="AR115" s="635"/>
      <c r="AS115" s="633"/>
      <c r="AT115" s="640"/>
      <c r="AU115" s="251"/>
      <c r="AV115" s="251"/>
      <c r="AW115" s="249"/>
      <c r="AX115" s="645"/>
      <c r="AY115" s="642"/>
      <c r="AZ115" s="421"/>
      <c r="BA115" s="248"/>
      <c r="BB115" s="125"/>
      <c r="BC115" s="125"/>
      <c r="BD115" s="125"/>
      <c r="BE115" s="125"/>
      <c r="BF115" s="275"/>
      <c r="BG115" s="315"/>
      <c r="BH115" s="107"/>
      <c r="BI115" s="107"/>
      <c r="BJ115" s="278"/>
      <c r="BK115" s="315"/>
      <c r="BL115" s="107"/>
      <c r="BM115" s="107"/>
      <c r="BN115" s="278"/>
      <c r="BO115" s="315"/>
      <c r="BP115" s="107"/>
      <c r="BQ115" s="107"/>
      <c r="BR115" s="278"/>
      <c r="BS115" s="315"/>
      <c r="BT115" s="107"/>
      <c r="BU115" s="107"/>
      <c r="BV115" s="147"/>
      <c r="BW115" s="278"/>
      <c r="BX115" s="728"/>
      <c r="BY115" s="728"/>
      <c r="BZ115" s="728"/>
      <c r="CA115" s="728"/>
      <c r="CC115" s="127"/>
    </row>
    <row r="116" spans="1:81" ht="26.25">
      <c r="A116" s="2050"/>
      <c r="B116" s="2038"/>
      <c r="C116" s="2027"/>
      <c r="D116" s="2028"/>
      <c r="E116" s="2028"/>
      <c r="F116" s="2029"/>
      <c r="G116" s="2006"/>
      <c r="H116" s="2037"/>
      <c r="I116" s="374" t="s">
        <v>152</v>
      </c>
      <c r="J116" s="145"/>
      <c r="K116" s="107"/>
      <c r="L116" s="107"/>
      <c r="M116" s="147"/>
      <c r="N116" s="147"/>
      <c r="O116" s="105"/>
      <c r="P116" s="106"/>
      <c r="Q116" s="107"/>
      <c r="R116" s="108"/>
      <c r="S116" s="139"/>
      <c r="T116" s="123"/>
      <c r="U116" s="123"/>
      <c r="V116" s="217"/>
      <c r="W116" s="109"/>
      <c r="X116" s="110"/>
      <c r="Y116" s="111"/>
      <c r="Z116" s="118"/>
      <c r="AA116" s="120"/>
      <c r="AB116" s="109"/>
      <c r="AC116" s="140"/>
      <c r="AD116" s="140"/>
      <c r="AE116" s="124"/>
      <c r="AF116" s="246"/>
      <c r="AG116" s="616"/>
      <c r="AH116" s="111"/>
      <c r="AI116" s="156"/>
      <c r="AJ116" s="608"/>
      <c r="AK116" s="628"/>
      <c r="AL116" s="212"/>
      <c r="AM116" s="117"/>
      <c r="AN116" s="124"/>
      <c r="AO116" s="139"/>
      <c r="AP116" s="629"/>
      <c r="AQ116" s="140"/>
      <c r="AR116" s="325"/>
      <c r="AS116" s="336"/>
      <c r="AT116" s="152"/>
      <c r="AU116" s="251"/>
      <c r="AV116" s="251"/>
      <c r="AW116" s="249"/>
      <c r="AX116" s="646"/>
      <c r="AY116" s="643"/>
      <c r="AZ116" s="277"/>
      <c r="BA116" s="124"/>
      <c r="BB116" s="125"/>
      <c r="BC116" s="125"/>
      <c r="BD116" s="125"/>
      <c r="BE116" s="125"/>
      <c r="BF116" s="275"/>
      <c r="BG116" s="315"/>
      <c r="BH116" s="107"/>
      <c r="BI116" s="107"/>
      <c r="BJ116" s="278"/>
      <c r="BK116" s="315"/>
      <c r="BL116" s="107"/>
      <c r="BM116" s="107"/>
      <c r="BN116" s="278"/>
      <c r="BO116" s="315"/>
      <c r="BP116" s="107"/>
      <c r="BQ116" s="107"/>
      <c r="BR116" s="278"/>
      <c r="BS116" s="315"/>
      <c r="BT116" s="107"/>
      <c r="BU116" s="107"/>
      <c r="BV116" s="147"/>
      <c r="BW116" s="278"/>
      <c r="BX116" s="728"/>
      <c r="BY116" s="728"/>
      <c r="BZ116" s="728"/>
      <c r="CA116" s="728"/>
      <c r="CC116" s="127"/>
    </row>
    <row r="117" spans="1:81" ht="26.25">
      <c r="A117" s="2050"/>
      <c r="B117" s="2038"/>
      <c r="C117" s="2027"/>
      <c r="D117" s="2028"/>
      <c r="E117" s="2028"/>
      <c r="F117" s="2029"/>
      <c r="G117" s="2022" t="s">
        <v>103</v>
      </c>
      <c r="H117" s="2036" t="s">
        <v>148</v>
      </c>
      <c r="I117" s="355" t="s">
        <v>151</v>
      </c>
      <c r="J117" s="145"/>
      <c r="K117" s="107"/>
      <c r="L117" s="107"/>
      <c r="M117" s="147"/>
      <c r="N117" s="147"/>
      <c r="O117" s="105"/>
      <c r="P117" s="106"/>
      <c r="Q117" s="107"/>
      <c r="R117" s="108"/>
      <c r="S117" s="139"/>
      <c r="T117" s="123"/>
      <c r="U117" s="123"/>
      <c r="V117" s="217"/>
      <c r="W117" s="109"/>
      <c r="X117" s="110"/>
      <c r="Y117" s="111"/>
      <c r="Z117" s="118"/>
      <c r="AA117" s="120"/>
      <c r="AB117" s="109"/>
      <c r="AC117" s="140"/>
      <c r="AD117" s="140"/>
      <c r="AE117" s="124"/>
      <c r="AF117" s="246"/>
      <c r="AG117" s="616"/>
      <c r="AH117" s="111"/>
      <c r="AI117" s="156"/>
      <c r="AJ117" s="608"/>
      <c r="AK117" s="627"/>
      <c r="AL117" s="622"/>
      <c r="AM117" s="409"/>
      <c r="AN117" s="369"/>
      <c r="AO117" s="139"/>
      <c r="AP117" s="629"/>
      <c r="AQ117" s="349"/>
      <c r="AR117" s="635"/>
      <c r="AS117" s="633"/>
      <c r="AT117" s="640"/>
      <c r="AU117" s="251"/>
      <c r="AV117" s="251"/>
      <c r="AW117" s="249"/>
      <c r="AX117" s="645"/>
      <c r="AY117" s="642"/>
      <c r="AZ117" s="421"/>
      <c r="BA117" s="248"/>
      <c r="BB117" s="125"/>
      <c r="BC117" s="125"/>
      <c r="BD117" s="125"/>
      <c r="BE117" s="125"/>
      <c r="BF117" s="275"/>
      <c r="BG117" s="315"/>
      <c r="BH117" s="107"/>
      <c r="BI117" s="107"/>
      <c r="BJ117" s="278"/>
      <c r="BK117" s="315"/>
      <c r="BL117" s="107"/>
      <c r="BM117" s="107"/>
      <c r="BN117" s="278"/>
      <c r="BO117" s="315"/>
      <c r="BP117" s="107"/>
      <c r="BQ117" s="107"/>
      <c r="BR117" s="278"/>
      <c r="BS117" s="315"/>
      <c r="BT117" s="107"/>
      <c r="BU117" s="107"/>
      <c r="BV117" s="147"/>
      <c r="BW117" s="278"/>
      <c r="BX117" s="728"/>
      <c r="BY117" s="728"/>
      <c r="BZ117" s="728"/>
      <c r="CA117" s="728"/>
      <c r="CC117" s="127"/>
    </row>
    <row r="118" spans="1:81" ht="26.25">
      <c r="A118" s="2050"/>
      <c r="B118" s="2038"/>
      <c r="C118" s="2027"/>
      <c r="D118" s="2028"/>
      <c r="E118" s="2028"/>
      <c r="F118" s="2029"/>
      <c r="G118" s="2023"/>
      <c r="H118" s="2037"/>
      <c r="I118" s="374" t="s">
        <v>152</v>
      </c>
      <c r="J118" s="145"/>
      <c r="K118" s="107"/>
      <c r="L118" s="107"/>
      <c r="M118" s="147"/>
      <c r="N118" s="147"/>
      <c r="O118" s="105"/>
      <c r="P118" s="106"/>
      <c r="Q118" s="107"/>
      <c r="R118" s="108"/>
      <c r="S118" s="139"/>
      <c r="T118" s="123"/>
      <c r="U118" s="123"/>
      <c r="V118" s="217"/>
      <c r="W118" s="109"/>
      <c r="X118" s="110"/>
      <c r="Y118" s="111"/>
      <c r="Z118" s="118"/>
      <c r="AA118" s="120"/>
      <c r="AB118" s="109"/>
      <c r="AC118" s="140"/>
      <c r="AD118" s="140"/>
      <c r="AE118" s="124"/>
      <c r="AF118" s="246"/>
      <c r="AG118" s="616"/>
      <c r="AH118" s="111"/>
      <c r="AI118" s="156"/>
      <c r="AJ118" s="608"/>
      <c r="AK118" s="628"/>
      <c r="AL118" s="212"/>
      <c r="AM118" s="117"/>
      <c r="AN118" s="124"/>
      <c r="AO118" s="139"/>
      <c r="AP118" s="629"/>
      <c r="AQ118" s="157"/>
      <c r="AR118" s="325"/>
      <c r="AS118" s="336"/>
      <c r="AT118" s="152"/>
      <c r="AU118" s="251"/>
      <c r="AV118" s="251"/>
      <c r="AW118" s="249"/>
      <c r="AX118" s="646"/>
      <c r="AY118" s="643"/>
      <c r="AZ118" s="277"/>
      <c r="BA118" s="124"/>
      <c r="BB118" s="125"/>
      <c r="BC118" s="125"/>
      <c r="BD118" s="125"/>
      <c r="BE118" s="125"/>
      <c r="BF118" s="275"/>
      <c r="BG118" s="315"/>
      <c r="BH118" s="107"/>
      <c r="BI118" s="107"/>
      <c r="BJ118" s="278"/>
      <c r="BK118" s="315"/>
      <c r="BL118" s="107"/>
      <c r="BM118" s="107"/>
      <c r="BN118" s="278"/>
      <c r="BO118" s="315"/>
      <c r="BP118" s="107"/>
      <c r="BQ118" s="107"/>
      <c r="BR118" s="278"/>
      <c r="BS118" s="315"/>
      <c r="BT118" s="107"/>
      <c r="BU118" s="107"/>
      <c r="BV118" s="147"/>
      <c r="BW118" s="278"/>
      <c r="BX118" s="728"/>
      <c r="BY118" s="728"/>
      <c r="BZ118" s="728"/>
      <c r="CA118" s="728"/>
      <c r="CC118" s="127"/>
    </row>
    <row r="119" spans="1:81" ht="30.75" customHeight="1">
      <c r="A119" s="2050"/>
      <c r="B119" s="2038"/>
      <c r="C119" s="2027"/>
      <c r="D119" s="2028"/>
      <c r="E119" s="2028"/>
      <c r="F119" s="2029"/>
      <c r="G119" s="2022" t="s">
        <v>138</v>
      </c>
      <c r="H119" s="2036" t="s">
        <v>75</v>
      </c>
      <c r="I119" s="355" t="s">
        <v>151</v>
      </c>
      <c r="J119" s="145"/>
      <c r="K119" s="107"/>
      <c r="L119" s="107"/>
      <c r="M119" s="147"/>
      <c r="N119" s="147"/>
      <c r="O119" s="105"/>
      <c r="P119" s="106"/>
      <c r="Q119" s="107"/>
      <c r="R119" s="108"/>
      <c r="S119" s="139"/>
      <c r="T119" s="123"/>
      <c r="U119" s="123"/>
      <c r="V119" s="217"/>
      <c r="W119" s="109"/>
      <c r="X119" s="110"/>
      <c r="Y119" s="111"/>
      <c r="Z119" s="118"/>
      <c r="AA119" s="120"/>
      <c r="AB119" s="109"/>
      <c r="AC119" s="140"/>
      <c r="AD119" s="140"/>
      <c r="AE119" s="124"/>
      <c r="AF119" s="246"/>
      <c r="AG119" s="616"/>
      <c r="AH119" s="111"/>
      <c r="AI119" s="156"/>
      <c r="AJ119" s="608"/>
      <c r="AK119" s="628"/>
      <c r="AL119" s="212"/>
      <c r="AM119" s="117"/>
      <c r="AN119" s="124"/>
      <c r="AO119" s="139"/>
      <c r="AP119" s="631"/>
      <c r="AQ119" s="350"/>
      <c r="AR119" s="325"/>
      <c r="AS119" s="336"/>
      <c r="AT119" s="640"/>
      <c r="AU119" s="424"/>
      <c r="AV119" s="424"/>
      <c r="AW119" s="422"/>
      <c r="AX119" s="646"/>
      <c r="AY119" s="642"/>
      <c r="AZ119" s="421"/>
      <c r="BA119" s="248"/>
      <c r="BB119" s="125"/>
      <c r="BC119" s="125"/>
      <c r="BD119" s="125"/>
      <c r="BE119" s="125"/>
      <c r="BF119" s="275"/>
      <c r="BG119" s="315"/>
      <c r="BH119" s="107"/>
      <c r="BI119" s="107"/>
      <c r="BJ119" s="278"/>
      <c r="BK119" s="315"/>
      <c r="BL119" s="107"/>
      <c r="BM119" s="107"/>
      <c r="BN119" s="278"/>
      <c r="BO119" s="315"/>
      <c r="BP119" s="107"/>
      <c r="BQ119" s="107"/>
      <c r="BR119" s="278"/>
      <c r="BS119" s="315"/>
      <c r="BT119" s="107"/>
      <c r="BU119" s="107"/>
      <c r="BV119" s="147"/>
      <c r="BW119" s="278"/>
      <c r="BX119" s="728"/>
      <c r="BY119" s="728"/>
      <c r="BZ119" s="728"/>
      <c r="CA119" s="728"/>
      <c r="CC119" s="127"/>
    </row>
    <row r="120" spans="1:81" ht="26.25">
      <c r="A120" s="2050"/>
      <c r="B120" s="2038"/>
      <c r="C120" s="2030"/>
      <c r="D120" s="2031"/>
      <c r="E120" s="2031"/>
      <c r="F120" s="2032"/>
      <c r="G120" s="2023"/>
      <c r="H120" s="2037"/>
      <c r="I120" s="374" t="s">
        <v>152</v>
      </c>
      <c r="J120" s="145"/>
      <c r="K120" s="107"/>
      <c r="L120" s="107"/>
      <c r="M120" s="147"/>
      <c r="N120" s="147"/>
      <c r="O120" s="105"/>
      <c r="P120" s="106"/>
      <c r="Q120" s="107"/>
      <c r="R120" s="108"/>
      <c r="S120" s="139"/>
      <c r="T120" s="123"/>
      <c r="U120" s="123"/>
      <c r="V120" s="217"/>
      <c r="W120" s="109"/>
      <c r="X120" s="110"/>
      <c r="Y120" s="111"/>
      <c r="Z120" s="118"/>
      <c r="AA120" s="120"/>
      <c r="AB120" s="109"/>
      <c r="AC120" s="140"/>
      <c r="AD120" s="140"/>
      <c r="AE120" s="124"/>
      <c r="AF120" s="246"/>
      <c r="AG120" s="616"/>
      <c r="AH120" s="111"/>
      <c r="AI120" s="156"/>
      <c r="AJ120" s="608"/>
      <c r="AK120" s="628"/>
      <c r="AL120" s="212"/>
      <c r="AM120" s="117"/>
      <c r="AN120" s="124"/>
      <c r="AO120" s="139"/>
      <c r="AP120" s="629"/>
      <c r="AQ120" s="157"/>
      <c r="AR120" s="325"/>
      <c r="AS120" s="336"/>
      <c r="AT120" s="152"/>
      <c r="AU120" s="251"/>
      <c r="AV120" s="251"/>
      <c r="AW120" s="249"/>
      <c r="AX120" s="646"/>
      <c r="AY120" s="643"/>
      <c r="AZ120" s="277"/>
      <c r="BA120" s="124"/>
      <c r="BB120" s="125"/>
      <c r="BC120" s="125"/>
      <c r="BD120" s="125"/>
      <c r="BE120" s="125"/>
      <c r="BF120" s="275"/>
      <c r="BG120" s="315"/>
      <c r="BH120" s="107"/>
      <c r="BI120" s="107"/>
      <c r="BJ120" s="278"/>
      <c r="BK120" s="315"/>
      <c r="BL120" s="107"/>
      <c r="BM120" s="107"/>
      <c r="BN120" s="278"/>
      <c r="BO120" s="315"/>
      <c r="BP120" s="107"/>
      <c r="BQ120" s="107"/>
      <c r="BR120" s="278"/>
      <c r="BS120" s="315"/>
      <c r="BT120" s="107"/>
      <c r="BU120" s="107"/>
      <c r="BV120" s="147"/>
      <c r="BW120" s="278"/>
      <c r="BX120" s="728"/>
      <c r="BY120" s="728"/>
      <c r="BZ120" s="728"/>
      <c r="CA120" s="728"/>
      <c r="CC120" s="127"/>
    </row>
    <row r="121" spans="1:81" ht="26.25">
      <c r="A121" s="2050"/>
      <c r="B121" s="2038"/>
      <c r="C121" s="2016" t="s">
        <v>104</v>
      </c>
      <c r="D121" s="2017"/>
      <c r="E121" s="2017"/>
      <c r="F121" s="2018"/>
      <c r="G121" s="2005" t="s">
        <v>105</v>
      </c>
      <c r="H121" s="2036" t="s">
        <v>166</v>
      </c>
      <c r="I121" s="355" t="s">
        <v>151</v>
      </c>
      <c r="J121" s="145"/>
      <c r="K121" s="107"/>
      <c r="L121" s="107"/>
      <c r="M121" s="147"/>
      <c r="N121" s="147"/>
      <c r="O121" s="105"/>
      <c r="P121" s="106"/>
      <c r="Q121" s="107"/>
      <c r="R121" s="108"/>
      <c r="S121" s="139"/>
      <c r="T121" s="123"/>
      <c r="U121" s="123"/>
      <c r="V121" s="217"/>
      <c r="W121" s="109"/>
      <c r="X121" s="110"/>
      <c r="Y121" s="111"/>
      <c r="Z121" s="118"/>
      <c r="AA121" s="120"/>
      <c r="AB121" s="109"/>
      <c r="AC121" s="140"/>
      <c r="AD121" s="140"/>
      <c r="AE121" s="620"/>
      <c r="AF121" s="621"/>
      <c r="AG121" s="618"/>
      <c r="AH121" s="290"/>
      <c r="AI121" s="293"/>
      <c r="AJ121" s="608"/>
      <c r="AK121" s="628"/>
      <c r="AL121" s="212"/>
      <c r="AM121" s="117"/>
      <c r="AN121" s="124"/>
      <c r="AO121" s="139"/>
      <c r="AP121" s="629"/>
      <c r="AQ121" s="350"/>
      <c r="AR121" s="325"/>
      <c r="AS121" s="336"/>
      <c r="AT121" s="152"/>
      <c r="AU121" s="251"/>
      <c r="AV121" s="251"/>
      <c r="AW121" s="249"/>
      <c r="AX121" s="645"/>
      <c r="AY121" s="643"/>
      <c r="AZ121" s="277"/>
      <c r="BA121" s="248"/>
      <c r="BB121" s="125"/>
      <c r="BC121" s="125"/>
      <c r="BD121" s="125"/>
      <c r="BE121" s="125"/>
      <c r="BF121" s="275"/>
      <c r="BG121" s="315"/>
      <c r="BH121" s="107"/>
      <c r="BI121" s="107"/>
      <c r="BJ121" s="278"/>
      <c r="BK121" s="315"/>
      <c r="BL121" s="107"/>
      <c r="BM121" s="107"/>
      <c r="BN121" s="278"/>
      <c r="BO121" s="315"/>
      <c r="BP121" s="107"/>
      <c r="BQ121" s="107"/>
      <c r="BR121" s="278"/>
      <c r="BS121" s="315"/>
      <c r="BT121" s="107"/>
      <c r="BU121" s="107"/>
      <c r="BV121" s="147"/>
      <c r="BW121" s="278"/>
      <c r="BX121" s="728"/>
      <c r="BY121" s="728"/>
      <c r="BZ121" s="728"/>
      <c r="CA121" s="728"/>
      <c r="CC121" s="127"/>
    </row>
    <row r="122" spans="1:81" ht="26.25">
      <c r="A122" s="2050"/>
      <c r="B122" s="2038"/>
      <c r="C122" s="2033"/>
      <c r="D122" s="2034"/>
      <c r="E122" s="2034"/>
      <c r="F122" s="2035"/>
      <c r="G122" s="2006"/>
      <c r="H122" s="2037"/>
      <c r="I122" s="374" t="s">
        <v>152</v>
      </c>
      <c r="J122" s="145"/>
      <c r="K122" s="107"/>
      <c r="L122" s="107"/>
      <c r="M122" s="147"/>
      <c r="N122" s="147"/>
      <c r="O122" s="105"/>
      <c r="P122" s="106"/>
      <c r="Q122" s="107"/>
      <c r="R122" s="108"/>
      <c r="S122" s="139"/>
      <c r="T122" s="123"/>
      <c r="U122" s="123"/>
      <c r="V122" s="217"/>
      <c r="W122" s="109"/>
      <c r="X122" s="110"/>
      <c r="Y122" s="111"/>
      <c r="Z122" s="118"/>
      <c r="AA122" s="120"/>
      <c r="AB122" s="109"/>
      <c r="AC122" s="140"/>
      <c r="AD122" s="140"/>
      <c r="AE122" s="124"/>
      <c r="AF122" s="246"/>
      <c r="AG122" s="616"/>
      <c r="AH122" s="111"/>
      <c r="AI122" s="156"/>
      <c r="AJ122" s="608"/>
      <c r="AK122" s="628"/>
      <c r="AL122" s="212"/>
      <c r="AM122" s="117"/>
      <c r="AN122" s="124"/>
      <c r="AO122" s="139"/>
      <c r="AP122" s="629"/>
      <c r="AQ122" s="157"/>
      <c r="AR122" s="325"/>
      <c r="AS122" s="336"/>
      <c r="AT122" s="152"/>
      <c r="AU122" s="251"/>
      <c r="AV122" s="251"/>
      <c r="AW122" s="249"/>
      <c r="AX122" s="646"/>
      <c r="AY122" s="643"/>
      <c r="AZ122" s="277"/>
      <c r="BA122" s="124"/>
      <c r="BB122" s="125"/>
      <c r="BC122" s="125"/>
      <c r="BD122" s="125"/>
      <c r="BE122" s="125"/>
      <c r="BF122" s="275"/>
      <c r="BG122" s="315"/>
      <c r="BH122" s="107"/>
      <c r="BI122" s="107"/>
      <c r="BJ122" s="278"/>
      <c r="BK122" s="315"/>
      <c r="BL122" s="107"/>
      <c r="BM122" s="107"/>
      <c r="BN122" s="278"/>
      <c r="BO122" s="315"/>
      <c r="BP122" s="107"/>
      <c r="BQ122" s="107"/>
      <c r="BR122" s="278"/>
      <c r="BS122" s="315"/>
      <c r="BT122" s="107"/>
      <c r="BU122" s="107"/>
      <c r="BV122" s="147"/>
      <c r="BW122" s="278"/>
      <c r="BX122" s="728"/>
      <c r="BY122" s="728"/>
      <c r="BZ122" s="728"/>
      <c r="CA122" s="728"/>
      <c r="CC122" s="127"/>
    </row>
    <row r="123" spans="1:81" ht="26.25">
      <c r="A123" s="2050"/>
      <c r="B123" s="2038"/>
      <c r="C123" s="2027" t="s">
        <v>132</v>
      </c>
      <c r="D123" s="2028"/>
      <c r="E123" s="2028"/>
      <c r="F123" s="2029"/>
      <c r="G123" s="2005" t="s">
        <v>106</v>
      </c>
      <c r="H123" s="2001" t="s">
        <v>165</v>
      </c>
      <c r="I123" s="355" t="s">
        <v>151</v>
      </c>
      <c r="J123" s="145"/>
      <c r="K123" s="107"/>
      <c r="L123" s="107"/>
      <c r="M123" s="147"/>
      <c r="N123" s="147"/>
      <c r="O123" s="105"/>
      <c r="P123" s="106"/>
      <c r="Q123" s="107"/>
      <c r="R123" s="108"/>
      <c r="S123" s="139"/>
      <c r="T123" s="123"/>
      <c r="U123" s="123"/>
      <c r="V123" s="217"/>
      <c r="W123" s="109"/>
      <c r="X123" s="110"/>
      <c r="Y123" s="111"/>
      <c r="Z123" s="118"/>
      <c r="AA123" s="120"/>
      <c r="AB123" s="109"/>
      <c r="AC123" s="140"/>
      <c r="AD123" s="140"/>
      <c r="AE123" s="369"/>
      <c r="AF123" s="619"/>
      <c r="AG123" s="616"/>
      <c r="AH123" s="111"/>
      <c r="AI123" s="410"/>
      <c r="AJ123" s="626"/>
      <c r="AK123" s="628"/>
      <c r="AL123" s="212"/>
      <c r="AM123" s="409"/>
      <c r="AN123" s="369"/>
      <c r="AO123" s="139"/>
      <c r="AP123" s="629"/>
      <c r="AQ123" s="350"/>
      <c r="AR123" s="635"/>
      <c r="AS123" s="633"/>
      <c r="AT123" s="640"/>
      <c r="AU123" s="251"/>
      <c r="AV123" s="251"/>
      <c r="AW123" s="249"/>
      <c r="AX123" s="646"/>
      <c r="AY123" s="643"/>
      <c r="AZ123" s="277"/>
      <c r="BA123" s="248"/>
      <c r="BB123" s="125"/>
      <c r="BC123" s="125"/>
      <c r="BD123" s="125"/>
      <c r="BE123" s="125"/>
      <c r="BF123" s="275"/>
      <c r="BG123" s="315"/>
      <c r="BH123" s="107"/>
      <c r="BI123" s="107"/>
      <c r="BJ123" s="278"/>
      <c r="BK123" s="315"/>
      <c r="BL123" s="107"/>
      <c r="BM123" s="107"/>
      <c r="BN123" s="278"/>
      <c r="BO123" s="315"/>
      <c r="BP123" s="107"/>
      <c r="BQ123" s="107"/>
      <c r="BR123" s="278"/>
      <c r="BS123" s="315"/>
      <c r="BT123" s="107"/>
      <c r="BU123" s="107"/>
      <c r="BV123" s="147"/>
      <c r="BW123" s="278"/>
      <c r="BX123" s="728"/>
      <c r="BY123" s="728"/>
      <c r="BZ123" s="728"/>
      <c r="CA123" s="728"/>
      <c r="CC123" s="127"/>
    </row>
    <row r="124" spans="1:81" ht="26.25">
      <c r="A124" s="2050"/>
      <c r="B124" s="2038"/>
      <c r="C124" s="2027"/>
      <c r="D124" s="2028"/>
      <c r="E124" s="2028"/>
      <c r="F124" s="2029"/>
      <c r="G124" s="2006"/>
      <c r="H124" s="2002"/>
      <c r="I124" s="374" t="s">
        <v>152</v>
      </c>
      <c r="J124" s="145"/>
      <c r="K124" s="107"/>
      <c r="L124" s="107"/>
      <c r="M124" s="147"/>
      <c r="N124" s="147"/>
      <c r="O124" s="105"/>
      <c r="P124" s="106"/>
      <c r="Q124" s="107"/>
      <c r="R124" s="108"/>
      <c r="S124" s="139"/>
      <c r="T124" s="123"/>
      <c r="U124" s="123"/>
      <c r="V124" s="217"/>
      <c r="W124" s="109"/>
      <c r="X124" s="110"/>
      <c r="Y124" s="111"/>
      <c r="Z124" s="118"/>
      <c r="AA124" s="120"/>
      <c r="AB124" s="109"/>
      <c r="AC124" s="140"/>
      <c r="AD124" s="140"/>
      <c r="AE124" s="124"/>
      <c r="AF124" s="246"/>
      <c r="AG124" s="616"/>
      <c r="AH124" s="111"/>
      <c r="AI124" s="156"/>
      <c r="AJ124" s="608"/>
      <c r="AK124" s="628"/>
      <c r="AL124" s="212"/>
      <c r="AM124" s="117"/>
      <c r="AN124" s="124"/>
      <c r="AO124" s="139"/>
      <c r="AP124" s="629"/>
      <c r="AQ124" s="157"/>
      <c r="AR124" s="325"/>
      <c r="AS124" s="336"/>
      <c r="AT124" s="152"/>
      <c r="AU124" s="251"/>
      <c r="AV124" s="251"/>
      <c r="AW124" s="249"/>
      <c r="AX124" s="646"/>
      <c r="AY124" s="643"/>
      <c r="AZ124" s="277"/>
      <c r="BA124" s="124"/>
      <c r="BB124" s="125"/>
      <c r="BC124" s="125"/>
      <c r="BD124" s="125"/>
      <c r="BE124" s="125"/>
      <c r="BF124" s="275"/>
      <c r="BG124" s="315"/>
      <c r="BH124" s="107"/>
      <c r="BI124" s="107"/>
      <c r="BJ124" s="278"/>
      <c r="BK124" s="315"/>
      <c r="BL124" s="107"/>
      <c r="BM124" s="107"/>
      <c r="BN124" s="278"/>
      <c r="BO124" s="315"/>
      <c r="BP124" s="107"/>
      <c r="BQ124" s="107"/>
      <c r="BR124" s="278"/>
      <c r="BS124" s="315"/>
      <c r="BT124" s="107"/>
      <c r="BU124" s="107"/>
      <c r="BV124" s="147"/>
      <c r="BW124" s="278"/>
      <c r="BX124" s="728"/>
      <c r="BY124" s="728"/>
      <c r="BZ124" s="728"/>
      <c r="CA124" s="728"/>
      <c r="CC124" s="127"/>
    </row>
    <row r="125" spans="1:81" ht="26.25">
      <c r="A125" s="2050"/>
      <c r="B125" s="2038"/>
      <c r="C125" s="2027"/>
      <c r="D125" s="2028"/>
      <c r="E125" s="2028"/>
      <c r="F125" s="2029"/>
      <c r="G125" s="2005" t="s">
        <v>107</v>
      </c>
      <c r="H125" s="2001" t="s">
        <v>165</v>
      </c>
      <c r="I125" s="355" t="s">
        <v>151</v>
      </c>
      <c r="J125" s="145"/>
      <c r="K125" s="107"/>
      <c r="L125" s="107"/>
      <c r="M125" s="147"/>
      <c r="N125" s="147"/>
      <c r="O125" s="105"/>
      <c r="P125" s="106"/>
      <c r="Q125" s="107"/>
      <c r="R125" s="108"/>
      <c r="S125" s="139"/>
      <c r="T125" s="123"/>
      <c r="U125" s="123"/>
      <c r="V125" s="217"/>
      <c r="W125" s="109"/>
      <c r="X125" s="110"/>
      <c r="Y125" s="111"/>
      <c r="Z125" s="118"/>
      <c r="AA125" s="120"/>
      <c r="AB125" s="109"/>
      <c r="AC125" s="140"/>
      <c r="AD125" s="140"/>
      <c r="AE125" s="369"/>
      <c r="AF125" s="619"/>
      <c r="AG125" s="616"/>
      <c r="AH125" s="111"/>
      <c r="AI125" s="410"/>
      <c r="AJ125" s="626"/>
      <c r="AK125" s="628"/>
      <c r="AL125" s="212"/>
      <c r="AM125" s="409"/>
      <c r="AN125" s="369"/>
      <c r="AO125" s="139"/>
      <c r="AP125" s="629"/>
      <c r="AQ125" s="350"/>
      <c r="AR125" s="635"/>
      <c r="AS125" s="633"/>
      <c r="AT125" s="640"/>
      <c r="AU125" s="251"/>
      <c r="AV125" s="251"/>
      <c r="AW125" s="249"/>
      <c r="AX125" s="646"/>
      <c r="AY125" s="643"/>
      <c r="AZ125" s="277"/>
      <c r="BA125" s="248"/>
      <c r="BB125" s="125"/>
      <c r="BC125" s="125"/>
      <c r="BD125" s="125"/>
      <c r="BE125" s="125"/>
      <c r="BF125" s="275"/>
      <c r="BG125" s="315"/>
      <c r="BH125" s="107"/>
      <c r="BI125" s="107"/>
      <c r="BJ125" s="278"/>
      <c r="BK125" s="315"/>
      <c r="BL125" s="107"/>
      <c r="BM125" s="107"/>
      <c r="BN125" s="278"/>
      <c r="BO125" s="315"/>
      <c r="BP125" s="107"/>
      <c r="BQ125" s="107"/>
      <c r="BR125" s="278"/>
      <c r="BS125" s="315"/>
      <c r="BT125" s="107"/>
      <c r="BU125" s="107"/>
      <c r="BV125" s="147"/>
      <c r="BW125" s="278"/>
      <c r="BX125" s="728"/>
      <c r="BY125" s="728"/>
      <c r="BZ125" s="728"/>
      <c r="CA125" s="728"/>
      <c r="CC125" s="127"/>
    </row>
    <row r="126" spans="1:81" ht="26.25">
      <c r="A126" s="2050"/>
      <c r="B126" s="2038"/>
      <c r="C126" s="2027"/>
      <c r="D126" s="2028"/>
      <c r="E126" s="2028"/>
      <c r="F126" s="2029"/>
      <c r="G126" s="2006"/>
      <c r="H126" s="2002"/>
      <c r="I126" s="374" t="s">
        <v>152</v>
      </c>
      <c r="J126" s="145"/>
      <c r="K126" s="107"/>
      <c r="L126" s="107"/>
      <c r="M126" s="147"/>
      <c r="N126" s="147"/>
      <c r="O126" s="105"/>
      <c r="P126" s="106"/>
      <c r="Q126" s="107"/>
      <c r="R126" s="108"/>
      <c r="S126" s="139"/>
      <c r="T126" s="123"/>
      <c r="U126" s="123"/>
      <c r="V126" s="217"/>
      <c r="W126" s="109"/>
      <c r="X126" s="110"/>
      <c r="Y126" s="111"/>
      <c r="Z126" s="118"/>
      <c r="AA126" s="120"/>
      <c r="AB126" s="109"/>
      <c r="AC126" s="140"/>
      <c r="AD126" s="140"/>
      <c r="AE126" s="124"/>
      <c r="AF126" s="246"/>
      <c r="AG126" s="616"/>
      <c r="AH126" s="111"/>
      <c r="AI126" s="156"/>
      <c r="AJ126" s="608"/>
      <c r="AK126" s="628"/>
      <c r="AL126" s="212"/>
      <c r="AM126" s="117"/>
      <c r="AN126" s="124"/>
      <c r="AO126" s="139"/>
      <c r="AP126" s="629"/>
      <c r="AQ126" s="157"/>
      <c r="AR126" s="325"/>
      <c r="AS126" s="336"/>
      <c r="AT126" s="152"/>
      <c r="AU126" s="251"/>
      <c r="AV126" s="251"/>
      <c r="AW126" s="249"/>
      <c r="AX126" s="646"/>
      <c r="AY126" s="643"/>
      <c r="AZ126" s="277"/>
      <c r="BA126" s="124"/>
      <c r="BB126" s="125"/>
      <c r="BC126" s="125"/>
      <c r="BD126" s="125"/>
      <c r="BE126" s="125"/>
      <c r="BF126" s="275"/>
      <c r="BG126" s="315"/>
      <c r="BH126" s="107"/>
      <c r="BI126" s="107"/>
      <c r="BJ126" s="278"/>
      <c r="BK126" s="315"/>
      <c r="BL126" s="107"/>
      <c r="BM126" s="107"/>
      <c r="BN126" s="278"/>
      <c r="BO126" s="315"/>
      <c r="BP126" s="107"/>
      <c r="BQ126" s="107"/>
      <c r="BR126" s="278"/>
      <c r="BS126" s="315"/>
      <c r="BT126" s="107"/>
      <c r="BU126" s="107"/>
      <c r="BV126" s="147"/>
      <c r="BW126" s="278"/>
      <c r="BX126" s="728"/>
      <c r="BY126" s="728"/>
      <c r="BZ126" s="728"/>
      <c r="CA126" s="728"/>
      <c r="CC126" s="127"/>
    </row>
    <row r="127" spans="1:81" ht="26.25">
      <c r="A127" s="2050"/>
      <c r="B127" s="2038"/>
      <c r="C127" s="2027"/>
      <c r="D127" s="2028"/>
      <c r="E127" s="2028"/>
      <c r="F127" s="2029"/>
      <c r="G127" s="2005" t="s">
        <v>108</v>
      </c>
      <c r="H127" s="2001" t="s">
        <v>165</v>
      </c>
      <c r="I127" s="355" t="s">
        <v>151</v>
      </c>
      <c r="J127" s="145"/>
      <c r="K127" s="107"/>
      <c r="L127" s="107"/>
      <c r="M127" s="147"/>
      <c r="N127" s="147"/>
      <c r="O127" s="105"/>
      <c r="P127" s="106"/>
      <c r="Q127" s="107"/>
      <c r="R127" s="108"/>
      <c r="S127" s="139"/>
      <c r="T127" s="123"/>
      <c r="U127" s="123"/>
      <c r="V127" s="217"/>
      <c r="W127" s="109"/>
      <c r="X127" s="110"/>
      <c r="Y127" s="111"/>
      <c r="Z127" s="118"/>
      <c r="AA127" s="120"/>
      <c r="AB127" s="109"/>
      <c r="AC127" s="140"/>
      <c r="AD127" s="140"/>
      <c r="AE127" s="369"/>
      <c r="AF127" s="619"/>
      <c r="AG127" s="616"/>
      <c r="AH127" s="111"/>
      <c r="AI127" s="410"/>
      <c r="AJ127" s="626"/>
      <c r="AK127" s="628"/>
      <c r="AL127" s="212"/>
      <c r="AM127" s="409"/>
      <c r="AN127" s="369"/>
      <c r="AO127" s="139"/>
      <c r="AP127" s="629"/>
      <c r="AQ127" s="350"/>
      <c r="AR127" s="635"/>
      <c r="AS127" s="633"/>
      <c r="AT127" s="640"/>
      <c r="AU127" s="251"/>
      <c r="AV127" s="251"/>
      <c r="AW127" s="249"/>
      <c r="AX127" s="646"/>
      <c r="AY127" s="643"/>
      <c r="AZ127" s="277"/>
      <c r="BA127" s="248"/>
      <c r="BB127" s="125"/>
      <c r="BC127" s="125"/>
      <c r="BD127" s="125"/>
      <c r="BE127" s="125"/>
      <c r="BF127" s="275"/>
      <c r="BG127" s="315"/>
      <c r="BH127" s="107"/>
      <c r="BI127" s="107"/>
      <c r="BJ127" s="278"/>
      <c r="BK127" s="315"/>
      <c r="BL127" s="107"/>
      <c r="BM127" s="107"/>
      <c r="BN127" s="278"/>
      <c r="BO127" s="315"/>
      <c r="BP127" s="107"/>
      <c r="BQ127" s="107"/>
      <c r="BR127" s="278"/>
      <c r="BS127" s="315"/>
      <c r="BT127" s="107"/>
      <c r="BU127" s="107"/>
      <c r="BV127" s="147"/>
      <c r="BW127" s="278"/>
      <c r="BX127" s="728"/>
      <c r="BY127" s="728"/>
      <c r="BZ127" s="728"/>
      <c r="CA127" s="728"/>
      <c r="CC127" s="127"/>
    </row>
    <row r="128" spans="1:81" ht="26.25">
      <c r="A128" s="2050"/>
      <c r="B128" s="2038"/>
      <c r="C128" s="2027"/>
      <c r="D128" s="2028"/>
      <c r="E128" s="2028"/>
      <c r="F128" s="2029"/>
      <c r="G128" s="2006"/>
      <c r="H128" s="2002"/>
      <c r="I128" s="374" t="s">
        <v>152</v>
      </c>
      <c r="J128" s="145"/>
      <c r="K128" s="107"/>
      <c r="L128" s="107"/>
      <c r="M128" s="147"/>
      <c r="N128" s="147"/>
      <c r="O128" s="105"/>
      <c r="P128" s="106"/>
      <c r="Q128" s="107"/>
      <c r="R128" s="108"/>
      <c r="S128" s="139"/>
      <c r="T128" s="123"/>
      <c r="U128" s="123"/>
      <c r="V128" s="217"/>
      <c r="W128" s="109"/>
      <c r="X128" s="110"/>
      <c r="Y128" s="111"/>
      <c r="Z128" s="118"/>
      <c r="AA128" s="120"/>
      <c r="AB128" s="109"/>
      <c r="AC128" s="140"/>
      <c r="AD128" s="140"/>
      <c r="AE128" s="124"/>
      <c r="AF128" s="246"/>
      <c r="AG128" s="616"/>
      <c r="AH128" s="111"/>
      <c r="AI128" s="156"/>
      <c r="AJ128" s="608"/>
      <c r="AK128" s="628"/>
      <c r="AL128" s="212"/>
      <c r="AM128" s="117"/>
      <c r="AN128" s="124"/>
      <c r="AO128" s="139"/>
      <c r="AP128" s="629"/>
      <c r="AQ128" s="157"/>
      <c r="AR128" s="325"/>
      <c r="AS128" s="336"/>
      <c r="AT128" s="152"/>
      <c r="AU128" s="251"/>
      <c r="AV128" s="251"/>
      <c r="AW128" s="249"/>
      <c r="AX128" s="646"/>
      <c r="AY128" s="643"/>
      <c r="AZ128" s="277"/>
      <c r="BA128" s="124"/>
      <c r="BB128" s="125"/>
      <c r="BC128" s="125"/>
      <c r="BD128" s="125"/>
      <c r="BE128" s="125"/>
      <c r="BF128" s="275"/>
      <c r="BG128" s="315"/>
      <c r="BH128" s="107"/>
      <c r="BI128" s="107"/>
      <c r="BJ128" s="278"/>
      <c r="BK128" s="315"/>
      <c r="BL128" s="107"/>
      <c r="BM128" s="107"/>
      <c r="BN128" s="278"/>
      <c r="BO128" s="315"/>
      <c r="BP128" s="107"/>
      <c r="BQ128" s="107"/>
      <c r="BR128" s="278"/>
      <c r="BS128" s="315"/>
      <c r="BT128" s="107"/>
      <c r="BU128" s="107"/>
      <c r="BV128" s="147"/>
      <c r="BW128" s="278"/>
      <c r="BX128" s="728"/>
      <c r="BY128" s="728"/>
      <c r="BZ128" s="728"/>
      <c r="CA128" s="728"/>
      <c r="CC128" s="127"/>
    </row>
    <row r="129" spans="1:81" ht="26.25" customHeight="1">
      <c r="A129" s="2050"/>
      <c r="B129" s="2038"/>
      <c r="C129" s="2027"/>
      <c r="D129" s="2028"/>
      <c r="E129" s="2028"/>
      <c r="F129" s="2029"/>
      <c r="G129" s="2005" t="s">
        <v>109</v>
      </c>
      <c r="H129" s="2001" t="s">
        <v>165</v>
      </c>
      <c r="I129" s="355" t="s">
        <v>151</v>
      </c>
      <c r="J129" s="145"/>
      <c r="K129" s="107"/>
      <c r="L129" s="107"/>
      <c r="M129" s="147"/>
      <c r="N129" s="147"/>
      <c r="O129" s="105"/>
      <c r="P129" s="106"/>
      <c r="Q129" s="107"/>
      <c r="R129" s="108"/>
      <c r="S129" s="139"/>
      <c r="T129" s="123"/>
      <c r="U129" s="123"/>
      <c r="V129" s="217"/>
      <c r="W129" s="109"/>
      <c r="X129" s="110"/>
      <c r="Y129" s="111"/>
      <c r="Z129" s="118"/>
      <c r="AA129" s="120"/>
      <c r="AB129" s="109"/>
      <c r="AC129" s="140"/>
      <c r="AD129" s="140"/>
      <c r="AE129" s="369"/>
      <c r="AF129" s="619"/>
      <c r="AG129" s="616"/>
      <c r="AH129" s="111"/>
      <c r="AI129" s="410"/>
      <c r="AJ129" s="626"/>
      <c r="AK129" s="628"/>
      <c r="AL129" s="212"/>
      <c r="AM129" s="409"/>
      <c r="AN129" s="369"/>
      <c r="AO129" s="139"/>
      <c r="AP129" s="629"/>
      <c r="AQ129" s="350"/>
      <c r="AR129" s="635"/>
      <c r="AS129" s="633"/>
      <c r="AT129" s="640"/>
      <c r="AU129" s="251"/>
      <c r="AV129" s="251"/>
      <c r="AW129" s="249"/>
      <c r="AX129" s="646"/>
      <c r="AY129" s="643"/>
      <c r="AZ129" s="277"/>
      <c r="BA129" s="248"/>
      <c r="BB129" s="125"/>
      <c r="BC129" s="125"/>
      <c r="BD129" s="125"/>
      <c r="BE129" s="125"/>
      <c r="BF129" s="275"/>
      <c r="BG129" s="315"/>
      <c r="BH129" s="107"/>
      <c r="BI129" s="107"/>
      <c r="BJ129" s="278"/>
      <c r="BK129" s="315"/>
      <c r="BL129" s="107"/>
      <c r="BM129" s="107"/>
      <c r="BN129" s="278"/>
      <c r="BO129" s="315"/>
      <c r="BP129" s="107"/>
      <c r="BQ129" s="107"/>
      <c r="BR129" s="278"/>
      <c r="BS129" s="315"/>
      <c r="BT129" s="107"/>
      <c r="BU129" s="107"/>
      <c r="BV129" s="147"/>
      <c r="BW129" s="278"/>
      <c r="BX129" s="728"/>
      <c r="BY129" s="728"/>
      <c r="BZ129" s="728"/>
      <c r="CA129" s="728"/>
      <c r="CC129" s="127"/>
    </row>
    <row r="130" spans="1:81" ht="26.25" customHeight="1">
      <c r="A130" s="2050"/>
      <c r="B130" s="2038"/>
      <c r="C130" s="2027"/>
      <c r="D130" s="2028"/>
      <c r="E130" s="2028"/>
      <c r="F130" s="2029"/>
      <c r="G130" s="2006"/>
      <c r="H130" s="2002"/>
      <c r="I130" s="374" t="s">
        <v>152</v>
      </c>
      <c r="J130" s="145"/>
      <c r="K130" s="107"/>
      <c r="L130" s="107"/>
      <c r="M130" s="147"/>
      <c r="N130" s="147"/>
      <c r="O130" s="105"/>
      <c r="P130" s="106"/>
      <c r="Q130" s="107"/>
      <c r="R130" s="108"/>
      <c r="S130" s="139"/>
      <c r="T130" s="123"/>
      <c r="U130" s="123"/>
      <c r="V130" s="217"/>
      <c r="W130" s="109"/>
      <c r="X130" s="110"/>
      <c r="Y130" s="111"/>
      <c r="Z130" s="118"/>
      <c r="AA130" s="120"/>
      <c r="AB130" s="109"/>
      <c r="AC130" s="140"/>
      <c r="AD130" s="140"/>
      <c r="AE130" s="124"/>
      <c r="AF130" s="246"/>
      <c r="AG130" s="616"/>
      <c r="AH130" s="111"/>
      <c r="AI130" s="156"/>
      <c r="AJ130" s="608"/>
      <c r="AK130" s="628"/>
      <c r="AL130" s="212"/>
      <c r="AM130" s="117"/>
      <c r="AN130" s="124"/>
      <c r="AO130" s="139"/>
      <c r="AP130" s="629"/>
      <c r="AQ130" s="157"/>
      <c r="AR130" s="325"/>
      <c r="AS130" s="336"/>
      <c r="AT130" s="152"/>
      <c r="AU130" s="251"/>
      <c r="AV130" s="251"/>
      <c r="AW130" s="249"/>
      <c r="AX130" s="646"/>
      <c r="AY130" s="643"/>
      <c r="AZ130" s="277"/>
      <c r="BA130" s="124"/>
      <c r="BB130" s="125"/>
      <c r="BC130" s="125"/>
      <c r="BD130" s="125"/>
      <c r="BE130" s="125"/>
      <c r="BF130" s="275"/>
      <c r="BG130" s="315"/>
      <c r="BH130" s="107"/>
      <c r="BI130" s="107"/>
      <c r="BJ130" s="278"/>
      <c r="BK130" s="315"/>
      <c r="BL130" s="107"/>
      <c r="BM130" s="107"/>
      <c r="BN130" s="278"/>
      <c r="BO130" s="315"/>
      <c r="BP130" s="107"/>
      <c r="BQ130" s="107"/>
      <c r="BR130" s="278"/>
      <c r="BS130" s="315"/>
      <c r="BT130" s="107"/>
      <c r="BU130" s="107"/>
      <c r="BV130" s="147"/>
      <c r="BW130" s="278"/>
      <c r="BX130" s="728"/>
      <c r="BY130" s="728"/>
      <c r="BZ130" s="728"/>
      <c r="CA130" s="728"/>
      <c r="CC130" s="127"/>
    </row>
    <row r="131" spans="1:81" ht="26.25" customHeight="1">
      <c r="A131" s="2050"/>
      <c r="B131" s="2038"/>
      <c r="C131" s="2027"/>
      <c r="D131" s="2028"/>
      <c r="E131" s="2028"/>
      <c r="F131" s="2029"/>
      <c r="G131" s="2005" t="s">
        <v>110</v>
      </c>
      <c r="H131" s="2001" t="s">
        <v>165</v>
      </c>
      <c r="I131" s="355" t="s">
        <v>151</v>
      </c>
      <c r="J131" s="145"/>
      <c r="K131" s="107"/>
      <c r="L131" s="107"/>
      <c r="M131" s="147"/>
      <c r="N131" s="147"/>
      <c r="O131" s="105"/>
      <c r="P131" s="106"/>
      <c r="Q131" s="107"/>
      <c r="R131" s="108"/>
      <c r="S131" s="139"/>
      <c r="T131" s="123"/>
      <c r="U131" s="123"/>
      <c r="V131" s="217"/>
      <c r="W131" s="109"/>
      <c r="X131" s="110"/>
      <c r="Y131" s="111"/>
      <c r="Z131" s="118"/>
      <c r="AA131" s="120"/>
      <c r="AB131" s="109"/>
      <c r="AC131" s="140"/>
      <c r="AD131" s="140"/>
      <c r="AE131" s="369"/>
      <c r="AF131" s="619"/>
      <c r="AG131" s="616"/>
      <c r="AH131" s="111"/>
      <c r="AI131" s="410"/>
      <c r="AJ131" s="626"/>
      <c r="AK131" s="628"/>
      <c r="AL131" s="212"/>
      <c r="AM131" s="409"/>
      <c r="AN131" s="369"/>
      <c r="AO131" s="139"/>
      <c r="AP131" s="629"/>
      <c r="AQ131" s="350"/>
      <c r="AR131" s="635"/>
      <c r="AS131" s="633"/>
      <c r="AT131" s="640"/>
      <c r="AU131" s="251"/>
      <c r="AV131" s="251"/>
      <c r="AW131" s="249"/>
      <c r="AX131" s="646"/>
      <c r="AY131" s="643"/>
      <c r="AZ131" s="277"/>
      <c r="BA131" s="248"/>
      <c r="BB131" s="125"/>
      <c r="BC131" s="125"/>
      <c r="BD131" s="125"/>
      <c r="BE131" s="125"/>
      <c r="BF131" s="275"/>
      <c r="BG131" s="315"/>
      <c r="BH131" s="107"/>
      <c r="BI131" s="107"/>
      <c r="BJ131" s="278"/>
      <c r="BK131" s="315"/>
      <c r="BL131" s="107"/>
      <c r="BM131" s="107"/>
      <c r="BN131" s="278"/>
      <c r="BO131" s="315"/>
      <c r="BP131" s="107"/>
      <c r="BQ131" s="107"/>
      <c r="BR131" s="278"/>
      <c r="BS131" s="315"/>
      <c r="BT131" s="107"/>
      <c r="BU131" s="107"/>
      <c r="BV131" s="147"/>
      <c r="BW131" s="278"/>
      <c r="BX131" s="728"/>
      <c r="BY131" s="728"/>
      <c r="BZ131" s="728"/>
      <c r="CA131" s="728"/>
      <c r="CC131" s="127"/>
    </row>
    <row r="132" spans="1:81" ht="26.25" customHeight="1">
      <c r="A132" s="2050"/>
      <c r="B132" s="2038"/>
      <c r="C132" s="2027"/>
      <c r="D132" s="2028"/>
      <c r="E132" s="2028"/>
      <c r="F132" s="2029"/>
      <c r="G132" s="2006"/>
      <c r="H132" s="2002"/>
      <c r="I132" s="374" t="s">
        <v>152</v>
      </c>
      <c r="J132" s="145"/>
      <c r="K132" s="107"/>
      <c r="L132" s="107"/>
      <c r="M132" s="147"/>
      <c r="N132" s="147"/>
      <c r="O132" s="105"/>
      <c r="P132" s="106"/>
      <c r="Q132" s="107"/>
      <c r="R132" s="108"/>
      <c r="S132" s="139"/>
      <c r="T132" s="123"/>
      <c r="U132" s="123"/>
      <c r="V132" s="217"/>
      <c r="W132" s="109"/>
      <c r="X132" s="110"/>
      <c r="Y132" s="111"/>
      <c r="Z132" s="118"/>
      <c r="AA132" s="120"/>
      <c r="AB132" s="109"/>
      <c r="AC132" s="140"/>
      <c r="AD132" s="140"/>
      <c r="AE132" s="124"/>
      <c r="AF132" s="246"/>
      <c r="AG132" s="616"/>
      <c r="AH132" s="111"/>
      <c r="AI132" s="156"/>
      <c r="AJ132" s="608"/>
      <c r="AK132" s="628"/>
      <c r="AL132" s="212"/>
      <c r="AM132" s="117"/>
      <c r="AN132" s="124"/>
      <c r="AO132" s="139"/>
      <c r="AP132" s="629"/>
      <c r="AQ132" s="157"/>
      <c r="AR132" s="325"/>
      <c r="AS132" s="336"/>
      <c r="AT132" s="152"/>
      <c r="AU132" s="251"/>
      <c r="AV132" s="251"/>
      <c r="AW132" s="249"/>
      <c r="AX132" s="646"/>
      <c r="AY132" s="643"/>
      <c r="AZ132" s="277"/>
      <c r="BA132" s="124"/>
      <c r="BB132" s="125"/>
      <c r="BC132" s="125"/>
      <c r="BD132" s="125"/>
      <c r="BE132" s="125"/>
      <c r="BF132" s="275"/>
      <c r="BG132" s="315"/>
      <c r="BH132" s="107"/>
      <c r="BI132" s="107"/>
      <c r="BJ132" s="278"/>
      <c r="BK132" s="315"/>
      <c r="BL132" s="107"/>
      <c r="BM132" s="107"/>
      <c r="BN132" s="278"/>
      <c r="BO132" s="315"/>
      <c r="BP132" s="107"/>
      <c r="BQ132" s="107"/>
      <c r="BR132" s="278"/>
      <c r="BS132" s="315"/>
      <c r="BT132" s="107"/>
      <c r="BU132" s="107"/>
      <c r="BV132" s="147"/>
      <c r="BW132" s="278"/>
      <c r="BX132" s="728"/>
      <c r="BY132" s="728"/>
      <c r="BZ132" s="728"/>
      <c r="CA132" s="728"/>
      <c r="CC132" s="127"/>
    </row>
    <row r="133" spans="1:81" ht="26.25" customHeight="1">
      <c r="A133" s="2050"/>
      <c r="B133" s="2038"/>
      <c r="C133" s="2027"/>
      <c r="D133" s="2028"/>
      <c r="E133" s="2028"/>
      <c r="F133" s="2029"/>
      <c r="G133" s="2003" t="s">
        <v>111</v>
      </c>
      <c r="H133" s="2001" t="s">
        <v>165</v>
      </c>
      <c r="I133" s="355" t="s">
        <v>151</v>
      </c>
      <c r="J133" s="145"/>
      <c r="K133" s="107"/>
      <c r="L133" s="107"/>
      <c r="M133" s="147"/>
      <c r="N133" s="147"/>
      <c r="O133" s="105"/>
      <c r="P133" s="106"/>
      <c r="Q133" s="107"/>
      <c r="R133" s="108"/>
      <c r="S133" s="139"/>
      <c r="T133" s="123"/>
      <c r="U133" s="123"/>
      <c r="V133" s="217"/>
      <c r="W133" s="109"/>
      <c r="X133" s="110"/>
      <c r="Y133" s="111"/>
      <c r="Z133" s="118"/>
      <c r="AA133" s="120"/>
      <c r="AB133" s="109"/>
      <c r="AC133" s="140"/>
      <c r="AD133" s="140"/>
      <c r="AE133" s="369"/>
      <c r="AF133" s="619"/>
      <c r="AG133" s="616"/>
      <c r="AH133" s="111"/>
      <c r="AI133" s="293"/>
      <c r="AJ133" s="662"/>
      <c r="AK133" s="663"/>
      <c r="AL133" s="664"/>
      <c r="AM133" s="665"/>
      <c r="AN133" s="620"/>
      <c r="AO133" s="139"/>
      <c r="AP133" s="629"/>
      <c r="AQ133" s="350"/>
      <c r="AR133" s="306"/>
      <c r="AS133" s="302"/>
      <c r="AT133" s="492"/>
      <c r="AU133" s="251"/>
      <c r="AV133" s="251"/>
      <c r="AW133" s="249"/>
      <c r="AX133" s="646"/>
      <c r="AY133" s="643"/>
      <c r="AZ133" s="277"/>
      <c r="BA133" s="248"/>
      <c r="BB133" s="125"/>
      <c r="BC133" s="125"/>
      <c r="BD133" s="125"/>
      <c r="BE133" s="125"/>
      <c r="BF133" s="275"/>
      <c r="BG133" s="315"/>
      <c r="BH133" s="107"/>
      <c r="BI133" s="107"/>
      <c r="BJ133" s="278"/>
      <c r="BK133" s="315"/>
      <c r="BL133" s="107"/>
      <c r="BM133" s="107"/>
      <c r="BN133" s="278"/>
      <c r="BO133" s="315"/>
      <c r="BP133" s="107"/>
      <c r="BQ133" s="107"/>
      <c r="BR133" s="278"/>
      <c r="BS133" s="315"/>
      <c r="BT133" s="107"/>
      <c r="BU133" s="107"/>
      <c r="BV133" s="147"/>
      <c r="BW133" s="278"/>
      <c r="BX133" s="728"/>
      <c r="BY133" s="728"/>
      <c r="BZ133" s="728"/>
      <c r="CA133" s="728"/>
      <c r="CC133" s="127"/>
    </row>
    <row r="134" spans="1:81" ht="26.25" customHeight="1">
      <c r="A134" s="2050"/>
      <c r="B134" s="2038"/>
      <c r="C134" s="2027"/>
      <c r="D134" s="2028"/>
      <c r="E134" s="2028"/>
      <c r="F134" s="2029"/>
      <c r="G134" s="2004"/>
      <c r="H134" s="2002"/>
      <c r="I134" s="374" t="s">
        <v>152</v>
      </c>
      <c r="J134" s="145"/>
      <c r="K134" s="107"/>
      <c r="L134" s="107"/>
      <c r="M134" s="147"/>
      <c r="N134" s="147"/>
      <c r="O134" s="105"/>
      <c r="P134" s="106"/>
      <c r="Q134" s="107"/>
      <c r="R134" s="108"/>
      <c r="S134" s="139"/>
      <c r="T134" s="123"/>
      <c r="U134" s="123"/>
      <c r="V134" s="217"/>
      <c r="W134" s="109"/>
      <c r="X134" s="110"/>
      <c r="Y134" s="111"/>
      <c r="Z134" s="118"/>
      <c r="AA134" s="120"/>
      <c r="AB134" s="109"/>
      <c r="AC134" s="140"/>
      <c r="AD134" s="140"/>
      <c r="AE134" s="124"/>
      <c r="AF134" s="246"/>
      <c r="AG134" s="616"/>
      <c r="AH134" s="111"/>
      <c r="AI134" s="156"/>
      <c r="AJ134" s="608"/>
      <c r="AK134" s="628"/>
      <c r="AL134" s="212"/>
      <c r="AM134" s="117"/>
      <c r="AN134" s="124"/>
      <c r="AO134" s="139"/>
      <c r="AP134" s="629"/>
      <c r="AQ134" s="157"/>
      <c r="AR134" s="325"/>
      <c r="AS134" s="336"/>
      <c r="AT134" s="152"/>
      <c r="AU134" s="251"/>
      <c r="AV134" s="251"/>
      <c r="AW134" s="249"/>
      <c r="AX134" s="646"/>
      <c r="AY134" s="643"/>
      <c r="AZ134" s="277"/>
      <c r="BA134" s="124"/>
      <c r="BB134" s="125"/>
      <c r="BC134" s="125"/>
      <c r="BD134" s="125"/>
      <c r="BE134" s="125"/>
      <c r="BF134" s="275"/>
      <c r="BG134" s="315"/>
      <c r="BH134" s="107"/>
      <c r="BI134" s="107"/>
      <c r="BJ134" s="278"/>
      <c r="BK134" s="315"/>
      <c r="BL134" s="107"/>
      <c r="BM134" s="107"/>
      <c r="BN134" s="278"/>
      <c r="BO134" s="315"/>
      <c r="BP134" s="107"/>
      <c r="BQ134" s="107"/>
      <c r="BR134" s="278"/>
      <c r="BS134" s="315"/>
      <c r="BT134" s="107"/>
      <c r="BU134" s="107"/>
      <c r="BV134" s="147"/>
      <c r="BW134" s="278"/>
      <c r="BX134" s="728"/>
      <c r="BY134" s="728"/>
      <c r="BZ134" s="728"/>
      <c r="CA134" s="728"/>
      <c r="CC134" s="127"/>
    </row>
    <row r="135" spans="1:81" ht="26.25" customHeight="1">
      <c r="A135" s="2050"/>
      <c r="B135" s="2038"/>
      <c r="C135" s="2027"/>
      <c r="D135" s="2028"/>
      <c r="E135" s="2028"/>
      <c r="F135" s="2029"/>
      <c r="G135" s="2005" t="s">
        <v>112</v>
      </c>
      <c r="H135" s="2001" t="s">
        <v>165</v>
      </c>
      <c r="I135" s="355" t="s">
        <v>151</v>
      </c>
      <c r="J135" s="145"/>
      <c r="K135" s="107"/>
      <c r="L135" s="107"/>
      <c r="M135" s="147"/>
      <c r="N135" s="147"/>
      <c r="O135" s="105"/>
      <c r="P135" s="106"/>
      <c r="Q135" s="107"/>
      <c r="R135" s="108"/>
      <c r="S135" s="139"/>
      <c r="T135" s="123"/>
      <c r="U135" s="123"/>
      <c r="V135" s="217"/>
      <c r="W135" s="109"/>
      <c r="X135" s="110"/>
      <c r="Y135" s="111"/>
      <c r="Z135" s="118"/>
      <c r="AA135" s="120"/>
      <c r="AB135" s="109"/>
      <c r="AC135" s="140"/>
      <c r="AD135" s="140"/>
      <c r="AE135" s="369"/>
      <c r="AF135" s="619"/>
      <c r="AG135" s="616"/>
      <c r="AH135" s="111"/>
      <c r="AI135" s="410"/>
      <c r="AJ135" s="626"/>
      <c r="AK135" s="628"/>
      <c r="AL135" s="212"/>
      <c r="AM135" s="409"/>
      <c r="AN135" s="369"/>
      <c r="AO135" s="139"/>
      <c r="AP135" s="629"/>
      <c r="AQ135" s="350"/>
      <c r="AR135" s="635"/>
      <c r="AS135" s="633"/>
      <c r="AT135" s="640"/>
      <c r="AU135" s="251"/>
      <c r="AV135" s="251"/>
      <c r="AW135" s="249"/>
      <c r="AX135" s="646"/>
      <c r="AY135" s="643"/>
      <c r="AZ135" s="277"/>
      <c r="BA135" s="248"/>
      <c r="BB135" s="125"/>
      <c r="BC135" s="125"/>
      <c r="BD135" s="125"/>
      <c r="BE135" s="125"/>
      <c r="BF135" s="275"/>
      <c r="BG135" s="315"/>
      <c r="BH135" s="107"/>
      <c r="BI135" s="107"/>
      <c r="BJ135" s="278"/>
      <c r="BK135" s="315"/>
      <c r="BL135" s="107"/>
      <c r="BM135" s="107"/>
      <c r="BN135" s="278"/>
      <c r="BO135" s="315"/>
      <c r="BP135" s="107"/>
      <c r="BQ135" s="107"/>
      <c r="BR135" s="278"/>
      <c r="BS135" s="315"/>
      <c r="BT135" s="107"/>
      <c r="BU135" s="107"/>
      <c r="BV135" s="147"/>
      <c r="BW135" s="278"/>
      <c r="BX135" s="728"/>
      <c r="BY135" s="728"/>
      <c r="BZ135" s="728"/>
      <c r="CA135" s="728"/>
      <c r="CC135" s="127"/>
    </row>
    <row r="136" spans="1:81" ht="26.25" customHeight="1">
      <c r="A136" s="2050"/>
      <c r="B136" s="2038"/>
      <c r="C136" s="2027"/>
      <c r="D136" s="2028"/>
      <c r="E136" s="2028"/>
      <c r="F136" s="2029"/>
      <c r="G136" s="2006"/>
      <c r="H136" s="2002"/>
      <c r="I136" s="374" t="s">
        <v>152</v>
      </c>
      <c r="J136" s="145"/>
      <c r="K136" s="107"/>
      <c r="L136" s="107"/>
      <c r="M136" s="147"/>
      <c r="N136" s="147"/>
      <c r="O136" s="105"/>
      <c r="P136" s="106"/>
      <c r="Q136" s="107"/>
      <c r="R136" s="108"/>
      <c r="S136" s="139"/>
      <c r="T136" s="123"/>
      <c r="U136" s="123"/>
      <c r="V136" s="217"/>
      <c r="W136" s="109"/>
      <c r="X136" s="110"/>
      <c r="Y136" s="111"/>
      <c r="Z136" s="118"/>
      <c r="AA136" s="120"/>
      <c r="AB136" s="109"/>
      <c r="AC136" s="140"/>
      <c r="AD136" s="140"/>
      <c r="AE136" s="124"/>
      <c r="AF136" s="246"/>
      <c r="AG136" s="616"/>
      <c r="AH136" s="111"/>
      <c r="AI136" s="156"/>
      <c r="AJ136" s="608"/>
      <c r="AK136" s="628"/>
      <c r="AL136" s="212"/>
      <c r="AM136" s="117"/>
      <c r="AN136" s="124"/>
      <c r="AO136" s="139"/>
      <c r="AP136" s="629"/>
      <c r="AQ136" s="157"/>
      <c r="AR136" s="325"/>
      <c r="AS136" s="336"/>
      <c r="AT136" s="152"/>
      <c r="AU136" s="251"/>
      <c r="AV136" s="251"/>
      <c r="AW136" s="249"/>
      <c r="AX136" s="646"/>
      <c r="AY136" s="643"/>
      <c r="AZ136" s="277"/>
      <c r="BA136" s="124"/>
      <c r="BB136" s="125"/>
      <c r="BC136" s="125"/>
      <c r="BD136" s="125"/>
      <c r="BE136" s="125"/>
      <c r="BF136" s="275"/>
      <c r="BG136" s="315"/>
      <c r="BH136" s="107"/>
      <c r="BI136" s="107"/>
      <c r="BJ136" s="278"/>
      <c r="BK136" s="315"/>
      <c r="BL136" s="107"/>
      <c r="BM136" s="107"/>
      <c r="BN136" s="278"/>
      <c r="BO136" s="315"/>
      <c r="BP136" s="107"/>
      <c r="BQ136" s="107"/>
      <c r="BR136" s="278"/>
      <c r="BS136" s="315"/>
      <c r="BT136" s="107"/>
      <c r="BU136" s="107"/>
      <c r="BV136" s="147"/>
      <c r="BW136" s="278"/>
      <c r="BX136" s="728"/>
      <c r="BY136" s="728"/>
      <c r="BZ136" s="728"/>
      <c r="CA136" s="728"/>
      <c r="CC136" s="127"/>
    </row>
    <row r="137" spans="1:81" ht="26.25" customHeight="1">
      <c r="A137" s="2050"/>
      <c r="B137" s="2038"/>
      <c r="C137" s="2027"/>
      <c r="D137" s="2028"/>
      <c r="E137" s="2028"/>
      <c r="F137" s="2029"/>
      <c r="G137" s="2005" t="s">
        <v>113</v>
      </c>
      <c r="H137" s="2001" t="s">
        <v>165</v>
      </c>
      <c r="I137" s="355" t="s">
        <v>151</v>
      </c>
      <c r="J137" s="145"/>
      <c r="K137" s="107"/>
      <c r="L137" s="107"/>
      <c r="M137" s="147"/>
      <c r="N137" s="147"/>
      <c r="O137" s="105"/>
      <c r="P137" s="106"/>
      <c r="Q137" s="107"/>
      <c r="R137" s="108"/>
      <c r="S137" s="139"/>
      <c r="T137" s="123"/>
      <c r="U137" s="123"/>
      <c r="V137" s="217"/>
      <c r="W137" s="109"/>
      <c r="X137" s="110"/>
      <c r="Y137" s="111"/>
      <c r="Z137" s="118"/>
      <c r="AA137" s="120"/>
      <c r="AB137" s="109"/>
      <c r="AC137" s="140"/>
      <c r="AD137" s="140"/>
      <c r="AE137" s="369"/>
      <c r="AF137" s="619"/>
      <c r="AG137" s="616"/>
      <c r="AH137" s="111"/>
      <c r="AI137" s="410"/>
      <c r="AJ137" s="626"/>
      <c r="AK137" s="628"/>
      <c r="AL137" s="212"/>
      <c r="AM137" s="409"/>
      <c r="AN137" s="369"/>
      <c r="AO137" s="139"/>
      <c r="AP137" s="629"/>
      <c r="AQ137" s="350"/>
      <c r="AR137" s="635"/>
      <c r="AS137" s="633"/>
      <c r="AT137" s="640"/>
      <c r="AU137" s="251"/>
      <c r="AV137" s="251"/>
      <c r="AW137" s="249"/>
      <c r="AX137" s="646"/>
      <c r="AY137" s="643"/>
      <c r="AZ137" s="277"/>
      <c r="BA137" s="248"/>
      <c r="BB137" s="125"/>
      <c r="BC137" s="125"/>
      <c r="BD137" s="125"/>
      <c r="BE137" s="125"/>
      <c r="BF137" s="275"/>
      <c r="BG137" s="315"/>
      <c r="BH137" s="107"/>
      <c r="BI137" s="107"/>
      <c r="BJ137" s="278"/>
      <c r="BK137" s="315"/>
      <c r="BL137" s="107"/>
      <c r="BM137" s="107"/>
      <c r="BN137" s="278"/>
      <c r="BO137" s="315"/>
      <c r="BP137" s="107"/>
      <c r="BQ137" s="107"/>
      <c r="BR137" s="278"/>
      <c r="BS137" s="315"/>
      <c r="BT137" s="107"/>
      <c r="BU137" s="107"/>
      <c r="BV137" s="147"/>
      <c r="BW137" s="278"/>
      <c r="BX137" s="728"/>
      <c r="BY137" s="728"/>
      <c r="BZ137" s="728"/>
      <c r="CA137" s="728"/>
      <c r="CC137" s="127"/>
    </row>
    <row r="138" spans="1:81" ht="26.25" customHeight="1">
      <c r="A138" s="2050"/>
      <c r="B138" s="2038"/>
      <c r="C138" s="2030"/>
      <c r="D138" s="2031"/>
      <c r="E138" s="2031"/>
      <c r="F138" s="2032"/>
      <c r="G138" s="2006"/>
      <c r="H138" s="2002"/>
      <c r="I138" s="374" t="s">
        <v>152</v>
      </c>
      <c r="J138" s="145"/>
      <c r="K138" s="107"/>
      <c r="L138" s="107"/>
      <c r="M138" s="147"/>
      <c r="N138" s="147"/>
      <c r="O138" s="105"/>
      <c r="P138" s="106"/>
      <c r="Q138" s="107"/>
      <c r="R138" s="108"/>
      <c r="S138" s="139"/>
      <c r="T138" s="123"/>
      <c r="U138" s="123"/>
      <c r="V138" s="217"/>
      <c r="W138" s="109"/>
      <c r="X138" s="110"/>
      <c r="Y138" s="111"/>
      <c r="Z138" s="118"/>
      <c r="AA138" s="120"/>
      <c r="AB138" s="109"/>
      <c r="AC138" s="140"/>
      <c r="AD138" s="140"/>
      <c r="AE138" s="124"/>
      <c r="AF138" s="246"/>
      <c r="AG138" s="616"/>
      <c r="AH138" s="111"/>
      <c r="AI138" s="156"/>
      <c r="AJ138" s="608"/>
      <c r="AK138" s="628"/>
      <c r="AL138" s="212"/>
      <c r="AM138" s="117"/>
      <c r="AN138" s="124"/>
      <c r="AO138" s="139"/>
      <c r="AP138" s="629"/>
      <c r="AQ138" s="157"/>
      <c r="AR138" s="325"/>
      <c r="AS138" s="336"/>
      <c r="AT138" s="152"/>
      <c r="AU138" s="251"/>
      <c r="AV138" s="251"/>
      <c r="AW138" s="249"/>
      <c r="AX138" s="646"/>
      <c r="AY138" s="643"/>
      <c r="AZ138" s="277"/>
      <c r="BA138" s="124"/>
      <c r="BB138" s="125"/>
      <c r="BC138" s="125"/>
      <c r="BD138" s="125"/>
      <c r="BE138" s="125"/>
      <c r="BF138" s="275"/>
      <c r="BG138" s="315"/>
      <c r="BH138" s="107"/>
      <c r="BI138" s="107"/>
      <c r="BJ138" s="278"/>
      <c r="BK138" s="315"/>
      <c r="BL138" s="107"/>
      <c r="BM138" s="107"/>
      <c r="BN138" s="278"/>
      <c r="BO138" s="315"/>
      <c r="BP138" s="107"/>
      <c r="BQ138" s="107"/>
      <c r="BR138" s="278"/>
      <c r="BS138" s="315"/>
      <c r="BT138" s="107"/>
      <c r="BU138" s="107"/>
      <c r="BV138" s="147"/>
      <c r="BW138" s="278"/>
      <c r="BX138" s="728"/>
      <c r="BY138" s="728"/>
      <c r="BZ138" s="728"/>
      <c r="CA138" s="728"/>
      <c r="CC138" s="127"/>
    </row>
    <row r="139" spans="1:81" ht="26.25" customHeight="1">
      <c r="A139" s="2050"/>
      <c r="B139" s="2038"/>
      <c r="C139" s="2016" t="s">
        <v>114</v>
      </c>
      <c r="D139" s="2017"/>
      <c r="E139" s="2017"/>
      <c r="F139" s="2018"/>
      <c r="G139" s="2022" t="s">
        <v>115</v>
      </c>
      <c r="H139" s="2001" t="s">
        <v>149</v>
      </c>
      <c r="I139" s="355" t="s">
        <v>151</v>
      </c>
      <c r="J139" s="145"/>
      <c r="K139" s="107"/>
      <c r="L139" s="107"/>
      <c r="M139" s="147"/>
      <c r="N139" s="147"/>
      <c r="O139" s="105"/>
      <c r="P139" s="106"/>
      <c r="Q139" s="107"/>
      <c r="R139" s="108"/>
      <c r="S139" s="139"/>
      <c r="T139" s="123"/>
      <c r="U139" s="123"/>
      <c r="V139" s="217"/>
      <c r="W139" s="109"/>
      <c r="X139" s="110"/>
      <c r="Y139" s="111"/>
      <c r="Z139" s="118"/>
      <c r="AA139" s="120"/>
      <c r="AB139" s="109"/>
      <c r="AC139" s="140"/>
      <c r="AD139" s="140"/>
      <c r="AE139" s="124"/>
      <c r="AF139" s="246"/>
      <c r="AG139" s="616"/>
      <c r="AH139" s="111"/>
      <c r="AI139" s="156"/>
      <c r="AJ139" s="608"/>
      <c r="AK139" s="628"/>
      <c r="AL139" s="212"/>
      <c r="AM139" s="117"/>
      <c r="AN139" s="124"/>
      <c r="AO139" s="139"/>
      <c r="AP139" s="629"/>
      <c r="AQ139" s="350"/>
      <c r="AR139" s="636"/>
      <c r="AS139" s="425"/>
      <c r="AT139" s="463"/>
      <c r="AU139" s="424"/>
      <c r="AV139" s="424"/>
      <c r="AW139" s="422"/>
      <c r="AX139" s="645"/>
      <c r="AY139" s="642"/>
      <c r="AZ139" s="421"/>
      <c r="BA139" s="248"/>
      <c r="BB139" s="414"/>
      <c r="BC139" s="414"/>
      <c r="BD139" s="414"/>
      <c r="BE139" s="414"/>
      <c r="BF139" s="428"/>
      <c r="BG139" s="429"/>
      <c r="BH139" s="368"/>
      <c r="BI139" s="368"/>
      <c r="BJ139" s="430"/>
      <c r="BK139" s="429"/>
      <c r="BL139" s="368"/>
      <c r="BM139" s="368"/>
      <c r="BN139" s="430"/>
      <c r="BO139" s="429"/>
      <c r="BP139" s="368"/>
      <c r="BQ139" s="368"/>
      <c r="BR139" s="430"/>
      <c r="BS139" s="429"/>
      <c r="BT139" s="368"/>
      <c r="BU139" s="368"/>
      <c r="BV139" s="357"/>
      <c r="BW139" s="430"/>
      <c r="BX139" s="733"/>
      <c r="BY139" s="733"/>
      <c r="BZ139" s="733"/>
      <c r="CA139" s="733"/>
      <c r="CC139" s="127"/>
    </row>
    <row r="140" spans="1:81" ht="26.25" customHeight="1">
      <c r="A140" s="2050"/>
      <c r="B140" s="2038"/>
      <c r="C140" s="2019"/>
      <c r="D140" s="2020"/>
      <c r="E140" s="2020"/>
      <c r="F140" s="2021"/>
      <c r="G140" s="2023"/>
      <c r="H140" s="2002"/>
      <c r="I140" s="374" t="s">
        <v>152</v>
      </c>
      <c r="J140" s="145"/>
      <c r="K140" s="107"/>
      <c r="L140" s="107"/>
      <c r="M140" s="147"/>
      <c r="N140" s="147"/>
      <c r="O140" s="105"/>
      <c r="P140" s="106"/>
      <c r="Q140" s="107"/>
      <c r="R140" s="108"/>
      <c r="S140" s="139"/>
      <c r="T140" s="123"/>
      <c r="U140" s="123"/>
      <c r="V140" s="217"/>
      <c r="W140" s="109"/>
      <c r="X140" s="110"/>
      <c r="Y140" s="111"/>
      <c r="Z140" s="118"/>
      <c r="AA140" s="120"/>
      <c r="AB140" s="109"/>
      <c r="AC140" s="140"/>
      <c r="AD140" s="140"/>
      <c r="AE140" s="124"/>
      <c r="AF140" s="246"/>
      <c r="AG140" s="616"/>
      <c r="AH140" s="111"/>
      <c r="AI140" s="156"/>
      <c r="AJ140" s="608"/>
      <c r="AK140" s="628"/>
      <c r="AL140" s="212"/>
      <c r="AM140" s="117"/>
      <c r="AN140" s="124"/>
      <c r="AO140" s="139"/>
      <c r="AP140" s="629"/>
      <c r="AQ140" s="157"/>
      <c r="AR140" s="637"/>
      <c r="AS140" s="150"/>
      <c r="AT140" s="148"/>
      <c r="AU140" s="251"/>
      <c r="AV140" s="251"/>
      <c r="AW140" s="249"/>
      <c r="AX140" s="646"/>
      <c r="AY140" s="643"/>
      <c r="AZ140" s="277"/>
      <c r="BA140" s="124"/>
      <c r="BB140" s="125"/>
      <c r="BC140" s="125"/>
      <c r="BD140" s="125"/>
      <c r="BE140" s="125"/>
      <c r="BF140" s="275"/>
      <c r="BG140" s="315"/>
      <c r="BH140" s="107"/>
      <c r="BI140" s="107"/>
      <c r="BJ140" s="278"/>
      <c r="BK140" s="315"/>
      <c r="BL140" s="107"/>
      <c r="BM140" s="107"/>
      <c r="BN140" s="278"/>
      <c r="BO140" s="315"/>
      <c r="BP140" s="107"/>
      <c r="BQ140" s="107"/>
      <c r="BR140" s="278"/>
      <c r="BS140" s="315"/>
      <c r="BT140" s="107"/>
      <c r="BU140" s="107"/>
      <c r="BV140" s="147"/>
      <c r="BW140" s="278"/>
      <c r="BX140" s="728"/>
      <c r="BY140" s="728"/>
      <c r="BZ140" s="728"/>
      <c r="CA140" s="728"/>
      <c r="CC140" s="127"/>
    </row>
    <row r="141" spans="1:81" ht="26.25" customHeight="1">
      <c r="A141" s="2050"/>
      <c r="B141" s="2038"/>
      <c r="C141" s="137" t="s">
        <v>116</v>
      </c>
      <c r="D141" s="137"/>
      <c r="E141" s="137"/>
      <c r="F141" s="137"/>
      <c r="G141" s="137"/>
      <c r="H141" s="446" t="s">
        <v>147</v>
      </c>
      <c r="I141" s="100"/>
      <c r="J141" s="145"/>
      <c r="K141" s="107"/>
      <c r="L141" s="107"/>
      <c r="M141" s="147"/>
      <c r="N141" s="147"/>
      <c r="O141" s="105"/>
      <c r="P141" s="106"/>
      <c r="Q141" s="107"/>
      <c r="R141" s="108"/>
      <c r="S141" s="139"/>
      <c r="T141" s="123"/>
      <c r="U141" s="123"/>
      <c r="V141" s="217"/>
      <c r="W141" s="109"/>
      <c r="X141" s="110"/>
      <c r="Y141" s="111"/>
      <c r="Z141" s="118"/>
      <c r="AA141" s="120"/>
      <c r="AB141" s="109"/>
      <c r="AC141" s="148"/>
      <c r="AD141" s="148"/>
      <c r="AE141" s="369"/>
      <c r="AF141" s="619"/>
      <c r="AG141" s="616"/>
      <c r="AH141" s="111"/>
      <c r="AI141" s="410"/>
      <c r="AJ141" s="626"/>
      <c r="AK141" s="628"/>
      <c r="AL141" s="212"/>
      <c r="AM141" s="409"/>
      <c r="AN141" s="369"/>
      <c r="AO141" s="139"/>
      <c r="AP141" s="629"/>
      <c r="AQ141" s="350"/>
      <c r="AR141" s="638"/>
      <c r="AS141" s="634"/>
      <c r="AT141" s="641"/>
      <c r="AU141" s="255"/>
      <c r="AV141" s="255"/>
      <c r="AW141" s="138"/>
      <c r="AX141" s="646"/>
      <c r="AY141" s="643"/>
      <c r="AZ141" s="277"/>
      <c r="BA141" s="248"/>
      <c r="BB141" s="125"/>
      <c r="BC141" s="125"/>
      <c r="BD141" s="125"/>
      <c r="BE141" s="125"/>
      <c r="BF141" s="275"/>
      <c r="BG141" s="315"/>
      <c r="BH141" s="107"/>
      <c r="BI141" s="107"/>
      <c r="BJ141" s="278"/>
      <c r="BK141" s="315"/>
      <c r="BL141" s="107"/>
      <c r="BM141" s="107"/>
      <c r="BN141" s="278"/>
      <c r="BO141" s="315"/>
      <c r="BP141" s="107"/>
      <c r="BQ141" s="107"/>
      <c r="BR141" s="278"/>
      <c r="BS141" s="315"/>
      <c r="BT141" s="107"/>
      <c r="BU141" s="107"/>
      <c r="BV141" s="147"/>
      <c r="BW141" s="278"/>
      <c r="BX141" s="728"/>
      <c r="BY141" s="728"/>
      <c r="BZ141" s="728"/>
      <c r="CA141" s="728"/>
      <c r="CC141" s="127"/>
    </row>
    <row r="142" spans="1:81" ht="24.95" customHeight="1" thickBot="1">
      <c r="A142" s="2050"/>
      <c r="B142" s="158"/>
      <c r="C142" s="2024" t="s">
        <v>117</v>
      </c>
      <c r="D142" s="2024"/>
      <c r="E142" s="2024"/>
      <c r="F142" s="2024"/>
      <c r="G142" s="2024"/>
      <c r="H142" s="159"/>
      <c r="I142" s="403"/>
      <c r="J142" s="160"/>
      <c r="K142" s="161"/>
      <c r="L142" s="161"/>
      <c r="M142" s="162"/>
      <c r="N142" s="163"/>
      <c r="O142" s="164"/>
      <c r="P142" s="165"/>
      <c r="Q142" s="165"/>
      <c r="R142" s="166"/>
      <c r="S142" s="164"/>
      <c r="T142" s="165"/>
      <c r="U142" s="165"/>
      <c r="V142" s="166"/>
      <c r="W142" s="167"/>
      <c r="X142" s="168"/>
      <c r="Y142" s="165"/>
      <c r="Z142" s="163"/>
      <c r="AA142" s="169"/>
      <c r="AB142" s="170"/>
      <c r="AC142" s="171"/>
      <c r="AD142" s="171"/>
      <c r="AE142" s="161"/>
      <c r="AF142" s="172"/>
      <c r="AG142" s="173"/>
      <c r="AH142" s="165"/>
      <c r="AI142" s="168"/>
      <c r="AJ142" s="169"/>
      <c r="AK142" s="160"/>
      <c r="AL142" s="625"/>
      <c r="AM142" s="175"/>
      <c r="AN142" s="172"/>
      <c r="AO142" s="173"/>
      <c r="AP142" s="632"/>
      <c r="AQ142" s="165"/>
      <c r="AR142" s="639"/>
      <c r="AS142" s="177"/>
      <c r="AT142" s="161"/>
      <c r="AU142" s="281"/>
      <c r="AV142" s="281"/>
      <c r="AW142" s="172"/>
      <c r="AX142" s="164"/>
      <c r="AY142" s="644"/>
      <c r="AZ142" s="181"/>
      <c r="BA142" s="176"/>
      <c r="BB142" s="183"/>
      <c r="BC142" s="183"/>
      <c r="BD142" s="182"/>
      <c r="BE142" s="537"/>
      <c r="BF142" s="176"/>
      <c r="BG142" s="160"/>
      <c r="BH142" s="161"/>
      <c r="BI142" s="161"/>
      <c r="BJ142" s="172"/>
      <c r="BK142" s="160"/>
      <c r="BL142" s="161"/>
      <c r="BM142" s="161"/>
      <c r="BN142" s="172"/>
      <c r="BO142" s="160"/>
      <c r="BP142" s="161"/>
      <c r="BQ142" s="161"/>
      <c r="BR142" s="172"/>
      <c r="BS142" s="160"/>
      <c r="BT142" s="161"/>
      <c r="BU142" s="161"/>
      <c r="BV142" s="162"/>
      <c r="BW142" s="172"/>
      <c r="BX142" s="734"/>
      <c r="BY142" s="734"/>
      <c r="BZ142" s="734"/>
      <c r="CA142" s="734"/>
      <c r="CC142" s="127"/>
    </row>
    <row r="143" spans="1:81" ht="26.25" thickBot="1">
      <c r="A143" s="184"/>
      <c r="B143" s="185"/>
      <c r="C143" s="186"/>
      <c r="D143" s="2025" t="s">
        <v>118</v>
      </c>
      <c r="E143" s="2026"/>
      <c r="F143" s="2026"/>
      <c r="G143" s="2026"/>
      <c r="H143" s="187"/>
      <c r="I143" s="188"/>
      <c r="J143" s="1986" t="s">
        <v>119</v>
      </c>
      <c r="K143" s="1986"/>
      <c r="L143" s="1986"/>
      <c r="M143" s="1986"/>
      <c r="N143" s="1986"/>
      <c r="O143" s="1986" t="s">
        <v>119</v>
      </c>
      <c r="P143" s="1986"/>
      <c r="Q143" s="1986"/>
      <c r="R143" s="1986"/>
      <c r="S143" s="1986" t="s">
        <v>119</v>
      </c>
      <c r="T143" s="1986"/>
      <c r="U143" s="1986"/>
      <c r="V143" s="1986"/>
      <c r="W143" s="1985" t="s">
        <v>119</v>
      </c>
      <c r="X143" s="1986"/>
      <c r="Y143" s="1986"/>
      <c r="Z143" s="1986"/>
      <c r="AA143" s="1987"/>
      <c r="AB143" s="1986" t="s">
        <v>119</v>
      </c>
      <c r="AC143" s="1986"/>
      <c r="AD143" s="1986"/>
      <c r="AE143" s="1986"/>
      <c r="AF143" s="1985" t="s">
        <v>119</v>
      </c>
      <c r="AG143" s="1986"/>
      <c r="AH143" s="1986"/>
      <c r="AI143" s="1986"/>
      <c r="AJ143" s="1987"/>
      <c r="AK143" s="1986" t="s">
        <v>119</v>
      </c>
      <c r="AL143" s="1986"/>
      <c r="AM143" s="1986"/>
      <c r="AN143" s="1986"/>
      <c r="AO143" s="1985" t="s">
        <v>119</v>
      </c>
      <c r="AP143" s="1986"/>
      <c r="AQ143" s="1986"/>
      <c r="AR143" s="1987"/>
      <c r="AS143" s="1985" t="s">
        <v>119</v>
      </c>
      <c r="AT143" s="1986"/>
      <c r="AU143" s="1986"/>
      <c r="AV143" s="1986"/>
      <c r="AW143" s="1987"/>
      <c r="AX143" s="1985" t="s">
        <v>119</v>
      </c>
      <c r="AY143" s="1986"/>
      <c r="AZ143" s="1986"/>
      <c r="BA143" s="1987"/>
      <c r="BB143" s="1986" t="s">
        <v>119</v>
      </c>
      <c r="BC143" s="1986"/>
      <c r="BD143" s="1986"/>
      <c r="BE143" s="1986"/>
      <c r="BF143" s="1987"/>
      <c r="BG143" s="1985" t="s">
        <v>119</v>
      </c>
      <c r="BH143" s="1986"/>
      <c r="BI143" s="1986"/>
      <c r="BJ143" s="1987"/>
      <c r="BK143" s="1985" t="s">
        <v>119</v>
      </c>
      <c r="BL143" s="1986"/>
      <c r="BM143" s="1986"/>
      <c r="BN143" s="1987"/>
      <c r="BO143" s="1985" t="s">
        <v>119</v>
      </c>
      <c r="BP143" s="1986"/>
      <c r="BQ143" s="1986"/>
      <c r="BR143" s="1987"/>
      <c r="BS143" s="1985" t="s">
        <v>119</v>
      </c>
      <c r="BT143" s="1986"/>
      <c r="BU143" s="1986"/>
      <c r="BV143" s="1986"/>
      <c r="BW143" s="1987"/>
      <c r="BX143" s="735"/>
      <c r="BY143" s="735"/>
      <c r="BZ143" s="735"/>
      <c r="CA143" s="735"/>
      <c r="CC143" s="127"/>
    </row>
    <row r="144" spans="1:81" s="196" customFormat="1" ht="26.25" thickBot="1">
      <c r="A144" s="2013" t="s">
        <v>120</v>
      </c>
      <c r="B144" s="2014"/>
      <c r="C144" s="2014"/>
      <c r="D144" s="2014"/>
      <c r="E144" s="2014"/>
      <c r="F144" s="2014"/>
      <c r="G144" s="2015"/>
      <c r="H144" s="189"/>
      <c r="I144" s="190"/>
      <c r="J144" s="1988"/>
      <c r="K144" s="1989"/>
      <c r="L144" s="1989"/>
      <c r="M144" s="1989"/>
      <c r="N144" s="1990"/>
      <c r="O144" s="434"/>
      <c r="P144" s="434"/>
      <c r="Q144" s="434"/>
      <c r="R144" s="434"/>
      <c r="S144" s="1988"/>
      <c r="T144" s="1989"/>
      <c r="U144" s="1989"/>
      <c r="V144" s="1990"/>
      <c r="W144" s="1988"/>
      <c r="X144" s="1989"/>
      <c r="Y144" s="1989"/>
      <c r="Z144" s="1989"/>
      <c r="AA144" s="1990"/>
      <c r="AB144" s="1989"/>
      <c r="AC144" s="1989"/>
      <c r="AD144" s="1989"/>
      <c r="AE144" s="1989"/>
      <c r="AF144" s="1988"/>
      <c r="AG144" s="1989"/>
      <c r="AH144" s="1989"/>
      <c r="AI144" s="1989"/>
      <c r="AJ144" s="1990"/>
      <c r="AK144" s="1989"/>
      <c r="AL144" s="1989"/>
      <c r="AM144" s="1989"/>
      <c r="AN144" s="1989"/>
      <c r="AO144" s="1988"/>
      <c r="AP144" s="1989"/>
      <c r="AQ144" s="1989"/>
      <c r="AR144" s="1990"/>
      <c r="AS144" s="1989"/>
      <c r="AT144" s="1989"/>
      <c r="AU144" s="1989"/>
      <c r="AV144" s="1989"/>
      <c r="AW144" s="1989"/>
      <c r="AX144" s="191"/>
      <c r="AY144" s="192"/>
      <c r="AZ144" s="192"/>
      <c r="BA144" s="193"/>
      <c r="BB144" s="1989"/>
      <c r="BC144" s="1989"/>
      <c r="BD144" s="1989"/>
      <c r="BE144" s="1989"/>
      <c r="BF144" s="1990"/>
      <c r="BG144" s="1988"/>
      <c r="BH144" s="1989"/>
      <c r="BI144" s="1989"/>
      <c r="BJ144" s="1990"/>
      <c r="BK144" s="1988"/>
      <c r="BL144" s="1989"/>
      <c r="BM144" s="1989"/>
      <c r="BN144" s="1990"/>
      <c r="BO144" s="1988"/>
      <c r="BP144" s="1989"/>
      <c r="BQ144" s="1989"/>
      <c r="BR144" s="1990"/>
      <c r="BS144" s="1988"/>
      <c r="BT144" s="1989"/>
      <c r="BU144" s="1989"/>
      <c r="BV144" s="1989"/>
      <c r="BW144" s="1990"/>
      <c r="BX144" s="689"/>
      <c r="BY144" s="689"/>
      <c r="BZ144" s="689"/>
      <c r="CA144" s="689"/>
      <c r="CB144" s="194"/>
      <c r="CC144" s="195"/>
    </row>
    <row r="145" spans="2:9">
      <c r="H145"/>
      <c r="I145"/>
    </row>
    <row r="146" spans="2:9" ht="15">
      <c r="B146"/>
      <c r="C146"/>
    </row>
    <row r="147" spans="2:9" ht="15">
      <c r="B147"/>
      <c r="C147"/>
    </row>
    <row r="148" spans="2:9" ht="15">
      <c r="B148"/>
      <c r="C148"/>
    </row>
    <row r="149" spans="2:9" ht="15">
      <c r="B149"/>
      <c r="C149"/>
    </row>
    <row r="150" spans="2:9" ht="15">
      <c r="B150"/>
      <c r="C150"/>
    </row>
    <row r="151" spans="2:9" ht="15">
      <c r="B151"/>
      <c r="C151"/>
    </row>
    <row r="152" spans="2:9" ht="15">
      <c r="B152"/>
      <c r="C152"/>
    </row>
    <row r="153" spans="2:9" ht="15">
      <c r="B153"/>
      <c r="C153"/>
    </row>
    <row r="154" spans="2:9" ht="15">
      <c r="B154"/>
      <c r="C154"/>
      <c r="G154" s="200"/>
    </row>
    <row r="155" spans="2:9" ht="15">
      <c r="B155"/>
      <c r="C155"/>
      <c r="G155" s="200"/>
    </row>
    <row r="156" spans="2:9" ht="15">
      <c r="B156"/>
      <c r="C156"/>
      <c r="G156" s="200"/>
    </row>
    <row r="157" spans="2:9" ht="15">
      <c r="B157"/>
      <c r="C157"/>
      <c r="G157" s="200"/>
    </row>
    <row r="158" spans="2:9" ht="18">
      <c r="B158"/>
      <c r="C158"/>
      <c r="G158" s="282"/>
    </row>
    <row r="159" spans="2:9" ht="18">
      <c r="B159"/>
      <c r="C159"/>
      <c r="G159" s="282"/>
    </row>
    <row r="160" spans="2:9" ht="18">
      <c r="B160"/>
      <c r="C160"/>
      <c r="G160" s="282"/>
    </row>
    <row r="161" spans="2:9" ht="18">
      <c r="B161"/>
      <c r="C161"/>
      <c r="G161" s="282"/>
    </row>
    <row r="162" spans="2:9" ht="18">
      <c r="B162"/>
      <c r="C162"/>
      <c r="G162" s="282"/>
      <c r="H162"/>
      <c r="I162"/>
    </row>
    <row r="165" spans="2:9" ht="19.5">
      <c r="B165"/>
      <c r="C165"/>
      <c r="G165" s="283"/>
      <c r="H165"/>
      <c r="I165"/>
    </row>
    <row r="166" spans="2:9" ht="19.5">
      <c r="B166"/>
      <c r="C166"/>
      <c r="G166" s="283"/>
      <c r="H166"/>
      <c r="I166"/>
    </row>
    <row r="167" spans="2:9" ht="19.5">
      <c r="B167"/>
      <c r="C167"/>
      <c r="G167" s="283"/>
      <c r="H167"/>
      <c r="I167"/>
    </row>
    <row r="168" spans="2:9" ht="19.5">
      <c r="B168"/>
      <c r="C168"/>
      <c r="G168" s="283"/>
      <c r="H168"/>
      <c r="I168"/>
    </row>
    <row r="169" spans="2:9" ht="19.5">
      <c r="B169"/>
      <c r="C169"/>
      <c r="G169" s="283"/>
      <c r="H169"/>
      <c r="I169"/>
    </row>
    <row r="170" spans="2:9" ht="19.5">
      <c r="B170"/>
      <c r="C170"/>
      <c r="G170" s="283"/>
      <c r="H170"/>
      <c r="I170"/>
    </row>
  </sheetData>
  <mergeCells count="260">
    <mergeCell ref="AO143:AR143"/>
    <mergeCell ref="AS143:AW143"/>
    <mergeCell ref="AX143:BA143"/>
    <mergeCell ref="BB143:BF143"/>
    <mergeCell ref="BG143:BJ143"/>
    <mergeCell ref="BO143:BR143"/>
    <mergeCell ref="BK143:BN143"/>
    <mergeCell ref="O143:R143"/>
    <mergeCell ref="S143:V143"/>
    <mergeCell ref="W143:AA143"/>
    <mergeCell ref="AB143:AE143"/>
    <mergeCell ref="AF143:AJ143"/>
    <mergeCell ref="AK143:AN143"/>
    <mergeCell ref="AK144:AN144"/>
    <mergeCell ref="AO144:AR144"/>
    <mergeCell ref="AS144:AW144"/>
    <mergeCell ref="BB144:BF144"/>
    <mergeCell ref="BG144:BJ144"/>
    <mergeCell ref="BO144:BR144"/>
    <mergeCell ref="BK144:BN144"/>
    <mergeCell ref="A144:G144"/>
    <mergeCell ref="J144:N144"/>
    <mergeCell ref="S144:V144"/>
    <mergeCell ref="W144:AA144"/>
    <mergeCell ref="AB144:AE144"/>
    <mergeCell ref="AF144:AJ144"/>
    <mergeCell ref="C139:F140"/>
    <mergeCell ref="G139:G140"/>
    <mergeCell ref="H139:H140"/>
    <mergeCell ref="C142:G142"/>
    <mergeCell ref="D143:G143"/>
    <mergeCell ref="J143:N143"/>
    <mergeCell ref="H131:H132"/>
    <mergeCell ref="G133:G134"/>
    <mergeCell ref="H133:H134"/>
    <mergeCell ref="G135:G136"/>
    <mergeCell ref="H135:H136"/>
    <mergeCell ref="G137:G138"/>
    <mergeCell ref="H137:H138"/>
    <mergeCell ref="C123:F138"/>
    <mergeCell ref="G123:G124"/>
    <mergeCell ref="H123:H124"/>
    <mergeCell ref="G125:G126"/>
    <mergeCell ref="H125:H126"/>
    <mergeCell ref="G127:G128"/>
    <mergeCell ref="H127:H128"/>
    <mergeCell ref="G129:G130"/>
    <mergeCell ref="H129:H130"/>
    <mergeCell ref="G131:G132"/>
    <mergeCell ref="C121:F122"/>
    <mergeCell ref="G121:G122"/>
    <mergeCell ref="H121:H122"/>
    <mergeCell ref="G109:G110"/>
    <mergeCell ref="H109:H110"/>
    <mergeCell ref="G111:G112"/>
    <mergeCell ref="H111:H112"/>
    <mergeCell ref="C113:F120"/>
    <mergeCell ref="G113:G114"/>
    <mergeCell ref="H113:H114"/>
    <mergeCell ref="G115:G116"/>
    <mergeCell ref="H115:H116"/>
    <mergeCell ref="G117:G118"/>
    <mergeCell ref="G103:G104"/>
    <mergeCell ref="H103:H104"/>
    <mergeCell ref="G105:G106"/>
    <mergeCell ref="H105:H106"/>
    <mergeCell ref="G107:G108"/>
    <mergeCell ref="H107:H108"/>
    <mergeCell ref="H117:H118"/>
    <mergeCell ref="G119:G120"/>
    <mergeCell ref="H119:H120"/>
    <mergeCell ref="B87:B88"/>
    <mergeCell ref="C87:F88"/>
    <mergeCell ref="G87:G88"/>
    <mergeCell ref="H87:H88"/>
    <mergeCell ref="B89:B141"/>
    <mergeCell ref="C89:F90"/>
    <mergeCell ref="G89:G90"/>
    <mergeCell ref="H89:H90"/>
    <mergeCell ref="C91:F92"/>
    <mergeCell ref="G91:G92"/>
    <mergeCell ref="H91:H92"/>
    <mergeCell ref="C93:F94"/>
    <mergeCell ref="G93:G94"/>
    <mergeCell ref="H93:H94"/>
    <mergeCell ref="C95:F100"/>
    <mergeCell ref="G95:G96"/>
    <mergeCell ref="H95:H96"/>
    <mergeCell ref="G97:G98"/>
    <mergeCell ref="H97:H98"/>
    <mergeCell ref="G99:G100"/>
    <mergeCell ref="H99:H100"/>
    <mergeCell ref="C101:F112"/>
    <mergeCell ref="G101:G102"/>
    <mergeCell ref="H101:H102"/>
    <mergeCell ref="C83:F84"/>
    <mergeCell ref="G83:G84"/>
    <mergeCell ref="H83:H84"/>
    <mergeCell ref="C85:F86"/>
    <mergeCell ref="G85:G86"/>
    <mergeCell ref="H85:H86"/>
    <mergeCell ref="G77:G78"/>
    <mergeCell ref="H77:H78"/>
    <mergeCell ref="C79:F82"/>
    <mergeCell ref="G79:G80"/>
    <mergeCell ref="H79:H80"/>
    <mergeCell ref="G81:G82"/>
    <mergeCell ref="H81:H82"/>
    <mergeCell ref="H71:H72"/>
    <mergeCell ref="G73:G74"/>
    <mergeCell ref="H73:H74"/>
    <mergeCell ref="G75:G76"/>
    <mergeCell ref="H75:H76"/>
    <mergeCell ref="C63:F64"/>
    <mergeCell ref="G63:G64"/>
    <mergeCell ref="H63:H64"/>
    <mergeCell ref="C65:F78"/>
    <mergeCell ref="G65:G66"/>
    <mergeCell ref="H65:H66"/>
    <mergeCell ref="G67:G68"/>
    <mergeCell ref="H67:H68"/>
    <mergeCell ref="G69:G70"/>
    <mergeCell ref="H69:H70"/>
    <mergeCell ref="B39:B86"/>
    <mergeCell ref="C39:F40"/>
    <mergeCell ref="G39:G40"/>
    <mergeCell ref="H39:H40"/>
    <mergeCell ref="C41:F42"/>
    <mergeCell ref="G41:G42"/>
    <mergeCell ref="H41:H42"/>
    <mergeCell ref="C43:F52"/>
    <mergeCell ref="C59:F60"/>
    <mergeCell ref="G59:G60"/>
    <mergeCell ref="H59:H60"/>
    <mergeCell ref="C61:F62"/>
    <mergeCell ref="G61:G62"/>
    <mergeCell ref="H61:H62"/>
    <mergeCell ref="G49:G50"/>
    <mergeCell ref="H49:H50"/>
    <mergeCell ref="G51:G52"/>
    <mergeCell ref="H51:H52"/>
    <mergeCell ref="C53:F58"/>
    <mergeCell ref="G53:G54"/>
    <mergeCell ref="H53:H54"/>
    <mergeCell ref="H55:H56"/>
    <mergeCell ref="H57:H58"/>
    <mergeCell ref="G71:G72"/>
    <mergeCell ref="G35:G36"/>
    <mergeCell ref="H35:H36"/>
    <mergeCell ref="C37:F38"/>
    <mergeCell ref="G43:G44"/>
    <mergeCell ref="H43:H44"/>
    <mergeCell ref="G45:G46"/>
    <mergeCell ref="H45:H46"/>
    <mergeCell ref="G47:G48"/>
    <mergeCell ref="H47:H48"/>
    <mergeCell ref="G37:G38"/>
    <mergeCell ref="H37:H38"/>
    <mergeCell ref="H22:H23"/>
    <mergeCell ref="G24:G25"/>
    <mergeCell ref="H24:H25"/>
    <mergeCell ref="G26:G27"/>
    <mergeCell ref="H26:H27"/>
    <mergeCell ref="G28:G29"/>
    <mergeCell ref="H28:H29"/>
    <mergeCell ref="A15:A142"/>
    <mergeCell ref="C15:F15"/>
    <mergeCell ref="B16:F31"/>
    <mergeCell ref="G16:G17"/>
    <mergeCell ref="H16:H17"/>
    <mergeCell ref="G18:G19"/>
    <mergeCell ref="H18:H19"/>
    <mergeCell ref="G20:G21"/>
    <mergeCell ref="H20:H21"/>
    <mergeCell ref="G22:G23"/>
    <mergeCell ref="G30:G31"/>
    <mergeCell ref="H30:H31"/>
    <mergeCell ref="B33:B38"/>
    <mergeCell ref="C33:F34"/>
    <mergeCell ref="G33:G34"/>
    <mergeCell ref="H33:H34"/>
    <mergeCell ref="C35:F36"/>
    <mergeCell ref="CC7:CC8"/>
    <mergeCell ref="B9:G10"/>
    <mergeCell ref="A11:C14"/>
    <mergeCell ref="D11:G14"/>
    <mergeCell ref="CB11:CB12"/>
    <mergeCell ref="CC11:CC12"/>
    <mergeCell ref="H12:H13"/>
    <mergeCell ref="CB13:CB14"/>
    <mergeCell ref="CC13:CC14"/>
    <mergeCell ref="AO7:AR7"/>
    <mergeCell ref="AS7:AW7"/>
    <mergeCell ref="AX7:BA7"/>
    <mergeCell ref="BB7:BF7"/>
    <mergeCell ref="BG7:BJ7"/>
    <mergeCell ref="BO7:BR7"/>
    <mergeCell ref="BK7:BN7"/>
    <mergeCell ref="A6:G8"/>
    <mergeCell ref="J6:BA6"/>
    <mergeCell ref="J7:N7"/>
    <mergeCell ref="O7:R7"/>
    <mergeCell ref="S7:V7"/>
    <mergeCell ref="W7:AA7"/>
    <mergeCell ref="AB7:AE7"/>
    <mergeCell ref="BB6:BR6"/>
    <mergeCell ref="AN4:AP4"/>
    <mergeCell ref="AQ3:AS3"/>
    <mergeCell ref="AQ4:AS4"/>
    <mergeCell ref="BS7:BW7"/>
    <mergeCell ref="CB7:CB8"/>
    <mergeCell ref="BF5:BL5"/>
    <mergeCell ref="BM5:BP5"/>
    <mergeCell ref="BQ5:BU5"/>
    <mergeCell ref="BX7:CA7"/>
    <mergeCell ref="CB1:CC2"/>
    <mergeCell ref="O2:P3"/>
    <mergeCell ref="Q2:X3"/>
    <mergeCell ref="Z2:AA3"/>
    <mergeCell ref="AB2:AD2"/>
    <mergeCell ref="AE2:AG2"/>
    <mergeCell ref="AH2:AJ2"/>
    <mergeCell ref="BF2:BL2"/>
    <mergeCell ref="BM2:BP2"/>
    <mergeCell ref="BQ2:BU2"/>
    <mergeCell ref="AB3:AD3"/>
    <mergeCell ref="AE3:AG3"/>
    <mergeCell ref="AH3:AJ3"/>
    <mergeCell ref="BF3:BL3"/>
    <mergeCell ref="BM3:BP3"/>
    <mergeCell ref="AK2:AM2"/>
    <mergeCell ref="AN2:AP2"/>
    <mergeCell ref="AQ2:AS2"/>
    <mergeCell ref="BQ3:BU3"/>
    <mergeCell ref="AK3:AM3"/>
    <mergeCell ref="AN3:AP3"/>
    <mergeCell ref="BS143:BW143"/>
    <mergeCell ref="BS144:BW144"/>
    <mergeCell ref="A1:F2"/>
    <mergeCell ref="AC1:AD1"/>
    <mergeCell ref="AG1:AH1"/>
    <mergeCell ref="AL1:AM1"/>
    <mergeCell ref="AN1:AP1"/>
    <mergeCell ref="AQ1:AR1"/>
    <mergeCell ref="AS1:AY1"/>
    <mergeCell ref="AZ1:BC1"/>
    <mergeCell ref="BD1:BH1"/>
    <mergeCell ref="O4:P5"/>
    <mergeCell ref="Q4:X5"/>
    <mergeCell ref="Z4:AA4"/>
    <mergeCell ref="AB4:AD4"/>
    <mergeCell ref="AE4:AG4"/>
    <mergeCell ref="AH4:AJ4"/>
    <mergeCell ref="BF4:BL4"/>
    <mergeCell ref="AF7:AJ7"/>
    <mergeCell ref="AK7:AN7"/>
    <mergeCell ref="BM4:BP4"/>
    <mergeCell ref="BQ4:BU4"/>
    <mergeCell ref="AC5:AD5"/>
    <mergeCell ref="AK4:AM4"/>
  </mergeCells>
  <phoneticPr fontId="2"/>
  <conditionalFormatting sqref="H143:I143">
    <cfRule type="cellIs" dxfId="815" priority="67" stopIfTrue="1" operator="equal">
      <formula>"PE"</formula>
    </cfRule>
    <cfRule type="cellIs" dxfId="814" priority="68" stopIfTrue="1" operator="equal">
      <formula>"PDN"</formula>
    </cfRule>
    <cfRule type="cellIs" dxfId="813" priority="69" stopIfTrue="1" operator="equal">
      <formula>"QA"</formula>
    </cfRule>
  </conditionalFormatting>
  <conditionalFormatting sqref="W144 AF144 AO144 AB144 AK144 AX144">
    <cfRule type="cellIs" dxfId="812" priority="64" stopIfTrue="1" operator="equal">
      <formula>"PE"</formula>
    </cfRule>
    <cfRule type="cellIs" dxfId="811" priority="65" stopIfTrue="1" operator="equal">
      <formula>"PDN"</formula>
    </cfRule>
    <cfRule type="cellIs" dxfId="810" priority="66" stopIfTrue="1" operator="equal">
      <formula>"QA"</formula>
    </cfRule>
  </conditionalFormatting>
  <conditionalFormatting sqref="J143">
    <cfRule type="cellIs" dxfId="809" priority="61" stopIfTrue="1" operator="equal">
      <formula>"PE"</formula>
    </cfRule>
    <cfRule type="cellIs" dxfId="808" priority="62" stopIfTrue="1" operator="equal">
      <formula>"PDN"</formula>
    </cfRule>
    <cfRule type="cellIs" dxfId="807" priority="63" stopIfTrue="1" operator="equal">
      <formula>"QA"</formula>
    </cfRule>
  </conditionalFormatting>
  <conditionalFormatting sqref="W143">
    <cfRule type="cellIs" dxfId="806" priority="58" stopIfTrue="1" operator="equal">
      <formula>"PE"</formula>
    </cfRule>
    <cfRule type="cellIs" dxfId="805" priority="59" stopIfTrue="1" operator="equal">
      <formula>"PDN"</formula>
    </cfRule>
    <cfRule type="cellIs" dxfId="804" priority="60" stopIfTrue="1" operator="equal">
      <formula>"QA"</formula>
    </cfRule>
  </conditionalFormatting>
  <conditionalFormatting sqref="AB143">
    <cfRule type="cellIs" dxfId="803" priority="55" stopIfTrue="1" operator="equal">
      <formula>"PE"</formula>
    </cfRule>
    <cfRule type="cellIs" dxfId="802" priority="56" stopIfTrue="1" operator="equal">
      <formula>"PDN"</formula>
    </cfRule>
    <cfRule type="cellIs" dxfId="801" priority="57" stopIfTrue="1" operator="equal">
      <formula>"QA"</formula>
    </cfRule>
  </conditionalFormatting>
  <conditionalFormatting sqref="AF143">
    <cfRule type="cellIs" dxfId="800" priority="52" stopIfTrue="1" operator="equal">
      <formula>"PE"</formula>
    </cfRule>
    <cfRule type="cellIs" dxfId="799" priority="53" stopIfTrue="1" operator="equal">
      <formula>"PDN"</formula>
    </cfRule>
    <cfRule type="cellIs" dxfId="798" priority="54" stopIfTrue="1" operator="equal">
      <formula>"QA"</formula>
    </cfRule>
  </conditionalFormatting>
  <conditionalFormatting sqref="AK143">
    <cfRule type="cellIs" dxfId="797" priority="49" stopIfTrue="1" operator="equal">
      <formula>"PE"</formula>
    </cfRule>
    <cfRule type="cellIs" dxfId="796" priority="50" stopIfTrue="1" operator="equal">
      <formula>"PDN"</formula>
    </cfRule>
    <cfRule type="cellIs" dxfId="795" priority="51" stopIfTrue="1" operator="equal">
      <formula>"QA"</formula>
    </cfRule>
  </conditionalFormatting>
  <conditionalFormatting sqref="AO143">
    <cfRule type="cellIs" dxfId="794" priority="46" stopIfTrue="1" operator="equal">
      <formula>"PE"</formula>
    </cfRule>
    <cfRule type="cellIs" dxfId="793" priority="47" stopIfTrue="1" operator="equal">
      <formula>"PDN"</formula>
    </cfRule>
    <cfRule type="cellIs" dxfId="792" priority="48" stopIfTrue="1" operator="equal">
      <formula>"QA"</formula>
    </cfRule>
  </conditionalFormatting>
  <conditionalFormatting sqref="AX143">
    <cfRule type="cellIs" dxfId="791" priority="43" stopIfTrue="1" operator="equal">
      <formula>"PE"</formula>
    </cfRule>
    <cfRule type="cellIs" dxfId="790" priority="44" stopIfTrue="1" operator="equal">
      <formula>"PDN"</formula>
    </cfRule>
    <cfRule type="cellIs" dxfId="789" priority="45" stopIfTrue="1" operator="equal">
      <formula>"QA"</formula>
    </cfRule>
  </conditionalFormatting>
  <conditionalFormatting sqref="BB143">
    <cfRule type="cellIs" dxfId="788" priority="40" stopIfTrue="1" operator="equal">
      <formula>"PE"</formula>
    </cfRule>
    <cfRule type="cellIs" dxfId="787" priority="41" stopIfTrue="1" operator="equal">
      <formula>"PDN"</formula>
    </cfRule>
    <cfRule type="cellIs" dxfId="786" priority="42" stopIfTrue="1" operator="equal">
      <formula>"QA"</formula>
    </cfRule>
  </conditionalFormatting>
  <conditionalFormatting sqref="O143">
    <cfRule type="cellIs" dxfId="785" priority="37" stopIfTrue="1" operator="equal">
      <formula>"PE"</formula>
    </cfRule>
    <cfRule type="cellIs" dxfId="784" priority="38" stopIfTrue="1" operator="equal">
      <formula>"PDN"</formula>
    </cfRule>
    <cfRule type="cellIs" dxfId="783" priority="39" stopIfTrue="1" operator="equal">
      <formula>"QA"</formula>
    </cfRule>
  </conditionalFormatting>
  <conditionalFormatting sqref="AS143">
    <cfRule type="cellIs" dxfId="782" priority="34" stopIfTrue="1" operator="equal">
      <formula>"PE"</formula>
    </cfRule>
    <cfRule type="cellIs" dxfId="781" priority="35" stopIfTrue="1" operator="equal">
      <formula>"PDN"</formula>
    </cfRule>
    <cfRule type="cellIs" dxfId="780" priority="36" stopIfTrue="1" operator="equal">
      <formula>"QA"</formula>
    </cfRule>
  </conditionalFormatting>
  <conditionalFormatting sqref="S143">
    <cfRule type="cellIs" dxfId="779" priority="31" stopIfTrue="1" operator="equal">
      <formula>"PE"</formula>
    </cfRule>
    <cfRule type="cellIs" dxfId="778" priority="32" stopIfTrue="1" operator="equal">
      <formula>"PDN"</formula>
    </cfRule>
    <cfRule type="cellIs" dxfId="777" priority="33" stopIfTrue="1" operator="equal">
      <formula>"QA"</formula>
    </cfRule>
  </conditionalFormatting>
  <conditionalFormatting sqref="J144">
    <cfRule type="cellIs" dxfId="776" priority="28" stopIfTrue="1" operator="equal">
      <formula>"PE"</formula>
    </cfRule>
    <cfRule type="cellIs" dxfId="775" priority="29" stopIfTrue="1" operator="equal">
      <formula>"PDN"</formula>
    </cfRule>
    <cfRule type="cellIs" dxfId="774" priority="30" stopIfTrue="1" operator="equal">
      <formula>"QA"</formula>
    </cfRule>
  </conditionalFormatting>
  <conditionalFormatting sqref="S144">
    <cfRule type="cellIs" dxfId="773" priority="25" stopIfTrue="1" operator="equal">
      <formula>"PE"</formula>
    </cfRule>
    <cfRule type="cellIs" dxfId="772" priority="26" stopIfTrue="1" operator="equal">
      <formula>"PDN"</formula>
    </cfRule>
    <cfRule type="cellIs" dxfId="771" priority="27" stopIfTrue="1" operator="equal">
      <formula>"QA"</formula>
    </cfRule>
  </conditionalFormatting>
  <conditionalFormatting sqref="BG143">
    <cfRule type="cellIs" dxfId="770" priority="22" stopIfTrue="1" operator="equal">
      <formula>"PE"</formula>
    </cfRule>
    <cfRule type="cellIs" dxfId="769" priority="23" stopIfTrue="1" operator="equal">
      <formula>"PDN"</formula>
    </cfRule>
    <cfRule type="cellIs" dxfId="768" priority="24" stopIfTrue="1" operator="equal">
      <formula>"QA"</formula>
    </cfRule>
  </conditionalFormatting>
  <conditionalFormatting sqref="BG144">
    <cfRule type="cellIs" dxfId="767" priority="19" stopIfTrue="1" operator="equal">
      <formula>"PE"</formula>
    </cfRule>
    <cfRule type="cellIs" dxfId="766" priority="20" stopIfTrue="1" operator="equal">
      <formula>"PDN"</formula>
    </cfRule>
    <cfRule type="cellIs" dxfId="765" priority="21" stopIfTrue="1" operator="equal">
      <formula>"QA"</formula>
    </cfRule>
  </conditionalFormatting>
  <conditionalFormatting sqref="BO143">
    <cfRule type="cellIs" dxfId="764" priority="16" stopIfTrue="1" operator="equal">
      <formula>"PE"</formula>
    </cfRule>
    <cfRule type="cellIs" dxfId="763" priority="17" stopIfTrue="1" operator="equal">
      <formula>"PDN"</formula>
    </cfRule>
    <cfRule type="cellIs" dxfId="762" priority="18" stopIfTrue="1" operator="equal">
      <formula>"QA"</formula>
    </cfRule>
  </conditionalFormatting>
  <conditionalFormatting sqref="BO144">
    <cfRule type="cellIs" dxfId="761" priority="13" stopIfTrue="1" operator="equal">
      <formula>"PE"</formula>
    </cfRule>
    <cfRule type="cellIs" dxfId="760" priority="14" stopIfTrue="1" operator="equal">
      <formula>"PDN"</formula>
    </cfRule>
    <cfRule type="cellIs" dxfId="759" priority="15" stopIfTrue="1" operator="equal">
      <formula>"QA"</formula>
    </cfRule>
  </conditionalFormatting>
  <conditionalFormatting sqref="BK143">
    <cfRule type="cellIs" dxfId="758" priority="10" stopIfTrue="1" operator="equal">
      <formula>"PE"</formula>
    </cfRule>
    <cfRule type="cellIs" dxfId="757" priority="11" stopIfTrue="1" operator="equal">
      <formula>"PDN"</formula>
    </cfRule>
    <cfRule type="cellIs" dxfId="756" priority="12" stopIfTrue="1" operator="equal">
      <formula>"QA"</formula>
    </cfRule>
  </conditionalFormatting>
  <conditionalFormatting sqref="BK144">
    <cfRule type="cellIs" dxfId="755" priority="7" stopIfTrue="1" operator="equal">
      <formula>"PE"</formula>
    </cfRule>
    <cfRule type="cellIs" dxfId="754" priority="8" stopIfTrue="1" operator="equal">
      <formula>"PDN"</formula>
    </cfRule>
    <cfRule type="cellIs" dxfId="753" priority="9" stopIfTrue="1" operator="equal">
      <formula>"QA"</formula>
    </cfRule>
  </conditionalFormatting>
  <conditionalFormatting sqref="BS143">
    <cfRule type="cellIs" dxfId="752" priority="4" stopIfTrue="1" operator="equal">
      <formula>"PE"</formula>
    </cfRule>
    <cfRule type="cellIs" dxfId="751" priority="5" stopIfTrue="1" operator="equal">
      <formula>"PDN"</formula>
    </cfRule>
    <cfRule type="cellIs" dxfId="750" priority="6" stopIfTrue="1" operator="equal">
      <formula>"QA"</formula>
    </cfRule>
  </conditionalFormatting>
  <conditionalFormatting sqref="BS144">
    <cfRule type="cellIs" dxfId="749" priority="1" stopIfTrue="1" operator="equal">
      <formula>"PE"</formula>
    </cfRule>
    <cfRule type="cellIs" dxfId="748" priority="2" stopIfTrue="1" operator="equal">
      <formula>"PDN"</formula>
    </cfRule>
    <cfRule type="cellIs" dxfId="747" priority="3" stopIfTrue="1" operator="equal">
      <formula>"QA"</formula>
    </cfRule>
  </conditionalFormatting>
  <printOptions horizontalCentered="1" verticalCentered="1"/>
  <pageMargins left="0" right="0" top="0" bottom="0" header="0" footer="0"/>
  <pageSetup paperSize="8" scale="21" orientation="landscape" r:id="rId1"/>
  <drawing r:id="rId2"/>
  <legacy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G172"/>
  <sheetViews>
    <sheetView zoomScale="40" zoomScaleNormal="40" zoomScaleSheetLayoutView="40" workbookViewId="0">
      <pane xSplit="9" ySplit="12" topLeftCell="AV13" activePane="bottomRight" state="frozen"/>
      <selection activeCell="A7" sqref="A7"/>
      <selection pane="topRight" activeCell="J7" sqref="J7"/>
      <selection pane="bottomLeft" activeCell="A15" sqref="A15"/>
      <selection pane="bottomRight" activeCell="G31" sqref="G31:G32"/>
    </sheetView>
  </sheetViews>
  <sheetFormatPr defaultColWidth="9" defaultRowHeight="16.5"/>
  <cols>
    <col min="1" max="1" width="13.140625" customWidth="1"/>
    <col min="2" max="2" width="20.42578125" style="197" customWidth="1"/>
    <col min="3" max="3" width="8.42578125" style="198" customWidth="1"/>
    <col min="4" max="4" width="3.42578125" customWidth="1"/>
    <col min="5" max="5" width="4.42578125" customWidth="1"/>
    <col min="6" max="6" width="31.7109375" customWidth="1"/>
    <col min="7" max="7" width="65" customWidth="1"/>
    <col min="8" max="8" width="24.7109375" style="199" customWidth="1"/>
    <col min="9" max="9" width="17.28515625" style="199" customWidth="1"/>
    <col min="10" max="10" width="6.7109375" customWidth="1"/>
    <col min="11" max="11" width="7.28515625" customWidth="1"/>
    <col min="12" max="13" width="7.7109375" customWidth="1"/>
    <col min="14" max="15" width="7.85546875" customWidth="1"/>
    <col min="16" max="16" width="9.28515625" customWidth="1"/>
    <col min="17" max="22" width="7.85546875" customWidth="1"/>
    <col min="23" max="26" width="7.42578125" customWidth="1"/>
    <col min="27" max="39" width="9.7109375" customWidth="1"/>
    <col min="40" max="40" width="11.5703125" customWidth="1"/>
    <col min="41" max="41" width="9.7109375" customWidth="1"/>
    <col min="42" max="42" width="11.5703125" customWidth="1"/>
    <col min="43" max="62" width="9.7109375" customWidth="1"/>
    <col min="63" max="64" width="10.85546875" bestFit="1" customWidth="1"/>
    <col min="65" max="73" width="9.7109375" customWidth="1"/>
    <col min="74" max="74" width="11.85546875" customWidth="1"/>
    <col min="75" max="76" width="10.85546875" customWidth="1"/>
    <col min="77" max="79" width="9.7109375" customWidth="1"/>
    <col min="80" max="83" width="9.7109375" hidden="1" customWidth="1"/>
    <col min="84" max="84" width="13.7109375" customWidth="1"/>
    <col min="85" max="85" width="20.5703125" customWidth="1"/>
  </cols>
  <sheetData>
    <row r="1" spans="1:85" ht="30.75">
      <c r="A1" s="2124" t="s">
        <v>0</v>
      </c>
      <c r="B1" s="2125"/>
      <c r="C1" s="2125"/>
      <c r="D1" s="2125"/>
      <c r="E1" s="2125"/>
      <c r="F1" s="2126"/>
      <c r="G1" s="1" t="s">
        <v>1</v>
      </c>
      <c r="H1" s="2" t="s">
        <v>2</v>
      </c>
      <c r="I1" s="3"/>
      <c r="J1" s="3"/>
      <c r="K1" s="3"/>
      <c r="L1" s="4"/>
      <c r="M1" s="3"/>
      <c r="N1" s="4"/>
      <c r="O1" s="4"/>
      <c r="P1" s="4"/>
      <c r="Q1" s="4"/>
      <c r="R1" s="4"/>
      <c r="S1" s="4"/>
      <c r="T1" s="4"/>
      <c r="U1" s="4"/>
      <c r="V1" s="4"/>
      <c r="W1" s="4"/>
      <c r="X1" s="4"/>
      <c r="Y1" s="4"/>
      <c r="Z1" s="4"/>
      <c r="AA1" s="4"/>
      <c r="AB1" s="431"/>
      <c r="AC1" s="2130"/>
      <c r="AD1" s="2130"/>
      <c r="AE1" s="4"/>
      <c r="AF1" s="431"/>
      <c r="AG1" s="2130"/>
      <c r="AH1" s="2130"/>
      <c r="AI1" s="431"/>
      <c r="AJ1" s="4"/>
      <c r="AK1" s="431"/>
      <c r="AL1" s="2130"/>
      <c r="AM1" s="2130"/>
      <c r="AN1" s="2130"/>
      <c r="AO1" s="2130"/>
      <c r="AP1" s="2130"/>
      <c r="AQ1" s="2130"/>
      <c r="AR1" s="2130"/>
      <c r="AS1" s="661"/>
      <c r="AT1" s="661"/>
      <c r="AU1" s="661"/>
      <c r="AV1" s="661"/>
      <c r="AW1" s="661"/>
      <c r="AX1" s="661"/>
      <c r="AY1" s="661"/>
      <c r="AZ1" s="2102"/>
      <c r="BA1" s="2102"/>
      <c r="BB1" s="2102"/>
      <c r="BC1" s="2102"/>
      <c r="BD1" s="2102"/>
      <c r="BE1" s="2102"/>
      <c r="BF1" s="2102"/>
      <c r="BG1" s="2102"/>
      <c r="BH1" s="2102"/>
      <c r="BI1" s="4"/>
      <c r="BJ1" s="4"/>
      <c r="BK1" s="4"/>
      <c r="BL1" s="4"/>
      <c r="BM1" s="4"/>
      <c r="BN1" s="4"/>
      <c r="BO1" s="4"/>
      <c r="BP1" s="4"/>
      <c r="BQ1" s="4"/>
      <c r="BR1" s="4"/>
      <c r="BS1" s="4"/>
      <c r="BT1" s="4"/>
      <c r="BU1" s="4"/>
      <c r="BV1" s="4"/>
      <c r="BW1" s="4"/>
      <c r="BX1" s="4"/>
      <c r="BY1" s="4"/>
      <c r="BZ1" s="4"/>
      <c r="CA1" s="4"/>
      <c r="CB1" s="4"/>
      <c r="CC1" s="4"/>
      <c r="CD1" s="4"/>
      <c r="CE1" s="4"/>
      <c r="CF1" s="2144" t="s">
        <v>3</v>
      </c>
      <c r="CG1" s="2145"/>
    </row>
    <row r="2" spans="1:85" ht="30.75" customHeight="1">
      <c r="A2" s="2127"/>
      <c r="B2" s="2128"/>
      <c r="C2" s="2128"/>
      <c r="D2" s="2128"/>
      <c r="E2" s="2128"/>
      <c r="F2" s="2129"/>
      <c r="G2" s="5" t="s">
        <v>4</v>
      </c>
      <c r="H2" s="6" t="s">
        <v>5</v>
      </c>
      <c r="I2" s="614"/>
      <c r="J2" s="454" t="s">
        <v>151</v>
      </c>
      <c r="K2" s="449"/>
      <c r="M2" s="447"/>
      <c r="N2" s="447"/>
      <c r="O2" s="2115" t="s">
        <v>6</v>
      </c>
      <c r="P2" s="2116"/>
      <c r="Q2" s="2121" t="s">
        <v>167</v>
      </c>
      <c r="R2" s="2121"/>
      <c r="S2" s="2121"/>
      <c r="T2" s="2121"/>
      <c r="U2" s="2121"/>
      <c r="V2" s="2121"/>
      <c r="W2" s="2121"/>
      <c r="X2" s="2121"/>
      <c r="Y2" s="436"/>
      <c r="Z2" s="2111" t="s">
        <v>10</v>
      </c>
      <c r="AA2" s="2112"/>
      <c r="AB2" s="2148"/>
      <c r="AC2" s="2149"/>
      <c r="AD2" s="2150"/>
      <c r="AE2" s="2154"/>
      <c r="AF2" s="2155"/>
      <c r="AG2" s="2156"/>
      <c r="AH2" s="2154"/>
      <c r="AI2" s="2155"/>
      <c r="AJ2" s="2156"/>
      <c r="AK2" s="2154"/>
      <c r="AL2" s="2155"/>
      <c r="AM2" s="2156"/>
      <c r="AN2" s="2154"/>
      <c r="AO2" s="2155"/>
      <c r="AP2" s="2156"/>
      <c r="AQ2" s="2154"/>
      <c r="AR2" s="2155"/>
      <c r="AS2" s="2156"/>
      <c r="AT2" s="2154"/>
      <c r="AU2" s="2155"/>
      <c r="AV2" s="2156"/>
      <c r="BI2" s="573"/>
      <c r="BJ2" s="2099"/>
      <c r="BK2" s="2099"/>
      <c r="BL2" s="2099"/>
      <c r="BM2" s="2099"/>
      <c r="BN2" s="2099"/>
      <c r="BO2" s="2099"/>
      <c r="BP2" s="2099"/>
      <c r="BQ2" s="2060"/>
      <c r="BR2" s="2060"/>
      <c r="BS2" s="2060"/>
      <c r="BT2" s="2060"/>
      <c r="BU2" s="2060"/>
      <c r="BV2" s="2060"/>
      <c r="BW2" s="2060"/>
      <c r="BX2" s="2060"/>
      <c r="BY2" s="2060"/>
      <c r="CF2" s="2146"/>
      <c r="CG2" s="2147"/>
    </row>
    <row r="3" spans="1:85" ht="26.25">
      <c r="A3" s="7" t="s">
        <v>7</v>
      </c>
      <c r="B3" s="8" t="s">
        <v>125</v>
      </c>
      <c r="C3" s="8"/>
      <c r="D3" s="9"/>
      <c r="E3" s="10"/>
      <c r="F3" s="8"/>
      <c r="G3" s="11" t="s">
        <v>8</v>
      </c>
      <c r="H3" s="6" t="s">
        <v>9</v>
      </c>
      <c r="I3" s="440"/>
      <c r="J3" s="455" t="s">
        <v>152</v>
      </c>
      <c r="K3" s="449"/>
      <c r="M3" s="447"/>
      <c r="N3" s="447"/>
      <c r="O3" s="2117"/>
      <c r="P3" s="2118"/>
      <c r="Q3" s="2121"/>
      <c r="R3" s="2121"/>
      <c r="S3" s="2121"/>
      <c r="T3" s="2121"/>
      <c r="U3" s="2121"/>
      <c r="V3" s="2121"/>
      <c r="W3" s="2121"/>
      <c r="X3" s="2121"/>
      <c r="Y3" s="436"/>
      <c r="Z3" s="2113"/>
      <c r="AA3" s="2114"/>
      <c r="AB3" s="2151"/>
      <c r="AC3" s="2152"/>
      <c r="AD3" s="2153"/>
      <c r="AE3" s="2157"/>
      <c r="AF3" s="2158"/>
      <c r="AG3" s="2159"/>
      <c r="AH3" s="2157"/>
      <c r="AI3" s="2158"/>
      <c r="AJ3" s="2159"/>
      <c r="AK3" s="2157"/>
      <c r="AL3" s="2158"/>
      <c r="AM3" s="2159"/>
      <c r="AN3" s="2157"/>
      <c r="AO3" s="2158"/>
      <c r="AP3" s="2159"/>
      <c r="AQ3" s="2157"/>
      <c r="AR3" s="2158"/>
      <c r="AS3" s="2159"/>
      <c r="AT3" s="2157"/>
      <c r="AU3" s="2158"/>
      <c r="AV3" s="2159"/>
      <c r="BI3" s="573"/>
      <c r="BJ3" s="2099"/>
      <c r="BK3" s="2099"/>
      <c r="BL3" s="2099"/>
      <c r="BM3" s="2099"/>
      <c r="BN3" s="2099"/>
      <c r="BO3" s="2099"/>
      <c r="BP3" s="2099"/>
      <c r="BQ3" s="2060"/>
      <c r="BR3" s="2060"/>
      <c r="BS3" s="2060"/>
      <c r="BT3" s="2060"/>
      <c r="BU3" s="2060"/>
      <c r="BV3" s="2060"/>
      <c r="BW3" s="2060"/>
      <c r="BX3" s="2060"/>
      <c r="BY3" s="2060"/>
      <c r="CF3" s="866" t="s">
        <v>11</v>
      </c>
      <c r="CG3" s="867" t="s">
        <v>241</v>
      </c>
    </row>
    <row r="4" spans="1:85" ht="25.5" customHeight="1">
      <c r="A4" s="7" t="s">
        <v>13</v>
      </c>
      <c r="B4" s="8" t="s">
        <v>232</v>
      </c>
      <c r="C4" s="8"/>
      <c r="D4" s="9"/>
      <c r="E4" s="10"/>
      <c r="F4" s="8"/>
      <c r="G4" s="11"/>
      <c r="H4" s="6"/>
      <c r="I4" s="12"/>
      <c r="K4" s="449"/>
      <c r="M4" s="448"/>
      <c r="N4" s="448"/>
      <c r="O4" s="2115" t="s">
        <v>15</v>
      </c>
      <c r="P4" s="2116"/>
      <c r="Q4" s="2122" t="s">
        <v>126</v>
      </c>
      <c r="R4" s="2122"/>
      <c r="S4" s="2122"/>
      <c r="T4" s="2122"/>
      <c r="U4" s="2122"/>
      <c r="V4" s="2122"/>
      <c r="W4" s="2122"/>
      <c r="X4" s="2122"/>
      <c r="Y4" s="436"/>
      <c r="Z4" s="2109" t="s">
        <v>16</v>
      </c>
      <c r="AA4" s="2110"/>
      <c r="AB4" s="2060" t="s">
        <v>189</v>
      </c>
      <c r="AC4" s="2060"/>
      <c r="AD4" s="2060"/>
      <c r="AE4" s="2060" t="s">
        <v>17</v>
      </c>
      <c r="AF4" s="2060"/>
      <c r="AG4" s="2060"/>
      <c r="AH4" s="2109" t="s">
        <v>18</v>
      </c>
      <c r="AI4" s="2134"/>
      <c r="AJ4" s="2110"/>
      <c r="AK4" s="2109" t="s">
        <v>146</v>
      </c>
      <c r="AL4" s="2134"/>
      <c r="AM4" s="2110"/>
      <c r="AN4" s="2109" t="s">
        <v>190</v>
      </c>
      <c r="AO4" s="2134"/>
      <c r="AP4" s="2110"/>
      <c r="AQ4" s="2109" t="s">
        <v>191</v>
      </c>
      <c r="AR4" s="2134"/>
      <c r="AS4" s="2110"/>
      <c r="AT4" s="2109" t="s">
        <v>230</v>
      </c>
      <c r="AU4" s="2134"/>
      <c r="AV4" s="2110"/>
      <c r="BI4" s="573">
        <v>0</v>
      </c>
      <c r="BJ4" s="2098" t="s">
        <v>22</v>
      </c>
      <c r="BK4" s="2098"/>
      <c r="BL4" s="2098"/>
      <c r="BM4" s="2098"/>
      <c r="BN4" s="2098"/>
      <c r="BO4" s="2098"/>
      <c r="BP4" s="2098"/>
      <c r="BQ4" s="2060" t="s">
        <v>23</v>
      </c>
      <c r="BR4" s="2060"/>
      <c r="BS4" s="2060"/>
      <c r="BT4" s="2060"/>
      <c r="BU4" s="2060" t="s">
        <v>24</v>
      </c>
      <c r="BV4" s="2060"/>
      <c r="BW4" s="2060"/>
      <c r="BX4" s="2060"/>
      <c r="BY4" s="2060"/>
      <c r="CF4" s="866" t="s">
        <v>18</v>
      </c>
      <c r="CG4" s="867" t="s">
        <v>25</v>
      </c>
    </row>
    <row r="5" spans="1:85" ht="26.25">
      <c r="A5" s="7" t="s">
        <v>26</v>
      </c>
      <c r="B5" s="8" t="s">
        <v>27</v>
      </c>
      <c r="C5" s="8"/>
      <c r="D5" s="9"/>
      <c r="E5" s="10"/>
      <c r="F5" s="8"/>
      <c r="G5" s="11"/>
      <c r="H5" s="6"/>
      <c r="I5" s="876"/>
      <c r="J5" s="449"/>
      <c r="K5" s="449"/>
      <c r="L5" s="448"/>
      <c r="M5" s="448"/>
      <c r="N5" s="448"/>
      <c r="O5" s="2119"/>
      <c r="P5" s="2120"/>
      <c r="Q5" s="2123"/>
      <c r="R5" s="2123"/>
      <c r="S5" s="2123"/>
      <c r="T5" s="2123"/>
      <c r="U5" s="2123"/>
      <c r="V5" s="2123"/>
      <c r="W5" s="2123"/>
      <c r="X5" s="2123"/>
      <c r="Y5" s="436"/>
      <c r="Z5" s="436"/>
      <c r="AA5" s="436"/>
      <c r="AB5" s="436"/>
      <c r="AC5" s="2103"/>
      <c r="AD5" s="2103"/>
      <c r="AF5" s="436"/>
      <c r="AG5" s="436"/>
      <c r="AH5" s="436"/>
      <c r="AI5" s="436"/>
      <c r="AK5" s="14"/>
      <c r="AL5" s="14"/>
      <c r="AM5" s="14"/>
      <c r="AN5" s="15"/>
      <c r="AO5" s="15"/>
      <c r="AP5" s="15"/>
      <c r="AQ5" s="15"/>
      <c r="BI5" s="857" t="s">
        <v>153</v>
      </c>
      <c r="BJ5" s="2104" t="s">
        <v>28</v>
      </c>
      <c r="BK5" s="2104"/>
      <c r="BL5" s="2104"/>
      <c r="BM5" s="2104"/>
      <c r="BN5" s="2104"/>
      <c r="BO5" s="2098"/>
      <c r="BP5" s="2098"/>
      <c r="BQ5" s="2105" t="s">
        <v>29</v>
      </c>
      <c r="BR5" s="2106"/>
      <c r="BS5" s="2107"/>
      <c r="BT5" s="2108"/>
      <c r="BU5" s="2104" t="s">
        <v>30</v>
      </c>
      <c r="BV5" s="2104"/>
      <c r="BW5" s="2104"/>
      <c r="BX5" s="2104"/>
      <c r="BY5" s="2104"/>
      <c r="BZ5" s="865"/>
      <c r="CF5" s="866" t="s">
        <v>31</v>
      </c>
      <c r="CG5" s="867" t="s">
        <v>32</v>
      </c>
    </row>
    <row r="6" spans="1:85" s="17" customFormat="1" ht="24" thickBot="1">
      <c r="A6" s="2080" t="s">
        <v>33</v>
      </c>
      <c r="B6" s="2081"/>
      <c r="C6" s="2081"/>
      <c r="D6" s="2081"/>
      <c r="E6" s="2081"/>
      <c r="F6" s="2081"/>
      <c r="G6" s="2082"/>
      <c r="H6" s="874" t="s">
        <v>34</v>
      </c>
      <c r="I6" s="875"/>
      <c r="J6" s="2049">
        <v>2017</v>
      </c>
      <c r="K6" s="2049"/>
      <c r="L6" s="2049"/>
      <c r="M6" s="2049"/>
      <c r="N6" s="2049"/>
      <c r="O6" s="2049"/>
      <c r="P6" s="2049"/>
      <c r="Q6" s="2049"/>
      <c r="R6" s="2049"/>
      <c r="S6" s="2049"/>
      <c r="T6" s="2049"/>
      <c r="U6" s="2049"/>
      <c r="V6" s="2049"/>
      <c r="W6" s="2049"/>
      <c r="X6" s="2049"/>
      <c r="Y6" s="2049"/>
      <c r="Z6" s="2049"/>
      <c r="AA6" s="2049"/>
      <c r="AB6" s="2049"/>
      <c r="AC6" s="2049"/>
      <c r="AD6" s="2049"/>
      <c r="AE6" s="2049"/>
      <c r="AF6" s="2049"/>
      <c r="AG6" s="2049"/>
      <c r="AH6" s="2049"/>
      <c r="AI6" s="2049"/>
      <c r="AJ6" s="2049"/>
      <c r="AK6" s="2049"/>
      <c r="AL6" s="2049"/>
      <c r="AM6" s="2049"/>
      <c r="AN6" s="2049"/>
      <c r="AO6" s="2049"/>
      <c r="AP6" s="2049"/>
      <c r="AQ6" s="2049"/>
      <c r="AR6" s="2049"/>
      <c r="AS6" s="2049"/>
      <c r="AT6" s="2049"/>
      <c r="AU6" s="2049"/>
      <c r="AV6" s="2049"/>
      <c r="AW6" s="2049"/>
      <c r="AX6" s="2049"/>
      <c r="AY6" s="2049"/>
      <c r="AZ6" s="2049"/>
      <c r="BA6" s="2049"/>
      <c r="BB6" s="2135">
        <v>2018</v>
      </c>
      <c r="BC6" s="2136"/>
      <c r="BD6" s="2136"/>
      <c r="BE6" s="2136"/>
      <c r="BF6" s="2136"/>
      <c r="BG6" s="2136"/>
      <c r="BH6" s="2136"/>
      <c r="BI6" s="2136"/>
      <c r="BJ6" s="2136"/>
      <c r="BK6" s="2136"/>
      <c r="BL6" s="2136"/>
      <c r="BM6" s="2136"/>
      <c r="BN6" s="2136"/>
      <c r="BO6" s="2136"/>
      <c r="BP6" s="2136"/>
      <c r="BQ6" s="2136"/>
      <c r="BR6" s="2136"/>
      <c r="BS6" s="2136"/>
      <c r="BT6" s="2136"/>
      <c r="BU6" s="2136"/>
      <c r="BV6" s="2136"/>
      <c r="BW6" s="2136"/>
      <c r="BX6" s="2136"/>
      <c r="BY6" s="2136"/>
      <c r="BZ6" s="2160"/>
      <c r="CA6" s="2160"/>
      <c r="CB6" s="2136"/>
      <c r="CC6" s="2136"/>
      <c r="CD6" s="2136"/>
      <c r="CE6" s="2136"/>
      <c r="CF6" s="866" t="s">
        <v>20</v>
      </c>
      <c r="CG6" s="867" t="s">
        <v>35</v>
      </c>
    </row>
    <row r="7" spans="1:85" s="296" customFormat="1" ht="28.5">
      <c r="A7" s="2083"/>
      <c r="B7" s="2084"/>
      <c r="C7" s="2084"/>
      <c r="D7" s="2084"/>
      <c r="E7" s="2084"/>
      <c r="F7" s="2084"/>
      <c r="G7" s="2085"/>
      <c r="H7" s="450" t="s">
        <v>36</v>
      </c>
      <c r="I7" s="450"/>
      <c r="J7" s="1982">
        <v>42810</v>
      </c>
      <c r="K7" s="1983"/>
      <c r="L7" s="1983"/>
      <c r="M7" s="1983"/>
      <c r="N7" s="1983"/>
      <c r="O7" s="2075">
        <v>42841</v>
      </c>
      <c r="P7" s="2076"/>
      <c r="Q7" s="2076"/>
      <c r="R7" s="2077"/>
      <c r="S7" s="2075">
        <v>42871</v>
      </c>
      <c r="T7" s="2076"/>
      <c r="U7" s="2076"/>
      <c r="V7" s="2077"/>
      <c r="W7" s="2075">
        <v>42902</v>
      </c>
      <c r="X7" s="2076"/>
      <c r="Y7" s="2076"/>
      <c r="Z7" s="2089"/>
      <c r="AA7" s="2077"/>
      <c r="AB7" s="2075">
        <v>42932</v>
      </c>
      <c r="AC7" s="2076"/>
      <c r="AD7" s="2076"/>
      <c r="AE7" s="2077"/>
      <c r="AF7" s="2075">
        <v>42963</v>
      </c>
      <c r="AG7" s="2076"/>
      <c r="AH7" s="2076"/>
      <c r="AI7" s="2089"/>
      <c r="AJ7" s="2077"/>
      <c r="AK7" s="1982">
        <v>42994</v>
      </c>
      <c r="AL7" s="1983"/>
      <c r="AM7" s="1983"/>
      <c r="AN7" s="1984"/>
      <c r="AO7" s="1982">
        <v>43024</v>
      </c>
      <c r="AP7" s="1983"/>
      <c r="AQ7" s="1983"/>
      <c r="AR7" s="1984"/>
      <c r="AS7" s="1983">
        <v>43040</v>
      </c>
      <c r="AT7" s="1983"/>
      <c r="AU7" s="1983"/>
      <c r="AV7" s="1983"/>
      <c r="AW7" s="1984"/>
      <c r="AX7" s="2075">
        <v>43070</v>
      </c>
      <c r="AY7" s="2076"/>
      <c r="AZ7" s="2076"/>
      <c r="BA7" s="2077"/>
      <c r="BB7" s="2167">
        <v>43101</v>
      </c>
      <c r="BC7" s="2076"/>
      <c r="BD7" s="2076"/>
      <c r="BE7" s="2089"/>
      <c r="BF7" s="2077"/>
      <c r="BG7" s="1982">
        <v>43132</v>
      </c>
      <c r="BH7" s="1983"/>
      <c r="BI7" s="1983"/>
      <c r="BJ7" s="1984"/>
      <c r="BK7" s="1982">
        <v>43160</v>
      </c>
      <c r="BL7" s="1983"/>
      <c r="BM7" s="1983"/>
      <c r="BN7" s="1983"/>
      <c r="BO7" s="1982">
        <v>43191</v>
      </c>
      <c r="BP7" s="1983"/>
      <c r="BQ7" s="1983"/>
      <c r="BR7" s="1984"/>
      <c r="BS7" s="1983">
        <v>43221</v>
      </c>
      <c r="BT7" s="1983"/>
      <c r="BU7" s="1983"/>
      <c r="BV7" s="1983"/>
      <c r="BW7" s="1983"/>
      <c r="BX7" s="1982">
        <v>43252</v>
      </c>
      <c r="BY7" s="1983"/>
      <c r="BZ7" s="1983"/>
      <c r="CA7" s="1984"/>
      <c r="CB7" s="1982">
        <v>43282</v>
      </c>
      <c r="CC7" s="1983"/>
      <c r="CD7" s="1983"/>
      <c r="CE7" s="1983"/>
      <c r="CF7" s="2166" t="s">
        <v>31</v>
      </c>
      <c r="CG7" s="2161" t="s">
        <v>37</v>
      </c>
    </row>
    <row r="8" spans="1:85" s="17" customFormat="1" ht="29.25" customHeight="1" thickBot="1">
      <c r="A8" s="2086"/>
      <c r="B8" s="2087"/>
      <c r="C8" s="2087"/>
      <c r="D8" s="2087"/>
      <c r="E8" s="2087"/>
      <c r="F8" s="2087"/>
      <c r="G8" s="2088"/>
      <c r="H8" s="452" t="s">
        <v>38</v>
      </c>
      <c r="I8" s="18"/>
      <c r="J8" s="558" t="s">
        <v>39</v>
      </c>
      <c r="K8" s="559" t="s">
        <v>40</v>
      </c>
      <c r="L8" s="559" t="s">
        <v>41</v>
      </c>
      <c r="M8" s="560" t="s">
        <v>42</v>
      </c>
      <c r="N8" s="560" t="s">
        <v>43</v>
      </c>
      <c r="O8" s="561" t="s">
        <v>121</v>
      </c>
      <c r="P8" s="559" t="s">
        <v>122</v>
      </c>
      <c r="Q8" s="559" t="s">
        <v>123</v>
      </c>
      <c r="R8" s="562" t="s">
        <v>42</v>
      </c>
      <c r="S8" s="561" t="s">
        <v>121</v>
      </c>
      <c r="T8" s="559" t="s">
        <v>122</v>
      </c>
      <c r="U8" s="559" t="s">
        <v>123</v>
      </c>
      <c r="V8" s="562" t="s">
        <v>42</v>
      </c>
      <c r="W8" s="561" t="s">
        <v>39</v>
      </c>
      <c r="X8" s="559" t="s">
        <v>40</v>
      </c>
      <c r="Y8" s="559" t="s">
        <v>41</v>
      </c>
      <c r="Z8" s="563" t="s">
        <v>42</v>
      </c>
      <c r="AA8" s="562" t="s">
        <v>43</v>
      </c>
      <c r="AB8" s="561" t="s">
        <v>39</v>
      </c>
      <c r="AC8" s="559" t="s">
        <v>40</v>
      </c>
      <c r="AD8" s="559" t="s">
        <v>41</v>
      </c>
      <c r="AE8" s="562" t="s">
        <v>44</v>
      </c>
      <c r="AF8" s="561" t="s">
        <v>39</v>
      </c>
      <c r="AG8" s="559" t="s">
        <v>40</v>
      </c>
      <c r="AH8" s="559" t="s">
        <v>41</v>
      </c>
      <c r="AI8" s="563" t="s">
        <v>42</v>
      </c>
      <c r="AJ8" s="562" t="s">
        <v>43</v>
      </c>
      <c r="AK8" s="561" t="s">
        <v>39</v>
      </c>
      <c r="AL8" s="559" t="s">
        <v>40</v>
      </c>
      <c r="AM8" s="559" t="s">
        <v>41</v>
      </c>
      <c r="AN8" s="562" t="s">
        <v>44</v>
      </c>
      <c r="AO8" s="561" t="s">
        <v>39</v>
      </c>
      <c r="AP8" s="559" t="s">
        <v>40</v>
      </c>
      <c r="AQ8" s="564" t="s">
        <v>41</v>
      </c>
      <c r="AR8" s="562" t="s">
        <v>44</v>
      </c>
      <c r="AS8" s="561" t="s">
        <v>121</v>
      </c>
      <c r="AT8" s="559" t="s">
        <v>127</v>
      </c>
      <c r="AU8" s="559" t="s">
        <v>123</v>
      </c>
      <c r="AV8" s="565" t="s">
        <v>42</v>
      </c>
      <c r="AW8" s="562" t="s">
        <v>43</v>
      </c>
      <c r="AX8" s="566" t="s">
        <v>39</v>
      </c>
      <c r="AY8" s="567" t="s">
        <v>40</v>
      </c>
      <c r="AZ8" s="559" t="s">
        <v>41</v>
      </c>
      <c r="BA8" s="777" t="s">
        <v>44</v>
      </c>
      <c r="BB8" s="772" t="s">
        <v>39</v>
      </c>
      <c r="BC8" s="567" t="s">
        <v>40</v>
      </c>
      <c r="BD8" s="559" t="s">
        <v>41</v>
      </c>
      <c r="BE8" s="569" t="s">
        <v>44</v>
      </c>
      <c r="BF8" s="570" t="s">
        <v>184</v>
      </c>
      <c r="BG8" s="558" t="s">
        <v>39</v>
      </c>
      <c r="BH8" s="559" t="s">
        <v>40</v>
      </c>
      <c r="BI8" s="559" t="s">
        <v>41</v>
      </c>
      <c r="BJ8" s="571" t="s">
        <v>42</v>
      </c>
      <c r="BK8" s="558" t="s">
        <v>39</v>
      </c>
      <c r="BL8" s="559" t="s">
        <v>40</v>
      </c>
      <c r="BM8" s="559" t="s">
        <v>41</v>
      </c>
      <c r="BN8" s="560" t="s">
        <v>42</v>
      </c>
      <c r="BO8" s="558" t="s">
        <v>39</v>
      </c>
      <c r="BP8" s="559" t="s">
        <v>40</v>
      </c>
      <c r="BQ8" s="559" t="s">
        <v>41</v>
      </c>
      <c r="BR8" s="571" t="s">
        <v>42</v>
      </c>
      <c r="BS8" s="560" t="s">
        <v>39</v>
      </c>
      <c r="BT8" s="559" t="s">
        <v>40</v>
      </c>
      <c r="BU8" s="559" t="s">
        <v>41</v>
      </c>
      <c r="BV8" s="559" t="s">
        <v>44</v>
      </c>
      <c r="BW8" s="563" t="s">
        <v>184</v>
      </c>
      <c r="BX8" s="558" t="s">
        <v>39</v>
      </c>
      <c r="BY8" s="559" t="s">
        <v>40</v>
      </c>
      <c r="BZ8" s="559" t="s">
        <v>41</v>
      </c>
      <c r="CA8" s="571" t="s">
        <v>42</v>
      </c>
      <c r="CB8" s="558" t="s">
        <v>39</v>
      </c>
      <c r="CC8" s="559" t="s">
        <v>40</v>
      </c>
      <c r="CD8" s="559" t="s">
        <v>41</v>
      </c>
      <c r="CE8" s="560" t="s">
        <v>42</v>
      </c>
      <c r="CF8" s="2166"/>
      <c r="CG8" s="2161"/>
    </row>
    <row r="9" spans="1:85" ht="21.75" customHeight="1">
      <c r="A9" s="2062" t="s">
        <v>6</v>
      </c>
      <c r="B9" s="2063"/>
      <c r="C9" s="2064"/>
      <c r="D9" s="2068" t="s">
        <v>46</v>
      </c>
      <c r="E9" s="2068"/>
      <c r="F9" s="2068"/>
      <c r="G9" s="2069"/>
      <c r="H9" s="46"/>
      <c r="I9" s="47"/>
      <c r="J9" s="48"/>
      <c r="K9" s="49"/>
      <c r="L9" s="50"/>
      <c r="M9" s="50"/>
      <c r="N9" s="51"/>
      <c r="O9" s="52"/>
      <c r="P9" s="50"/>
      <c r="Q9" s="53"/>
      <c r="R9" s="54"/>
      <c r="S9" s="52"/>
      <c r="T9" s="50"/>
      <c r="U9" s="53"/>
      <c r="V9" s="54"/>
      <c r="W9" s="52"/>
      <c r="X9" s="53"/>
      <c r="Y9" s="50"/>
      <c r="Z9" s="49"/>
      <c r="AA9" s="224"/>
      <c r="AB9" s="52"/>
      <c r="AC9" s="50"/>
      <c r="AD9" s="53"/>
      <c r="AE9" s="54"/>
      <c r="AF9" s="304"/>
      <c r="AG9" s="223"/>
      <c r="AH9" s="53"/>
      <c r="AI9" s="53"/>
      <c r="AJ9" s="56"/>
      <c r="AK9" s="222"/>
      <c r="AL9" s="53"/>
      <c r="AM9" s="53"/>
      <c r="AN9" s="55"/>
      <c r="AO9" s="52"/>
      <c r="AP9" s="56"/>
      <c r="AQ9" s="342"/>
      <c r="AR9" s="57"/>
      <c r="AS9" s="222"/>
      <c r="AT9" s="53"/>
      <c r="AU9" s="53"/>
      <c r="AV9" s="53"/>
      <c r="AW9" s="57"/>
      <c r="AX9" s="548"/>
      <c r="AY9" s="223"/>
      <c r="AZ9" s="609"/>
      <c r="BA9" s="778"/>
      <c r="BB9" s="611"/>
      <c r="BC9" s="611"/>
      <c r="BD9" s="59"/>
      <c r="BE9" s="223"/>
      <c r="BF9" s="223"/>
      <c r="BG9" s="58"/>
      <c r="BH9" s="59"/>
      <c r="BI9" s="59"/>
      <c r="BJ9" s="54"/>
      <c r="BK9" s="595"/>
      <c r="BL9" s="594"/>
      <c r="BM9" s="49"/>
      <c r="BN9" s="49"/>
      <c r="BO9" s="229"/>
      <c r="BP9" s="49"/>
      <c r="BQ9" s="50"/>
      <c r="BR9" s="203"/>
      <c r="BS9" s="812"/>
      <c r="BT9" s="818"/>
      <c r="BU9" s="49"/>
      <c r="BV9" s="50"/>
      <c r="BW9" s="49"/>
      <c r="BX9" s="229"/>
      <c r="BY9" s="49"/>
      <c r="BZ9" s="50"/>
      <c r="CA9" s="203"/>
      <c r="CB9" s="229"/>
      <c r="CC9" s="49"/>
      <c r="CD9" s="50"/>
      <c r="CE9" s="49"/>
      <c r="CF9" s="2162" t="s">
        <v>47</v>
      </c>
      <c r="CG9" s="2163" t="s">
        <v>48</v>
      </c>
    </row>
    <row r="10" spans="1:85" ht="33.75">
      <c r="A10" s="2065"/>
      <c r="B10" s="2066"/>
      <c r="C10" s="2067"/>
      <c r="D10" s="2068"/>
      <c r="E10" s="2068"/>
      <c r="F10" s="2068"/>
      <c r="G10" s="2069"/>
      <c r="H10" s="2072" t="s">
        <v>128</v>
      </c>
      <c r="I10" s="60"/>
      <c r="J10" s="61"/>
      <c r="K10" s="62"/>
      <c r="L10" s="67"/>
      <c r="M10" s="67"/>
      <c r="N10" s="207"/>
      <c r="O10" s="65"/>
      <c r="P10" s="66"/>
      <c r="Q10" s="204"/>
      <c r="R10" s="73"/>
      <c r="S10" s="65"/>
      <c r="T10" s="66"/>
      <c r="U10" s="204"/>
      <c r="V10" s="73"/>
      <c r="W10" s="65"/>
      <c r="X10" s="204"/>
      <c r="Y10" s="71"/>
      <c r="Z10" s="62"/>
      <c r="AA10" s="73"/>
      <c r="AB10" s="65"/>
      <c r="AC10" s="66"/>
      <c r="AD10" s="204"/>
      <c r="AE10" s="73"/>
      <c r="AF10" s="65"/>
      <c r="AG10" s="230"/>
      <c r="AH10" s="204"/>
      <c r="AI10" s="204"/>
      <c r="AJ10" s="294"/>
      <c r="AK10" s="231"/>
      <c r="AL10" s="295"/>
      <c r="AM10" s="295"/>
      <c r="AN10" s="326"/>
      <c r="AO10" s="232"/>
      <c r="AP10" s="205"/>
      <c r="AQ10" s="343"/>
      <c r="AR10" s="340"/>
      <c r="AS10" s="587"/>
      <c r="AT10" s="588"/>
      <c r="AU10" s="748"/>
      <c r="AV10" s="748" t="s">
        <v>224</v>
      </c>
      <c r="AW10" s="340"/>
      <c r="AX10" s="548"/>
      <c r="AY10" s="324"/>
      <c r="AZ10" s="324"/>
      <c r="BA10" s="779"/>
      <c r="BB10" s="489"/>
      <c r="BC10" s="489"/>
      <c r="BD10" s="324"/>
      <c r="BE10" s="77"/>
      <c r="BF10" s="73"/>
      <c r="BG10" s="499"/>
      <c r="BH10" s="499" t="s">
        <v>154</v>
      </c>
      <c r="BI10" s="499"/>
      <c r="BJ10" s="596"/>
      <c r="BK10" s="681"/>
      <c r="BL10" s="681" t="s">
        <v>178</v>
      </c>
      <c r="BM10" s="499"/>
      <c r="BN10" s="805" t="s">
        <v>179</v>
      </c>
      <c r="BO10" s="61"/>
      <c r="BP10" s="62"/>
      <c r="BQ10" s="235"/>
      <c r="BR10" s="679"/>
      <c r="BS10" s="813"/>
      <c r="BT10" s="819"/>
      <c r="BU10" s="681"/>
      <c r="BV10" s="681"/>
      <c r="BW10" s="584"/>
      <c r="BX10" s="61"/>
      <c r="BY10" s="62"/>
      <c r="BZ10" s="67"/>
      <c r="CA10" s="206"/>
      <c r="CB10" s="61"/>
      <c r="CC10" s="62"/>
      <c r="CD10" s="67"/>
      <c r="CE10" s="235"/>
      <c r="CF10" s="2162"/>
      <c r="CG10" s="2163"/>
    </row>
    <row r="11" spans="1:85" ht="33.75" customHeight="1">
      <c r="A11" s="2065"/>
      <c r="B11" s="2066"/>
      <c r="C11" s="2067"/>
      <c r="D11" s="2068"/>
      <c r="E11" s="2068"/>
      <c r="F11" s="2068"/>
      <c r="G11" s="2069"/>
      <c r="H11" s="2072"/>
      <c r="I11" s="60"/>
      <c r="J11" s="61"/>
      <c r="K11" s="62"/>
      <c r="L11" s="63"/>
      <c r="M11" s="63"/>
      <c r="N11" s="64"/>
      <c r="O11" s="65"/>
      <c r="P11" s="66"/>
      <c r="Q11" s="67"/>
      <c r="R11" s="68"/>
      <c r="S11" s="65"/>
      <c r="T11" s="66"/>
      <c r="U11" s="67"/>
      <c r="V11" s="68"/>
      <c r="W11" s="65"/>
      <c r="X11" s="69"/>
      <c r="Y11" s="69"/>
      <c r="Z11" s="234"/>
      <c r="AA11" s="70"/>
      <c r="AB11" s="65"/>
      <c r="AC11" s="66"/>
      <c r="AD11" s="67"/>
      <c r="AE11" s="68"/>
      <c r="AF11" s="65"/>
      <c r="AG11" s="72"/>
      <c r="AH11" s="67"/>
      <c r="AI11" s="235"/>
      <c r="AJ11" s="73"/>
      <c r="AK11" s="74"/>
      <c r="AL11" s="72"/>
      <c r="AM11" s="75"/>
      <c r="AN11" s="76"/>
      <c r="AO11" s="65"/>
      <c r="AP11" s="72"/>
      <c r="AQ11" s="344"/>
      <c r="AR11" s="340"/>
      <c r="AS11" s="587"/>
      <c r="AT11" s="588"/>
      <c r="AU11" s="588"/>
      <c r="AV11" s="588"/>
      <c r="AW11" s="340"/>
      <c r="AX11" s="597"/>
      <c r="AY11" s="78"/>
      <c r="AZ11" s="78"/>
      <c r="BA11" s="780"/>
      <c r="BB11" s="612"/>
      <c r="BC11" s="612"/>
      <c r="BD11" s="77"/>
      <c r="BE11" s="77"/>
      <c r="BF11" s="77"/>
      <c r="BG11" s="323"/>
      <c r="BH11" s="77"/>
      <c r="BI11" s="77"/>
      <c r="BJ11" s="73"/>
      <c r="BK11" s="597"/>
      <c r="BL11" s="67"/>
      <c r="BM11" s="64"/>
      <c r="BN11" s="584"/>
      <c r="BO11" s="61"/>
      <c r="BP11" s="62"/>
      <c r="BQ11" s="584"/>
      <c r="BR11" s="206"/>
      <c r="BS11" s="727"/>
      <c r="BT11" s="820"/>
      <c r="BU11" s="62"/>
      <c r="BV11" s="63"/>
      <c r="BW11" s="584"/>
      <c r="BX11" s="61"/>
      <c r="BY11" s="62"/>
      <c r="BZ11" s="63"/>
      <c r="CA11" s="239"/>
      <c r="CB11" s="61"/>
      <c r="CC11" s="62"/>
      <c r="CD11" s="63"/>
      <c r="CE11" s="584"/>
      <c r="CF11" s="2162" t="s">
        <v>49</v>
      </c>
      <c r="CG11" s="2163" t="s">
        <v>50</v>
      </c>
    </row>
    <row r="12" spans="1:85" ht="24.75" thickBot="1">
      <c r="A12" s="2065"/>
      <c r="B12" s="2066"/>
      <c r="C12" s="2067"/>
      <c r="D12" s="2068"/>
      <c r="E12" s="2068"/>
      <c r="F12" s="2068"/>
      <c r="G12" s="2069"/>
      <c r="H12" s="79"/>
      <c r="I12" s="80"/>
      <c r="J12" s="81"/>
      <c r="K12" s="82"/>
      <c r="L12" s="83"/>
      <c r="M12" s="83"/>
      <c r="N12" s="84"/>
      <c r="O12" s="85"/>
      <c r="P12" s="86"/>
      <c r="Q12" s="87"/>
      <c r="R12" s="88"/>
      <c r="S12" s="85"/>
      <c r="T12" s="86"/>
      <c r="U12" s="87"/>
      <c r="V12" s="88"/>
      <c r="W12" s="85"/>
      <c r="X12" s="89"/>
      <c r="Y12" s="89"/>
      <c r="Z12" s="240"/>
      <c r="AA12" s="90"/>
      <c r="AB12" s="85"/>
      <c r="AC12" s="86"/>
      <c r="AD12" s="87"/>
      <c r="AE12" s="88"/>
      <c r="AF12" s="85"/>
      <c r="AG12" s="91"/>
      <c r="AH12" s="87"/>
      <c r="AI12" s="241"/>
      <c r="AJ12" s="92"/>
      <c r="AK12" s="93"/>
      <c r="AL12" s="91"/>
      <c r="AM12" s="94"/>
      <c r="AN12" s="95"/>
      <c r="AO12" s="85"/>
      <c r="AP12" s="96"/>
      <c r="AQ12" s="345"/>
      <c r="AR12" s="92"/>
      <c r="AS12" s="208"/>
      <c r="AT12" s="96"/>
      <c r="AU12" s="96"/>
      <c r="AV12" s="96"/>
      <c r="AW12" s="92"/>
      <c r="AX12" s="208"/>
      <c r="AY12" s="97"/>
      <c r="AZ12" s="97"/>
      <c r="BA12" s="781"/>
      <c r="BB12" s="613"/>
      <c r="BC12" s="613"/>
      <c r="BD12" s="96"/>
      <c r="BE12" s="96"/>
      <c r="BF12" s="96"/>
      <c r="BG12" s="208"/>
      <c r="BH12" s="96"/>
      <c r="BI12" s="96"/>
      <c r="BJ12" s="92"/>
      <c r="BK12" s="208"/>
      <c r="BL12" s="84"/>
      <c r="BM12" s="82"/>
      <c r="BN12" s="585"/>
      <c r="BO12" s="81"/>
      <c r="BP12" s="82"/>
      <c r="BQ12" s="585"/>
      <c r="BR12" s="809"/>
      <c r="BS12" s="742"/>
      <c r="BT12" s="821"/>
      <c r="BU12" s="607"/>
      <c r="BV12" s="83"/>
      <c r="BW12" s="585"/>
      <c r="BX12" s="81"/>
      <c r="BY12" s="607"/>
      <c r="BZ12" s="83"/>
      <c r="CA12" s="245"/>
      <c r="CB12" s="81"/>
      <c r="CC12" s="607"/>
      <c r="CD12" s="83"/>
      <c r="CE12" s="585"/>
      <c r="CF12" s="2164"/>
      <c r="CG12" s="2165"/>
    </row>
    <row r="13" spans="1:85" ht="39.75" customHeight="1">
      <c r="A13" s="2050"/>
      <c r="B13" s="98" t="s">
        <v>51</v>
      </c>
      <c r="C13" s="2051" t="s">
        <v>52</v>
      </c>
      <c r="D13" s="2051"/>
      <c r="E13" s="2051"/>
      <c r="F13" s="2051"/>
      <c r="G13" s="99" t="s">
        <v>53</v>
      </c>
      <c r="H13" s="444" t="s">
        <v>54</v>
      </c>
      <c r="I13" s="100"/>
      <c r="J13" s="101"/>
      <c r="K13" s="102"/>
      <c r="L13" s="102"/>
      <c r="M13" s="103"/>
      <c r="N13" s="104"/>
      <c r="O13" s="105"/>
      <c r="P13" s="106"/>
      <c r="Q13" s="107"/>
      <c r="R13" s="108"/>
      <c r="S13" s="139"/>
      <c r="T13" s="123"/>
      <c r="U13" s="123"/>
      <c r="V13" s="217"/>
      <c r="W13" s="109"/>
      <c r="X13" s="110"/>
      <c r="Y13" s="111"/>
      <c r="Z13" s="118"/>
      <c r="AA13" s="120"/>
      <c r="AB13" s="109"/>
      <c r="AC13" s="112"/>
      <c r="AD13" s="111"/>
      <c r="AE13" s="120"/>
      <c r="AF13" s="149"/>
      <c r="AG13" s="111"/>
      <c r="AH13" s="106"/>
      <c r="AI13" s="213"/>
      <c r="AJ13" s="115"/>
      <c r="AK13" s="116"/>
      <c r="AL13" s="117"/>
      <c r="AM13" s="111"/>
      <c r="AN13" s="108"/>
      <c r="AO13" s="109"/>
      <c r="AP13" s="119"/>
      <c r="AQ13" s="121"/>
      <c r="AR13" s="120"/>
      <c r="AS13" s="589"/>
      <c r="AT13" s="590"/>
      <c r="AU13" s="590"/>
      <c r="AV13" s="590"/>
      <c r="AW13" s="591"/>
      <c r="AX13" s="246"/>
      <c r="AY13" s="141"/>
      <c r="AZ13" s="610"/>
      <c r="BA13" s="782"/>
      <c r="BB13" s="773"/>
      <c r="BC13" s="592"/>
      <c r="BD13" s="123"/>
      <c r="BE13" s="123"/>
      <c r="BF13" s="123"/>
      <c r="BG13" s="286"/>
      <c r="BH13" s="287"/>
      <c r="BI13" s="517"/>
      <c r="BJ13" s="519"/>
      <c r="BK13" s="598"/>
      <c r="BL13" s="601"/>
      <c r="BM13" s="102"/>
      <c r="BN13" s="603"/>
      <c r="BO13" s="604"/>
      <c r="BP13" s="605"/>
      <c r="BQ13" s="603"/>
      <c r="BR13" s="606"/>
      <c r="BS13" s="814"/>
      <c r="BT13" s="605"/>
      <c r="BU13" s="605"/>
      <c r="BV13" s="102"/>
      <c r="BW13" s="103"/>
      <c r="BX13" s="826"/>
      <c r="BY13" s="827"/>
      <c r="BZ13" s="827"/>
      <c r="CA13" s="828"/>
      <c r="CB13" s="605"/>
      <c r="CC13" s="605"/>
      <c r="CD13" s="102"/>
      <c r="CE13" s="104"/>
      <c r="CG13" s="127"/>
    </row>
    <row r="14" spans="1:85" s="136" customFormat="1" ht="31.5">
      <c r="A14" s="2050"/>
      <c r="B14" s="2052" t="s">
        <v>55</v>
      </c>
      <c r="C14" s="2053"/>
      <c r="D14" s="2053"/>
      <c r="E14" s="2053"/>
      <c r="F14" s="2054"/>
      <c r="G14" s="1991" t="s">
        <v>56</v>
      </c>
      <c r="H14" s="1993" t="s">
        <v>162</v>
      </c>
      <c r="I14" s="355" t="s">
        <v>151</v>
      </c>
      <c r="J14" s="315"/>
      <c r="K14" s="211"/>
      <c r="L14" s="130"/>
      <c r="M14" s="256"/>
      <c r="N14" s="210"/>
      <c r="O14" s="257"/>
      <c r="P14" s="258"/>
      <c r="Q14" s="211"/>
      <c r="R14" s="259"/>
      <c r="S14" s="132"/>
      <c r="T14" s="133"/>
      <c r="U14" s="133"/>
      <c r="V14" s="135"/>
      <c r="W14" s="257"/>
      <c r="X14" s="258"/>
      <c r="Y14" s="305"/>
      <c r="Z14" s="300"/>
      <c r="AA14" s="307"/>
      <c r="AB14" s="308"/>
      <c r="AC14" s="130"/>
      <c r="AD14" s="256"/>
      <c r="AE14" s="259"/>
      <c r="AF14" s="257"/>
      <c r="AG14" s="258"/>
      <c r="AH14" s="130"/>
      <c r="AI14" s="256"/>
      <c r="AJ14" s="333"/>
      <c r="AK14" s="336"/>
      <c r="AL14" s="130"/>
      <c r="AM14" s="256"/>
      <c r="AN14" s="259"/>
      <c r="AO14" s="316"/>
      <c r="AP14" s="313"/>
      <c r="AQ14" s="346"/>
      <c r="AR14" s="134"/>
      <c r="AS14" s="583"/>
      <c r="AT14" s="256"/>
      <c r="AU14" s="847"/>
      <c r="AV14" s="678">
        <v>25</v>
      </c>
      <c r="AW14" s="135"/>
      <c r="AY14" s="256"/>
      <c r="AZ14" s="256"/>
      <c r="BA14" s="783"/>
      <c r="BB14" s="774"/>
      <c r="BC14" s="593"/>
      <c r="BD14" s="284"/>
      <c r="BE14" s="545"/>
      <c r="BF14" s="803"/>
      <c r="BG14" s="852"/>
      <c r="BH14" s="853">
        <v>100</v>
      </c>
      <c r="BI14" s="284"/>
      <c r="BJ14" s="520"/>
      <c r="BK14" s="851"/>
      <c r="BL14" s="840">
        <v>1000</v>
      </c>
      <c r="BN14" s="806">
        <v>200</v>
      </c>
      <c r="BO14" s="751">
        <v>200</v>
      </c>
      <c r="BP14" s="682">
        <v>200</v>
      </c>
      <c r="BQ14" s="682">
        <v>200</v>
      </c>
      <c r="BR14" s="683">
        <v>200</v>
      </c>
      <c r="BS14" s="822">
        <v>400</v>
      </c>
      <c r="BT14" s="136">
        <v>400</v>
      </c>
      <c r="BU14" s="682">
        <v>400</v>
      </c>
      <c r="BV14" s="682">
        <v>400</v>
      </c>
      <c r="BW14" s="756">
        <v>400</v>
      </c>
      <c r="BX14" s="832">
        <v>400</v>
      </c>
      <c r="BY14" s="682">
        <v>400</v>
      </c>
      <c r="BZ14" s="682">
        <v>400</v>
      </c>
      <c r="CA14" s="683">
        <v>400</v>
      </c>
      <c r="CB14" s="684"/>
      <c r="CC14" s="684"/>
      <c r="CD14" s="682"/>
      <c r="CE14" s="683"/>
      <c r="CG14" s="262"/>
    </row>
    <row r="15" spans="1:85" s="136" customFormat="1" ht="26.25">
      <c r="A15" s="2050"/>
      <c r="B15" s="2055"/>
      <c r="C15" s="2056"/>
      <c r="D15" s="2056"/>
      <c r="E15" s="2056"/>
      <c r="F15" s="2057"/>
      <c r="G15" s="1992"/>
      <c r="H15" s="1994"/>
      <c r="I15" s="374" t="s">
        <v>152</v>
      </c>
      <c r="J15" s="315"/>
      <c r="K15" s="211"/>
      <c r="L15" s="130"/>
      <c r="M15" s="256"/>
      <c r="N15" s="210"/>
      <c r="O15" s="257"/>
      <c r="P15" s="258"/>
      <c r="Q15" s="211"/>
      <c r="R15" s="259"/>
      <c r="S15" s="132"/>
      <c r="T15" s="133"/>
      <c r="U15" s="133"/>
      <c r="V15" s="135"/>
      <c r="W15" s="257"/>
      <c r="X15" s="258"/>
      <c r="Y15" s="130"/>
      <c r="Z15" s="256"/>
      <c r="AA15" s="259"/>
      <c r="AB15" s="257"/>
      <c r="AC15" s="130"/>
      <c r="AD15" s="256"/>
      <c r="AE15" s="259"/>
      <c r="AF15" s="257"/>
      <c r="AG15" s="258"/>
      <c r="AH15" s="130"/>
      <c r="AI15" s="256"/>
      <c r="AJ15" s="333"/>
      <c r="AK15" s="336"/>
      <c r="AL15" s="130"/>
      <c r="AM15" s="256"/>
      <c r="AN15" s="259"/>
      <c r="AO15" s="316"/>
      <c r="AP15" s="313"/>
      <c r="AQ15" s="386"/>
      <c r="AR15" s="134"/>
      <c r="AS15" s="583"/>
      <c r="AT15" s="256"/>
      <c r="AU15" s="256"/>
      <c r="AV15" s="256"/>
      <c r="AW15" s="135"/>
      <c r="AX15" s="132"/>
      <c r="AY15" s="265"/>
      <c r="AZ15" s="256"/>
      <c r="BA15" s="784"/>
      <c r="BB15" s="774"/>
      <c r="BC15" s="493"/>
      <c r="BD15" s="133"/>
      <c r="BE15" s="284"/>
      <c r="BF15" s="285"/>
      <c r="BG15" s="314"/>
      <c r="BH15" s="284"/>
      <c r="BI15" s="495"/>
      <c r="BJ15" s="520"/>
      <c r="BK15" s="599"/>
      <c r="BL15" s="602"/>
      <c r="BM15" s="274"/>
      <c r="BN15" s="586"/>
      <c r="BO15" s="273"/>
      <c r="BP15" s="277"/>
      <c r="BQ15" s="274"/>
      <c r="BR15" s="388"/>
      <c r="BS15" s="814"/>
      <c r="BT15" s="277"/>
      <c r="BU15" s="277"/>
      <c r="BV15" s="274"/>
      <c r="BW15" s="586"/>
      <c r="BX15" s="829"/>
      <c r="BY15" s="103"/>
      <c r="BZ15" s="103"/>
      <c r="CA15" s="104"/>
      <c r="CB15" s="277"/>
      <c r="CC15" s="277"/>
      <c r="CD15" s="274"/>
      <c r="CE15" s="388"/>
      <c r="CG15" s="262"/>
    </row>
    <row r="16" spans="1:85" s="136" customFormat="1" ht="28.5">
      <c r="A16" s="2050"/>
      <c r="B16" s="2055"/>
      <c r="C16" s="2056"/>
      <c r="D16" s="2056"/>
      <c r="E16" s="2056"/>
      <c r="F16" s="2057"/>
      <c r="G16" s="1991" t="s">
        <v>180</v>
      </c>
      <c r="H16" s="1993" t="s">
        <v>242</v>
      </c>
      <c r="I16" s="355" t="s">
        <v>151</v>
      </c>
      <c r="J16" s="128"/>
      <c r="K16" s="129"/>
      <c r="L16" s="130"/>
      <c r="M16" s="131"/>
      <c r="N16" s="289"/>
      <c r="O16" s="132"/>
      <c r="P16" s="133"/>
      <c r="Q16" s="129"/>
      <c r="R16" s="135"/>
      <c r="S16" s="672" t="s">
        <v>202</v>
      </c>
      <c r="T16" s="671"/>
      <c r="U16" s="133"/>
      <c r="V16" s="135"/>
      <c r="W16" s="132"/>
      <c r="X16" s="133"/>
      <c r="Y16" s="305"/>
      <c r="Z16" s="309"/>
      <c r="AA16" s="303"/>
      <c r="AB16" s="297"/>
      <c r="AC16" s="130"/>
      <c r="AD16" s="131"/>
      <c r="AE16" s="285"/>
      <c r="AF16" s="132"/>
      <c r="AG16" s="133"/>
      <c r="AH16" s="130"/>
      <c r="AI16" s="131"/>
      <c r="AJ16" s="285"/>
      <c r="AK16" s="336"/>
      <c r="AL16" s="130"/>
      <c r="AM16" s="131"/>
      <c r="AN16" s="285"/>
      <c r="AO16" s="317"/>
      <c r="AP16" s="314"/>
      <c r="AQ16" s="347"/>
      <c r="AR16" s="134"/>
      <c r="AS16" s="583"/>
      <c r="AT16" s="256"/>
      <c r="AU16" s="256"/>
      <c r="AV16" s="256"/>
      <c r="AW16" s="135"/>
      <c r="AX16" s="132"/>
      <c r="AY16" s="265"/>
      <c r="AZ16" s="765"/>
      <c r="BA16" s="785"/>
      <c r="BB16" s="556"/>
      <c r="BC16" s="493"/>
      <c r="BD16" s="133"/>
      <c r="BE16" s="723"/>
      <c r="BF16" s="285"/>
      <c r="BG16" s="314"/>
      <c r="BH16" s="284"/>
      <c r="BI16" s="284"/>
      <c r="BJ16" s="135"/>
      <c r="BK16" s="599"/>
      <c r="BL16" s="543"/>
      <c r="BM16" s="535"/>
      <c r="BN16" s="535"/>
      <c r="BO16" s="128"/>
      <c r="BP16" s="556"/>
      <c r="BQ16" s="130"/>
      <c r="BR16" s="134"/>
      <c r="BS16" s="538"/>
      <c r="BT16" s="556"/>
      <c r="BU16" s="556"/>
      <c r="BV16" s="130"/>
      <c r="BW16" s="131"/>
      <c r="BX16" s="829"/>
      <c r="BY16" s="103"/>
      <c r="BZ16" s="103"/>
      <c r="CA16" s="104"/>
      <c r="CB16" s="556"/>
      <c r="CC16" s="556"/>
      <c r="CD16" s="130"/>
      <c r="CE16" s="134"/>
      <c r="CG16" s="262"/>
    </row>
    <row r="17" spans="1:85" s="136" customFormat="1" ht="26.25">
      <c r="A17" s="2050"/>
      <c r="B17" s="2055"/>
      <c r="C17" s="2056"/>
      <c r="D17" s="2056"/>
      <c r="E17" s="2056"/>
      <c r="F17" s="2057"/>
      <c r="G17" s="1992"/>
      <c r="H17" s="1994"/>
      <c r="I17" s="374" t="s">
        <v>152</v>
      </c>
      <c r="J17" s="128"/>
      <c r="K17" s="129"/>
      <c r="L17" s="130"/>
      <c r="M17" s="131"/>
      <c r="N17" s="289"/>
      <c r="O17" s="132"/>
      <c r="P17" s="133"/>
      <c r="Q17" s="129"/>
      <c r="R17" s="135"/>
      <c r="S17" s="669"/>
      <c r="T17" s="670"/>
      <c r="U17" s="133"/>
      <c r="V17" s="135"/>
      <c r="W17" s="132"/>
      <c r="X17" s="133"/>
      <c r="Y17" s="130"/>
      <c r="Z17" s="131"/>
      <c r="AA17" s="285"/>
      <c r="AB17" s="132"/>
      <c r="AC17" s="130"/>
      <c r="AD17" s="131"/>
      <c r="AE17" s="285"/>
      <c r="AF17" s="132"/>
      <c r="AG17" s="133"/>
      <c r="AH17" s="130"/>
      <c r="AI17" s="131"/>
      <c r="AJ17" s="285"/>
      <c r="AK17" s="336"/>
      <c r="AL17" s="130"/>
      <c r="AM17" s="131"/>
      <c r="AN17" s="285"/>
      <c r="AO17" s="376"/>
      <c r="AP17" s="314"/>
      <c r="AQ17" s="389"/>
      <c r="AR17" s="134"/>
      <c r="AS17" s="583"/>
      <c r="AT17" s="256"/>
      <c r="AU17" s="256"/>
      <c r="AV17" s="256"/>
      <c r="AW17" s="135"/>
      <c r="AX17" s="132"/>
      <c r="AY17" s="265"/>
      <c r="AZ17" s="263"/>
      <c r="BA17" s="786"/>
      <c r="BB17" s="263"/>
      <c r="BC17" s="493"/>
      <c r="BD17" s="133"/>
      <c r="BE17" s="305"/>
      <c r="BF17" s="285"/>
      <c r="BG17" s="493"/>
      <c r="BH17" s="284"/>
      <c r="BI17" s="284"/>
      <c r="BJ17" s="135"/>
      <c r="BK17" s="599"/>
      <c r="BL17" s="543"/>
      <c r="BM17" s="535"/>
      <c r="BN17" s="535"/>
      <c r="BO17" s="128"/>
      <c r="BP17" s="556"/>
      <c r="BQ17" s="130"/>
      <c r="BR17" s="134"/>
      <c r="BS17" s="538"/>
      <c r="BT17" s="556"/>
      <c r="BU17" s="129"/>
      <c r="BV17" s="130"/>
      <c r="BW17" s="131"/>
      <c r="BX17" s="829"/>
      <c r="BY17" s="103"/>
      <c r="BZ17" s="103"/>
      <c r="CA17" s="104"/>
      <c r="CB17" s="556"/>
      <c r="CC17" s="129"/>
      <c r="CD17" s="130"/>
      <c r="CE17" s="134"/>
      <c r="CG17" s="262"/>
    </row>
    <row r="18" spans="1:85" s="136" customFormat="1" ht="26.25">
      <c r="A18" s="2050"/>
      <c r="B18" s="2055"/>
      <c r="C18" s="2056"/>
      <c r="D18" s="2056"/>
      <c r="E18" s="2056"/>
      <c r="F18" s="2057"/>
      <c r="G18" s="1991" t="s">
        <v>176</v>
      </c>
      <c r="H18" s="1993" t="s">
        <v>155</v>
      </c>
      <c r="I18" s="355" t="s">
        <v>151</v>
      </c>
      <c r="J18" s="315"/>
      <c r="K18" s="211"/>
      <c r="L18" s="130"/>
      <c r="M18" s="256"/>
      <c r="N18" s="210"/>
      <c r="O18" s="257"/>
      <c r="P18" s="258"/>
      <c r="Q18" s="211"/>
      <c r="R18" s="259"/>
      <c r="S18" s="132"/>
      <c r="T18" s="133"/>
      <c r="U18" s="133"/>
      <c r="V18" s="135"/>
      <c r="W18" s="257"/>
      <c r="X18" s="299"/>
      <c r="Y18" s="492"/>
      <c r="Z18" s="300"/>
      <c r="AA18" s="307"/>
      <c r="AB18" s="308"/>
      <c r="AC18" s="152"/>
      <c r="AD18" s="256"/>
      <c r="AE18" s="259"/>
      <c r="AF18" s="487"/>
      <c r="AG18" s="299"/>
      <c r="AH18" s="130"/>
      <c r="AI18" s="256"/>
      <c r="AJ18" s="307"/>
      <c r="AK18" s="256"/>
      <c r="AL18" s="256"/>
      <c r="AM18" s="256"/>
      <c r="AN18" s="259"/>
      <c r="AO18" s="339"/>
      <c r="AP18" s="133"/>
      <c r="AQ18" s="341"/>
      <c r="AR18" s="134"/>
      <c r="AS18" s="583"/>
      <c r="AT18" s="256"/>
      <c r="AU18" s="256"/>
      <c r="AV18" s="256"/>
      <c r="AW18" s="135"/>
      <c r="AX18" s="132"/>
      <c r="AY18" s="265"/>
      <c r="AZ18" s="766"/>
      <c r="BA18" s="787"/>
      <c r="BB18" s="263"/>
      <c r="BC18" s="493"/>
      <c r="BD18" s="133"/>
      <c r="BE18" s="305"/>
      <c r="BF18" s="285"/>
      <c r="BG18" s="493"/>
      <c r="BH18" s="802" t="s">
        <v>233</v>
      </c>
      <c r="BI18" s="284"/>
      <c r="BJ18" s="135"/>
      <c r="BK18" s="599"/>
      <c r="BL18" s="543"/>
      <c r="BM18" s="535"/>
      <c r="BN18" s="535"/>
      <c r="BO18" s="128"/>
      <c r="BP18" s="211"/>
      <c r="BQ18" s="130"/>
      <c r="BR18" s="267"/>
      <c r="BS18" s="339"/>
      <c r="BT18" s="544"/>
      <c r="BU18" s="211"/>
      <c r="BV18" s="130"/>
      <c r="BW18" s="256"/>
      <c r="BX18" s="829"/>
      <c r="BY18" s="103"/>
      <c r="BZ18" s="103"/>
      <c r="CA18" s="104"/>
      <c r="CB18" s="544"/>
      <c r="CC18" s="211"/>
      <c r="CD18" s="130"/>
      <c r="CE18" s="267"/>
      <c r="CG18" s="262"/>
    </row>
    <row r="19" spans="1:85" s="136" customFormat="1" ht="26.25">
      <c r="A19" s="2050"/>
      <c r="B19" s="2055"/>
      <c r="C19" s="2056"/>
      <c r="D19" s="2056"/>
      <c r="E19" s="2056"/>
      <c r="F19" s="2057"/>
      <c r="G19" s="1992"/>
      <c r="H19" s="1994"/>
      <c r="I19" s="374" t="s">
        <v>152</v>
      </c>
      <c r="J19" s="315"/>
      <c r="K19" s="211"/>
      <c r="L19" s="130"/>
      <c r="M19" s="256"/>
      <c r="N19" s="210"/>
      <c r="O19" s="257"/>
      <c r="P19" s="258"/>
      <c r="Q19" s="211"/>
      <c r="R19" s="259"/>
      <c r="S19" s="132"/>
      <c r="T19" s="133"/>
      <c r="U19" s="133"/>
      <c r="V19" s="135"/>
      <c r="W19" s="257"/>
      <c r="X19" s="313"/>
      <c r="Y19" s="152"/>
      <c r="Z19" s="256"/>
      <c r="AA19" s="259"/>
      <c r="AB19" s="257"/>
      <c r="AC19" s="383"/>
      <c r="AD19" s="256"/>
      <c r="AE19" s="259"/>
      <c r="AF19" s="257"/>
      <c r="AG19" s="258"/>
      <c r="AH19" s="130"/>
      <c r="AI19" s="256"/>
      <c r="AJ19" s="259"/>
      <c r="AK19" s="391"/>
      <c r="AL19" s="152"/>
      <c r="AM19" s="256"/>
      <c r="AN19" s="259"/>
      <c r="AO19" s="339"/>
      <c r="AP19" s="258"/>
      <c r="AQ19" s="250"/>
      <c r="AR19" s="134"/>
      <c r="AS19" s="583"/>
      <c r="AT19" s="256"/>
      <c r="AU19" s="256"/>
      <c r="AV19" s="256"/>
      <c r="AW19" s="135"/>
      <c r="AX19" s="132"/>
      <c r="AY19" s="265"/>
      <c r="AZ19" s="314"/>
      <c r="BA19" s="788"/>
      <c r="BB19" s="767"/>
      <c r="BC19" s="493"/>
      <c r="BD19" s="383"/>
      <c r="BE19" s="715"/>
      <c r="BF19" s="285"/>
      <c r="BG19" s="493"/>
      <c r="BH19" s="133"/>
      <c r="BI19" s="284"/>
      <c r="BJ19" s="135"/>
      <c r="BK19" s="599"/>
      <c r="BL19" s="543"/>
      <c r="BM19" s="535"/>
      <c r="BN19" s="535"/>
      <c r="BO19" s="128"/>
      <c r="BP19" s="211"/>
      <c r="BQ19" s="130"/>
      <c r="BR19" s="267"/>
      <c r="BS19" s="339"/>
      <c r="BT19" s="544"/>
      <c r="BU19" s="211"/>
      <c r="BV19" s="130"/>
      <c r="BW19" s="256"/>
      <c r="BX19" s="829"/>
      <c r="BY19" s="103"/>
      <c r="BZ19" s="103"/>
      <c r="CA19" s="104"/>
      <c r="CB19" s="544"/>
      <c r="CC19" s="211"/>
      <c r="CD19" s="130"/>
      <c r="CE19" s="267"/>
      <c r="CG19" s="262"/>
    </row>
    <row r="20" spans="1:85" s="136" customFormat="1" ht="26.25">
      <c r="A20" s="2050"/>
      <c r="B20" s="2055"/>
      <c r="C20" s="2056"/>
      <c r="D20" s="2056"/>
      <c r="E20" s="2056"/>
      <c r="F20" s="2057"/>
      <c r="G20" s="1995" t="s">
        <v>177</v>
      </c>
      <c r="H20" s="1993" t="s">
        <v>155</v>
      </c>
      <c r="I20" s="355" t="s">
        <v>151</v>
      </c>
      <c r="J20" s="315"/>
      <c r="K20" s="211"/>
      <c r="L20" s="130"/>
      <c r="M20" s="256"/>
      <c r="N20" s="210"/>
      <c r="O20" s="257"/>
      <c r="P20" s="258"/>
      <c r="Q20" s="211"/>
      <c r="R20" s="259"/>
      <c r="S20" s="132"/>
      <c r="T20" s="133"/>
      <c r="U20" s="133"/>
      <c r="V20" s="135"/>
      <c r="W20" s="257"/>
      <c r="X20" s="299"/>
      <c r="Y20" s="492"/>
      <c r="Z20" s="300"/>
      <c r="AA20" s="307"/>
      <c r="AB20" s="308"/>
      <c r="AC20" s="152"/>
      <c r="AD20" s="256"/>
      <c r="AE20" s="259"/>
      <c r="AF20" s="487"/>
      <c r="AG20" s="299"/>
      <c r="AH20" s="130"/>
      <c r="AI20" s="256"/>
      <c r="AJ20" s="307"/>
      <c r="AK20" s="256"/>
      <c r="AL20" s="256"/>
      <c r="AM20" s="256"/>
      <c r="AN20" s="259"/>
      <c r="AO20" s="339"/>
      <c r="AP20" s="133"/>
      <c r="AQ20" s="341"/>
      <c r="AR20" s="134"/>
      <c r="AS20" s="583"/>
      <c r="AT20" s="256"/>
      <c r="AU20" s="256"/>
      <c r="AV20" s="256"/>
      <c r="AW20" s="135"/>
      <c r="AX20" s="132"/>
      <c r="AY20" s="265"/>
      <c r="AZ20" s="766"/>
      <c r="BA20" s="787"/>
      <c r="BB20" s="263"/>
      <c r="BC20" s="493"/>
      <c r="BD20" s="256"/>
      <c r="BE20" s="305"/>
      <c r="BF20" s="285"/>
      <c r="BG20" s="493"/>
      <c r="BH20" s="802" t="s">
        <v>233</v>
      </c>
      <c r="BI20" s="284"/>
      <c r="BJ20" s="135"/>
      <c r="BK20" s="599"/>
      <c r="BL20" s="543"/>
      <c r="BM20" s="535"/>
      <c r="BN20" s="535"/>
      <c r="BO20" s="315"/>
      <c r="BP20" s="211"/>
      <c r="BQ20" s="130"/>
      <c r="BR20" s="267"/>
      <c r="BS20" s="339"/>
      <c r="BT20" s="544"/>
      <c r="BU20" s="211"/>
      <c r="BV20" s="130"/>
      <c r="BW20" s="256"/>
      <c r="BX20" s="829"/>
      <c r="BY20" s="103"/>
      <c r="BZ20" s="103"/>
      <c r="CA20" s="104"/>
      <c r="CB20" s="544"/>
      <c r="CC20" s="211"/>
      <c r="CD20" s="130"/>
      <c r="CE20" s="267"/>
      <c r="CG20" s="262"/>
    </row>
    <row r="21" spans="1:85" s="136" customFormat="1" ht="26.25">
      <c r="A21" s="2050"/>
      <c r="B21" s="2055"/>
      <c r="C21" s="2056"/>
      <c r="D21" s="2056"/>
      <c r="E21" s="2056"/>
      <c r="F21" s="2057"/>
      <c r="G21" s="1996"/>
      <c r="H21" s="1994"/>
      <c r="I21" s="374" t="s">
        <v>152</v>
      </c>
      <c r="J21" s="315"/>
      <c r="K21" s="211"/>
      <c r="L21" s="130"/>
      <c r="M21" s="256"/>
      <c r="N21" s="210"/>
      <c r="O21" s="257"/>
      <c r="P21" s="258"/>
      <c r="Q21" s="211"/>
      <c r="R21" s="259"/>
      <c r="S21" s="132"/>
      <c r="T21" s="133"/>
      <c r="U21" s="133"/>
      <c r="V21" s="135"/>
      <c r="W21" s="257"/>
      <c r="X21" s="313"/>
      <c r="Y21" s="152"/>
      <c r="Z21" s="256"/>
      <c r="AA21" s="259"/>
      <c r="AB21" s="257"/>
      <c r="AC21" s="383"/>
      <c r="AD21" s="256"/>
      <c r="AE21" s="259"/>
      <c r="AF21" s="257"/>
      <c r="AG21" s="258"/>
      <c r="AH21" s="130"/>
      <c r="AI21" s="256"/>
      <c r="AJ21" s="259"/>
      <c r="AK21" s="391"/>
      <c r="AL21" s="152"/>
      <c r="AM21" s="256"/>
      <c r="AN21" s="259"/>
      <c r="AO21" s="339"/>
      <c r="AP21" s="258"/>
      <c r="AQ21" s="250"/>
      <c r="AR21" s="134"/>
      <c r="AS21" s="583"/>
      <c r="AT21" s="256"/>
      <c r="AU21" s="256"/>
      <c r="AV21" s="256"/>
      <c r="AW21" s="135"/>
      <c r="AX21" s="132"/>
      <c r="AY21" s="265"/>
      <c r="AZ21" s="767"/>
      <c r="BA21" s="788"/>
      <c r="BB21" s="767"/>
      <c r="BC21" s="493"/>
      <c r="BD21" s="256"/>
      <c r="BE21" s="749"/>
      <c r="BF21" s="285"/>
      <c r="BG21" s="493"/>
      <c r="BH21" s="133"/>
      <c r="BI21" s="284"/>
      <c r="BJ21" s="135"/>
      <c r="BK21" s="599"/>
      <c r="BL21" s="543"/>
      <c r="BM21" s="535"/>
      <c r="BN21" s="535"/>
      <c r="BO21" s="315"/>
      <c r="BP21" s="211"/>
      <c r="BQ21" s="130"/>
      <c r="BR21" s="267"/>
      <c r="BS21" s="339"/>
      <c r="BT21" s="544"/>
      <c r="BU21" s="211"/>
      <c r="BV21" s="130"/>
      <c r="BW21" s="256"/>
      <c r="BX21" s="829"/>
      <c r="BY21" s="103"/>
      <c r="BZ21" s="103"/>
      <c r="CA21" s="104"/>
      <c r="CB21" s="544"/>
      <c r="CC21" s="211"/>
      <c r="CD21" s="130"/>
      <c r="CE21" s="267"/>
      <c r="CG21" s="262"/>
    </row>
    <row r="22" spans="1:85" s="136" customFormat="1" ht="26.25">
      <c r="A22" s="2050"/>
      <c r="B22" s="2055"/>
      <c r="C22" s="2056"/>
      <c r="D22" s="2056"/>
      <c r="E22" s="2056"/>
      <c r="F22" s="2057"/>
      <c r="G22" s="1997" t="s">
        <v>188</v>
      </c>
      <c r="H22" s="1993" t="s">
        <v>162</v>
      </c>
      <c r="I22" s="355" t="s">
        <v>151</v>
      </c>
      <c r="J22" s="315"/>
      <c r="K22" s="211"/>
      <c r="L22" s="130"/>
      <c r="M22" s="256"/>
      <c r="N22" s="210"/>
      <c r="O22" s="257"/>
      <c r="P22" s="258"/>
      <c r="Q22" s="491"/>
      <c r="R22" s="312"/>
      <c r="S22" s="297"/>
      <c r="T22" s="133"/>
      <c r="U22" s="133"/>
      <c r="V22" s="135"/>
      <c r="W22" s="317"/>
      <c r="X22" s="493"/>
      <c r="Y22" s="130"/>
      <c r="Z22" s="256"/>
      <c r="AA22" s="259"/>
      <c r="AB22" s="316"/>
      <c r="AC22" s="258"/>
      <c r="AD22" s="299"/>
      <c r="AE22" s="259"/>
      <c r="AF22" s="487"/>
      <c r="AG22" s="258"/>
      <c r="AH22" s="256"/>
      <c r="AI22" s="256"/>
      <c r="AJ22" s="307"/>
      <c r="AK22" s="257"/>
      <c r="AL22" s="130"/>
      <c r="AM22" s="284"/>
      <c r="AN22" s="318"/>
      <c r="AO22" s="257"/>
      <c r="AP22" s="258"/>
      <c r="AQ22" s="348"/>
      <c r="AR22" s="498"/>
      <c r="AS22" s="583"/>
      <c r="AT22" s="256"/>
      <c r="AU22" s="256"/>
      <c r="AV22" s="256"/>
      <c r="AW22" s="135"/>
      <c r="AX22" s="132"/>
      <c r="AY22" s="265"/>
      <c r="AZ22" s="765"/>
      <c r="BA22" s="789"/>
      <c r="BB22" s="556"/>
      <c r="BC22" s="493"/>
      <c r="BD22" s="256"/>
      <c r="BE22" s="723"/>
      <c r="BF22" s="285"/>
      <c r="BG22" s="804" t="s">
        <v>179</v>
      </c>
      <c r="BH22" s="802"/>
      <c r="BI22" s="284"/>
      <c r="BJ22" s="135"/>
      <c r="BK22" s="599"/>
      <c r="BL22" s="543"/>
      <c r="BM22" s="535"/>
      <c r="BN22" s="535"/>
      <c r="BO22" s="315"/>
      <c r="BP22" s="211"/>
      <c r="BQ22" s="130"/>
      <c r="BR22" s="267"/>
      <c r="BS22" s="339"/>
      <c r="BT22" s="544"/>
      <c r="BU22" s="211"/>
      <c r="BV22" s="130"/>
      <c r="BW22" s="256"/>
      <c r="BX22" s="829"/>
      <c r="BY22" s="103"/>
      <c r="BZ22" s="103"/>
      <c r="CA22" s="104"/>
      <c r="CB22" s="544"/>
      <c r="CC22" s="211"/>
      <c r="CD22" s="130"/>
      <c r="CE22" s="267"/>
      <c r="CG22" s="262"/>
    </row>
    <row r="23" spans="1:85" s="136" customFormat="1" ht="26.25">
      <c r="A23" s="2050"/>
      <c r="B23" s="2055"/>
      <c r="C23" s="2056"/>
      <c r="D23" s="2056"/>
      <c r="E23" s="2056"/>
      <c r="F23" s="2057"/>
      <c r="G23" s="1998"/>
      <c r="H23" s="1994"/>
      <c r="I23" s="374" t="s">
        <v>152</v>
      </c>
      <c r="J23" s="315"/>
      <c r="K23" s="211"/>
      <c r="L23" s="130"/>
      <c r="M23" s="256"/>
      <c r="N23" s="210"/>
      <c r="O23" s="268"/>
      <c r="P23" s="258"/>
      <c r="Q23" s="211"/>
      <c r="R23" s="259"/>
      <c r="S23" s="132"/>
      <c r="T23" s="133"/>
      <c r="U23" s="133"/>
      <c r="V23" s="135"/>
      <c r="W23" s="257"/>
      <c r="X23" s="258"/>
      <c r="Y23" s="130"/>
      <c r="Z23" s="130"/>
      <c r="AA23" s="269"/>
      <c r="AB23" s="257"/>
      <c r="AC23" s="130"/>
      <c r="AD23" s="270"/>
      <c r="AE23" s="269"/>
      <c r="AF23" s="268"/>
      <c r="AG23" s="270"/>
      <c r="AH23" s="256"/>
      <c r="AI23" s="256"/>
      <c r="AJ23" s="259"/>
      <c r="AK23" s="496"/>
      <c r="AL23" s="260"/>
      <c r="AM23" s="270"/>
      <c r="AN23" s="259"/>
      <c r="AO23" s="257"/>
      <c r="AP23" s="258"/>
      <c r="AQ23" s="130"/>
      <c r="AR23" s="134"/>
      <c r="AS23" s="583"/>
      <c r="AT23" s="256"/>
      <c r="AU23" s="256"/>
      <c r="AV23" s="256"/>
      <c r="AW23" s="135"/>
      <c r="AX23" s="132"/>
      <c r="AY23" s="265"/>
      <c r="AZ23" s="256"/>
      <c r="BA23" s="134"/>
      <c r="BB23" s="767"/>
      <c r="BC23" s="493"/>
      <c r="BD23" s="256"/>
      <c r="BE23" s="750"/>
      <c r="BF23" s="285"/>
      <c r="BG23" s="493"/>
      <c r="BH23" s="133"/>
      <c r="BI23" s="284"/>
      <c r="BJ23" s="392"/>
      <c r="BK23" s="599"/>
      <c r="BL23" s="543"/>
      <c r="BM23" s="535"/>
      <c r="BN23" s="535"/>
      <c r="BO23" s="315"/>
      <c r="BP23" s="211"/>
      <c r="BQ23" s="130"/>
      <c r="BR23" s="267"/>
      <c r="BS23" s="339"/>
      <c r="BT23" s="544"/>
      <c r="BU23" s="211"/>
      <c r="BV23" s="130"/>
      <c r="BW23" s="256"/>
      <c r="BX23" s="829"/>
      <c r="BY23" s="103"/>
      <c r="BZ23" s="103"/>
      <c r="CA23" s="104"/>
      <c r="CB23" s="544"/>
      <c r="CC23" s="211"/>
      <c r="CD23" s="130"/>
      <c r="CE23" s="267"/>
      <c r="CG23" s="262"/>
    </row>
    <row r="24" spans="1:85" s="136" customFormat="1" ht="26.25">
      <c r="A24" s="2050"/>
      <c r="B24" s="2055"/>
      <c r="C24" s="2056"/>
      <c r="D24" s="2056"/>
      <c r="E24" s="2056"/>
      <c r="F24" s="2057"/>
      <c r="G24" s="1991" t="s">
        <v>181</v>
      </c>
      <c r="H24" s="1999" t="s">
        <v>182</v>
      </c>
      <c r="I24" s="355" t="s">
        <v>151</v>
      </c>
      <c r="J24" s="315"/>
      <c r="K24" s="211"/>
      <c r="L24" s="130"/>
      <c r="M24" s="256"/>
      <c r="N24" s="210"/>
      <c r="O24" s="257"/>
      <c r="P24" s="258"/>
      <c r="Q24" s="211"/>
      <c r="R24" s="259"/>
      <c r="S24" s="132"/>
      <c r="T24" s="133"/>
      <c r="U24" s="133"/>
      <c r="V24" s="135"/>
      <c r="W24" s="257"/>
      <c r="X24" s="299"/>
      <c r="Y24" s="492"/>
      <c r="Z24" s="300"/>
      <c r="AA24" s="307"/>
      <c r="AB24" s="308"/>
      <c r="AC24" s="152"/>
      <c r="AD24" s="256"/>
      <c r="AE24" s="259"/>
      <c r="AF24" s="257"/>
      <c r="AG24" s="299"/>
      <c r="AH24" s="130"/>
      <c r="AI24" s="327"/>
      <c r="AJ24" s="488"/>
      <c r="AK24" s="256"/>
      <c r="AL24" s="327"/>
      <c r="AM24" s="327"/>
      <c r="AN24" s="259"/>
      <c r="AO24" s="339"/>
      <c r="AP24" s="133"/>
      <c r="AQ24" s="341"/>
      <c r="AR24" s="134"/>
      <c r="AS24" s="583"/>
      <c r="AT24" s="256"/>
      <c r="AU24" s="256"/>
      <c r="AV24" s="256"/>
      <c r="AW24" s="135"/>
      <c r="AX24" s="132"/>
      <c r="AY24" s="265"/>
      <c r="AZ24" s="256"/>
      <c r="BA24" s="787"/>
      <c r="BB24" s="263"/>
      <c r="BC24" s="494"/>
      <c r="BD24" s="798"/>
      <c r="BE24" s="837"/>
      <c r="BF24" s="266"/>
      <c r="BH24" s="133"/>
      <c r="BK24" s="599"/>
      <c r="BM24" s="535"/>
      <c r="BN24" s="289"/>
      <c r="BO24" s="128"/>
      <c r="BP24" s="129"/>
      <c r="BQ24" s="129"/>
      <c r="BR24" s="267"/>
      <c r="BS24" s="339"/>
      <c r="BT24" s="544"/>
      <c r="BU24" s="211"/>
      <c r="BV24" s="130"/>
      <c r="BW24" s="256"/>
      <c r="BX24" s="829"/>
      <c r="BY24" s="103"/>
      <c r="BZ24" s="103"/>
      <c r="CA24" s="104"/>
      <c r="CB24" s="544"/>
      <c r="CC24" s="211"/>
      <c r="CD24" s="130"/>
      <c r="CE24" s="267"/>
      <c r="CG24" s="262"/>
    </row>
    <row r="25" spans="1:85" s="136" customFormat="1" ht="26.25">
      <c r="A25" s="2050"/>
      <c r="B25" s="2055"/>
      <c r="C25" s="2056"/>
      <c r="D25" s="2056"/>
      <c r="E25" s="2056"/>
      <c r="F25" s="2057"/>
      <c r="G25" s="1992"/>
      <c r="H25" s="2000"/>
      <c r="I25" s="374" t="s">
        <v>152</v>
      </c>
      <c r="J25" s="315"/>
      <c r="K25" s="211"/>
      <c r="L25" s="130"/>
      <c r="M25" s="256"/>
      <c r="N25" s="210"/>
      <c r="O25" s="257"/>
      <c r="P25" s="258"/>
      <c r="Q25" s="211"/>
      <c r="R25" s="259"/>
      <c r="S25" s="132"/>
      <c r="T25" s="133"/>
      <c r="U25" s="133"/>
      <c r="V25" s="135"/>
      <c r="W25" s="257"/>
      <c r="X25" s="313"/>
      <c r="Y25" s="152"/>
      <c r="Z25" s="256"/>
      <c r="AA25" s="259"/>
      <c r="AB25" s="257"/>
      <c r="AC25" s="383"/>
      <c r="AD25" s="256"/>
      <c r="AE25" s="259"/>
      <c r="AF25" s="257"/>
      <c r="AG25" s="258"/>
      <c r="AH25" s="130"/>
      <c r="AI25" s="256"/>
      <c r="AJ25" s="259"/>
      <c r="AK25" s="391"/>
      <c r="AL25" s="152"/>
      <c r="AM25" s="256"/>
      <c r="AN25" s="259"/>
      <c r="AO25" s="339"/>
      <c r="AP25" s="258"/>
      <c r="AQ25" s="250"/>
      <c r="AR25" s="134"/>
      <c r="AS25" s="583"/>
      <c r="AT25" s="256"/>
      <c r="AU25" s="256"/>
      <c r="AV25" s="256"/>
      <c r="AW25" s="135"/>
      <c r="AX25" s="132"/>
      <c r="AY25" s="265"/>
      <c r="AZ25" s="256"/>
      <c r="BA25" s="788"/>
      <c r="BB25" s="767"/>
      <c r="BC25" s="339"/>
      <c r="BD25" s="256"/>
      <c r="BE25" s="541"/>
      <c r="BF25" s="285"/>
      <c r="BG25" s="493"/>
      <c r="BH25" s="133"/>
      <c r="BI25" s="284"/>
      <c r="BJ25" s="135"/>
      <c r="BK25" s="317"/>
      <c r="BL25" s="543"/>
      <c r="BM25" s="535"/>
      <c r="BN25" s="289"/>
      <c r="BO25" s="496"/>
      <c r="BP25" s="256"/>
      <c r="BQ25" s="130"/>
      <c r="BR25" s="267"/>
      <c r="BS25" s="339"/>
      <c r="BT25" s="263"/>
      <c r="BU25" s="130"/>
      <c r="BV25" s="130"/>
      <c r="BW25" s="256"/>
      <c r="BX25" s="829"/>
      <c r="BY25" s="103"/>
      <c r="BZ25" s="103"/>
      <c r="CA25" s="104"/>
      <c r="CB25" s="544"/>
      <c r="CC25" s="211"/>
      <c r="CD25" s="130"/>
      <c r="CE25" s="267"/>
      <c r="CG25" s="262"/>
    </row>
    <row r="26" spans="1:85" s="136" customFormat="1" ht="26.25">
      <c r="A26" s="2050"/>
      <c r="B26" s="2055"/>
      <c r="C26" s="2056"/>
      <c r="D26" s="2056"/>
      <c r="E26" s="2056"/>
      <c r="F26" s="2057"/>
      <c r="G26" s="1991" t="s">
        <v>234</v>
      </c>
      <c r="H26" s="1993" t="s">
        <v>158</v>
      </c>
      <c r="I26" s="355" t="s">
        <v>151</v>
      </c>
      <c r="J26" s="128"/>
      <c r="K26" s="129"/>
      <c r="L26" s="130"/>
      <c r="M26" s="131"/>
      <c r="N26" s="289"/>
      <c r="O26" s="132"/>
      <c r="P26" s="133"/>
      <c r="Q26" s="129"/>
      <c r="R26" s="135"/>
      <c r="S26" s="132"/>
      <c r="T26" s="133"/>
      <c r="U26" s="133"/>
      <c r="V26" s="135"/>
      <c r="W26" s="132"/>
      <c r="X26" s="133"/>
      <c r="Y26" s="305"/>
      <c r="Z26" s="309"/>
      <c r="AA26" s="303"/>
      <c r="AB26" s="297"/>
      <c r="AC26" s="130"/>
      <c r="AD26" s="131"/>
      <c r="AE26" s="285"/>
      <c r="AF26" s="132"/>
      <c r="AG26" s="133"/>
      <c r="AH26" s="130"/>
      <c r="AI26" s="131"/>
      <c r="AJ26" s="285"/>
      <c r="AK26" s="336"/>
      <c r="AL26" s="130"/>
      <c r="AM26" s="131"/>
      <c r="AN26" s="285"/>
      <c r="AO26" s="336"/>
      <c r="AP26" s="328"/>
      <c r="AQ26" s="347"/>
      <c r="AR26" s="760"/>
      <c r="AS26" s="484"/>
      <c r="AT26" s="327"/>
      <c r="AU26" s="327"/>
      <c r="AV26" s="265"/>
      <c r="AW26" s="535"/>
      <c r="AX26" s="132"/>
      <c r="AY26" s="265"/>
      <c r="AZ26" s="256"/>
      <c r="BA26" s="785"/>
      <c r="BB26" s="263"/>
      <c r="BC26" s="339"/>
      <c r="BD26" s="314"/>
      <c r="BE26" s="797"/>
      <c r="BF26" s="796"/>
      <c r="BG26" s="764"/>
      <c r="BH26" s="848"/>
      <c r="BI26" s="855"/>
      <c r="BJ26" s="838"/>
      <c r="BK26" s="839"/>
      <c r="BL26" s="849"/>
      <c r="BM26" s="856"/>
      <c r="BN26" s="724"/>
      <c r="BO26" s="496"/>
      <c r="BP26" s="131"/>
      <c r="BQ26" s="130"/>
      <c r="BR26" s="267"/>
      <c r="BS26" s="538"/>
      <c r="BT26" s="263"/>
      <c r="BU26" s="130"/>
      <c r="BV26" s="130"/>
      <c r="BW26" s="256"/>
      <c r="BX26" s="829"/>
      <c r="BY26" s="103"/>
      <c r="BZ26" s="103"/>
      <c r="CA26" s="104"/>
      <c r="CB26" s="556"/>
      <c r="CC26" s="129"/>
      <c r="CD26" s="130"/>
      <c r="CE26" s="134"/>
      <c r="CG26" s="262"/>
    </row>
    <row r="27" spans="1:85" s="136" customFormat="1" ht="26.25">
      <c r="A27" s="2050"/>
      <c r="B27" s="2055"/>
      <c r="C27" s="2056"/>
      <c r="D27" s="2056"/>
      <c r="E27" s="2056"/>
      <c r="F27" s="2057"/>
      <c r="G27" s="1992"/>
      <c r="H27" s="1994"/>
      <c r="I27" s="374" t="s">
        <v>152</v>
      </c>
      <c r="J27" s="128"/>
      <c r="K27" s="129"/>
      <c r="L27" s="130"/>
      <c r="M27" s="131"/>
      <c r="N27" s="289"/>
      <c r="O27" s="132"/>
      <c r="P27" s="133"/>
      <c r="Q27" s="129"/>
      <c r="R27" s="135"/>
      <c r="S27" s="132"/>
      <c r="T27" s="133"/>
      <c r="U27" s="133"/>
      <c r="V27" s="135"/>
      <c r="W27" s="132"/>
      <c r="X27" s="133"/>
      <c r="Y27" s="130"/>
      <c r="Z27" s="131"/>
      <c r="AA27" s="285"/>
      <c r="AB27" s="132"/>
      <c r="AC27" s="130"/>
      <c r="AD27" s="131"/>
      <c r="AE27" s="285"/>
      <c r="AF27" s="132"/>
      <c r="AG27" s="133"/>
      <c r="AH27" s="130"/>
      <c r="AI27" s="131"/>
      <c r="AJ27" s="285"/>
      <c r="AK27" s="336"/>
      <c r="AL27" s="130"/>
      <c r="AM27" s="131"/>
      <c r="AN27" s="285"/>
      <c r="AO27" s="336"/>
      <c r="AP27" s="130"/>
      <c r="AQ27" s="389"/>
      <c r="AR27" s="134"/>
      <c r="AS27" s="302"/>
      <c r="AT27" s="256"/>
      <c r="AU27" s="256"/>
      <c r="AV27" s="256"/>
      <c r="AW27" s="135"/>
      <c r="AX27" s="132"/>
      <c r="AY27" s="265"/>
      <c r="AZ27" s="256"/>
      <c r="BA27" s="786"/>
      <c r="BB27" s="263"/>
      <c r="BC27" s="382"/>
      <c r="BD27" s="256"/>
      <c r="BE27" s="541"/>
      <c r="BF27" s="285"/>
      <c r="BG27" s="493"/>
      <c r="BH27" s="284"/>
      <c r="BI27" s="284"/>
      <c r="BJ27" s="135"/>
      <c r="BK27" s="600"/>
      <c r="BL27" s="543"/>
      <c r="BM27" s="535"/>
      <c r="BN27" s="289"/>
      <c r="BO27" s="496"/>
      <c r="BP27" s="131"/>
      <c r="BQ27" s="130"/>
      <c r="BR27" s="267"/>
      <c r="BS27" s="538"/>
      <c r="BT27" s="263"/>
      <c r="BU27" s="130"/>
      <c r="BV27" s="130"/>
      <c r="BW27" s="256"/>
      <c r="BX27" s="829"/>
      <c r="BY27" s="103"/>
      <c r="BZ27" s="103"/>
      <c r="CA27" s="104"/>
      <c r="CB27" s="556"/>
      <c r="CC27" s="129"/>
      <c r="CD27" s="130"/>
      <c r="CE27" s="134"/>
      <c r="CG27" s="262"/>
    </row>
    <row r="28" spans="1:85" s="136" customFormat="1" ht="26.25">
      <c r="A28" s="2050"/>
      <c r="B28" s="2055"/>
      <c r="C28" s="2056"/>
      <c r="D28" s="2056"/>
      <c r="E28" s="2056"/>
      <c r="F28" s="2057"/>
      <c r="G28" s="1991" t="s">
        <v>203</v>
      </c>
      <c r="H28" s="1993" t="s">
        <v>163</v>
      </c>
      <c r="I28" s="355" t="s">
        <v>151</v>
      </c>
      <c r="J28" s="128"/>
      <c r="K28" s="129"/>
      <c r="L28" s="130"/>
      <c r="M28" s="131"/>
      <c r="N28" s="289"/>
      <c r="O28" s="132"/>
      <c r="P28" s="133"/>
      <c r="Q28" s="129"/>
      <c r="R28" s="135"/>
      <c r="S28" s="132"/>
      <c r="T28" s="133"/>
      <c r="U28" s="133"/>
      <c r="V28" s="135"/>
      <c r="W28" s="132"/>
      <c r="X28" s="133"/>
      <c r="Y28" s="305"/>
      <c r="Z28" s="306"/>
      <c r="AA28" s="310"/>
      <c r="AB28" s="311"/>
      <c r="AC28" s="130"/>
      <c r="AD28" s="325"/>
      <c r="AE28" s="135"/>
      <c r="AF28" s="128"/>
      <c r="AG28" s="298"/>
      <c r="AH28" s="130"/>
      <c r="AI28" s="325"/>
      <c r="AJ28" s="135"/>
      <c r="AK28" s="336"/>
      <c r="AL28" s="130"/>
      <c r="AM28" s="131"/>
      <c r="AN28" s="131"/>
      <c r="AO28" s="336"/>
      <c r="AP28" s="130"/>
      <c r="AQ28" s="347"/>
      <c r="AR28" s="134"/>
      <c r="AS28" s="484"/>
      <c r="AT28" s="256"/>
      <c r="AU28" s="327"/>
      <c r="AV28" s="256"/>
      <c r="AW28" s="135"/>
      <c r="AX28" s="600"/>
      <c r="AY28" s="761"/>
      <c r="AZ28" s="256"/>
      <c r="BA28" s="785"/>
      <c r="BB28" s="263"/>
      <c r="BC28" s="538"/>
      <c r="BD28" s="131"/>
      <c r="BE28" s="541"/>
      <c r="BF28" s="677"/>
      <c r="BG28" s="543"/>
      <c r="BH28" s="848"/>
      <c r="BI28" s="284"/>
      <c r="BJ28" s="135"/>
      <c r="BK28" s="600"/>
      <c r="BL28" s="850"/>
      <c r="BM28" s="535"/>
      <c r="BN28" s="724"/>
      <c r="BO28" s="496"/>
      <c r="BP28" s="131"/>
      <c r="BQ28" s="130"/>
      <c r="BR28" s="267"/>
      <c r="BS28" s="538"/>
      <c r="BT28" s="263"/>
      <c r="BU28" s="130"/>
      <c r="BV28" s="130"/>
      <c r="BW28" s="256"/>
      <c r="BX28" s="829"/>
      <c r="BY28" s="103"/>
      <c r="BZ28" s="103"/>
      <c r="CA28" s="104"/>
      <c r="CB28" s="556"/>
      <c r="CC28" s="129"/>
      <c r="CD28" s="130"/>
      <c r="CE28" s="134"/>
      <c r="CG28" s="262"/>
    </row>
    <row r="29" spans="1:85" s="136" customFormat="1" ht="26.25">
      <c r="A29" s="2050"/>
      <c r="B29" s="2138"/>
      <c r="C29" s="2139"/>
      <c r="D29" s="2139"/>
      <c r="E29" s="2139"/>
      <c r="F29" s="2140"/>
      <c r="G29" s="1992"/>
      <c r="H29" s="1994"/>
      <c r="I29" s="374" t="s">
        <v>152</v>
      </c>
      <c r="J29" s="315"/>
      <c r="K29" s="211"/>
      <c r="L29" s="130"/>
      <c r="M29" s="256"/>
      <c r="N29" s="210"/>
      <c r="O29" s="257"/>
      <c r="P29" s="258"/>
      <c r="Q29" s="211"/>
      <c r="R29" s="259"/>
      <c r="S29" s="132"/>
      <c r="T29" s="133"/>
      <c r="U29" s="133"/>
      <c r="V29" s="135"/>
      <c r="W29" s="257"/>
      <c r="X29" s="258"/>
      <c r="Y29" s="130"/>
      <c r="Z29" s="251"/>
      <c r="AA29" s="259"/>
      <c r="AB29" s="315"/>
      <c r="AC29" s="130"/>
      <c r="AD29" s="251"/>
      <c r="AE29" s="259"/>
      <c r="AF29" s="315"/>
      <c r="AG29" s="258"/>
      <c r="AH29" s="130"/>
      <c r="AI29" s="251"/>
      <c r="AJ29" s="259"/>
      <c r="AK29" s="336"/>
      <c r="AL29" s="130"/>
      <c r="AM29" s="256"/>
      <c r="AN29" s="259"/>
      <c r="AO29" s="381"/>
      <c r="AP29" s="133"/>
      <c r="AQ29" s="390"/>
      <c r="AR29" s="134"/>
      <c r="AS29" s="583"/>
      <c r="AT29" s="256"/>
      <c r="AU29" s="256"/>
      <c r="AV29" s="256"/>
      <c r="AW29" s="135"/>
      <c r="AX29" s="132"/>
      <c r="AY29" s="265"/>
      <c r="AZ29" s="256"/>
      <c r="BA29" s="790"/>
      <c r="BB29" s="314"/>
      <c r="BC29" s="544"/>
      <c r="BD29" s="211"/>
      <c r="BE29" s="265"/>
      <c r="BF29" s="557"/>
      <c r="BG29" s="315"/>
      <c r="BH29" s="211"/>
      <c r="BI29" s="130"/>
      <c r="BJ29" s="134"/>
      <c r="BK29" s="496"/>
      <c r="BL29" s="543"/>
      <c r="BM29" s="263"/>
      <c r="BN29" s="131"/>
      <c r="BO29" s="315"/>
      <c r="BP29" s="211"/>
      <c r="BQ29" s="130"/>
      <c r="BR29" s="267"/>
      <c r="BS29" s="339"/>
      <c r="BT29" s="544"/>
      <c r="BU29" s="129"/>
      <c r="BV29" s="130"/>
      <c r="BW29" s="256"/>
      <c r="BX29" s="829"/>
      <c r="BY29" s="103"/>
      <c r="BZ29" s="103"/>
      <c r="CA29" s="104"/>
      <c r="CB29" s="544"/>
      <c r="CC29" s="211"/>
      <c r="CD29" s="130"/>
      <c r="CE29" s="267"/>
      <c r="CG29" s="262"/>
    </row>
    <row r="30" spans="1:85" ht="101.25" hidden="1" customHeight="1">
      <c r="A30" s="2050"/>
      <c r="B30" s="272" t="s">
        <v>129</v>
      </c>
      <c r="C30" s="142" t="s">
        <v>130</v>
      </c>
      <c r="D30" s="143"/>
      <c r="E30" s="143"/>
      <c r="F30" s="144"/>
      <c r="G30" s="137" t="s">
        <v>58</v>
      </c>
      <c r="H30" s="445" t="s">
        <v>59</v>
      </c>
      <c r="I30" s="100"/>
      <c r="J30" s="145"/>
      <c r="K30" s="107"/>
      <c r="L30" s="140"/>
      <c r="M30" s="146"/>
      <c r="N30" s="147"/>
      <c r="O30" s="105"/>
      <c r="P30" s="106"/>
      <c r="Q30" s="107"/>
      <c r="R30" s="108"/>
      <c r="S30" s="139"/>
      <c r="T30" s="123"/>
      <c r="U30" s="123"/>
      <c r="V30" s="217"/>
      <c r="W30" s="109"/>
      <c r="X30" s="110"/>
      <c r="Y30" s="140"/>
      <c r="Z30" s="140"/>
      <c r="AA30" s="120"/>
      <c r="AB30" s="109"/>
      <c r="AC30" s="148"/>
      <c r="AD30" s="111"/>
      <c r="AE30" s="120"/>
      <c r="AF30" s="149"/>
      <c r="AG30" s="111"/>
      <c r="AH30" s="140"/>
      <c r="AI30" s="146"/>
      <c r="AJ30" s="115"/>
      <c r="AK30" s="150"/>
      <c r="AL30" s="117"/>
      <c r="AM30" s="111"/>
      <c r="AN30" s="108"/>
      <c r="AO30" s="109"/>
      <c r="AP30" s="119"/>
      <c r="AQ30" s="349"/>
      <c r="AR30" s="249"/>
      <c r="AS30" s="583"/>
      <c r="AT30" s="251"/>
      <c r="AU30" s="251"/>
      <c r="AV30" s="251"/>
      <c r="AW30" s="252"/>
      <c r="AX30" s="122"/>
      <c r="AY30" s="125"/>
      <c r="AZ30" s="256"/>
      <c r="BA30" s="791"/>
      <c r="BB30" s="314"/>
      <c r="BC30" s="601"/>
      <c r="BD30" s="107"/>
      <c r="BE30" s="265"/>
      <c r="BF30" s="253"/>
      <c r="BG30" s="145"/>
      <c r="BH30" s="107"/>
      <c r="BI30" s="140"/>
      <c r="BJ30" s="253"/>
      <c r="BK30" s="153"/>
      <c r="BL30" s="543"/>
      <c r="BM30" s="140"/>
      <c r="BN30" s="649"/>
      <c r="BO30" s="145"/>
      <c r="BP30" s="107"/>
      <c r="BQ30" s="140"/>
      <c r="BR30" s="267"/>
      <c r="BS30" s="339"/>
      <c r="BT30" s="601"/>
      <c r="BU30" s="107"/>
      <c r="BV30" s="130"/>
      <c r="BW30" s="256"/>
      <c r="BX30" s="829"/>
      <c r="BY30" s="103"/>
      <c r="BZ30" s="103"/>
      <c r="CA30" s="104"/>
      <c r="CB30" s="601"/>
      <c r="CC30" s="107"/>
      <c r="CD30" s="140"/>
      <c r="CE30" s="253"/>
      <c r="CG30" s="127"/>
    </row>
    <row r="31" spans="1:85" ht="26.25" customHeight="1">
      <c r="A31" s="2050"/>
      <c r="B31" s="2059" t="s">
        <v>62</v>
      </c>
      <c r="C31" s="2016" t="s">
        <v>60</v>
      </c>
      <c r="D31" s="2017"/>
      <c r="E31" s="2017"/>
      <c r="F31" s="2018"/>
      <c r="G31" s="2005"/>
      <c r="H31" s="1999" t="s">
        <v>225</v>
      </c>
      <c r="I31" s="355" t="s">
        <v>151</v>
      </c>
      <c r="J31" s="145"/>
      <c r="K31" s="107"/>
      <c r="L31" s="140"/>
      <c r="M31" s="146"/>
      <c r="N31" s="147"/>
      <c r="O31" s="105"/>
      <c r="P31" s="106"/>
      <c r="Q31" s="107"/>
      <c r="R31" s="108"/>
      <c r="S31" s="139"/>
      <c r="T31" s="123"/>
      <c r="U31" s="123"/>
      <c r="V31" s="217"/>
      <c r="W31" s="109"/>
      <c r="X31" s="110"/>
      <c r="Y31" s="140"/>
      <c r="Z31" s="140"/>
      <c r="AA31" s="120"/>
      <c r="AB31" s="109"/>
      <c r="AC31" s="140"/>
      <c r="AD31" s="111"/>
      <c r="AE31" s="120"/>
      <c r="AF31" s="149"/>
      <c r="AG31" s="111"/>
      <c r="AH31" s="140"/>
      <c r="AI31" s="146"/>
      <c r="AJ31" s="115"/>
      <c r="AK31" s="153"/>
      <c r="AL31" s="117"/>
      <c r="AM31" s="111"/>
      <c r="AN31" s="108"/>
      <c r="AO31" s="109"/>
      <c r="AP31" s="119"/>
      <c r="AQ31" s="349"/>
      <c r="AR31" s="249"/>
      <c r="AS31" s="583"/>
      <c r="AT31" s="251"/>
      <c r="AU31" s="251"/>
      <c r="AV31" s="251"/>
      <c r="AW31" s="252"/>
      <c r="AX31" s="122"/>
      <c r="AY31" s="125"/>
      <c r="AZ31" s="256"/>
      <c r="BA31" s="791"/>
      <c r="BB31" s="775"/>
      <c r="BC31" s="601"/>
      <c r="BD31" s="107"/>
      <c r="BE31" s="265"/>
      <c r="BF31" s="253"/>
      <c r="BG31" s="145"/>
      <c r="BH31" s="107"/>
      <c r="BI31" s="140"/>
      <c r="BJ31" s="253"/>
      <c r="BK31" s="153"/>
      <c r="BL31" s="543"/>
      <c r="BM31" s="140"/>
      <c r="BN31" s="649"/>
      <c r="BO31" s="145"/>
      <c r="BP31" s="107"/>
      <c r="BQ31" s="140"/>
      <c r="BR31" s="267"/>
      <c r="BS31" s="339"/>
      <c r="BT31" s="601"/>
      <c r="BU31" s="107"/>
      <c r="BV31" s="130"/>
      <c r="BW31" s="256"/>
      <c r="BX31" s="829"/>
      <c r="BY31" s="103"/>
      <c r="BZ31" s="103"/>
      <c r="CA31" s="104"/>
      <c r="CB31" s="601"/>
      <c r="CC31" s="107"/>
      <c r="CD31" s="140"/>
      <c r="CE31" s="253"/>
      <c r="CG31" s="127"/>
    </row>
    <row r="32" spans="1:85" ht="26.25">
      <c r="A32" s="2050"/>
      <c r="B32" s="2059"/>
      <c r="C32" s="2019"/>
      <c r="D32" s="2020"/>
      <c r="E32" s="2020"/>
      <c r="F32" s="2021"/>
      <c r="G32" s="2006"/>
      <c r="H32" s="2000"/>
      <c r="I32" s="374" t="s">
        <v>152</v>
      </c>
      <c r="J32" s="145"/>
      <c r="K32" s="107"/>
      <c r="L32" s="140"/>
      <c r="M32" s="146"/>
      <c r="N32" s="147"/>
      <c r="O32" s="105"/>
      <c r="P32" s="106"/>
      <c r="Q32" s="107"/>
      <c r="R32" s="108"/>
      <c r="S32" s="139"/>
      <c r="T32" s="123"/>
      <c r="U32" s="123"/>
      <c r="V32" s="217"/>
      <c r="W32" s="109"/>
      <c r="X32" s="110"/>
      <c r="Y32" s="140"/>
      <c r="Z32" s="140"/>
      <c r="AA32" s="120"/>
      <c r="AB32" s="109"/>
      <c r="AC32" s="140"/>
      <c r="AD32" s="111"/>
      <c r="AE32" s="120"/>
      <c r="AF32" s="149"/>
      <c r="AG32" s="111"/>
      <c r="AH32" s="140"/>
      <c r="AI32" s="146"/>
      <c r="AJ32" s="115"/>
      <c r="AK32" s="153"/>
      <c r="AL32" s="117"/>
      <c r="AM32" s="111"/>
      <c r="AN32" s="108"/>
      <c r="AO32" s="109"/>
      <c r="AP32" s="119"/>
      <c r="AQ32" s="140"/>
      <c r="AR32" s="249"/>
      <c r="AS32" s="583"/>
      <c r="AT32" s="251"/>
      <c r="AU32" s="251"/>
      <c r="AV32" s="251"/>
      <c r="AW32" s="252"/>
      <c r="AX32" s="122"/>
      <c r="AY32" s="125"/>
      <c r="AZ32" s="256"/>
      <c r="BA32" s="608"/>
      <c r="BB32" s="775"/>
      <c r="BC32" s="601"/>
      <c r="BD32" s="107"/>
      <c r="BE32" s="265"/>
      <c r="BF32" s="253"/>
      <c r="BG32" s="145"/>
      <c r="BH32" s="107"/>
      <c r="BI32" s="140"/>
      <c r="BJ32" s="253"/>
      <c r="BK32" s="153"/>
      <c r="BL32" s="543"/>
      <c r="BM32" s="140"/>
      <c r="BN32" s="649"/>
      <c r="BO32" s="145"/>
      <c r="BP32" s="107"/>
      <c r="BQ32" s="140"/>
      <c r="BR32" s="267"/>
      <c r="BS32" s="339"/>
      <c r="BT32" s="601"/>
      <c r="BU32" s="107"/>
      <c r="BV32" s="130"/>
      <c r="BW32" s="256"/>
      <c r="BX32" s="829"/>
      <c r="BY32" s="103"/>
      <c r="BZ32" s="103"/>
      <c r="CA32" s="104"/>
      <c r="CB32" s="601"/>
      <c r="CC32" s="107"/>
      <c r="CD32" s="140"/>
      <c r="CE32" s="253"/>
      <c r="CG32" s="127"/>
    </row>
    <row r="33" spans="1:85" ht="26.25">
      <c r="A33" s="2050"/>
      <c r="B33" s="2059"/>
      <c r="C33" s="2016" t="s">
        <v>63</v>
      </c>
      <c r="D33" s="2017"/>
      <c r="E33" s="2017"/>
      <c r="F33" s="2018"/>
      <c r="G33" s="2005" t="s">
        <v>64</v>
      </c>
      <c r="H33" s="2036" t="s">
        <v>155</v>
      </c>
      <c r="I33" s="355" t="s">
        <v>151</v>
      </c>
      <c r="J33" s="404"/>
      <c r="K33" s="368"/>
      <c r="L33" s="363"/>
      <c r="M33" s="405"/>
      <c r="N33" s="357"/>
      <c r="O33" s="105"/>
      <c r="P33" s="106"/>
      <c r="Q33" s="107"/>
      <c r="R33" s="108"/>
      <c r="S33" s="139"/>
      <c r="T33" s="123"/>
      <c r="U33" s="123"/>
      <c r="V33" s="217"/>
      <c r="W33" s="109"/>
      <c r="X33" s="110"/>
      <c r="Y33" s="140"/>
      <c r="Z33" s="140"/>
      <c r="AA33" s="120"/>
      <c r="AB33" s="109"/>
      <c r="AC33" s="140"/>
      <c r="AD33" s="111"/>
      <c r="AE33" s="120"/>
      <c r="AF33" s="149"/>
      <c r="AG33" s="111"/>
      <c r="AH33" s="140"/>
      <c r="AI33" s="146"/>
      <c r="AJ33" s="115"/>
      <c r="AK33" s="153"/>
      <c r="AL33" s="117"/>
      <c r="AM33" s="111"/>
      <c r="AN33" s="108"/>
      <c r="AO33" s="109"/>
      <c r="AP33" s="119"/>
      <c r="AQ33" s="341"/>
      <c r="AR33" s="249"/>
      <c r="AS33" s="250"/>
      <c r="AT33" s="251"/>
      <c r="AU33" s="251"/>
      <c r="AV33" s="251"/>
      <c r="AW33" s="252"/>
      <c r="AX33" s="122"/>
      <c r="AY33" s="125"/>
      <c r="AZ33" s="275"/>
      <c r="BA33" s="787"/>
      <c r="BB33" s="775"/>
      <c r="BC33" s="601"/>
      <c r="BD33" s="107"/>
      <c r="BE33" s="140"/>
      <c r="BF33" s="253"/>
      <c r="BG33" s="145"/>
      <c r="BH33" s="107"/>
      <c r="BI33" s="140"/>
      <c r="BJ33" s="253"/>
      <c r="BK33" s="153"/>
      <c r="BL33" s="543"/>
      <c r="BM33" s="140"/>
      <c r="BN33" s="649"/>
      <c r="BO33" s="145"/>
      <c r="BP33" s="107"/>
      <c r="BQ33" s="140"/>
      <c r="BR33" s="253"/>
      <c r="BS33" s="815"/>
      <c r="BT33" s="601"/>
      <c r="BU33" s="107"/>
      <c r="BV33" s="140"/>
      <c r="BW33" s="146"/>
      <c r="BX33" s="829"/>
      <c r="BY33" s="103"/>
      <c r="BZ33" s="103"/>
      <c r="CA33" s="104"/>
      <c r="CB33" s="601"/>
      <c r="CC33" s="107"/>
      <c r="CD33" s="140"/>
      <c r="CE33" s="253"/>
      <c r="CF33" s="574"/>
      <c r="CG33" s="127"/>
    </row>
    <row r="34" spans="1:85" ht="26.25">
      <c r="A34" s="2050"/>
      <c r="B34" s="2059"/>
      <c r="C34" s="2019"/>
      <c r="D34" s="2020"/>
      <c r="E34" s="2020"/>
      <c r="F34" s="2021"/>
      <c r="G34" s="2006"/>
      <c r="H34" s="2037"/>
      <c r="I34" s="374" t="s">
        <v>152</v>
      </c>
      <c r="J34" s="438"/>
      <c r="K34" s="439"/>
      <c r="L34" s="440"/>
      <c r="M34" s="441"/>
      <c r="N34" s="442"/>
      <c r="O34" s="105"/>
      <c r="P34" s="106"/>
      <c r="Q34" s="107"/>
      <c r="R34" s="108"/>
      <c r="S34" s="139"/>
      <c r="T34" s="123"/>
      <c r="U34" s="123"/>
      <c r="V34" s="217"/>
      <c r="W34" s="109"/>
      <c r="X34" s="110"/>
      <c r="Y34" s="140"/>
      <c r="Z34" s="140"/>
      <c r="AA34" s="120"/>
      <c r="AB34" s="109"/>
      <c r="AC34" s="140"/>
      <c r="AD34" s="111"/>
      <c r="AE34" s="120"/>
      <c r="AF34" s="149"/>
      <c r="AG34" s="111"/>
      <c r="AH34" s="140"/>
      <c r="AI34" s="146"/>
      <c r="AJ34" s="115"/>
      <c r="AK34" s="153"/>
      <c r="AL34" s="117"/>
      <c r="AM34" s="111"/>
      <c r="AN34" s="108"/>
      <c r="AO34" s="109"/>
      <c r="AP34" s="119"/>
      <c r="AQ34" s="250"/>
      <c r="AR34" s="249"/>
      <c r="AS34" s="250"/>
      <c r="AT34" s="251"/>
      <c r="AU34" s="251"/>
      <c r="AV34" s="251"/>
      <c r="AW34" s="252"/>
      <c r="AX34" s="122"/>
      <c r="AY34" s="125"/>
      <c r="AZ34" s="275"/>
      <c r="BA34" s="788"/>
      <c r="BB34" s="775"/>
      <c r="BC34" s="601"/>
      <c r="BD34" s="107"/>
      <c r="BE34" s="140"/>
      <c r="BF34" s="253"/>
      <c r="BG34" s="145"/>
      <c r="BH34" s="107"/>
      <c r="BI34" s="140"/>
      <c r="BJ34" s="253"/>
      <c r="BK34" s="153"/>
      <c r="BL34" s="543"/>
      <c r="BM34" s="140"/>
      <c r="BN34" s="649"/>
      <c r="BO34" s="145"/>
      <c r="BP34" s="107"/>
      <c r="BQ34" s="140"/>
      <c r="BR34" s="253"/>
      <c r="BS34" s="815"/>
      <c r="BT34" s="601"/>
      <c r="BU34" s="107"/>
      <c r="BV34" s="140"/>
      <c r="BW34" s="146"/>
      <c r="BX34" s="829"/>
      <c r="BY34" s="103"/>
      <c r="BZ34" s="103"/>
      <c r="CA34" s="104"/>
      <c r="CB34" s="601"/>
      <c r="CC34" s="107"/>
      <c r="CD34" s="140"/>
      <c r="CE34" s="253"/>
      <c r="CG34" s="127"/>
    </row>
    <row r="35" spans="1:85" ht="26.25">
      <c r="A35" s="2050"/>
      <c r="B35" s="2059"/>
      <c r="C35" s="2007" t="s">
        <v>124</v>
      </c>
      <c r="D35" s="2008"/>
      <c r="E35" s="2008"/>
      <c r="F35" s="2009"/>
      <c r="G35" s="2005"/>
      <c r="H35" s="2036" t="s">
        <v>155</v>
      </c>
      <c r="I35" s="355" t="s">
        <v>151</v>
      </c>
      <c r="J35" s="145"/>
      <c r="K35" s="107"/>
      <c r="L35" s="140"/>
      <c r="M35" s="146"/>
      <c r="N35" s="147"/>
      <c r="O35" s="105"/>
      <c r="P35" s="106"/>
      <c r="Q35" s="107"/>
      <c r="R35" s="108"/>
      <c r="S35" s="139"/>
      <c r="T35" s="123"/>
      <c r="U35" s="123"/>
      <c r="V35" s="217"/>
      <c r="W35" s="109"/>
      <c r="X35" s="110"/>
      <c r="Y35" s="140"/>
      <c r="Z35" s="140"/>
      <c r="AA35" s="120"/>
      <c r="AB35" s="109"/>
      <c r="AC35" s="463"/>
      <c r="AD35" s="364"/>
      <c r="AE35" s="358"/>
      <c r="AF35" s="406"/>
      <c r="AG35" s="364"/>
      <c r="AH35" s="140"/>
      <c r="AI35" s="146"/>
      <c r="AJ35" s="115"/>
      <c r="AK35" s="150"/>
      <c r="AL35" s="117"/>
      <c r="AM35" s="111"/>
      <c r="AN35" s="108"/>
      <c r="AO35" s="109"/>
      <c r="AP35" s="119"/>
      <c r="AQ35" s="347"/>
      <c r="AR35" s="138"/>
      <c r="AS35" s="254"/>
      <c r="AT35" s="255"/>
      <c r="AU35" s="255"/>
      <c r="AV35" s="255"/>
      <c r="AW35" s="252"/>
      <c r="AX35" s="122"/>
      <c r="AY35" s="125"/>
      <c r="AZ35" s="275"/>
      <c r="BA35" s="785"/>
      <c r="BB35" s="775"/>
      <c r="BC35" s="601"/>
      <c r="BD35" s="107"/>
      <c r="BE35" s="140"/>
      <c r="BF35" s="253"/>
      <c r="BG35" s="145"/>
      <c r="BH35" s="107"/>
      <c r="BI35" s="140"/>
      <c r="BJ35" s="253"/>
      <c r="BK35" s="153"/>
      <c r="BL35" s="543"/>
      <c r="BM35" s="140"/>
      <c r="BN35" s="649"/>
      <c r="BO35" s="145"/>
      <c r="BP35" s="107"/>
      <c r="BQ35" s="140"/>
      <c r="BR35" s="253"/>
      <c r="BS35" s="815"/>
      <c r="BT35" s="601"/>
      <c r="BU35" s="107"/>
      <c r="BV35" s="140"/>
      <c r="BW35" s="146"/>
      <c r="BX35" s="829"/>
      <c r="BY35" s="103"/>
      <c r="BZ35" s="103"/>
      <c r="CA35" s="104"/>
      <c r="CB35" s="601"/>
      <c r="CC35" s="107"/>
      <c r="CD35" s="140"/>
      <c r="CE35" s="253"/>
      <c r="CG35" s="127"/>
    </row>
    <row r="36" spans="1:85" ht="26.25">
      <c r="A36" s="2050"/>
      <c r="B36" s="2023"/>
      <c r="C36" s="2046"/>
      <c r="D36" s="2047"/>
      <c r="E36" s="2047"/>
      <c r="F36" s="2048"/>
      <c r="G36" s="2006"/>
      <c r="H36" s="2037"/>
      <c r="I36" s="374" t="s">
        <v>152</v>
      </c>
      <c r="J36" s="145"/>
      <c r="K36" s="107"/>
      <c r="L36" s="156"/>
      <c r="M36" s="146"/>
      <c r="N36" s="147"/>
      <c r="O36" s="105"/>
      <c r="P36" s="106"/>
      <c r="Q36" s="107"/>
      <c r="R36" s="108"/>
      <c r="S36" s="139"/>
      <c r="T36" s="123"/>
      <c r="U36" s="123"/>
      <c r="V36" s="217"/>
      <c r="W36" s="109"/>
      <c r="X36" s="110"/>
      <c r="Y36" s="354"/>
      <c r="Z36" s="140"/>
      <c r="AA36" s="120"/>
      <c r="AB36" s="109"/>
      <c r="AC36" s="833"/>
      <c r="AD36" s="474"/>
      <c r="AE36" s="476"/>
      <c r="AF36" s="149"/>
      <c r="AG36" s="111"/>
      <c r="AH36" s="140"/>
      <c r="AI36" s="146"/>
      <c r="AJ36" s="115"/>
      <c r="AK36" s="150"/>
      <c r="AL36" s="117"/>
      <c r="AM36" s="111"/>
      <c r="AN36" s="108"/>
      <c r="AO36" s="109"/>
      <c r="AP36" s="119"/>
      <c r="AQ36" s="389"/>
      <c r="AR36" s="138"/>
      <c r="AS36" s="254"/>
      <c r="AT36" s="255"/>
      <c r="AU36" s="255"/>
      <c r="AV36" s="255"/>
      <c r="AW36" s="252"/>
      <c r="AX36" s="122"/>
      <c r="AY36" s="125"/>
      <c r="AZ36" s="275"/>
      <c r="BA36" s="786"/>
      <c r="BB36" s="775"/>
      <c r="BC36" s="601"/>
      <c r="BD36" s="107"/>
      <c r="BE36" s="156"/>
      <c r="BF36" s="253"/>
      <c r="BG36" s="145"/>
      <c r="BH36" s="107"/>
      <c r="BI36" s="156"/>
      <c r="BJ36" s="253"/>
      <c r="BK36" s="153"/>
      <c r="BL36" s="543"/>
      <c r="BM36" s="140"/>
      <c r="BN36" s="649"/>
      <c r="BO36" s="145"/>
      <c r="BP36" s="107"/>
      <c r="BQ36" s="156"/>
      <c r="BR36" s="253"/>
      <c r="BS36" s="815"/>
      <c r="BT36" s="601"/>
      <c r="BU36" s="107"/>
      <c r="BV36" s="156"/>
      <c r="BW36" s="146"/>
      <c r="BX36" s="829"/>
      <c r="BY36" s="103"/>
      <c r="BZ36" s="103"/>
      <c r="CA36" s="104"/>
      <c r="CB36" s="601"/>
      <c r="CC36" s="107"/>
      <c r="CD36" s="156"/>
      <c r="CE36" s="253"/>
      <c r="CG36" s="127"/>
    </row>
    <row r="37" spans="1:85" ht="26.25">
      <c r="A37" s="2050"/>
      <c r="B37" s="2022" t="s">
        <v>65</v>
      </c>
      <c r="C37" s="2016" t="s">
        <v>66</v>
      </c>
      <c r="D37" s="2017"/>
      <c r="E37" s="2017"/>
      <c r="F37" s="2018"/>
      <c r="G37" s="2005" t="s">
        <v>66</v>
      </c>
      <c r="H37" s="2036" t="s">
        <v>67</v>
      </c>
      <c r="I37" s="355" t="s">
        <v>151</v>
      </c>
      <c r="J37" s="145"/>
      <c r="K37" s="107"/>
      <c r="L37" s="107"/>
      <c r="M37" s="147"/>
      <c r="N37" s="147"/>
      <c r="O37" s="105"/>
      <c r="P37" s="106"/>
      <c r="Q37" s="123"/>
      <c r="R37" s="217"/>
      <c r="S37" s="139"/>
      <c r="T37" s="123"/>
      <c r="U37" s="123"/>
      <c r="V37" s="217"/>
      <c r="W37" s="109"/>
      <c r="X37" s="110"/>
      <c r="Y37" s="154"/>
      <c r="Z37" s="141"/>
      <c r="AA37" s="120"/>
      <c r="AB37" s="109"/>
      <c r="AC37" s="140"/>
      <c r="AD37" s="111"/>
      <c r="AE37" s="120"/>
      <c r="AF37" s="149"/>
      <c r="AG37" s="111"/>
      <c r="AH37" s="140"/>
      <c r="AI37" s="146"/>
      <c r="AJ37" s="115"/>
      <c r="AK37" s="153"/>
      <c r="AL37" s="117"/>
      <c r="AM37" s="111"/>
      <c r="AN37" s="108"/>
      <c r="AO37" s="109"/>
      <c r="AP37" s="119"/>
      <c r="AQ37" s="347"/>
      <c r="AR37" s="249"/>
      <c r="AS37" s="250"/>
      <c r="AT37" s="251"/>
      <c r="AU37" s="251"/>
      <c r="AV37" s="251"/>
      <c r="AW37" s="252"/>
      <c r="AX37" s="122"/>
      <c r="AY37" s="125"/>
      <c r="AZ37" s="125"/>
      <c r="BA37" s="785"/>
      <c r="BB37" s="776"/>
      <c r="BC37" s="544"/>
      <c r="BD37" s="107"/>
      <c r="BE37" s="107"/>
      <c r="BF37" s="278"/>
      <c r="BG37" s="315"/>
      <c r="BH37" s="107"/>
      <c r="BI37" s="107"/>
      <c r="BJ37" s="278"/>
      <c r="BK37" s="101"/>
      <c r="BL37" s="102"/>
      <c r="BM37" s="102"/>
      <c r="BN37" s="103"/>
      <c r="BO37" s="315"/>
      <c r="BP37" s="107"/>
      <c r="BQ37" s="107"/>
      <c r="BR37" s="278"/>
      <c r="BS37" s="816"/>
      <c r="BT37" s="544"/>
      <c r="BU37" s="107"/>
      <c r="BV37" s="107"/>
      <c r="BW37" s="147"/>
      <c r="BX37" s="829"/>
      <c r="BY37" s="103"/>
      <c r="BZ37" s="103"/>
      <c r="CA37" s="104"/>
      <c r="CB37" s="544"/>
      <c r="CC37" s="107"/>
      <c r="CD37" s="107"/>
      <c r="CE37" s="278"/>
      <c r="CG37" s="127"/>
    </row>
    <row r="38" spans="1:85" ht="26.25">
      <c r="A38" s="2050"/>
      <c r="B38" s="2059"/>
      <c r="C38" s="2019"/>
      <c r="D38" s="2020"/>
      <c r="E38" s="2020"/>
      <c r="F38" s="2021"/>
      <c r="G38" s="2006"/>
      <c r="H38" s="2037"/>
      <c r="I38" s="374" t="s">
        <v>152</v>
      </c>
      <c r="J38" s="145"/>
      <c r="K38" s="107"/>
      <c r="L38" s="107"/>
      <c r="M38" s="147"/>
      <c r="N38" s="147"/>
      <c r="O38" s="105"/>
      <c r="P38" s="106"/>
      <c r="Q38" s="106"/>
      <c r="R38" s="108"/>
      <c r="S38" s="139"/>
      <c r="T38" s="123"/>
      <c r="U38" s="123"/>
      <c r="V38" s="217"/>
      <c r="W38" s="109"/>
      <c r="X38" s="110"/>
      <c r="Y38" s="154"/>
      <c r="Z38" s="118"/>
      <c r="AA38" s="120"/>
      <c r="AB38" s="109"/>
      <c r="AC38" s="140"/>
      <c r="AD38" s="111"/>
      <c r="AE38" s="120"/>
      <c r="AF38" s="379"/>
      <c r="AG38" s="111"/>
      <c r="AH38" s="212"/>
      <c r="AI38" s="146"/>
      <c r="AJ38" s="115"/>
      <c r="AK38" s="212"/>
      <c r="AL38" s="117"/>
      <c r="AM38" s="118"/>
      <c r="AN38" s="213"/>
      <c r="AO38" s="109"/>
      <c r="AP38" s="119"/>
      <c r="AQ38" s="389"/>
      <c r="AR38" s="380"/>
      <c r="AS38" s="250"/>
      <c r="AT38" s="251"/>
      <c r="AU38" s="251"/>
      <c r="AV38" s="251"/>
      <c r="AW38" s="252"/>
      <c r="AX38" s="122"/>
      <c r="AY38" s="125"/>
      <c r="AZ38" s="125"/>
      <c r="BA38" s="786"/>
      <c r="BB38" s="776"/>
      <c r="BC38" s="544"/>
      <c r="BD38" s="107"/>
      <c r="BE38" s="107"/>
      <c r="BF38" s="278"/>
      <c r="BG38" s="315"/>
      <c r="BH38" s="107"/>
      <c r="BI38" s="107"/>
      <c r="BJ38" s="278"/>
      <c r="BK38" s="101"/>
      <c r="BL38" s="102"/>
      <c r="BM38" s="102"/>
      <c r="BN38" s="103"/>
      <c r="BO38" s="315"/>
      <c r="BP38" s="107"/>
      <c r="BQ38" s="107"/>
      <c r="BR38" s="278"/>
      <c r="BS38" s="816"/>
      <c r="BT38" s="544"/>
      <c r="BU38" s="107"/>
      <c r="BV38" s="107"/>
      <c r="BW38" s="147"/>
      <c r="BX38" s="829"/>
      <c r="BY38" s="103"/>
      <c r="BZ38" s="103"/>
      <c r="CA38" s="104"/>
      <c r="CB38" s="544"/>
      <c r="CC38" s="107"/>
      <c r="CD38" s="107"/>
      <c r="CE38" s="278"/>
      <c r="CG38" s="127"/>
    </row>
    <row r="39" spans="1:85" ht="26.25">
      <c r="A39" s="2050"/>
      <c r="B39" s="2059"/>
      <c r="C39" s="2016" t="s">
        <v>68</v>
      </c>
      <c r="D39" s="2017"/>
      <c r="E39" s="2017"/>
      <c r="F39" s="2018"/>
      <c r="G39" s="2005" t="s">
        <v>156</v>
      </c>
      <c r="H39" s="2036" t="s">
        <v>156</v>
      </c>
      <c r="I39" s="355" t="s">
        <v>151</v>
      </c>
      <c r="J39" s="443" t="s">
        <v>157</v>
      </c>
      <c r="K39" s="107"/>
      <c r="L39" s="107"/>
      <c r="M39" s="147"/>
      <c r="N39" s="147"/>
      <c r="O39" s="105"/>
      <c r="P39" s="106"/>
      <c r="Q39" s="107"/>
      <c r="R39" s="108"/>
      <c r="S39" s="139"/>
      <c r="T39" s="123"/>
      <c r="U39" s="123"/>
      <c r="V39" s="217"/>
      <c r="W39" s="109"/>
      <c r="X39" s="110"/>
      <c r="Y39" s="111"/>
      <c r="Z39" s="118"/>
      <c r="AA39" s="120"/>
      <c r="AB39" s="109"/>
      <c r="AC39" s="140"/>
      <c r="AD39" s="111"/>
      <c r="AE39" s="120"/>
      <c r="AF39" s="118"/>
      <c r="AG39" s="141"/>
      <c r="AH39" s="250"/>
      <c r="AI39" s="152"/>
      <c r="AJ39" s="249"/>
      <c r="AK39" s="250"/>
      <c r="AL39" s="152"/>
      <c r="AM39" s="251"/>
      <c r="AN39" s="251"/>
      <c r="AO39" s="109"/>
      <c r="AP39" s="119"/>
      <c r="AQ39" s="347"/>
      <c r="AR39" s="214"/>
      <c r="AS39" s="250"/>
      <c r="AT39" s="251"/>
      <c r="AU39" s="251"/>
      <c r="AV39" s="251"/>
      <c r="AW39" s="252"/>
      <c r="AX39" s="122"/>
      <c r="AY39" s="125"/>
      <c r="AZ39" s="125"/>
      <c r="BA39" s="785"/>
      <c r="BB39" s="776"/>
      <c r="BC39" s="544"/>
      <c r="BD39" s="107"/>
      <c r="BE39" s="107"/>
      <c r="BF39" s="278"/>
      <c r="BG39" s="315"/>
      <c r="BH39" s="107"/>
      <c r="BI39" s="107"/>
      <c r="BJ39" s="278"/>
      <c r="BK39" s="101"/>
      <c r="BL39" s="102"/>
      <c r="BM39" s="102"/>
      <c r="BN39" s="103"/>
      <c r="BO39" s="315"/>
      <c r="BP39" s="107"/>
      <c r="BQ39" s="107"/>
      <c r="BR39" s="278"/>
      <c r="BS39" s="816"/>
      <c r="BT39" s="544"/>
      <c r="BU39" s="107"/>
      <c r="BV39" s="107"/>
      <c r="BW39" s="147"/>
      <c r="BX39" s="829"/>
      <c r="BY39" s="103"/>
      <c r="BZ39" s="103"/>
      <c r="CA39" s="104"/>
      <c r="CB39" s="544"/>
      <c r="CC39" s="107"/>
      <c r="CD39" s="107"/>
      <c r="CE39" s="278"/>
      <c r="CG39" s="127"/>
    </row>
    <row r="40" spans="1:85" ht="26.25">
      <c r="A40" s="2050"/>
      <c r="B40" s="2059"/>
      <c r="C40" s="2019"/>
      <c r="D40" s="2020"/>
      <c r="E40" s="2020"/>
      <c r="F40" s="2021"/>
      <c r="G40" s="2006"/>
      <c r="H40" s="2037"/>
      <c r="I40" s="374" t="s">
        <v>152</v>
      </c>
      <c r="J40" s="145"/>
      <c r="K40" s="107"/>
      <c r="L40" s="107"/>
      <c r="M40" s="147"/>
      <c r="N40" s="147"/>
      <c r="O40" s="105"/>
      <c r="P40" s="106"/>
      <c r="Q40" s="107"/>
      <c r="R40" s="108"/>
      <c r="S40" s="139"/>
      <c r="T40" s="123"/>
      <c r="U40" s="123"/>
      <c r="V40" s="217"/>
      <c r="W40" s="109"/>
      <c r="X40" s="110"/>
      <c r="Y40" s="111"/>
      <c r="Z40" s="118"/>
      <c r="AA40" s="120"/>
      <c r="AB40" s="109"/>
      <c r="AC40" s="140"/>
      <c r="AD40" s="111"/>
      <c r="AE40" s="120"/>
      <c r="AF40" s="373"/>
      <c r="AG40" s="118"/>
      <c r="AH40" s="250"/>
      <c r="AI40" s="152"/>
      <c r="AJ40" s="249"/>
      <c r="AK40" s="381"/>
      <c r="AL40" s="383"/>
      <c r="AM40" s="251"/>
      <c r="AN40" s="251"/>
      <c r="AO40" s="109"/>
      <c r="AP40" s="119"/>
      <c r="AQ40" s="389"/>
      <c r="AR40" s="214"/>
      <c r="AS40" s="250"/>
      <c r="AT40" s="251"/>
      <c r="AU40" s="251"/>
      <c r="AV40" s="251"/>
      <c r="AW40" s="252"/>
      <c r="AX40" s="122"/>
      <c r="AY40" s="125"/>
      <c r="AZ40" s="125"/>
      <c r="BA40" s="786"/>
      <c r="BB40" s="776"/>
      <c r="BC40" s="544"/>
      <c r="BD40" s="107"/>
      <c r="BE40" s="107"/>
      <c r="BF40" s="278"/>
      <c r="BG40" s="315"/>
      <c r="BH40" s="107"/>
      <c r="BI40" s="107"/>
      <c r="BJ40" s="278"/>
      <c r="BK40" s="101"/>
      <c r="BL40" s="102"/>
      <c r="BM40" s="102"/>
      <c r="BN40" s="103"/>
      <c r="BO40" s="315"/>
      <c r="BP40" s="107"/>
      <c r="BQ40" s="107"/>
      <c r="BR40" s="278"/>
      <c r="BS40" s="816"/>
      <c r="BT40" s="544"/>
      <c r="BU40" s="107"/>
      <c r="BV40" s="107"/>
      <c r="BW40" s="147"/>
      <c r="BX40" s="829"/>
      <c r="BY40" s="103"/>
      <c r="BZ40" s="103"/>
      <c r="CA40" s="104"/>
      <c r="CB40" s="544"/>
      <c r="CC40" s="107"/>
      <c r="CD40" s="107"/>
      <c r="CE40" s="278"/>
      <c r="CG40" s="127"/>
    </row>
    <row r="41" spans="1:85" ht="33" customHeight="1">
      <c r="A41" s="2050"/>
      <c r="B41" s="2059"/>
      <c r="C41" s="2016" t="s">
        <v>69</v>
      </c>
      <c r="D41" s="2017"/>
      <c r="E41" s="2017"/>
      <c r="F41" s="2018"/>
      <c r="G41" s="2005" t="s">
        <v>145</v>
      </c>
      <c r="H41" s="2001" t="s">
        <v>158</v>
      </c>
      <c r="I41" s="355" t="s">
        <v>151</v>
      </c>
      <c r="J41" s="145"/>
      <c r="K41" s="107"/>
      <c r="L41" s="114"/>
      <c r="M41" s="361"/>
      <c r="N41" s="362"/>
      <c r="O41" s="370"/>
      <c r="P41" s="412"/>
      <c r="Q41" s="412"/>
      <c r="R41" s="372"/>
      <c r="S41" s="415"/>
      <c r="T41" s="412"/>
      <c r="U41" s="412"/>
      <c r="V41" s="372"/>
      <c r="W41" s="359"/>
      <c r="X41" s="407"/>
      <c r="Y41" s="364"/>
      <c r="Z41" s="365"/>
      <c r="AA41" s="358"/>
      <c r="AB41" s="359"/>
      <c r="AC41" s="363"/>
      <c r="AD41" s="364"/>
      <c r="AE41" s="369"/>
      <c r="AF41" s="416"/>
      <c r="AG41" s="367"/>
      <c r="AH41" s="367"/>
      <c r="AI41" s="367"/>
      <c r="AJ41" s="626"/>
      <c r="AK41" s="845" t="s">
        <v>133</v>
      </c>
      <c r="AL41" s="844" t="s">
        <v>231</v>
      </c>
      <c r="AM41" s="331" t="s">
        <v>133</v>
      </c>
      <c r="AN41" s="843" t="s">
        <v>231</v>
      </c>
      <c r="AO41" s="109"/>
      <c r="AP41" s="119"/>
      <c r="AR41" s="214"/>
      <c r="AS41" s="250"/>
      <c r="AT41" s="381"/>
      <c r="AU41" s="251"/>
      <c r="AV41" s="251"/>
      <c r="AW41" s="252"/>
      <c r="AX41" s="122"/>
      <c r="AY41" s="125"/>
      <c r="AZ41" s="125"/>
      <c r="BA41" s="785"/>
      <c r="BB41" s="776"/>
      <c r="BC41" s="762"/>
      <c r="BD41" s="107"/>
      <c r="BE41" s="107"/>
      <c r="BF41" s="278"/>
      <c r="BG41" s="321"/>
      <c r="BH41" s="107"/>
      <c r="BI41" s="107"/>
      <c r="BJ41" s="278"/>
      <c r="BK41" s="101"/>
      <c r="BL41" s="102"/>
      <c r="BM41" s="102"/>
      <c r="BN41" s="103"/>
      <c r="BO41" s="321"/>
      <c r="BP41" s="107"/>
      <c r="BQ41" s="107"/>
      <c r="BR41" s="278"/>
      <c r="BS41" s="816"/>
      <c r="BT41" s="762"/>
      <c r="BU41" s="107"/>
      <c r="BV41" s="107"/>
      <c r="BW41" s="147"/>
      <c r="BX41" s="829"/>
      <c r="BY41" s="103"/>
      <c r="BZ41" s="103"/>
      <c r="CA41" s="104"/>
      <c r="CB41" s="762"/>
      <c r="CC41" s="107"/>
      <c r="CD41" s="107"/>
      <c r="CE41" s="278"/>
      <c r="CG41" s="127"/>
    </row>
    <row r="42" spans="1:85" ht="26.25">
      <c r="A42" s="2050"/>
      <c r="B42" s="2059"/>
      <c r="C42" s="2033"/>
      <c r="D42" s="2034"/>
      <c r="E42" s="2034"/>
      <c r="F42" s="2035"/>
      <c r="G42" s="2006"/>
      <c r="H42" s="2002"/>
      <c r="I42" s="374" t="s">
        <v>152</v>
      </c>
      <c r="J42" s="145"/>
      <c r="K42" s="107"/>
      <c r="L42" s="114"/>
      <c r="M42" s="479" t="s">
        <v>171</v>
      </c>
      <c r="N42" s="465"/>
      <c r="O42" s="466"/>
      <c r="P42" s="467"/>
      <c r="Q42" s="467"/>
      <c r="R42" s="468"/>
      <c r="S42" s="469"/>
      <c r="T42" s="470"/>
      <c r="U42" s="470"/>
      <c r="V42" s="471"/>
      <c r="W42" s="472"/>
      <c r="X42" s="473"/>
      <c r="Y42" s="474"/>
      <c r="Z42" s="475"/>
      <c r="AA42" s="476"/>
      <c r="AB42" s="472"/>
      <c r="AC42" s="440"/>
      <c r="AD42" s="474"/>
      <c r="AE42" s="476"/>
      <c r="AF42" s="393"/>
      <c r="AG42" s="215"/>
      <c r="AH42" s="383"/>
      <c r="AI42" s="251"/>
      <c r="AJ42" s="380"/>
      <c r="AK42" s="381"/>
      <c r="AL42" s="152"/>
      <c r="AM42" s="251"/>
      <c r="AN42" s="251"/>
      <c r="AO42" s="109"/>
      <c r="AP42" s="119"/>
      <c r="AQ42" s="755"/>
      <c r="AR42" s="249"/>
      <c r="AS42" s="250"/>
      <c r="AT42" s="251"/>
      <c r="AU42" s="251"/>
      <c r="AV42" s="251"/>
      <c r="AW42" s="252"/>
      <c r="AX42" s="122"/>
      <c r="AY42" s="125"/>
      <c r="AZ42" s="125"/>
      <c r="BA42" s="792"/>
      <c r="BB42" s="776"/>
      <c r="BC42" s="762"/>
      <c r="BD42" s="107"/>
      <c r="BE42" s="107"/>
      <c r="BF42" s="278"/>
      <c r="BG42" s="321"/>
      <c r="BH42" s="107"/>
      <c r="BI42" s="107"/>
      <c r="BJ42" s="278"/>
      <c r="BK42" s="101"/>
      <c r="BL42" s="102"/>
      <c r="BM42" s="102"/>
      <c r="BN42" s="103"/>
      <c r="BO42" s="321"/>
      <c r="BP42" s="107"/>
      <c r="BQ42" s="107"/>
      <c r="BR42" s="278"/>
      <c r="BS42" s="816"/>
      <c r="BT42" s="762"/>
      <c r="BU42" s="107"/>
      <c r="BV42" s="107"/>
      <c r="BW42" s="147"/>
      <c r="BX42" s="829"/>
      <c r="BY42" s="103"/>
      <c r="BZ42" s="103"/>
      <c r="CA42" s="104"/>
      <c r="CB42" s="762"/>
      <c r="CC42" s="107"/>
      <c r="CD42" s="107"/>
      <c r="CE42" s="278"/>
      <c r="CG42" s="127"/>
    </row>
    <row r="43" spans="1:85" ht="26.25">
      <c r="A43" s="2050"/>
      <c r="B43" s="2059"/>
      <c r="C43" s="2033"/>
      <c r="D43" s="2034"/>
      <c r="E43" s="2034"/>
      <c r="F43" s="2035"/>
      <c r="G43" s="2005" t="s">
        <v>134</v>
      </c>
      <c r="H43" s="2001" t="s">
        <v>158</v>
      </c>
      <c r="I43" s="355" t="s">
        <v>151</v>
      </c>
      <c r="J43" s="404"/>
      <c r="K43" s="368"/>
      <c r="L43" s="360"/>
      <c r="M43" s="361"/>
      <c r="N43" s="362"/>
      <c r="O43" s="370"/>
      <c r="P43" s="371"/>
      <c r="Q43" s="371"/>
      <c r="R43" s="356"/>
      <c r="S43" s="415"/>
      <c r="T43" s="412"/>
      <c r="U43" s="412"/>
      <c r="V43" s="372"/>
      <c r="W43" s="359"/>
      <c r="X43" s="407"/>
      <c r="Y43" s="364"/>
      <c r="Z43" s="365"/>
      <c r="AA43" s="358"/>
      <c r="AB43" s="359"/>
      <c r="AC43" s="363"/>
      <c r="AD43" s="364"/>
      <c r="AE43" s="417"/>
      <c r="AF43" s="406"/>
      <c r="AG43" s="367"/>
      <c r="AH43" s="746"/>
      <c r="AI43" s="329" t="s">
        <v>223</v>
      </c>
      <c r="AJ43" s="800" t="s">
        <v>140</v>
      </c>
      <c r="AK43" s="846"/>
      <c r="AL43" s="152"/>
      <c r="AN43" s="381"/>
      <c r="AO43" s="109"/>
      <c r="AP43" s="119"/>
      <c r="AQ43" s="347"/>
      <c r="AR43" s="249"/>
      <c r="AS43" s="250"/>
      <c r="AT43" s="251"/>
      <c r="AU43" s="251"/>
      <c r="AV43" s="251"/>
      <c r="AW43" s="252"/>
      <c r="AX43" s="122"/>
      <c r="AY43" s="125"/>
      <c r="AZ43" s="125"/>
      <c r="BA43" s="785"/>
      <c r="BB43" s="776"/>
      <c r="BC43" s="762"/>
      <c r="BD43" s="107"/>
      <c r="BE43" s="107"/>
      <c r="BF43" s="278"/>
      <c r="BG43" s="321"/>
      <c r="BH43" s="107"/>
      <c r="BI43" s="107"/>
      <c r="BJ43" s="278"/>
      <c r="BK43" s="101"/>
      <c r="BL43" s="102"/>
      <c r="BM43" s="102"/>
      <c r="BN43" s="103"/>
      <c r="BO43" s="321"/>
      <c r="BP43" s="107"/>
      <c r="BQ43" s="107"/>
      <c r="BR43" s="278"/>
      <c r="BS43" s="816"/>
      <c r="BT43" s="762"/>
      <c r="BU43" s="107"/>
      <c r="BV43" s="107"/>
      <c r="BW43" s="147"/>
      <c r="BX43" s="829"/>
      <c r="BY43" s="103"/>
      <c r="BZ43" s="103"/>
      <c r="CA43" s="104"/>
      <c r="CB43" s="762"/>
      <c r="CC43" s="107"/>
      <c r="CD43" s="107"/>
      <c r="CE43" s="278"/>
      <c r="CG43" s="127"/>
    </row>
    <row r="44" spans="1:85" ht="26.25">
      <c r="A44" s="2050"/>
      <c r="B44" s="2059"/>
      <c r="C44" s="2033"/>
      <c r="D44" s="2034"/>
      <c r="E44" s="2034"/>
      <c r="F44" s="2035"/>
      <c r="G44" s="2006"/>
      <c r="H44" s="2002"/>
      <c r="I44" s="374" t="s">
        <v>152</v>
      </c>
      <c r="K44" s="439"/>
      <c r="L44" s="477"/>
      <c r="M44" s="464"/>
      <c r="N44" s="465"/>
      <c r="O44" s="466"/>
      <c r="P44" s="467"/>
      <c r="Q44" s="467"/>
      <c r="R44" s="468"/>
      <c r="S44" s="469"/>
      <c r="T44" s="470"/>
      <c r="U44" s="470"/>
      <c r="V44" s="471"/>
      <c r="W44" s="472"/>
      <c r="X44" s="473"/>
      <c r="Y44" s="474"/>
      <c r="Z44" s="475"/>
      <c r="AA44" s="476"/>
      <c r="AB44" s="478"/>
      <c r="AC44" s="440"/>
      <c r="AD44" s="474"/>
      <c r="AE44" s="757"/>
      <c r="AF44" s="149"/>
      <c r="AG44" s="395"/>
      <c r="AH44" s="396"/>
      <c r="AI44" s="256"/>
      <c r="AJ44" s="397"/>
      <c r="AK44" s="325"/>
      <c r="AL44" s="152"/>
      <c r="AM44" s="251"/>
      <c r="AN44" s="251"/>
      <c r="AO44" s="109"/>
      <c r="AP44" s="119"/>
      <c r="AQ44" s="140"/>
      <c r="AR44" s="249"/>
      <c r="AS44" s="250"/>
      <c r="AT44" s="251"/>
      <c r="AU44" s="251"/>
      <c r="AV44" s="251"/>
      <c r="AW44" s="252"/>
      <c r="AX44" s="122"/>
      <c r="AY44" s="125"/>
      <c r="AZ44" s="125"/>
      <c r="BA44" s="608"/>
      <c r="BB44" s="776"/>
      <c r="BC44" s="762"/>
      <c r="BD44" s="107"/>
      <c r="BE44" s="107"/>
      <c r="BF44" s="278"/>
      <c r="BG44" s="321"/>
      <c r="BH44" s="107"/>
      <c r="BI44" s="107"/>
      <c r="BJ44" s="278"/>
      <c r="BK44" s="101"/>
      <c r="BL44" s="102"/>
      <c r="BM44" s="102"/>
      <c r="BN44" s="103"/>
      <c r="BO44" s="321"/>
      <c r="BP44" s="107"/>
      <c r="BQ44" s="107"/>
      <c r="BR44" s="278"/>
      <c r="BS44" s="816"/>
      <c r="BT44" s="762"/>
      <c r="BU44" s="107"/>
      <c r="BV44" s="107"/>
      <c r="BW44" s="147"/>
      <c r="BX44" s="829"/>
      <c r="BY44" s="103"/>
      <c r="BZ44" s="103"/>
      <c r="CA44" s="104"/>
      <c r="CB44" s="762"/>
      <c r="CC44" s="107"/>
      <c r="CD44" s="107"/>
      <c r="CE44" s="278"/>
      <c r="CG44" s="127"/>
    </row>
    <row r="45" spans="1:85" ht="34.5" customHeight="1">
      <c r="A45" s="2050"/>
      <c r="B45" s="2059"/>
      <c r="C45" s="2033"/>
      <c r="D45" s="2034"/>
      <c r="E45" s="2034"/>
      <c r="F45" s="2035"/>
      <c r="G45" s="2005" t="s">
        <v>135</v>
      </c>
      <c r="H45" s="2001" t="s">
        <v>158</v>
      </c>
      <c r="I45" s="355" t="s">
        <v>151</v>
      </c>
      <c r="J45" s="145"/>
      <c r="K45" s="107"/>
      <c r="L45" s="114"/>
      <c r="M45" s="155"/>
      <c r="N45" s="151"/>
      <c r="O45" s="105"/>
      <c r="P45" s="106"/>
      <c r="Q45" s="106"/>
      <c r="R45" s="108"/>
      <c r="S45" s="139"/>
      <c r="T45" s="123"/>
      <c r="U45" s="123"/>
      <c r="V45" s="217"/>
      <c r="W45" s="359"/>
      <c r="X45" s="407"/>
      <c r="Y45" s="364"/>
      <c r="Z45" s="365"/>
      <c r="AA45" s="358"/>
      <c r="AB45" s="359"/>
      <c r="AC45" s="363"/>
      <c r="AD45" s="363"/>
      <c r="AE45" s="363"/>
      <c r="AF45" s="359"/>
      <c r="AG45" s="363"/>
      <c r="AH45" s="363"/>
      <c r="AI45" s="363"/>
      <c r="AJ45" s="626"/>
      <c r="AK45" s="799" t="s">
        <v>133</v>
      </c>
      <c r="AL45" s="332" t="s">
        <v>140</v>
      </c>
      <c r="AM45" s="331" t="s">
        <v>133</v>
      </c>
      <c r="AN45" s="335" t="s">
        <v>140</v>
      </c>
      <c r="AO45" s="109"/>
      <c r="AP45" s="152"/>
      <c r="AQ45" s="347"/>
      <c r="AR45" s="251"/>
      <c r="AS45" s="336"/>
      <c r="AT45" s="251"/>
      <c r="AU45" s="251"/>
      <c r="AV45" s="251"/>
      <c r="AW45" s="252"/>
      <c r="AX45" s="122"/>
      <c r="AY45" s="125"/>
      <c r="AZ45" s="125"/>
      <c r="BA45" s="785"/>
      <c r="BB45" s="776"/>
      <c r="BC45" s="762"/>
      <c r="BD45" s="107"/>
      <c r="BE45" s="107"/>
      <c r="BF45" s="278"/>
      <c r="BG45" s="321"/>
      <c r="BH45" s="107"/>
      <c r="BI45" s="107"/>
      <c r="BJ45" s="278"/>
      <c r="BK45" s="101"/>
      <c r="BL45" s="102"/>
      <c r="BM45" s="102"/>
      <c r="BN45" s="103"/>
      <c r="BO45" s="321"/>
      <c r="BP45" s="107"/>
      <c r="BQ45" s="107"/>
      <c r="BR45" s="278"/>
      <c r="BS45" s="816"/>
      <c r="BT45" s="762"/>
      <c r="BU45" s="107"/>
      <c r="BV45" s="107"/>
      <c r="BW45" s="147"/>
      <c r="BX45" s="829"/>
      <c r="BY45" s="103"/>
      <c r="BZ45" s="103"/>
      <c r="CA45" s="104"/>
      <c r="CB45" s="762"/>
      <c r="CC45" s="107"/>
      <c r="CD45" s="107"/>
      <c r="CE45" s="278"/>
      <c r="CG45" s="127"/>
    </row>
    <row r="46" spans="1:85" ht="26.25">
      <c r="A46" s="2050"/>
      <c r="B46" s="2059"/>
      <c r="C46" s="2033"/>
      <c r="D46" s="2034"/>
      <c r="E46" s="2034"/>
      <c r="F46" s="2035"/>
      <c r="G46" s="2006"/>
      <c r="H46" s="2002"/>
      <c r="I46" s="374" t="s">
        <v>152</v>
      </c>
      <c r="J46" s="145"/>
      <c r="K46" s="107"/>
      <c r="L46" s="114"/>
      <c r="M46" s="155"/>
      <c r="N46" s="151"/>
      <c r="O46" s="105"/>
      <c r="P46" s="106"/>
      <c r="Q46" s="106"/>
      <c r="R46" s="108"/>
      <c r="S46" s="139"/>
      <c r="T46" s="123"/>
      <c r="U46" s="123"/>
      <c r="V46" s="217"/>
      <c r="W46" s="472"/>
      <c r="X46" s="473"/>
      <c r="Y46" s="474"/>
      <c r="Z46" s="475"/>
      <c r="AA46" s="476"/>
      <c r="AB46" s="472"/>
      <c r="AC46" s="440"/>
      <c r="AD46" s="480"/>
      <c r="AE46" s="757"/>
      <c r="AF46" s="216"/>
      <c r="AG46" s="111"/>
      <c r="AH46" s="140"/>
      <c r="AI46" s="146"/>
      <c r="AJ46" s="115"/>
      <c r="AK46" s="325"/>
      <c r="AL46" s="152"/>
      <c r="AM46" s="251"/>
      <c r="AN46" s="251"/>
      <c r="AO46" s="109"/>
      <c r="AP46" s="119"/>
      <c r="AQ46" s="140"/>
      <c r="AR46" s="249"/>
      <c r="AS46" s="250"/>
      <c r="AT46" s="251"/>
      <c r="AU46" s="251"/>
      <c r="AV46" s="251"/>
      <c r="AW46" s="252"/>
      <c r="AX46" s="122"/>
      <c r="AY46" s="125"/>
      <c r="AZ46" s="125"/>
      <c r="BA46" s="608"/>
      <c r="BB46" s="776"/>
      <c r="BC46" s="762"/>
      <c r="BD46" s="107"/>
      <c r="BE46" s="107"/>
      <c r="BF46" s="278"/>
      <c r="BG46" s="321"/>
      <c r="BH46" s="107"/>
      <c r="BI46" s="107"/>
      <c r="BJ46" s="278"/>
      <c r="BK46" s="101"/>
      <c r="BL46" s="102"/>
      <c r="BM46" s="102"/>
      <c r="BN46" s="103"/>
      <c r="BO46" s="321"/>
      <c r="BP46" s="107"/>
      <c r="BQ46" s="107"/>
      <c r="BR46" s="278"/>
      <c r="BS46" s="816"/>
      <c r="BT46" s="762"/>
      <c r="BU46" s="107"/>
      <c r="BV46" s="107"/>
      <c r="BW46" s="147"/>
      <c r="BX46" s="829"/>
      <c r="BY46" s="103"/>
      <c r="BZ46" s="103"/>
      <c r="CA46" s="104"/>
      <c r="CB46" s="762"/>
      <c r="CC46" s="107"/>
      <c r="CD46" s="107"/>
      <c r="CE46" s="278"/>
      <c r="CG46" s="127"/>
    </row>
    <row r="47" spans="1:85" ht="26.25">
      <c r="A47" s="2050"/>
      <c r="B47" s="2059"/>
      <c r="C47" s="2033"/>
      <c r="D47" s="2034"/>
      <c r="E47" s="2034"/>
      <c r="F47" s="2035"/>
      <c r="G47" s="2005" t="s">
        <v>136</v>
      </c>
      <c r="H47" s="2001" t="s">
        <v>158</v>
      </c>
      <c r="I47" s="355" t="s">
        <v>151</v>
      </c>
      <c r="J47" s="145"/>
      <c r="K47" s="107"/>
      <c r="L47" s="114"/>
      <c r="M47" s="155"/>
      <c r="N47" s="151"/>
      <c r="O47" s="105"/>
      <c r="P47" s="106"/>
      <c r="Q47" s="106"/>
      <c r="R47" s="108"/>
      <c r="S47" s="139"/>
      <c r="T47" s="123"/>
      <c r="U47" s="123"/>
      <c r="V47" s="217"/>
      <c r="W47" s="359"/>
      <c r="X47" s="407"/>
      <c r="Y47" s="364"/>
      <c r="Z47" s="365"/>
      <c r="AA47" s="358"/>
      <c r="AB47" s="359"/>
      <c r="AC47" s="363"/>
      <c r="AD47" s="407"/>
      <c r="AE47" s="417"/>
      <c r="AF47" s="359"/>
      <c r="AG47" s="363"/>
      <c r="AH47" s="363"/>
      <c r="AI47" s="363"/>
      <c r="AJ47" s="363"/>
      <c r="AK47" s="359"/>
      <c r="AL47" s="363"/>
      <c r="AM47" s="363"/>
      <c r="AN47" s="363"/>
      <c r="AO47" s="359"/>
      <c r="AP47" s="363"/>
      <c r="AQ47" s="347"/>
      <c r="AR47" s="640"/>
      <c r="AS47" s="359"/>
      <c r="AT47" s="329" t="s">
        <v>133</v>
      </c>
      <c r="AU47" s="329"/>
      <c r="AV47" s="2170" t="s">
        <v>140</v>
      </c>
      <c r="AW47" s="2171"/>
      <c r="AX47" s="122"/>
      <c r="AY47" s="125"/>
      <c r="AZ47" s="125"/>
      <c r="BA47" s="785"/>
      <c r="BB47" s="776"/>
      <c r="BC47" s="762"/>
      <c r="BD47" s="107"/>
      <c r="BE47" s="107"/>
      <c r="BF47" s="278"/>
      <c r="BG47" s="321"/>
      <c r="BH47" s="107"/>
      <c r="BI47" s="107"/>
      <c r="BJ47" s="278"/>
      <c r="BK47" s="101"/>
      <c r="BL47" s="102"/>
      <c r="BM47" s="102"/>
      <c r="BN47" s="103"/>
      <c r="BO47" s="321"/>
      <c r="BP47" s="107"/>
      <c r="BQ47" s="107"/>
      <c r="BR47" s="278"/>
      <c r="BS47" s="816"/>
      <c r="BT47" s="762"/>
      <c r="BU47" s="107"/>
      <c r="BV47" s="107"/>
      <c r="BW47" s="147"/>
      <c r="BX47" s="829"/>
      <c r="BY47" s="103"/>
      <c r="BZ47" s="103"/>
      <c r="CA47" s="104"/>
      <c r="CB47" s="762"/>
      <c r="CC47" s="107"/>
      <c r="CD47" s="107"/>
      <c r="CE47" s="278"/>
      <c r="CG47" s="127"/>
    </row>
    <row r="48" spans="1:85" ht="26.25">
      <c r="A48" s="2050"/>
      <c r="B48" s="2059"/>
      <c r="C48" s="2033"/>
      <c r="D48" s="2034"/>
      <c r="E48" s="2034"/>
      <c r="F48" s="2035"/>
      <c r="G48" s="2006"/>
      <c r="H48" s="2002"/>
      <c r="I48" s="374" t="s">
        <v>152</v>
      </c>
      <c r="J48" s="145"/>
      <c r="K48" s="107"/>
      <c r="L48" s="114"/>
      <c r="M48" s="155"/>
      <c r="N48" s="151"/>
      <c r="O48" s="105"/>
      <c r="P48" s="106"/>
      <c r="Q48" s="106"/>
      <c r="R48" s="108"/>
      <c r="S48" s="139"/>
      <c r="T48" s="123"/>
      <c r="U48" s="123"/>
      <c r="V48" s="217"/>
      <c r="W48" s="472"/>
      <c r="X48" s="473"/>
      <c r="Y48" s="474"/>
      <c r="Z48" s="475"/>
      <c r="AA48" s="476"/>
      <c r="AB48" s="472"/>
      <c r="AC48" s="440"/>
      <c r="AD48" s="473"/>
      <c r="AE48" s="757"/>
      <c r="AF48" s="113"/>
      <c r="AG48" s="111"/>
      <c r="AH48" s="130"/>
      <c r="AI48" s="146"/>
      <c r="AJ48" s="115"/>
      <c r="AK48" s="325"/>
      <c r="AL48" s="152"/>
      <c r="AM48" s="251"/>
      <c r="AN48" s="251"/>
      <c r="AO48" s="109"/>
      <c r="AP48" s="119"/>
      <c r="AQ48" s="140"/>
      <c r="AR48" s="249"/>
      <c r="AS48" s="250"/>
      <c r="AT48" s="251"/>
      <c r="AU48" s="251"/>
      <c r="AV48" s="251"/>
      <c r="AW48" s="252"/>
      <c r="AX48" s="122"/>
      <c r="AY48" s="125"/>
      <c r="AZ48" s="125"/>
      <c r="BA48" s="608"/>
      <c r="BB48" s="776"/>
      <c r="BC48" s="762"/>
      <c r="BD48" s="107"/>
      <c r="BE48" s="107"/>
      <c r="BF48" s="278"/>
      <c r="BG48" s="321"/>
      <c r="BH48" s="107"/>
      <c r="BI48" s="107"/>
      <c r="BJ48" s="278"/>
      <c r="BK48" s="101"/>
      <c r="BL48" s="102"/>
      <c r="BM48" s="102"/>
      <c r="BN48" s="103"/>
      <c r="BO48" s="321"/>
      <c r="BP48" s="107"/>
      <c r="BQ48" s="107"/>
      <c r="BR48" s="278"/>
      <c r="BS48" s="816"/>
      <c r="BT48" s="762"/>
      <c r="BU48" s="107"/>
      <c r="BV48" s="107"/>
      <c r="BW48" s="147"/>
      <c r="BX48" s="829"/>
      <c r="BY48" s="103"/>
      <c r="BZ48" s="103"/>
      <c r="CA48" s="104"/>
      <c r="CB48" s="762"/>
      <c r="CC48" s="107"/>
      <c r="CD48" s="107"/>
      <c r="CE48" s="278"/>
      <c r="CG48" s="127"/>
    </row>
    <row r="49" spans="1:85" ht="33" customHeight="1">
      <c r="A49" s="2050"/>
      <c r="B49" s="2059"/>
      <c r="C49" s="2033"/>
      <c r="D49" s="2034"/>
      <c r="E49" s="2034"/>
      <c r="F49" s="2035"/>
      <c r="G49" s="2005" t="s">
        <v>172</v>
      </c>
      <c r="H49" s="2001" t="s">
        <v>158</v>
      </c>
      <c r="I49" s="355" t="s">
        <v>151</v>
      </c>
      <c r="J49" s="145"/>
      <c r="K49" s="107"/>
      <c r="L49" s="114"/>
      <c r="M49" s="155"/>
      <c r="N49" s="151"/>
      <c r="O49" s="105"/>
      <c r="P49" s="106"/>
      <c r="Q49" s="106"/>
      <c r="R49" s="108"/>
      <c r="S49" s="139"/>
      <c r="T49" s="123"/>
      <c r="U49" s="123"/>
      <c r="V49" s="217"/>
      <c r="W49" s="359"/>
      <c r="X49" s="407"/>
      <c r="Y49" s="364"/>
      <c r="Z49" s="365"/>
      <c r="AA49" s="358"/>
      <c r="AB49" s="359"/>
      <c r="AC49" s="363"/>
      <c r="AD49" s="364"/>
      <c r="AE49" s="358"/>
      <c r="AF49" s="359"/>
      <c r="AG49" s="363"/>
      <c r="AH49" s="363"/>
      <c r="AI49" s="363"/>
      <c r="AJ49" s="363"/>
      <c r="AK49" s="359"/>
      <c r="AL49" s="363"/>
      <c r="AM49" s="363"/>
      <c r="AN49" s="626"/>
      <c r="AO49" s="359"/>
      <c r="AP49" s="363"/>
      <c r="AQ49" s="347"/>
      <c r="AR49" s="640"/>
      <c r="AS49" s="331" t="s">
        <v>133</v>
      </c>
      <c r="AT49" s="335" t="s">
        <v>140</v>
      </c>
      <c r="AU49" s="251"/>
      <c r="AV49" s="251"/>
      <c r="AW49" s="252"/>
      <c r="AX49" s="122"/>
      <c r="AY49" s="125"/>
      <c r="AZ49" s="125"/>
      <c r="BA49" s="785"/>
      <c r="BB49" s="776"/>
      <c r="BC49" s="762"/>
      <c r="BD49" s="107"/>
      <c r="BE49" s="107"/>
      <c r="BF49" s="278"/>
      <c r="BG49" s="321"/>
      <c r="BH49" s="107"/>
      <c r="BI49" s="107"/>
      <c r="BJ49" s="278"/>
      <c r="BK49" s="101"/>
      <c r="BL49" s="102"/>
      <c r="BM49" s="102"/>
      <c r="BN49" s="103"/>
      <c r="BO49" s="321"/>
      <c r="BP49" s="107"/>
      <c r="BQ49" s="107"/>
      <c r="BR49" s="278"/>
      <c r="BS49" s="816"/>
      <c r="BT49" s="762"/>
      <c r="BU49" s="107"/>
      <c r="BV49" s="107"/>
      <c r="BW49" s="147"/>
      <c r="BX49" s="829"/>
      <c r="BY49" s="103"/>
      <c r="BZ49" s="103"/>
      <c r="CA49" s="104"/>
      <c r="CB49" s="762"/>
      <c r="CC49" s="107"/>
      <c r="CD49" s="107"/>
      <c r="CE49" s="278"/>
      <c r="CG49" s="127"/>
    </row>
    <row r="50" spans="1:85" ht="26.25">
      <c r="A50" s="2050"/>
      <c r="B50" s="2059"/>
      <c r="C50" s="2019"/>
      <c r="D50" s="2020"/>
      <c r="E50" s="2020"/>
      <c r="F50" s="2021"/>
      <c r="G50" s="2006"/>
      <c r="H50" s="2002"/>
      <c r="I50" s="374" t="s">
        <v>152</v>
      </c>
      <c r="J50" s="145"/>
      <c r="K50" s="107"/>
      <c r="L50" s="114"/>
      <c r="M50" s="155"/>
      <c r="N50" s="151"/>
      <c r="O50" s="105"/>
      <c r="P50" s="106"/>
      <c r="Q50" s="106"/>
      <c r="R50" s="108"/>
      <c r="S50" s="139"/>
      <c r="T50" s="123"/>
      <c r="U50" s="123"/>
      <c r="V50" s="217"/>
      <c r="W50" s="472"/>
      <c r="X50" s="473"/>
      <c r="Y50" s="474"/>
      <c r="Z50" s="475"/>
      <c r="AA50" s="476"/>
      <c r="AB50" s="472"/>
      <c r="AC50" s="440"/>
      <c r="AD50" s="474"/>
      <c r="AE50" s="476"/>
      <c r="AF50" s="113"/>
      <c r="AG50" s="111"/>
      <c r="AH50" s="130"/>
      <c r="AI50" s="146"/>
      <c r="AJ50" s="115"/>
      <c r="AK50" s="382"/>
      <c r="AL50" s="383"/>
      <c r="AM50" s="251"/>
      <c r="AN50" s="251"/>
      <c r="AO50" s="109"/>
      <c r="AP50" s="119"/>
      <c r="AQ50" s="140"/>
      <c r="AR50" s="249"/>
      <c r="AS50" s="250"/>
      <c r="AT50" s="251"/>
      <c r="AU50" s="251"/>
      <c r="AV50" s="251"/>
      <c r="AW50" s="252"/>
      <c r="AX50" s="122"/>
      <c r="AY50" s="125"/>
      <c r="AZ50" s="125"/>
      <c r="BA50" s="608"/>
      <c r="BB50" s="776"/>
      <c r="BC50" s="763"/>
      <c r="BD50" s="107"/>
      <c r="BE50" s="107"/>
      <c r="BF50" s="278"/>
      <c r="BG50" s="385"/>
      <c r="BH50" s="107"/>
      <c r="BI50" s="107"/>
      <c r="BJ50" s="278"/>
      <c r="BK50" s="101"/>
      <c r="BL50" s="102"/>
      <c r="BM50" s="102"/>
      <c r="BN50" s="103"/>
      <c r="BO50" s="385"/>
      <c r="BP50" s="107"/>
      <c r="BQ50" s="107"/>
      <c r="BR50" s="278"/>
      <c r="BS50" s="816"/>
      <c r="BT50" s="763"/>
      <c r="BU50" s="107"/>
      <c r="BV50" s="107"/>
      <c r="BW50" s="147"/>
      <c r="BX50" s="829"/>
      <c r="BY50" s="103"/>
      <c r="BZ50" s="103"/>
      <c r="CA50" s="104"/>
      <c r="CB50" s="763"/>
      <c r="CC50" s="107"/>
      <c r="CD50" s="107"/>
      <c r="CE50" s="278"/>
      <c r="CG50" s="127"/>
    </row>
    <row r="51" spans="1:85" ht="41.25" customHeight="1">
      <c r="A51" s="2050"/>
      <c r="B51" s="2059"/>
      <c r="C51" s="2007" t="s">
        <v>159</v>
      </c>
      <c r="D51" s="2008"/>
      <c r="E51" s="2008"/>
      <c r="F51" s="2009"/>
      <c r="G51" s="2022" t="s">
        <v>161</v>
      </c>
      <c r="H51" s="2001" t="s">
        <v>158</v>
      </c>
      <c r="I51" s="355" t="s">
        <v>151</v>
      </c>
      <c r="J51" s="145"/>
      <c r="K51" s="107"/>
      <c r="L51" s="114"/>
      <c r="M51" s="155"/>
      <c r="N51" s="151"/>
      <c r="O51" s="105"/>
      <c r="P51" s="106"/>
      <c r="Q51" s="107"/>
      <c r="R51" s="108"/>
      <c r="S51" s="139"/>
      <c r="T51" s="123"/>
      <c r="U51" s="123"/>
      <c r="V51" s="217"/>
      <c r="W51" s="109"/>
      <c r="X51" s="110"/>
      <c r="Y51" s="111"/>
      <c r="Z51" s="118"/>
      <c r="AA51" s="120"/>
      <c r="AB51" s="370"/>
      <c r="AC51" s="371"/>
      <c r="AD51" s="368"/>
      <c r="AE51" s="356"/>
      <c r="AF51" s="415"/>
      <c r="AG51" s="111"/>
      <c r="AH51" s="140"/>
      <c r="AI51" s="146"/>
      <c r="AJ51" s="115"/>
      <c r="AK51" s="153"/>
      <c r="AL51" s="117"/>
      <c r="AM51" s="111"/>
      <c r="AN51" s="108"/>
      <c r="AO51" s="109"/>
      <c r="AP51" s="119"/>
      <c r="AQ51" s="349"/>
      <c r="AR51" s="249"/>
      <c r="AS51" s="250"/>
      <c r="AT51" s="251"/>
      <c r="AU51" s="251"/>
      <c r="AV51" s="251"/>
      <c r="AW51" s="252"/>
      <c r="AX51" s="122"/>
      <c r="AY51" s="125"/>
      <c r="AZ51" s="125"/>
      <c r="BA51" s="791"/>
      <c r="BB51" s="776"/>
      <c r="BC51" s="544"/>
      <c r="BD51" s="107"/>
      <c r="BE51" s="107"/>
      <c r="BF51" s="278"/>
      <c r="BG51" s="315"/>
      <c r="BH51" s="107"/>
      <c r="BI51" s="107"/>
      <c r="BJ51" s="278"/>
      <c r="BK51" s="101"/>
      <c r="BL51" s="102"/>
      <c r="BM51" s="102"/>
      <c r="BN51" s="103"/>
      <c r="BO51" s="315"/>
      <c r="BP51" s="107"/>
      <c r="BQ51" s="107"/>
      <c r="BR51" s="278"/>
      <c r="BS51" s="816"/>
      <c r="BT51" s="544"/>
      <c r="BU51" s="107"/>
      <c r="BV51" s="107"/>
      <c r="BW51" s="147"/>
      <c r="BX51" s="829"/>
      <c r="BY51" s="103"/>
      <c r="BZ51" s="103"/>
      <c r="CA51" s="104"/>
      <c r="CB51" s="544"/>
      <c r="CC51" s="107"/>
      <c r="CD51" s="107"/>
      <c r="CE51" s="278"/>
      <c r="CG51" s="127"/>
    </row>
    <row r="52" spans="1:85" ht="45.75" customHeight="1">
      <c r="A52" s="2050"/>
      <c r="B52" s="2059"/>
      <c r="C52" s="2010"/>
      <c r="D52" s="2011"/>
      <c r="E52" s="2011"/>
      <c r="F52" s="2012"/>
      <c r="G52" s="2023"/>
      <c r="H52" s="2002"/>
      <c r="I52" s="374" t="s">
        <v>152</v>
      </c>
      <c r="J52" s="145"/>
      <c r="K52" s="107"/>
      <c r="L52" s="114"/>
      <c r="M52" s="155"/>
      <c r="N52" s="155"/>
      <c r="O52" s="105"/>
      <c r="P52" s="106"/>
      <c r="Q52" s="107"/>
      <c r="R52" s="108"/>
      <c r="S52" s="139"/>
      <c r="T52" s="123"/>
      <c r="U52" s="123"/>
      <c r="V52" s="217"/>
      <c r="W52" s="109"/>
      <c r="X52" s="110"/>
      <c r="Y52" s="111"/>
      <c r="Z52" s="118"/>
      <c r="AA52" s="120"/>
      <c r="AB52" s="472"/>
      <c r="AC52" s="440"/>
      <c r="AD52" s="474"/>
      <c r="AE52" s="476"/>
      <c r="AF52" s="149"/>
      <c r="AG52" s="111"/>
      <c r="AH52" s="140"/>
      <c r="AI52" s="146"/>
      <c r="AJ52" s="115"/>
      <c r="AK52" s="153"/>
      <c r="AL52" s="117"/>
      <c r="AM52" s="111"/>
      <c r="AN52" s="108"/>
      <c r="AO52" s="109"/>
      <c r="AP52" s="119"/>
      <c r="AQ52" s="140"/>
      <c r="AR52" s="249"/>
      <c r="AS52" s="250"/>
      <c r="AT52" s="251"/>
      <c r="AU52" s="251"/>
      <c r="AV52" s="251"/>
      <c r="AW52" s="252"/>
      <c r="AX52" s="122"/>
      <c r="AY52" s="125"/>
      <c r="AZ52" s="125"/>
      <c r="BA52" s="608"/>
      <c r="BB52" s="776"/>
      <c r="BC52" s="544"/>
      <c r="BD52" s="107"/>
      <c r="BE52" s="107"/>
      <c r="BF52" s="278"/>
      <c r="BG52" s="315"/>
      <c r="BH52" s="107"/>
      <c r="BI52" s="107"/>
      <c r="BJ52" s="278"/>
      <c r="BK52" s="101"/>
      <c r="BL52" s="102"/>
      <c r="BM52" s="102"/>
      <c r="BN52" s="103"/>
      <c r="BO52" s="315"/>
      <c r="BP52" s="107"/>
      <c r="BQ52" s="107"/>
      <c r="BR52" s="278"/>
      <c r="BS52" s="816"/>
      <c r="BT52" s="544"/>
      <c r="BU52" s="107"/>
      <c r="BV52" s="107"/>
      <c r="BW52" s="147"/>
      <c r="BX52" s="829"/>
      <c r="BY52" s="103"/>
      <c r="BZ52" s="103"/>
      <c r="CA52" s="104"/>
      <c r="CB52" s="544"/>
      <c r="CC52" s="107"/>
      <c r="CD52" s="107"/>
      <c r="CE52" s="278"/>
      <c r="CG52" s="127"/>
    </row>
    <row r="53" spans="1:85" ht="45" customHeight="1">
      <c r="A53" s="2050"/>
      <c r="B53" s="2059"/>
      <c r="C53" s="2010"/>
      <c r="D53" s="2011"/>
      <c r="E53" s="2011"/>
      <c r="F53" s="2012"/>
      <c r="G53" s="2168" t="s">
        <v>235</v>
      </c>
      <c r="H53" s="2036" t="s">
        <v>155</v>
      </c>
      <c r="I53" s="374" t="s">
        <v>151</v>
      </c>
      <c r="J53" s="145"/>
      <c r="K53" s="107"/>
      <c r="L53" s="114"/>
      <c r="M53" s="155"/>
      <c r="N53" s="155"/>
      <c r="O53" s="105"/>
      <c r="P53" s="106"/>
      <c r="Q53" s="107"/>
      <c r="R53" s="108"/>
      <c r="S53" s="139"/>
      <c r="T53" s="123"/>
      <c r="U53" s="123"/>
      <c r="V53" s="217"/>
      <c r="W53" s="109"/>
      <c r="X53" s="110"/>
      <c r="Y53" s="111"/>
      <c r="Z53" s="118"/>
      <c r="AA53" s="120"/>
      <c r="AB53" s="109"/>
      <c r="AC53" s="140"/>
      <c r="AD53" s="364"/>
      <c r="AE53" s="358"/>
      <c r="AF53" s="406"/>
      <c r="AG53" s="364"/>
      <c r="AH53" s="363"/>
      <c r="AI53" s="405"/>
      <c r="AJ53" s="408"/>
      <c r="AK53" s="366"/>
      <c r="AL53" s="409"/>
      <c r="AM53" s="364"/>
      <c r="AN53" s="877" t="s">
        <v>211</v>
      </c>
      <c r="AO53" s="109"/>
      <c r="AP53" s="119"/>
      <c r="AQ53" s="349"/>
      <c r="AR53" s="249"/>
      <c r="AS53" s="250"/>
      <c r="AT53" s="251"/>
      <c r="AU53" s="251"/>
      <c r="AV53" s="251"/>
      <c r="AW53" s="252"/>
      <c r="AX53" s="122"/>
      <c r="AY53" s="125"/>
      <c r="AZ53" s="125"/>
      <c r="BA53" s="791"/>
      <c r="BB53" s="776"/>
      <c r="BC53" s="544"/>
      <c r="BD53" s="107"/>
      <c r="BE53" s="107"/>
      <c r="BF53" s="278"/>
      <c r="BG53" s="315"/>
      <c r="BH53" s="107"/>
      <c r="BI53" s="107"/>
      <c r="BJ53" s="278"/>
      <c r="BK53" s="101"/>
      <c r="BL53" s="102"/>
      <c r="BM53" s="102"/>
      <c r="BN53" s="103"/>
      <c r="BO53" s="315"/>
      <c r="BP53" s="107"/>
      <c r="BQ53" s="107"/>
      <c r="BR53" s="278"/>
      <c r="BS53" s="816"/>
      <c r="BT53" s="544"/>
      <c r="BU53" s="107"/>
      <c r="BV53" s="107"/>
      <c r="BW53" s="147"/>
      <c r="BX53" s="829"/>
      <c r="BY53" s="103"/>
      <c r="BZ53" s="103"/>
      <c r="CA53" s="104"/>
      <c r="CB53" s="544"/>
      <c r="CC53" s="107"/>
      <c r="CD53" s="107"/>
      <c r="CE53" s="278"/>
      <c r="CG53" s="127"/>
    </row>
    <row r="54" spans="1:85" ht="45.75" customHeight="1">
      <c r="A54" s="2050"/>
      <c r="B54" s="2059"/>
      <c r="C54" s="2010"/>
      <c r="D54" s="2011"/>
      <c r="E54" s="2011"/>
      <c r="F54" s="2012"/>
      <c r="G54" s="2169"/>
      <c r="H54" s="2037"/>
      <c r="I54" s="374" t="s">
        <v>152</v>
      </c>
      <c r="J54" s="145"/>
      <c r="K54" s="107"/>
      <c r="L54" s="114"/>
      <c r="M54" s="155"/>
      <c r="N54" s="155"/>
      <c r="O54" s="105"/>
      <c r="P54" s="106"/>
      <c r="Q54" s="107"/>
      <c r="R54" s="108"/>
      <c r="S54" s="139"/>
      <c r="T54" s="123"/>
      <c r="U54" s="123"/>
      <c r="V54" s="217"/>
      <c r="W54" s="109"/>
      <c r="X54" s="110"/>
      <c r="Y54" s="111"/>
      <c r="Z54" s="118"/>
      <c r="AA54" s="120"/>
      <c r="AB54" s="109"/>
      <c r="AC54" s="140"/>
      <c r="AD54" s="474"/>
      <c r="AE54" s="476"/>
      <c r="AF54" s="149"/>
      <c r="AG54" s="111"/>
      <c r="AH54" s="140"/>
      <c r="AI54" s="146"/>
      <c r="AJ54" s="115"/>
      <c r="AK54" s="153"/>
      <c r="AL54" s="117"/>
      <c r="AM54" s="111"/>
      <c r="AN54" s="108"/>
      <c r="AO54" s="109"/>
      <c r="AP54" s="119"/>
      <c r="AQ54" s="140"/>
      <c r="AR54" s="249"/>
      <c r="AS54" s="250"/>
      <c r="AT54" s="251"/>
      <c r="AU54" s="251"/>
      <c r="AV54" s="251"/>
      <c r="AW54" s="252"/>
      <c r="AX54" s="122"/>
      <c r="AY54" s="125"/>
      <c r="AZ54" s="125"/>
      <c r="BA54" s="608"/>
      <c r="BB54" s="776"/>
      <c r="BC54" s="544"/>
      <c r="BD54" s="107"/>
      <c r="BE54" s="107"/>
      <c r="BF54" s="278"/>
      <c r="BG54" s="315"/>
      <c r="BH54" s="107"/>
      <c r="BI54" s="107"/>
      <c r="BJ54" s="278"/>
      <c r="BK54" s="101"/>
      <c r="BL54" s="102"/>
      <c r="BM54" s="102"/>
      <c r="BN54" s="103"/>
      <c r="BO54" s="315"/>
      <c r="BP54" s="107"/>
      <c r="BQ54" s="107"/>
      <c r="BR54" s="278"/>
      <c r="BS54" s="816"/>
      <c r="BT54" s="544"/>
      <c r="BU54" s="107"/>
      <c r="BV54" s="107"/>
      <c r="BW54" s="147"/>
      <c r="BX54" s="829"/>
      <c r="BY54" s="103"/>
      <c r="BZ54" s="103"/>
      <c r="CA54" s="104"/>
      <c r="CB54" s="544"/>
      <c r="CC54" s="107"/>
      <c r="CD54" s="107"/>
      <c r="CE54" s="278"/>
      <c r="CG54" s="127"/>
    </row>
    <row r="55" spans="1:85" ht="54.75" customHeight="1">
      <c r="A55" s="2050"/>
      <c r="B55" s="2059"/>
      <c r="C55" s="2010"/>
      <c r="D55" s="2011"/>
      <c r="E55" s="2011"/>
      <c r="F55" s="2012"/>
      <c r="G55" s="2059" t="s">
        <v>236</v>
      </c>
      <c r="H55" s="2036" t="s">
        <v>158</v>
      </c>
      <c r="I55" s="374" t="s">
        <v>151</v>
      </c>
      <c r="J55" s="145"/>
      <c r="K55" s="107"/>
      <c r="L55" s="114"/>
      <c r="M55" s="155"/>
      <c r="N55" s="155"/>
      <c r="O55" s="105"/>
      <c r="P55" s="106"/>
      <c r="Q55" s="107"/>
      <c r="R55" s="108"/>
      <c r="S55" s="139"/>
      <c r="T55" s="123"/>
      <c r="U55" s="123"/>
      <c r="V55" s="217"/>
      <c r="W55" s="109"/>
      <c r="X55" s="110"/>
      <c r="Y55" s="111"/>
      <c r="Z55" s="118"/>
      <c r="AA55" s="120"/>
      <c r="AB55" s="109"/>
      <c r="AC55" s="140"/>
      <c r="AD55" s="111"/>
      <c r="AE55" s="120"/>
      <c r="AF55" s="149"/>
      <c r="AG55" s="364"/>
      <c r="AH55" s="363"/>
      <c r="AI55" s="405"/>
      <c r="AJ55" s="408"/>
      <c r="AK55" s="366"/>
      <c r="AL55" s="409"/>
      <c r="AM55" s="364"/>
      <c r="AN55" s="108"/>
      <c r="AO55" s="109"/>
      <c r="AP55" s="119"/>
      <c r="AQ55" s="349"/>
      <c r="AR55" s="249"/>
      <c r="AS55" s="250"/>
      <c r="AT55" s="251"/>
      <c r="AU55" s="251"/>
      <c r="AV55" s="251"/>
      <c r="AW55" s="252"/>
      <c r="AX55" s="122"/>
      <c r="AY55" s="125"/>
      <c r="AZ55" s="125"/>
      <c r="BA55" s="791"/>
      <c r="BB55" s="776"/>
      <c r="BC55" s="544"/>
      <c r="BD55" s="107"/>
      <c r="BE55" s="107"/>
      <c r="BF55" s="278"/>
      <c r="BG55" s="315"/>
      <c r="BH55" s="107"/>
      <c r="BI55" s="107"/>
      <c r="BJ55" s="278"/>
      <c r="BK55" s="101"/>
      <c r="BL55" s="102"/>
      <c r="BM55" s="102"/>
      <c r="BN55" s="103"/>
      <c r="BO55" s="315"/>
      <c r="BP55" s="107"/>
      <c r="BQ55" s="107"/>
      <c r="BR55" s="278"/>
      <c r="BS55" s="816"/>
      <c r="BT55" s="544"/>
      <c r="BU55" s="107"/>
      <c r="BV55" s="107"/>
      <c r="BW55" s="147"/>
      <c r="BX55" s="829"/>
      <c r="BY55" s="103"/>
      <c r="BZ55" s="103"/>
      <c r="CA55" s="104"/>
      <c r="CB55" s="544"/>
      <c r="CC55" s="107"/>
      <c r="CD55" s="107"/>
      <c r="CE55" s="278"/>
      <c r="CG55" s="127"/>
    </row>
    <row r="56" spans="1:85" ht="45.75" customHeight="1">
      <c r="A56" s="2050"/>
      <c r="B56" s="2059"/>
      <c r="C56" s="2010"/>
      <c r="D56" s="2011"/>
      <c r="E56" s="2011"/>
      <c r="F56" s="2012"/>
      <c r="G56" s="2023"/>
      <c r="H56" s="2037"/>
      <c r="I56" s="374" t="s">
        <v>152</v>
      </c>
      <c r="J56" s="145"/>
      <c r="K56" s="107"/>
      <c r="L56" s="114"/>
      <c r="M56" s="155"/>
      <c r="N56" s="155"/>
      <c r="O56" s="105"/>
      <c r="P56" s="106"/>
      <c r="Q56" s="107"/>
      <c r="R56" s="108"/>
      <c r="S56" s="139"/>
      <c r="T56" s="123"/>
      <c r="U56" s="123"/>
      <c r="V56" s="217"/>
      <c r="W56" s="109"/>
      <c r="X56" s="110"/>
      <c r="Y56" s="111"/>
      <c r="Z56" s="118"/>
      <c r="AA56" s="120"/>
      <c r="AB56" s="109"/>
      <c r="AC56" s="140"/>
      <c r="AD56" s="111"/>
      <c r="AE56" s="120"/>
      <c r="AF56" s="149"/>
      <c r="AG56" s="111"/>
      <c r="AH56" s="140"/>
      <c r="AI56" s="146"/>
      <c r="AJ56" s="115"/>
      <c r="AK56" s="153"/>
      <c r="AL56" s="117"/>
      <c r="AM56" s="111"/>
      <c r="AN56" s="108"/>
      <c r="AO56" s="109"/>
      <c r="AP56" s="119"/>
      <c r="AQ56" s="140"/>
      <c r="AR56" s="249"/>
      <c r="AS56" s="250"/>
      <c r="AT56" s="251"/>
      <c r="AU56" s="251"/>
      <c r="AV56" s="251"/>
      <c r="AW56" s="252"/>
      <c r="AX56" s="122"/>
      <c r="AY56" s="125"/>
      <c r="AZ56" s="125"/>
      <c r="BA56" s="608"/>
      <c r="BB56" s="776"/>
      <c r="BC56" s="544"/>
      <c r="BD56" s="107"/>
      <c r="BE56" s="107"/>
      <c r="BF56" s="278"/>
      <c r="BG56" s="315"/>
      <c r="BH56" s="107"/>
      <c r="BI56" s="107"/>
      <c r="BJ56" s="278"/>
      <c r="BK56" s="101"/>
      <c r="BL56" s="102"/>
      <c r="BM56" s="102"/>
      <c r="BN56" s="103"/>
      <c r="BO56" s="315"/>
      <c r="BP56" s="107"/>
      <c r="BQ56" s="107"/>
      <c r="BR56" s="278"/>
      <c r="BS56" s="816"/>
      <c r="BT56" s="544"/>
      <c r="BU56" s="107"/>
      <c r="BV56" s="107"/>
      <c r="BW56" s="147"/>
      <c r="BX56" s="829"/>
      <c r="BY56" s="103"/>
      <c r="BZ56" s="103"/>
      <c r="CA56" s="104"/>
      <c r="CB56" s="544"/>
      <c r="CC56" s="107"/>
      <c r="CD56" s="107"/>
      <c r="CE56" s="278"/>
      <c r="CG56" s="127"/>
    </row>
    <row r="57" spans="1:85" ht="22.5" customHeight="1">
      <c r="A57" s="2050"/>
      <c r="B57" s="2059"/>
      <c r="C57" s="2007" t="s">
        <v>160</v>
      </c>
      <c r="D57" s="2008"/>
      <c r="E57" s="2008"/>
      <c r="F57" s="2009"/>
      <c r="G57" s="2022" t="s">
        <v>239</v>
      </c>
      <c r="H57" s="2036" t="s">
        <v>155</v>
      </c>
      <c r="I57" s="355" t="s">
        <v>151</v>
      </c>
      <c r="J57" s="145"/>
      <c r="K57" s="107"/>
      <c r="L57" s="114"/>
      <c r="M57" s="155"/>
      <c r="N57" s="151"/>
      <c r="O57" s="105"/>
      <c r="P57" s="106"/>
      <c r="Q57" s="107"/>
      <c r="R57" s="108"/>
      <c r="S57" s="139"/>
      <c r="T57" s="123"/>
      <c r="U57" s="123"/>
      <c r="V57" s="217"/>
      <c r="W57" s="109"/>
      <c r="X57" s="110"/>
      <c r="Y57" s="111"/>
      <c r="Z57" s="118"/>
      <c r="AA57" s="120"/>
      <c r="AB57" s="109"/>
      <c r="AC57" s="140"/>
      <c r="AD57" s="111"/>
      <c r="AE57" s="120"/>
      <c r="AF57" s="406"/>
      <c r="AG57" s="364"/>
      <c r="AH57" s="363"/>
      <c r="AI57" s="405"/>
      <c r="AJ57" s="408"/>
      <c r="AK57" s="366"/>
      <c r="AL57" s="409"/>
      <c r="AM57" s="364"/>
      <c r="AN57" s="108"/>
      <c r="AO57" s="109"/>
      <c r="AP57" s="119"/>
      <c r="AQ57" s="349"/>
      <c r="AR57" s="249"/>
      <c r="AS57" s="250"/>
      <c r="AT57" s="251"/>
      <c r="AU57" s="251"/>
      <c r="AV57" s="251"/>
      <c r="AW57" s="252"/>
      <c r="AX57" s="122"/>
      <c r="AY57" s="125"/>
      <c r="AZ57" s="125"/>
      <c r="BA57" s="791"/>
      <c r="BB57" s="776"/>
      <c r="BC57" s="544"/>
      <c r="BD57" s="107"/>
      <c r="BE57" s="107"/>
      <c r="BF57" s="278"/>
      <c r="BG57" s="315"/>
      <c r="BH57" s="107"/>
      <c r="BI57" s="107"/>
      <c r="BJ57" s="278"/>
      <c r="BK57" s="859"/>
      <c r="BL57" s="860"/>
      <c r="BM57" s="860"/>
      <c r="BN57" s="861"/>
      <c r="BO57" s="862"/>
      <c r="BP57" s="117"/>
      <c r="BQ57" s="111"/>
      <c r="BR57" s="278"/>
      <c r="BS57" s="816"/>
      <c r="BT57" s="823"/>
      <c r="BU57" s="107"/>
      <c r="BV57" s="107"/>
      <c r="BW57" s="147"/>
      <c r="BX57" s="829"/>
      <c r="BY57" s="103"/>
      <c r="BZ57" s="103"/>
      <c r="CA57" s="104"/>
      <c r="CB57" s="544"/>
      <c r="CC57" s="107"/>
      <c r="CD57" s="107"/>
      <c r="CE57" s="278"/>
      <c r="CG57" s="127"/>
    </row>
    <row r="58" spans="1:85" ht="22.5" customHeight="1">
      <c r="A58" s="2050"/>
      <c r="B58" s="2059"/>
      <c r="C58" s="2046"/>
      <c r="D58" s="2047"/>
      <c r="E58" s="2047"/>
      <c r="F58" s="2048"/>
      <c r="G58" s="2023"/>
      <c r="H58" s="2037"/>
      <c r="I58" s="374" t="s">
        <v>152</v>
      </c>
      <c r="J58" s="145"/>
      <c r="K58" s="107"/>
      <c r="L58" s="114"/>
      <c r="M58" s="155"/>
      <c r="N58" s="155"/>
      <c r="O58" s="105"/>
      <c r="P58" s="106"/>
      <c r="Q58" s="107"/>
      <c r="R58" s="108"/>
      <c r="S58" s="139"/>
      <c r="T58" s="123"/>
      <c r="U58" s="123"/>
      <c r="V58" s="217"/>
      <c r="W58" s="109"/>
      <c r="X58" s="110"/>
      <c r="Y58" s="111"/>
      <c r="Z58" s="118"/>
      <c r="AA58" s="120"/>
      <c r="AB58" s="109"/>
      <c r="AC58" s="140"/>
      <c r="AD58" s="111"/>
      <c r="AE58" s="120"/>
      <c r="AF58" s="149"/>
      <c r="AG58" s="111"/>
      <c r="AH58" s="140"/>
      <c r="AI58" s="146"/>
      <c r="AJ58" s="115"/>
      <c r="AK58" s="153"/>
      <c r="AL58" s="117"/>
      <c r="AM58" s="111"/>
      <c r="AN58" s="108"/>
      <c r="AO58" s="109"/>
      <c r="AP58" s="119"/>
      <c r="AQ58" s="140"/>
      <c r="AR58" s="249"/>
      <c r="AS58" s="250"/>
      <c r="AT58" s="251"/>
      <c r="AU58" s="251"/>
      <c r="AV58" s="251"/>
      <c r="AW58" s="252"/>
      <c r="AX58" s="122"/>
      <c r="AY58" s="125"/>
      <c r="AZ58" s="125"/>
      <c r="BA58" s="608"/>
      <c r="BB58" s="776"/>
      <c r="BC58" s="544"/>
      <c r="BD58" s="107"/>
      <c r="BE58" s="107"/>
      <c r="BF58" s="278"/>
      <c r="BG58" s="315"/>
      <c r="BH58" s="107"/>
      <c r="BI58" s="107"/>
      <c r="BJ58" s="278"/>
      <c r="BK58" s="101"/>
      <c r="BL58" s="102"/>
      <c r="BM58" s="102"/>
      <c r="BN58" s="103"/>
      <c r="BO58" s="153"/>
      <c r="BP58" s="117"/>
      <c r="BQ58" s="111"/>
      <c r="BR58" s="278"/>
      <c r="BS58" s="816"/>
      <c r="BT58" s="823"/>
      <c r="BU58" s="107"/>
      <c r="BV58" s="107"/>
      <c r="BW58" s="147"/>
      <c r="BX58" s="829"/>
      <c r="BY58" s="103"/>
      <c r="BZ58" s="103"/>
      <c r="CA58" s="104"/>
      <c r="CB58" s="544"/>
      <c r="CC58" s="107"/>
      <c r="CD58" s="107"/>
      <c r="CE58" s="278"/>
      <c r="CG58" s="127"/>
    </row>
    <row r="59" spans="1:85" ht="22.5" customHeight="1">
      <c r="A59" s="2050"/>
      <c r="B59" s="2059"/>
      <c r="C59" s="2007" t="s">
        <v>160</v>
      </c>
      <c r="D59" s="2008"/>
      <c r="E59" s="2008"/>
      <c r="F59" s="2009"/>
      <c r="G59" s="2022" t="s">
        <v>240</v>
      </c>
      <c r="H59" s="2036" t="s">
        <v>158</v>
      </c>
      <c r="I59" s="355" t="s">
        <v>151</v>
      </c>
      <c r="J59" s="145"/>
      <c r="K59" s="107"/>
      <c r="L59" s="114"/>
      <c r="M59" s="155"/>
      <c r="N59" s="151"/>
      <c r="O59" s="105"/>
      <c r="P59" s="106"/>
      <c r="Q59" s="107"/>
      <c r="R59" s="108"/>
      <c r="S59" s="139"/>
      <c r="T59" s="123"/>
      <c r="U59" s="123"/>
      <c r="V59" s="217"/>
      <c r="W59" s="109"/>
      <c r="X59" s="110"/>
      <c r="Y59" s="111"/>
      <c r="Z59" s="118"/>
      <c r="AA59" s="120"/>
      <c r="AB59" s="109"/>
      <c r="AC59" s="140"/>
      <c r="AD59" s="111"/>
      <c r="AE59" s="120"/>
      <c r="AF59" s="292"/>
      <c r="AG59" s="290"/>
      <c r="AH59" s="363"/>
      <c r="AI59" s="405"/>
      <c r="AJ59" s="408"/>
      <c r="AK59" s="366"/>
      <c r="AL59" s="409"/>
      <c r="AM59" s="364"/>
      <c r="AN59" s="108"/>
      <c r="AO59" s="109"/>
      <c r="AP59" s="119"/>
      <c r="AQ59" s="349"/>
      <c r="AR59" s="249"/>
      <c r="AS59" s="250"/>
      <c r="AT59" s="251"/>
      <c r="AU59" s="251"/>
      <c r="AV59" s="251"/>
      <c r="AW59" s="252"/>
      <c r="AX59" s="122"/>
      <c r="AY59" s="125"/>
      <c r="AZ59" s="125"/>
      <c r="BA59" s="791"/>
      <c r="BB59" s="776"/>
      <c r="BC59" s="544"/>
      <c r="BD59" s="107"/>
      <c r="BE59" s="107"/>
      <c r="BF59" s="278"/>
      <c r="BG59" s="315"/>
      <c r="BH59" s="107"/>
      <c r="BI59" s="107"/>
      <c r="BJ59" s="278"/>
      <c r="BK59" s="702"/>
      <c r="BL59" s="692"/>
      <c r="BM59" s="692"/>
      <c r="BN59" s="807"/>
      <c r="BO59" s="366"/>
      <c r="BP59" s="117"/>
      <c r="BQ59" s="111"/>
      <c r="BR59" s="278"/>
      <c r="BS59" s="816"/>
      <c r="BT59" s="823"/>
      <c r="BU59" s="107"/>
      <c r="BV59" s="107"/>
      <c r="BW59" s="147"/>
      <c r="BX59" s="829"/>
      <c r="BY59" s="103"/>
      <c r="BZ59" s="103"/>
      <c r="CA59" s="104"/>
      <c r="CB59" s="544"/>
      <c r="CC59" s="107"/>
      <c r="CD59" s="107"/>
      <c r="CE59" s="278"/>
      <c r="CG59" s="127"/>
    </row>
    <row r="60" spans="1:85" ht="22.5" customHeight="1">
      <c r="A60" s="2050"/>
      <c r="B60" s="2059"/>
      <c r="C60" s="2046"/>
      <c r="D60" s="2047"/>
      <c r="E60" s="2047"/>
      <c r="F60" s="2048"/>
      <c r="G60" s="2023"/>
      <c r="H60" s="2037"/>
      <c r="I60" s="374" t="s">
        <v>152</v>
      </c>
      <c r="J60" s="145"/>
      <c r="K60" s="107"/>
      <c r="L60" s="114"/>
      <c r="M60" s="155"/>
      <c r="N60" s="155"/>
      <c r="O60" s="105"/>
      <c r="P60" s="106"/>
      <c r="Q60" s="107"/>
      <c r="R60" s="108"/>
      <c r="S60" s="139"/>
      <c r="T60" s="123"/>
      <c r="U60" s="123"/>
      <c r="V60" s="217"/>
      <c r="W60" s="109"/>
      <c r="X60" s="110"/>
      <c r="Y60" s="111"/>
      <c r="Z60" s="118"/>
      <c r="AA60" s="120"/>
      <c r="AB60" s="109"/>
      <c r="AC60" s="140"/>
      <c r="AD60" s="111"/>
      <c r="AE60" s="120"/>
      <c r="AF60" s="149"/>
      <c r="AG60" s="111"/>
      <c r="AH60" s="140"/>
      <c r="AI60" s="146"/>
      <c r="AJ60" s="115"/>
      <c r="AK60" s="153"/>
      <c r="AL60" s="117"/>
      <c r="AM60" s="111"/>
      <c r="AN60" s="108"/>
      <c r="AO60" s="109"/>
      <c r="AP60" s="119"/>
      <c r="AQ60" s="140"/>
      <c r="AR60" s="249"/>
      <c r="AS60" s="250"/>
      <c r="AT60" s="251"/>
      <c r="AU60" s="251"/>
      <c r="AV60" s="251"/>
      <c r="AW60" s="252"/>
      <c r="AX60" s="122"/>
      <c r="AY60" s="125"/>
      <c r="AZ60" s="125"/>
      <c r="BA60" s="608"/>
      <c r="BB60" s="776"/>
      <c r="BC60" s="544"/>
      <c r="BD60" s="107"/>
      <c r="BE60" s="107"/>
      <c r="BF60" s="278"/>
      <c r="BG60" s="315"/>
      <c r="BH60" s="107"/>
      <c r="BI60" s="107"/>
      <c r="BJ60" s="278"/>
      <c r="BK60" s="101"/>
      <c r="BL60" s="102"/>
      <c r="BM60" s="102"/>
      <c r="BN60" s="103"/>
      <c r="BO60" s="153"/>
      <c r="BP60" s="117"/>
      <c r="BQ60" s="111"/>
      <c r="BR60" s="278"/>
      <c r="BS60" s="816"/>
      <c r="BT60" s="823"/>
      <c r="BU60" s="107"/>
      <c r="BV60" s="107"/>
      <c r="BW60" s="147"/>
      <c r="BX60" s="829"/>
      <c r="BY60" s="103"/>
      <c r="BZ60" s="103"/>
      <c r="CA60" s="104"/>
      <c r="CB60" s="544"/>
      <c r="CC60" s="107"/>
      <c r="CD60" s="107"/>
      <c r="CE60" s="278"/>
      <c r="CG60" s="127"/>
    </row>
    <row r="61" spans="1:85" ht="22.5" customHeight="1">
      <c r="A61" s="2050"/>
      <c r="B61" s="2059"/>
      <c r="C61" s="2007" t="s">
        <v>173</v>
      </c>
      <c r="D61" s="2008"/>
      <c r="E61" s="2008"/>
      <c r="F61" s="2009"/>
      <c r="G61" s="2022" t="s">
        <v>238</v>
      </c>
      <c r="H61" s="2036" t="s">
        <v>155</v>
      </c>
      <c r="I61" s="355" t="s">
        <v>151</v>
      </c>
      <c r="J61" s="145"/>
      <c r="K61" s="107"/>
      <c r="L61" s="114"/>
      <c r="M61" s="155"/>
      <c r="N61" s="151"/>
      <c r="O61" s="105"/>
      <c r="P61" s="106"/>
      <c r="Q61" s="107"/>
      <c r="R61" s="108"/>
      <c r="S61" s="139"/>
      <c r="T61" s="123"/>
      <c r="U61" s="123"/>
      <c r="V61" s="217"/>
      <c r="W61" s="109"/>
      <c r="X61" s="110"/>
      <c r="Y61" s="111"/>
      <c r="Z61" s="118"/>
      <c r="AA61" s="120"/>
      <c r="AB61" s="109"/>
      <c r="AC61" s="140"/>
      <c r="AD61" s="111"/>
      <c r="AE61" s="120"/>
      <c r="AF61" s="406"/>
      <c r="AG61" s="364"/>
      <c r="AH61" s="363"/>
      <c r="AI61" s="405"/>
      <c r="AJ61" s="408"/>
      <c r="AK61" s="366"/>
      <c r="AL61" s="409"/>
      <c r="AM61" s="364"/>
      <c r="AN61" s="108"/>
      <c r="AO61" s="109"/>
      <c r="AP61" s="119"/>
      <c r="AQ61" s="349"/>
      <c r="AR61" s="249"/>
      <c r="AS61" s="250"/>
      <c r="AT61" s="251"/>
      <c r="AU61" s="251"/>
      <c r="AV61" s="251"/>
      <c r="AW61" s="252"/>
      <c r="AX61" s="122"/>
      <c r="AY61" s="125"/>
      <c r="AZ61" s="125"/>
      <c r="BA61" s="791"/>
      <c r="BB61" s="776"/>
      <c r="BC61" s="544"/>
      <c r="BD61" s="107"/>
      <c r="BE61" s="107"/>
      <c r="BF61" s="278"/>
      <c r="BG61" s="315"/>
      <c r="BH61" s="107"/>
      <c r="BI61" s="107"/>
      <c r="BJ61" s="278"/>
      <c r="BK61" s="859"/>
      <c r="BL61" s="860"/>
      <c r="BM61" s="860"/>
      <c r="BN61" s="861"/>
      <c r="BO61" s="862"/>
      <c r="BP61" s="117"/>
      <c r="BQ61" s="111"/>
      <c r="BR61" s="278"/>
      <c r="BS61" s="816"/>
      <c r="BT61" s="823"/>
      <c r="BU61" s="107"/>
      <c r="BV61" s="107"/>
      <c r="BW61" s="147"/>
      <c r="BX61" s="829"/>
      <c r="BY61" s="103"/>
      <c r="BZ61" s="103"/>
      <c r="CA61" s="104"/>
      <c r="CB61" s="544"/>
      <c r="CC61" s="107"/>
      <c r="CD61" s="107"/>
      <c r="CE61" s="278"/>
      <c r="CG61" s="127"/>
    </row>
    <row r="62" spans="1:85" ht="22.5" customHeight="1">
      <c r="A62" s="2050"/>
      <c r="B62" s="2059"/>
      <c r="C62" s="2046"/>
      <c r="D62" s="2047"/>
      <c r="E62" s="2047"/>
      <c r="F62" s="2048"/>
      <c r="G62" s="2023"/>
      <c r="H62" s="2037"/>
      <c r="I62" s="374" t="s">
        <v>152</v>
      </c>
      <c r="J62" s="145"/>
      <c r="K62" s="107"/>
      <c r="L62" s="114"/>
      <c r="M62" s="155"/>
      <c r="N62" s="155"/>
      <c r="O62" s="105"/>
      <c r="P62" s="106"/>
      <c r="Q62" s="107"/>
      <c r="R62" s="108"/>
      <c r="S62" s="139"/>
      <c r="T62" s="123"/>
      <c r="U62" s="123"/>
      <c r="V62" s="217"/>
      <c r="W62" s="109"/>
      <c r="X62" s="110"/>
      <c r="Y62" s="111"/>
      <c r="Z62" s="118"/>
      <c r="AA62" s="120"/>
      <c r="AB62" s="109"/>
      <c r="AC62" s="140"/>
      <c r="AD62" s="111"/>
      <c r="AE62" s="120"/>
      <c r="AF62" s="149"/>
      <c r="AG62" s="111"/>
      <c r="AH62" s="140"/>
      <c r="AI62" s="146"/>
      <c r="AJ62" s="115"/>
      <c r="AK62" s="153"/>
      <c r="AL62" s="117"/>
      <c r="AM62" s="111"/>
      <c r="AN62" s="108"/>
      <c r="AO62" s="109"/>
      <c r="AP62" s="119"/>
      <c r="AQ62" s="140"/>
      <c r="AR62" s="249"/>
      <c r="AS62" s="250"/>
      <c r="AT62" s="251"/>
      <c r="AU62" s="251"/>
      <c r="AV62" s="251"/>
      <c r="AW62" s="252"/>
      <c r="AX62" s="122"/>
      <c r="AY62" s="125"/>
      <c r="AZ62" s="125"/>
      <c r="BA62" s="608"/>
      <c r="BB62" s="776"/>
      <c r="BC62" s="544"/>
      <c r="BD62" s="107"/>
      <c r="BE62" s="107"/>
      <c r="BF62" s="278"/>
      <c r="BG62" s="315"/>
      <c r="BH62" s="107"/>
      <c r="BI62" s="107"/>
      <c r="BJ62" s="278"/>
      <c r="BK62" s="101"/>
      <c r="BL62" s="102"/>
      <c r="BM62" s="102"/>
      <c r="BN62" s="103"/>
      <c r="BO62" s="315"/>
      <c r="BP62" s="107"/>
      <c r="BQ62" s="107"/>
      <c r="BR62" s="278"/>
      <c r="BS62" s="816"/>
      <c r="BT62" s="544"/>
      <c r="BU62" s="107"/>
      <c r="BV62" s="107"/>
      <c r="BW62" s="147"/>
      <c r="BX62" s="829"/>
      <c r="BY62" s="103"/>
      <c r="BZ62" s="103"/>
      <c r="CA62" s="104"/>
      <c r="CB62" s="544"/>
      <c r="CC62" s="107"/>
      <c r="CD62" s="107"/>
      <c r="CE62" s="278"/>
      <c r="CG62" s="127"/>
    </row>
    <row r="63" spans="1:85" ht="22.5" customHeight="1">
      <c r="A63" s="2050"/>
      <c r="B63" s="2059"/>
      <c r="C63" s="2007" t="s">
        <v>173</v>
      </c>
      <c r="D63" s="2008"/>
      <c r="E63" s="2008"/>
      <c r="F63" s="2009"/>
      <c r="G63" s="2022" t="s">
        <v>237</v>
      </c>
      <c r="H63" s="2036" t="s">
        <v>158</v>
      </c>
      <c r="I63" s="355" t="s">
        <v>151</v>
      </c>
      <c r="J63" s="145"/>
      <c r="K63" s="107"/>
      <c r="L63" s="114"/>
      <c r="M63" s="155"/>
      <c r="N63" s="151"/>
      <c r="O63" s="105"/>
      <c r="P63" s="106"/>
      <c r="Q63" s="107"/>
      <c r="R63" s="108"/>
      <c r="S63" s="139"/>
      <c r="T63" s="123"/>
      <c r="U63" s="123"/>
      <c r="V63" s="217"/>
      <c r="W63" s="109"/>
      <c r="X63" s="110"/>
      <c r="Y63" s="111"/>
      <c r="Z63" s="118"/>
      <c r="AA63" s="120"/>
      <c r="AB63" s="109"/>
      <c r="AC63" s="140"/>
      <c r="AD63" s="111"/>
      <c r="AE63" s="120"/>
      <c r="AF63" s="292"/>
      <c r="AG63" s="290"/>
      <c r="AH63" s="363"/>
      <c r="AI63" s="405"/>
      <c r="AJ63" s="408"/>
      <c r="AK63" s="366"/>
      <c r="AL63" s="409"/>
      <c r="AM63" s="364"/>
      <c r="AN63" s="108"/>
      <c r="AO63" s="109"/>
      <c r="AP63" s="119"/>
      <c r="AQ63" s="349"/>
      <c r="AR63" s="249"/>
      <c r="AS63" s="250"/>
      <c r="AT63" s="251"/>
      <c r="AU63" s="251"/>
      <c r="AV63" s="251"/>
      <c r="AW63" s="252"/>
      <c r="AX63" s="122"/>
      <c r="AY63" s="125"/>
      <c r="AZ63" s="125"/>
      <c r="BA63" s="791"/>
      <c r="BB63" s="776"/>
      <c r="BC63" s="544"/>
      <c r="BD63" s="107"/>
      <c r="BE63" s="107"/>
      <c r="BF63" s="278"/>
      <c r="BG63" s="315"/>
      <c r="BH63" s="107"/>
      <c r="BI63" s="107"/>
      <c r="BJ63" s="278"/>
      <c r="BK63" s="702"/>
      <c r="BL63" s="692"/>
      <c r="BM63" s="692"/>
      <c r="BN63" s="807"/>
      <c r="BO63" s="366"/>
      <c r="BP63" s="117"/>
      <c r="BQ63" s="111"/>
      <c r="BR63" s="278"/>
      <c r="BS63" s="816"/>
      <c r="BT63" s="823"/>
      <c r="BU63" s="107"/>
      <c r="BV63" s="107"/>
      <c r="BW63" s="147"/>
      <c r="BX63" s="829"/>
      <c r="BY63" s="103"/>
      <c r="BZ63" s="103"/>
      <c r="CA63" s="104"/>
      <c r="CB63" s="544"/>
      <c r="CC63" s="107"/>
      <c r="CD63" s="107"/>
      <c r="CE63" s="278"/>
      <c r="CG63" s="127"/>
    </row>
    <row r="64" spans="1:85" ht="22.5" customHeight="1">
      <c r="A64" s="2050"/>
      <c r="B64" s="2059"/>
      <c r="C64" s="2046"/>
      <c r="D64" s="2047"/>
      <c r="E64" s="2047"/>
      <c r="F64" s="2048"/>
      <c r="G64" s="2023"/>
      <c r="H64" s="2037"/>
      <c r="I64" s="374" t="s">
        <v>152</v>
      </c>
      <c r="J64" s="145"/>
      <c r="K64" s="107"/>
      <c r="L64" s="114"/>
      <c r="M64" s="155"/>
      <c r="N64" s="155"/>
      <c r="O64" s="105"/>
      <c r="P64" s="106"/>
      <c r="Q64" s="107"/>
      <c r="R64" s="108"/>
      <c r="S64" s="139"/>
      <c r="T64" s="123"/>
      <c r="U64" s="123"/>
      <c r="V64" s="217"/>
      <c r="W64" s="109"/>
      <c r="X64" s="110"/>
      <c r="Y64" s="111"/>
      <c r="Z64" s="118"/>
      <c r="AA64" s="120"/>
      <c r="AB64" s="109"/>
      <c r="AC64" s="140"/>
      <c r="AD64" s="111"/>
      <c r="AE64" s="120"/>
      <c r="AF64" s="149"/>
      <c r="AG64" s="111"/>
      <c r="AH64" s="140"/>
      <c r="AI64" s="146"/>
      <c r="AJ64" s="115"/>
      <c r="AK64" s="153"/>
      <c r="AL64" s="117"/>
      <c r="AM64" s="111"/>
      <c r="AN64" s="108"/>
      <c r="AO64" s="109"/>
      <c r="AP64" s="119"/>
      <c r="AQ64" s="140"/>
      <c r="AR64" s="249"/>
      <c r="AS64" s="250"/>
      <c r="AT64" s="251"/>
      <c r="AU64" s="251"/>
      <c r="AV64" s="251"/>
      <c r="AW64" s="252"/>
      <c r="AX64" s="122"/>
      <c r="AY64" s="125"/>
      <c r="AZ64" s="125"/>
      <c r="BA64" s="608"/>
      <c r="BB64" s="776"/>
      <c r="BC64" s="544"/>
      <c r="BD64" s="107"/>
      <c r="BE64" s="107"/>
      <c r="BF64" s="278"/>
      <c r="BG64" s="315"/>
      <c r="BH64" s="107"/>
      <c r="BI64" s="107"/>
      <c r="BJ64" s="278"/>
      <c r="BK64" s="101"/>
      <c r="BL64" s="102"/>
      <c r="BM64" s="102"/>
      <c r="BN64" s="103"/>
      <c r="BO64" s="315"/>
      <c r="BP64" s="107"/>
      <c r="BQ64" s="111"/>
      <c r="BR64" s="278"/>
      <c r="BS64" s="816"/>
      <c r="BT64" s="544"/>
      <c r="BU64" s="107"/>
      <c r="BV64" s="107"/>
      <c r="BW64" s="147"/>
      <c r="BX64" s="829"/>
      <c r="BY64" s="103"/>
      <c r="BZ64" s="103"/>
      <c r="CA64" s="104"/>
      <c r="CB64" s="544"/>
      <c r="CC64" s="107"/>
      <c r="CD64" s="107"/>
      <c r="CE64" s="278"/>
      <c r="CG64" s="127"/>
    </row>
    <row r="65" spans="1:85" ht="22.5" customHeight="1">
      <c r="A65" s="2050"/>
      <c r="B65" s="2059"/>
      <c r="C65" s="2016" t="s">
        <v>70</v>
      </c>
      <c r="D65" s="2017"/>
      <c r="E65" s="2017"/>
      <c r="F65" s="2018"/>
      <c r="G65" s="2005" t="s">
        <v>71</v>
      </c>
      <c r="H65" s="2036" t="s">
        <v>162</v>
      </c>
      <c r="I65" s="355" t="s">
        <v>151</v>
      </c>
      <c r="J65" s="145"/>
      <c r="K65" s="107"/>
      <c r="L65" s="107"/>
      <c r="M65" s="147"/>
      <c r="N65" s="147"/>
      <c r="O65" s="105"/>
      <c r="P65" s="106"/>
      <c r="Q65" s="107"/>
      <c r="R65" s="108"/>
      <c r="S65" s="139"/>
      <c r="T65" s="123"/>
      <c r="U65" s="123"/>
      <c r="V65" s="217"/>
      <c r="W65" s="109"/>
      <c r="X65" s="110"/>
      <c r="Y65" s="111"/>
      <c r="Z65" s="118"/>
      <c r="AA65" s="120"/>
      <c r="AB65" s="109"/>
      <c r="AC65" s="140"/>
      <c r="AD65" s="111"/>
      <c r="AE65" s="120"/>
      <c r="AF65" s="149"/>
      <c r="AG65" s="111"/>
      <c r="AH65" s="140"/>
      <c r="AI65" s="405"/>
      <c r="AJ65" s="408"/>
      <c r="AK65" s="366"/>
      <c r="AL65" s="409"/>
      <c r="AM65" s="654" t="s">
        <v>212</v>
      </c>
      <c r="AN65" s="655"/>
      <c r="AO65" s="246"/>
      <c r="AP65" s="616"/>
      <c r="AQ65" s="349"/>
      <c r="AR65" s="649"/>
      <c r="AS65" s="153"/>
      <c r="AT65" s="652"/>
      <c r="AU65" s="212"/>
      <c r="AV65" s="656"/>
      <c r="AW65" s="657"/>
      <c r="AX65" s="659"/>
      <c r="AY65" s="152"/>
      <c r="AZ65" s="251"/>
      <c r="BA65" s="791"/>
      <c r="BB65" s="368"/>
      <c r="BC65" s="368"/>
      <c r="BD65" s="692"/>
      <c r="BE65" s="834"/>
      <c r="BF65" s="278"/>
      <c r="BG65" s="835"/>
      <c r="BH65" s="801"/>
      <c r="BI65" s="368"/>
      <c r="BJ65" s="278"/>
      <c r="BL65" s="747"/>
      <c r="BM65" s="817"/>
      <c r="BN65" s="863"/>
      <c r="BO65" s="836"/>
      <c r="BP65" s="107"/>
      <c r="BQ65" s="111"/>
      <c r="BR65" s="278"/>
      <c r="BS65" s="816"/>
      <c r="BT65" s="544"/>
      <c r="BU65" s="752"/>
      <c r="BV65" s="107"/>
      <c r="BW65" s="147"/>
      <c r="BX65" s="829"/>
      <c r="BY65" s="103"/>
      <c r="BZ65" s="103"/>
      <c r="CA65" s="104"/>
      <c r="CB65" s="544"/>
      <c r="CC65" s="107"/>
      <c r="CD65" s="107"/>
      <c r="CE65" s="278"/>
      <c r="CG65" s="127"/>
    </row>
    <row r="66" spans="1:85" ht="26.25">
      <c r="A66" s="2050"/>
      <c r="B66" s="2059"/>
      <c r="C66" s="2019"/>
      <c r="D66" s="2020"/>
      <c r="E66" s="2020"/>
      <c r="F66" s="2021"/>
      <c r="G66" s="2006"/>
      <c r="H66" s="2037"/>
      <c r="I66" s="374" t="s">
        <v>152</v>
      </c>
      <c r="J66" s="145"/>
      <c r="K66" s="107"/>
      <c r="L66" s="107"/>
      <c r="M66" s="147"/>
      <c r="N66" s="147"/>
      <c r="O66" s="105"/>
      <c r="P66" s="106"/>
      <c r="Q66" s="107"/>
      <c r="R66" s="108"/>
      <c r="S66" s="139"/>
      <c r="T66" s="123"/>
      <c r="U66" s="123"/>
      <c r="V66" s="217"/>
      <c r="W66" s="109"/>
      <c r="X66" s="110"/>
      <c r="Y66" s="111"/>
      <c r="Z66" s="118"/>
      <c r="AA66" s="120"/>
      <c r="AB66" s="109"/>
      <c r="AC66" s="140"/>
      <c r="AD66" s="111"/>
      <c r="AE66" s="120"/>
      <c r="AF66" s="149"/>
      <c r="AG66" s="111"/>
      <c r="AH66" s="140"/>
      <c r="AI66" s="146"/>
      <c r="AJ66" s="115"/>
      <c r="AK66" s="153"/>
      <c r="AL66" s="117"/>
      <c r="AM66" s="398"/>
      <c r="AN66" s="124"/>
      <c r="AO66" s="246"/>
      <c r="AP66" s="616"/>
      <c r="AQ66" s="279"/>
      <c r="AR66" s="649"/>
      <c r="AS66" s="153"/>
      <c r="AT66" s="652"/>
      <c r="AU66" s="212"/>
      <c r="AV66" s="399"/>
      <c r="AW66" s="658"/>
      <c r="AX66" s="659"/>
      <c r="AY66" s="152"/>
      <c r="AZ66" s="251"/>
      <c r="BA66" s="793"/>
      <c r="BB66" s="703" t="s">
        <v>220</v>
      </c>
      <c r="BC66" s="102"/>
      <c r="BD66" s="693"/>
      <c r="BE66" s="101"/>
      <c r="BF66" s="698"/>
      <c r="BG66" s="128"/>
      <c r="BH66" s="864" t="s">
        <v>221</v>
      </c>
      <c r="BI66" s="107"/>
      <c r="BJ66" s="278"/>
      <c r="BL66" s="810" t="s">
        <v>222</v>
      </c>
      <c r="BN66" s="103"/>
      <c r="BO66" s="315"/>
      <c r="BP66" s="703"/>
      <c r="BQ66" s="111"/>
      <c r="BR66" s="278"/>
      <c r="BS66" s="816"/>
      <c r="BT66" s="544"/>
      <c r="BU66" s="704"/>
      <c r="BV66" s="107"/>
      <c r="BW66" s="147"/>
      <c r="BX66" s="829"/>
      <c r="BY66" s="103"/>
      <c r="BZ66" s="103"/>
      <c r="CA66" s="104"/>
      <c r="CB66" s="544"/>
      <c r="CC66" s="107"/>
      <c r="CD66" s="107"/>
      <c r="CE66" s="278"/>
      <c r="CG66" s="127"/>
    </row>
    <row r="67" spans="1:85" ht="26.25">
      <c r="A67" s="2050"/>
      <c r="B67" s="2059"/>
      <c r="C67" s="2016" t="s">
        <v>72</v>
      </c>
      <c r="D67" s="2017"/>
      <c r="E67" s="2017"/>
      <c r="F67" s="2018"/>
      <c r="G67" s="2005" t="s">
        <v>73</v>
      </c>
      <c r="H67" s="2036" t="s">
        <v>163</v>
      </c>
      <c r="I67" s="355" t="s">
        <v>151</v>
      </c>
      <c r="J67" s="145"/>
      <c r="K67" s="107"/>
      <c r="L67" s="107"/>
      <c r="M67" s="147"/>
      <c r="N67" s="147"/>
      <c r="O67" s="105"/>
      <c r="P67" s="106"/>
      <c r="Q67" s="107"/>
      <c r="R67" s="108"/>
      <c r="S67" s="139"/>
      <c r="T67" s="123"/>
      <c r="U67" s="123"/>
      <c r="V67" s="217"/>
      <c r="W67" s="109"/>
      <c r="X67" s="110"/>
      <c r="Y67" s="111"/>
      <c r="Z67" s="118"/>
      <c r="AA67" s="120"/>
      <c r="AB67" s="109"/>
      <c r="AC67" s="140"/>
      <c r="AD67" s="111"/>
      <c r="AE67" s="120"/>
      <c r="AF67" s="149"/>
      <c r="AG67" s="111"/>
      <c r="AH67" s="140"/>
      <c r="AI67" s="146"/>
      <c r="AJ67" s="115"/>
      <c r="AK67" s="153"/>
      <c r="AL67" s="409"/>
      <c r="AM67" s="363"/>
      <c r="AN67" s="124"/>
      <c r="AO67" s="246"/>
      <c r="AP67" s="616"/>
      <c r="AQ67" s="349"/>
      <c r="AR67" s="649"/>
      <c r="AS67" s="153"/>
      <c r="AT67" s="652"/>
      <c r="AU67" s="212"/>
      <c r="AV67" s="117"/>
      <c r="AW67" s="124"/>
      <c r="AX67" s="659"/>
      <c r="AY67" s="152"/>
      <c r="AZ67" s="251"/>
      <c r="BA67" s="791"/>
      <c r="BB67" s="250"/>
      <c r="BC67" s="768"/>
      <c r="BD67" s="363"/>
      <c r="BE67" s="640"/>
      <c r="BF67" s="325"/>
      <c r="BG67" s="336"/>
      <c r="BH67" s="107"/>
      <c r="BI67" s="107"/>
      <c r="BJ67" s="278"/>
      <c r="BK67" s="101"/>
      <c r="BL67" s="102"/>
      <c r="BM67" s="102"/>
      <c r="BN67" s="103"/>
      <c r="BO67" s="646"/>
      <c r="BP67" s="643"/>
      <c r="BQ67" s="111"/>
      <c r="BR67" s="278"/>
      <c r="BS67" s="816"/>
      <c r="BT67" s="544"/>
      <c r="BU67" s="107"/>
      <c r="BV67" s="107"/>
      <c r="BW67" s="147"/>
      <c r="BX67" s="829"/>
      <c r="BY67" s="103"/>
      <c r="BZ67" s="103"/>
      <c r="CA67" s="104"/>
      <c r="CB67" s="544"/>
      <c r="CC67" s="107"/>
      <c r="CD67" s="107"/>
      <c r="CE67" s="278"/>
      <c r="CG67" s="127"/>
    </row>
    <row r="68" spans="1:85" ht="26.25">
      <c r="A68" s="2050"/>
      <c r="B68" s="2059"/>
      <c r="C68" s="2033"/>
      <c r="D68" s="2034"/>
      <c r="E68" s="2034"/>
      <c r="F68" s="2035"/>
      <c r="G68" s="2006"/>
      <c r="H68" s="2037"/>
      <c r="I68" s="374" t="s">
        <v>152</v>
      </c>
      <c r="J68" s="145"/>
      <c r="K68" s="107"/>
      <c r="L68" s="107"/>
      <c r="M68" s="147"/>
      <c r="N68" s="147"/>
      <c r="O68" s="105"/>
      <c r="P68" s="106"/>
      <c r="Q68" s="107"/>
      <c r="R68" s="108"/>
      <c r="S68" s="139"/>
      <c r="T68" s="123"/>
      <c r="U68" s="123"/>
      <c r="V68" s="217"/>
      <c r="W68" s="109"/>
      <c r="X68" s="110"/>
      <c r="Y68" s="111"/>
      <c r="Z68" s="118"/>
      <c r="AA68" s="120"/>
      <c r="AB68" s="109"/>
      <c r="AC68" s="140"/>
      <c r="AD68" s="111"/>
      <c r="AE68" s="120"/>
      <c r="AF68" s="149"/>
      <c r="AG68" s="111"/>
      <c r="AH68" s="140"/>
      <c r="AI68" s="146"/>
      <c r="AJ68" s="115"/>
      <c r="AK68" s="153"/>
      <c r="AL68" s="117"/>
      <c r="AM68" s="140"/>
      <c r="AN68" s="124"/>
      <c r="AO68" s="246"/>
      <c r="AP68" s="616"/>
      <c r="AQ68" s="111"/>
      <c r="AR68" s="649"/>
      <c r="AS68" s="153"/>
      <c r="AT68" s="652"/>
      <c r="AU68" s="212"/>
      <c r="AV68" s="117"/>
      <c r="AW68" s="124"/>
      <c r="AX68" s="659"/>
      <c r="AY68" s="152"/>
      <c r="AZ68" s="251"/>
      <c r="BA68" s="120"/>
      <c r="BB68" s="250"/>
      <c r="BC68" s="768"/>
      <c r="BD68" s="140"/>
      <c r="BE68" s="152"/>
      <c r="BF68" s="325"/>
      <c r="BG68" s="336"/>
      <c r="BH68" s="107"/>
      <c r="BI68" s="107"/>
      <c r="BJ68" s="278"/>
      <c r="BK68" s="101"/>
      <c r="BL68" s="102"/>
      <c r="BM68" s="102"/>
      <c r="BN68" s="103"/>
      <c r="BO68" s="646"/>
      <c r="BP68" s="643"/>
      <c r="BQ68" s="111"/>
      <c r="BR68" s="278"/>
      <c r="BS68" s="816"/>
      <c r="BT68" s="544"/>
      <c r="BU68" s="107"/>
      <c r="BV68" s="107"/>
      <c r="BW68" s="147"/>
      <c r="BX68" s="829"/>
      <c r="BY68" s="103"/>
      <c r="BZ68" s="103"/>
      <c r="CA68" s="104"/>
      <c r="CB68" s="544"/>
      <c r="CC68" s="107"/>
      <c r="CD68" s="107"/>
      <c r="CE68" s="278"/>
      <c r="CG68" s="127"/>
    </row>
    <row r="69" spans="1:85" ht="26.25">
      <c r="A69" s="2050"/>
      <c r="B69" s="2059"/>
      <c r="C69" s="2033"/>
      <c r="D69" s="2034"/>
      <c r="E69" s="2034"/>
      <c r="F69" s="2035"/>
      <c r="G69" s="2005" t="s">
        <v>74</v>
      </c>
      <c r="H69" s="2036" t="s">
        <v>75</v>
      </c>
      <c r="I69" s="355" t="s">
        <v>151</v>
      </c>
      <c r="J69" s="145"/>
      <c r="K69" s="107"/>
      <c r="L69" s="107"/>
      <c r="M69" s="147"/>
      <c r="N69" s="147"/>
      <c r="O69" s="105"/>
      <c r="P69" s="106"/>
      <c r="Q69" s="107"/>
      <c r="R69" s="108"/>
      <c r="S69" s="139"/>
      <c r="T69" s="123"/>
      <c r="U69" s="123"/>
      <c r="V69" s="217"/>
      <c r="W69" s="109"/>
      <c r="X69" s="110"/>
      <c r="Y69" s="111"/>
      <c r="Z69" s="118"/>
      <c r="AA69" s="120"/>
      <c r="AB69" s="109"/>
      <c r="AC69" s="140"/>
      <c r="AD69" s="111"/>
      <c r="AE69" s="120"/>
      <c r="AF69" s="149"/>
      <c r="AG69" s="111"/>
      <c r="AH69" s="140"/>
      <c r="AI69" s="146"/>
      <c r="AJ69" s="115"/>
      <c r="AK69" s="153"/>
      <c r="AL69" s="117"/>
      <c r="AM69" s="140"/>
      <c r="AN69" s="124"/>
      <c r="AO69" s="246"/>
      <c r="AP69" s="617"/>
      <c r="AQ69" s="349"/>
      <c r="AR69" s="841"/>
      <c r="AS69" s="153"/>
      <c r="AT69" s="652"/>
      <c r="AU69" s="212"/>
      <c r="AV69" s="117"/>
      <c r="AW69" s="124"/>
      <c r="AX69" s="659"/>
      <c r="AY69" s="152"/>
      <c r="AZ69" s="251"/>
      <c r="BA69" s="791"/>
      <c r="BB69" s="250"/>
      <c r="BC69" s="768"/>
      <c r="BD69" s="363"/>
      <c r="BE69" s="640"/>
      <c r="BF69" s="635"/>
      <c r="BG69" s="336"/>
      <c r="BH69" s="640"/>
      <c r="BI69" s="640"/>
      <c r="BJ69" s="759"/>
      <c r="BK69" s="101"/>
      <c r="BL69" s="102"/>
      <c r="BM69" s="102"/>
      <c r="BN69" s="103"/>
      <c r="BO69" s="646"/>
      <c r="BP69" s="643"/>
      <c r="BQ69" s="111"/>
      <c r="BR69" s="278"/>
      <c r="BS69" s="816"/>
      <c r="BT69" s="544"/>
      <c r="BU69" s="107"/>
      <c r="BV69" s="107"/>
      <c r="BW69" s="147"/>
      <c r="BX69" s="829"/>
      <c r="BY69" s="103"/>
      <c r="BZ69" s="103"/>
      <c r="CA69" s="104"/>
      <c r="CB69" s="544"/>
      <c r="CC69" s="107"/>
      <c r="CD69" s="107"/>
      <c r="CE69" s="278"/>
      <c r="CG69" s="127"/>
    </row>
    <row r="70" spans="1:85" ht="26.25">
      <c r="A70" s="2050"/>
      <c r="B70" s="2059"/>
      <c r="C70" s="2033"/>
      <c r="D70" s="2034"/>
      <c r="E70" s="2034"/>
      <c r="F70" s="2035"/>
      <c r="G70" s="2006"/>
      <c r="H70" s="2037"/>
      <c r="I70" s="374" t="s">
        <v>152</v>
      </c>
      <c r="J70" s="145"/>
      <c r="K70" s="107"/>
      <c r="L70" s="107"/>
      <c r="M70" s="147"/>
      <c r="N70" s="147"/>
      <c r="O70" s="105"/>
      <c r="P70" s="106"/>
      <c r="Q70" s="107"/>
      <c r="R70" s="108"/>
      <c r="S70" s="139"/>
      <c r="T70" s="123"/>
      <c r="U70" s="123"/>
      <c r="V70" s="217"/>
      <c r="W70" s="109"/>
      <c r="X70" s="110"/>
      <c r="Y70" s="111"/>
      <c r="Z70" s="118"/>
      <c r="AA70" s="120"/>
      <c r="AB70" s="109"/>
      <c r="AC70" s="140"/>
      <c r="AD70" s="111"/>
      <c r="AE70" s="120"/>
      <c r="AF70" s="149"/>
      <c r="AG70" s="111"/>
      <c r="AH70" s="140"/>
      <c r="AI70" s="146"/>
      <c r="AJ70" s="115"/>
      <c r="AK70" s="153"/>
      <c r="AL70" s="117"/>
      <c r="AM70" s="140"/>
      <c r="AN70" s="124"/>
      <c r="AO70" s="246"/>
      <c r="AP70" s="616"/>
      <c r="AQ70" s="111"/>
      <c r="AR70" s="649"/>
      <c r="AS70" s="153"/>
      <c r="AT70" s="652"/>
      <c r="AU70" s="212"/>
      <c r="AV70" s="117"/>
      <c r="AW70" s="124"/>
      <c r="AX70" s="659"/>
      <c r="AY70" s="152"/>
      <c r="AZ70" s="251"/>
      <c r="BA70" s="120"/>
      <c r="BB70" s="250"/>
      <c r="BC70" s="768"/>
      <c r="BD70" s="140"/>
      <c r="BE70" s="152"/>
      <c r="BF70" s="325"/>
      <c r="BG70" s="336"/>
      <c r="BH70" s="152"/>
      <c r="BI70" s="152"/>
      <c r="BJ70" s="693"/>
      <c r="BK70" s="101"/>
      <c r="BL70" s="102"/>
      <c r="BM70" s="102"/>
      <c r="BN70" s="103"/>
      <c r="BO70" s="646"/>
      <c r="BP70" s="643"/>
      <c r="BQ70" s="277"/>
      <c r="BR70" s="278"/>
      <c r="BS70" s="816"/>
      <c r="BT70" s="544"/>
      <c r="BU70" s="107"/>
      <c r="BV70" s="107"/>
      <c r="BW70" s="147"/>
      <c r="BX70" s="829"/>
      <c r="BY70" s="103"/>
      <c r="BZ70" s="103"/>
      <c r="CA70" s="104"/>
      <c r="CB70" s="544"/>
      <c r="CC70" s="107"/>
      <c r="CD70" s="107"/>
      <c r="CE70" s="278"/>
      <c r="CG70" s="127"/>
    </row>
    <row r="71" spans="1:85" ht="26.25">
      <c r="A71" s="2050"/>
      <c r="B71" s="2059"/>
      <c r="C71" s="2033"/>
      <c r="D71" s="2034"/>
      <c r="E71" s="2034"/>
      <c r="F71" s="2035"/>
      <c r="G71" s="2005" t="s">
        <v>76</v>
      </c>
      <c r="H71" s="2036" t="s">
        <v>155</v>
      </c>
      <c r="I71" s="355" t="s">
        <v>151</v>
      </c>
      <c r="J71" s="145"/>
      <c r="K71" s="107"/>
      <c r="L71" s="107"/>
      <c r="M71" s="147"/>
      <c r="N71" s="147"/>
      <c r="O71" s="105"/>
      <c r="P71" s="106"/>
      <c r="Q71" s="107"/>
      <c r="R71" s="108"/>
      <c r="S71" s="139"/>
      <c r="T71" s="123"/>
      <c r="U71" s="123"/>
      <c r="V71" s="217"/>
      <c r="W71" s="109"/>
      <c r="X71" s="110"/>
      <c r="Y71" s="111"/>
      <c r="Z71" s="118"/>
      <c r="AA71" s="120"/>
      <c r="AB71" s="109"/>
      <c r="AC71" s="140"/>
      <c r="AD71" s="111"/>
      <c r="AE71" s="120"/>
      <c r="AF71" s="149"/>
      <c r="AG71" s="111"/>
      <c r="AH71" s="140"/>
      <c r="AI71" s="146"/>
      <c r="AJ71" s="115"/>
      <c r="AK71" s="366"/>
      <c r="AL71" s="409"/>
      <c r="AM71" s="363"/>
      <c r="AN71" s="369"/>
      <c r="AO71" s="246"/>
      <c r="AP71" s="616"/>
      <c r="AQ71" s="349"/>
      <c r="AR71" s="649"/>
      <c r="AS71" s="153"/>
      <c r="AT71" s="652"/>
      <c r="AU71" s="212"/>
      <c r="AV71" s="117"/>
      <c r="AW71" s="124"/>
      <c r="AX71" s="659"/>
      <c r="AY71" s="152"/>
      <c r="AZ71" s="251"/>
      <c r="BA71" s="791"/>
      <c r="BB71" s="423"/>
      <c r="BC71" s="769"/>
      <c r="BD71" s="140"/>
      <c r="BE71" s="152"/>
      <c r="BF71" s="325"/>
      <c r="BG71" s="336"/>
      <c r="BH71" s="152"/>
      <c r="BI71" s="152"/>
      <c r="BJ71" s="693"/>
      <c r="BK71" s="101"/>
      <c r="BL71" s="102"/>
      <c r="BM71" s="102"/>
      <c r="BN71" s="103"/>
      <c r="BO71" s="646"/>
      <c r="BP71" s="643"/>
      <c r="BQ71" s="277"/>
      <c r="BR71" s="278"/>
      <c r="BS71" s="816"/>
      <c r="BT71" s="544"/>
      <c r="BU71" s="107"/>
      <c r="BV71" s="107"/>
      <c r="BW71" s="147"/>
      <c r="BX71" s="829"/>
      <c r="BY71" s="103"/>
      <c r="BZ71" s="103"/>
      <c r="CA71" s="104"/>
      <c r="CB71" s="544"/>
      <c r="CC71" s="107"/>
      <c r="CD71" s="107"/>
      <c r="CE71" s="278"/>
      <c r="CG71" s="127"/>
    </row>
    <row r="72" spans="1:85" ht="26.25">
      <c r="A72" s="2050"/>
      <c r="B72" s="2059"/>
      <c r="C72" s="2033"/>
      <c r="D72" s="2034"/>
      <c r="E72" s="2034"/>
      <c r="F72" s="2035"/>
      <c r="G72" s="2006"/>
      <c r="H72" s="2037"/>
      <c r="I72" s="374" t="s">
        <v>152</v>
      </c>
      <c r="J72" s="145"/>
      <c r="K72" s="107"/>
      <c r="L72" s="107"/>
      <c r="M72" s="147"/>
      <c r="N72" s="147"/>
      <c r="O72" s="105"/>
      <c r="P72" s="106"/>
      <c r="Q72" s="107"/>
      <c r="R72" s="108"/>
      <c r="S72" s="139"/>
      <c r="T72" s="123"/>
      <c r="U72" s="123"/>
      <c r="V72" s="217"/>
      <c r="W72" s="109"/>
      <c r="X72" s="110"/>
      <c r="Y72" s="111"/>
      <c r="Z72" s="118"/>
      <c r="AA72" s="120"/>
      <c r="AB72" s="109"/>
      <c r="AC72" s="140"/>
      <c r="AD72" s="111"/>
      <c r="AE72" s="120"/>
      <c r="AF72" s="149"/>
      <c r="AG72" s="111"/>
      <c r="AH72" s="140"/>
      <c r="AI72" s="146"/>
      <c r="AJ72" s="115"/>
      <c r="AK72" s="153"/>
      <c r="AL72" s="117"/>
      <c r="AM72" s="140"/>
      <c r="AN72" s="124"/>
      <c r="AO72" s="246"/>
      <c r="AP72" s="616"/>
      <c r="AQ72" s="111"/>
      <c r="AR72" s="649"/>
      <c r="AS72" s="153"/>
      <c r="AT72" s="652"/>
      <c r="AU72" s="212"/>
      <c r="AV72" s="117"/>
      <c r="AW72" s="124"/>
      <c r="AX72" s="659"/>
      <c r="AY72" s="152"/>
      <c r="AZ72" s="251"/>
      <c r="BA72" s="120"/>
      <c r="BB72" s="250"/>
      <c r="BC72" s="768"/>
      <c r="BD72" s="140"/>
      <c r="BE72" s="152"/>
      <c r="BF72" s="325"/>
      <c r="BG72" s="336"/>
      <c r="BH72" s="152"/>
      <c r="BI72" s="152"/>
      <c r="BJ72" s="693"/>
      <c r="BK72" s="101"/>
      <c r="BL72" s="102"/>
      <c r="BM72" s="102"/>
      <c r="BN72" s="103"/>
      <c r="BO72" s="646"/>
      <c r="BP72" s="643"/>
      <c r="BQ72" s="277"/>
      <c r="BR72" s="278"/>
      <c r="BS72" s="816"/>
      <c r="BT72" s="544"/>
      <c r="BU72" s="107"/>
      <c r="BV72" s="107"/>
      <c r="BW72" s="147"/>
      <c r="BX72" s="829"/>
      <c r="BY72" s="103"/>
      <c r="BZ72" s="103"/>
      <c r="CA72" s="104"/>
      <c r="CB72" s="544"/>
      <c r="CC72" s="107"/>
      <c r="CD72" s="107"/>
      <c r="CE72" s="278"/>
      <c r="CG72" s="127"/>
    </row>
    <row r="73" spans="1:85" ht="26.25">
      <c r="A73" s="2050"/>
      <c r="B73" s="2059"/>
      <c r="C73" s="2033"/>
      <c r="D73" s="2034"/>
      <c r="E73" s="2034"/>
      <c r="F73" s="2035"/>
      <c r="G73" s="2005" t="s">
        <v>77</v>
      </c>
      <c r="H73" s="2001" t="s">
        <v>164</v>
      </c>
      <c r="I73" s="355" t="s">
        <v>151</v>
      </c>
      <c r="J73" s="145"/>
      <c r="K73" s="107"/>
      <c r="L73" s="107"/>
      <c r="M73" s="147"/>
      <c r="N73" s="147"/>
      <c r="O73" s="105"/>
      <c r="P73" s="106"/>
      <c r="Q73" s="107"/>
      <c r="R73" s="108"/>
      <c r="S73" s="139"/>
      <c r="T73" s="123"/>
      <c r="U73" s="123"/>
      <c r="V73" s="217"/>
      <c r="W73" s="109"/>
      <c r="X73" s="110"/>
      <c r="Y73" s="111"/>
      <c r="Z73" s="118"/>
      <c r="AA73" s="120"/>
      <c r="AB73" s="109"/>
      <c r="AC73" s="140"/>
      <c r="AD73" s="111"/>
      <c r="AE73" s="120"/>
      <c r="AF73" s="149"/>
      <c r="AG73" s="111"/>
      <c r="AH73" s="140"/>
      <c r="AI73" s="146"/>
      <c r="AJ73" s="115"/>
      <c r="AK73" s="153"/>
      <c r="AL73" s="117"/>
      <c r="AM73" s="140"/>
      <c r="AN73" s="124"/>
      <c r="AO73" s="246"/>
      <c r="AP73" s="616"/>
      <c r="AQ73" s="349"/>
      <c r="AR73" s="649"/>
      <c r="AS73" s="153"/>
      <c r="AT73" s="652"/>
      <c r="AU73" s="212"/>
      <c r="AV73" s="117"/>
      <c r="AW73" s="124"/>
      <c r="AX73" s="758"/>
      <c r="AY73" s="640"/>
      <c r="AZ73" s="424"/>
      <c r="BA73" s="791"/>
      <c r="BB73" s="250"/>
      <c r="BC73" s="768"/>
      <c r="BD73" s="140"/>
      <c r="BE73" s="152"/>
      <c r="BF73" s="325"/>
      <c r="BG73" s="336"/>
      <c r="BH73" s="152"/>
      <c r="BI73" s="152"/>
      <c r="BJ73" s="693"/>
      <c r="BK73" s="101"/>
      <c r="BL73" s="692"/>
      <c r="BM73" s="692"/>
      <c r="BN73" s="103"/>
      <c r="BO73" s="646"/>
      <c r="BP73" s="643"/>
      <c r="BQ73" s="277"/>
      <c r="BR73" s="278"/>
      <c r="BS73" s="816"/>
      <c r="BT73" s="544"/>
      <c r="BU73" s="107"/>
      <c r="BV73" s="107"/>
      <c r="BW73" s="147"/>
      <c r="BX73" s="829"/>
      <c r="BY73" s="103"/>
      <c r="BZ73" s="103"/>
      <c r="CA73" s="104"/>
      <c r="CB73" s="544"/>
      <c r="CC73" s="107"/>
      <c r="CD73" s="107"/>
      <c r="CE73" s="278"/>
      <c r="CG73" s="127"/>
    </row>
    <row r="74" spans="1:85" ht="26.25">
      <c r="A74" s="2050"/>
      <c r="B74" s="2059"/>
      <c r="C74" s="2033"/>
      <c r="D74" s="2034"/>
      <c r="E74" s="2034"/>
      <c r="F74" s="2035"/>
      <c r="G74" s="2006"/>
      <c r="H74" s="2002"/>
      <c r="I74" s="374" t="s">
        <v>152</v>
      </c>
      <c r="J74" s="145"/>
      <c r="K74" s="107"/>
      <c r="L74" s="107"/>
      <c r="M74" s="147"/>
      <c r="N74" s="147"/>
      <c r="O74" s="105"/>
      <c r="P74" s="106"/>
      <c r="Q74" s="107"/>
      <c r="R74" s="108"/>
      <c r="S74" s="139"/>
      <c r="T74" s="123"/>
      <c r="U74" s="123"/>
      <c r="V74" s="217"/>
      <c r="W74" s="109"/>
      <c r="X74" s="110"/>
      <c r="Y74" s="111"/>
      <c r="Z74" s="118"/>
      <c r="AA74" s="120"/>
      <c r="AB74" s="109"/>
      <c r="AC74" s="140"/>
      <c r="AD74" s="111"/>
      <c r="AE74" s="120"/>
      <c r="AF74" s="149"/>
      <c r="AG74" s="111"/>
      <c r="AH74" s="140"/>
      <c r="AI74" s="146"/>
      <c r="AJ74" s="115"/>
      <c r="AK74" s="153"/>
      <c r="AL74" s="117"/>
      <c r="AM74" s="140"/>
      <c r="AN74" s="124"/>
      <c r="AO74" s="246"/>
      <c r="AP74" s="616"/>
      <c r="AQ74" s="111"/>
      <c r="AR74" s="649"/>
      <c r="AS74" s="153"/>
      <c r="AT74" s="652"/>
      <c r="AU74" s="212"/>
      <c r="AV74" s="117"/>
      <c r="AW74" s="124"/>
      <c r="AX74" s="659"/>
      <c r="AY74" s="152"/>
      <c r="AZ74" s="251"/>
      <c r="BA74" s="120"/>
      <c r="BB74" s="250"/>
      <c r="BC74" s="768"/>
      <c r="BD74" s="140"/>
      <c r="BE74" s="152"/>
      <c r="BF74" s="325"/>
      <c r="BG74" s="336"/>
      <c r="BH74" s="152"/>
      <c r="BI74" s="152"/>
      <c r="BJ74" s="693"/>
      <c r="BK74" s="101"/>
      <c r="BL74" s="102"/>
      <c r="BM74" s="102"/>
      <c r="BN74" s="103"/>
      <c r="BO74" s="646"/>
      <c r="BP74" s="643"/>
      <c r="BQ74" s="277"/>
      <c r="BR74" s="278"/>
      <c r="BS74" s="816"/>
      <c r="BT74" s="544"/>
      <c r="BU74" s="107"/>
      <c r="BV74" s="107"/>
      <c r="BW74" s="147"/>
      <c r="BX74" s="829"/>
      <c r="BY74" s="103"/>
      <c r="BZ74" s="103"/>
      <c r="CA74" s="104"/>
      <c r="CB74" s="544"/>
      <c r="CC74" s="107"/>
      <c r="CD74" s="107"/>
      <c r="CE74" s="278"/>
      <c r="CG74" s="127"/>
    </row>
    <row r="75" spans="1:85" ht="26.25">
      <c r="A75" s="2050"/>
      <c r="B75" s="2059"/>
      <c r="C75" s="2033"/>
      <c r="D75" s="2034"/>
      <c r="E75" s="2034"/>
      <c r="F75" s="2035"/>
      <c r="G75" s="2005" t="s">
        <v>78</v>
      </c>
      <c r="H75" s="2036" t="s">
        <v>75</v>
      </c>
      <c r="I75" s="355" t="s">
        <v>151</v>
      </c>
      <c r="J75" s="145"/>
      <c r="K75" s="107"/>
      <c r="L75" s="107"/>
      <c r="M75" s="147"/>
      <c r="N75" s="147"/>
      <c r="O75" s="105"/>
      <c r="P75" s="106"/>
      <c r="Q75" s="107"/>
      <c r="R75" s="108"/>
      <c r="S75" s="139"/>
      <c r="T75" s="123"/>
      <c r="U75" s="123"/>
      <c r="V75" s="217"/>
      <c r="W75" s="109"/>
      <c r="X75" s="110"/>
      <c r="Y75" s="111"/>
      <c r="Z75" s="118"/>
      <c r="AA75" s="120"/>
      <c r="AB75" s="109"/>
      <c r="AC75" s="140"/>
      <c r="AD75" s="111"/>
      <c r="AE75" s="120"/>
      <c r="AF75" s="149"/>
      <c r="AG75" s="111"/>
      <c r="AH75" s="140"/>
      <c r="AI75" s="146"/>
      <c r="AJ75" s="115"/>
      <c r="AK75" s="153"/>
      <c r="AL75" s="117"/>
      <c r="AM75" s="140"/>
      <c r="AN75" s="124"/>
      <c r="AO75" s="619"/>
      <c r="AP75" s="617"/>
      <c r="AQ75" s="349"/>
      <c r="AR75" s="841"/>
      <c r="AS75" s="153"/>
      <c r="AT75" s="652"/>
      <c r="AU75" s="212"/>
      <c r="AV75" s="117"/>
      <c r="AW75" s="124"/>
      <c r="AX75" s="659"/>
      <c r="AY75" s="152"/>
      <c r="AZ75" s="251"/>
      <c r="BA75" s="791"/>
      <c r="BB75" s="250"/>
      <c r="BC75" s="769"/>
      <c r="BD75" s="363"/>
      <c r="BE75" s="640"/>
      <c r="BF75" s="635"/>
      <c r="BG75" s="336"/>
      <c r="BH75" s="152"/>
      <c r="BI75" s="152"/>
      <c r="BJ75" s="693"/>
      <c r="BK75" s="702"/>
      <c r="BL75" s="692"/>
      <c r="BM75" s="102"/>
      <c r="BN75" s="103"/>
      <c r="BO75" s="646"/>
      <c r="BP75" s="643"/>
      <c r="BQ75" s="277"/>
      <c r="BR75" s="278"/>
      <c r="BS75" s="816"/>
      <c r="BT75" s="544"/>
      <c r="BU75" s="107"/>
      <c r="BV75" s="107"/>
      <c r="BW75" s="147"/>
      <c r="BX75" s="829"/>
      <c r="BY75" s="103"/>
      <c r="BZ75" s="103"/>
      <c r="CA75" s="104"/>
      <c r="CB75" s="544"/>
      <c r="CC75" s="107"/>
      <c r="CD75" s="107"/>
      <c r="CE75" s="278"/>
      <c r="CG75" s="127"/>
    </row>
    <row r="76" spans="1:85" ht="26.25">
      <c r="A76" s="2050"/>
      <c r="B76" s="2059"/>
      <c r="C76" s="2033"/>
      <c r="D76" s="2034"/>
      <c r="E76" s="2034"/>
      <c r="F76" s="2035"/>
      <c r="G76" s="2006"/>
      <c r="H76" s="2037"/>
      <c r="I76" s="374" t="s">
        <v>152</v>
      </c>
      <c r="J76" s="145"/>
      <c r="K76" s="107"/>
      <c r="L76" s="107"/>
      <c r="M76" s="147"/>
      <c r="N76" s="147"/>
      <c r="O76" s="105"/>
      <c r="P76" s="106"/>
      <c r="Q76" s="107"/>
      <c r="R76" s="108"/>
      <c r="S76" s="139"/>
      <c r="T76" s="123"/>
      <c r="U76" s="123"/>
      <c r="V76" s="217"/>
      <c r="W76" s="109"/>
      <c r="X76" s="110"/>
      <c r="Y76" s="111"/>
      <c r="Z76" s="118"/>
      <c r="AA76" s="120"/>
      <c r="AB76" s="109"/>
      <c r="AC76" s="140"/>
      <c r="AD76" s="111"/>
      <c r="AE76" s="120"/>
      <c r="AF76" s="149"/>
      <c r="AG76" s="111"/>
      <c r="AH76" s="140"/>
      <c r="AI76" s="146"/>
      <c r="AJ76" s="115"/>
      <c r="AK76" s="153"/>
      <c r="AL76" s="117"/>
      <c r="AM76" s="140"/>
      <c r="AN76" s="124"/>
      <c r="AO76" s="246"/>
      <c r="AP76" s="616"/>
      <c r="AQ76" s="111"/>
      <c r="AR76" s="649"/>
      <c r="AS76" s="153"/>
      <c r="AT76" s="652"/>
      <c r="AU76" s="212"/>
      <c r="AV76" s="117"/>
      <c r="AW76" s="124"/>
      <c r="AX76" s="659"/>
      <c r="AY76" s="152"/>
      <c r="AZ76" s="251"/>
      <c r="BA76" s="120"/>
      <c r="BB76" s="250"/>
      <c r="BC76" s="768"/>
      <c r="BD76" s="140"/>
      <c r="BE76" s="152"/>
      <c r="BF76" s="325"/>
      <c r="BG76" s="336"/>
      <c r="BH76" s="152"/>
      <c r="BI76" s="152"/>
      <c r="BJ76" s="693"/>
      <c r="BK76" s="101"/>
      <c r="BL76" s="102"/>
      <c r="BM76" s="102"/>
      <c r="BN76" s="103"/>
      <c r="BO76" s="646"/>
      <c r="BP76" s="643"/>
      <c r="BQ76" s="277"/>
      <c r="BR76" s="278"/>
      <c r="BS76" s="816"/>
      <c r="BT76" s="544"/>
      <c r="BU76" s="107"/>
      <c r="BV76" s="107"/>
      <c r="BW76" s="147"/>
      <c r="BX76" s="829"/>
      <c r="BY76" s="103"/>
      <c r="BZ76" s="103"/>
      <c r="CA76" s="104"/>
      <c r="CB76" s="544"/>
      <c r="CC76" s="107"/>
      <c r="CD76" s="107"/>
      <c r="CE76" s="278"/>
      <c r="CG76" s="127"/>
    </row>
    <row r="77" spans="1:85" ht="26.25">
      <c r="A77" s="2050"/>
      <c r="B77" s="2059"/>
      <c r="C77" s="2033"/>
      <c r="D77" s="2034"/>
      <c r="E77" s="2034"/>
      <c r="F77" s="2035"/>
      <c r="G77" s="2022" t="s">
        <v>192</v>
      </c>
      <c r="H77" s="2036" t="s">
        <v>75</v>
      </c>
      <c r="I77" s="355" t="s">
        <v>151</v>
      </c>
      <c r="J77" s="145"/>
      <c r="K77" s="107"/>
      <c r="L77" s="107"/>
      <c r="M77" s="147"/>
      <c r="N77" s="147"/>
      <c r="O77" s="105"/>
      <c r="P77" s="106"/>
      <c r="Q77" s="107"/>
      <c r="R77" s="108"/>
      <c r="S77" s="139"/>
      <c r="T77" s="123"/>
      <c r="U77" s="123"/>
      <c r="V77" s="217"/>
      <c r="W77" s="109"/>
      <c r="X77" s="110"/>
      <c r="Y77" s="111"/>
      <c r="Z77" s="118"/>
      <c r="AA77" s="120"/>
      <c r="AB77" s="109"/>
      <c r="AC77" s="140"/>
      <c r="AD77" s="111"/>
      <c r="AE77" s="120"/>
      <c r="AF77" s="149"/>
      <c r="AG77" s="111"/>
      <c r="AH77" s="140"/>
      <c r="AI77" s="146"/>
      <c r="AJ77" s="115"/>
      <c r="AK77" s="153"/>
      <c r="AL77" s="117"/>
      <c r="AM77" s="140"/>
      <c r="AN77" s="124"/>
      <c r="AO77" s="619"/>
      <c r="AP77" s="617"/>
      <c r="AQ77" s="349"/>
      <c r="AR77" s="841"/>
      <c r="AS77" s="153"/>
      <c r="AT77" s="652"/>
      <c r="AU77" s="212"/>
      <c r="AV77" s="117"/>
      <c r="AW77" s="124"/>
      <c r="AX77" s="659"/>
      <c r="AY77" s="152"/>
      <c r="AZ77" s="251"/>
      <c r="BA77" s="791"/>
      <c r="BB77" s="250"/>
      <c r="BC77" s="769"/>
      <c r="BD77" s="695"/>
      <c r="BE77" s="640"/>
      <c r="BF77" s="325"/>
      <c r="BG77" s="336"/>
      <c r="BH77" s="152"/>
      <c r="BI77" s="152"/>
      <c r="BJ77" s="693"/>
      <c r="BK77" s="702"/>
      <c r="BL77" s="692"/>
      <c r="BM77" s="102"/>
      <c r="BN77" s="103"/>
      <c r="BO77" s="646"/>
      <c r="BP77" s="643"/>
      <c r="BQ77" s="277"/>
      <c r="BR77" s="278"/>
      <c r="BS77" s="816"/>
      <c r="BT77" s="544"/>
      <c r="BU77" s="107"/>
      <c r="BV77" s="107"/>
      <c r="BW77" s="147"/>
      <c r="BX77" s="829"/>
      <c r="BY77" s="103"/>
      <c r="BZ77" s="103"/>
      <c r="CA77" s="104"/>
      <c r="CB77" s="544"/>
      <c r="CC77" s="107"/>
      <c r="CD77" s="107"/>
      <c r="CE77" s="278"/>
      <c r="CG77" s="127"/>
    </row>
    <row r="78" spans="1:85" ht="26.25">
      <c r="A78" s="2050"/>
      <c r="B78" s="2059"/>
      <c r="C78" s="2033"/>
      <c r="D78" s="2034"/>
      <c r="E78" s="2034"/>
      <c r="F78" s="2035"/>
      <c r="G78" s="2023"/>
      <c r="H78" s="2037"/>
      <c r="I78" s="374" t="s">
        <v>152</v>
      </c>
      <c r="J78" s="145"/>
      <c r="K78" s="107"/>
      <c r="L78" s="107"/>
      <c r="M78" s="147"/>
      <c r="N78" s="147"/>
      <c r="O78" s="105"/>
      <c r="P78" s="106"/>
      <c r="Q78" s="107"/>
      <c r="R78" s="108"/>
      <c r="S78" s="139"/>
      <c r="T78" s="123"/>
      <c r="U78" s="123"/>
      <c r="V78" s="217"/>
      <c r="W78" s="109"/>
      <c r="X78" s="110"/>
      <c r="Y78" s="111"/>
      <c r="Z78" s="118"/>
      <c r="AA78" s="120"/>
      <c r="AB78" s="109"/>
      <c r="AC78" s="140"/>
      <c r="AD78" s="111"/>
      <c r="AE78" s="120"/>
      <c r="AF78" s="149"/>
      <c r="AG78" s="111"/>
      <c r="AH78" s="140"/>
      <c r="AI78" s="146"/>
      <c r="AJ78" s="115"/>
      <c r="AK78" s="153"/>
      <c r="AL78" s="117"/>
      <c r="AM78" s="140"/>
      <c r="AN78" s="124"/>
      <c r="AO78" s="246"/>
      <c r="AP78" s="616"/>
      <c r="AQ78" s="140"/>
      <c r="AR78" s="649"/>
      <c r="AS78" s="153"/>
      <c r="AT78" s="652"/>
      <c r="AU78" s="212"/>
      <c r="AV78" s="117"/>
      <c r="AW78" s="124"/>
      <c r="AX78" s="659"/>
      <c r="AY78" s="152"/>
      <c r="AZ78" s="251"/>
      <c r="BA78" s="608"/>
      <c r="BB78" s="250"/>
      <c r="BC78" s="768"/>
      <c r="BD78" s="691"/>
      <c r="BE78" s="152"/>
      <c r="BF78" s="325"/>
      <c r="BG78" s="336"/>
      <c r="BH78" s="152"/>
      <c r="BI78" s="152"/>
      <c r="BJ78" s="693"/>
      <c r="BK78" s="101"/>
      <c r="BL78" s="102"/>
      <c r="BM78" s="102"/>
      <c r="BN78" s="103"/>
      <c r="BO78" s="315"/>
      <c r="BP78" s="107"/>
      <c r="BQ78" s="107"/>
      <c r="BR78" s="278"/>
      <c r="BS78" s="816"/>
      <c r="BT78" s="544"/>
      <c r="BU78" s="107"/>
      <c r="BV78" s="107"/>
      <c r="BW78" s="147"/>
      <c r="BX78" s="829"/>
      <c r="BY78" s="103"/>
      <c r="BZ78" s="103"/>
      <c r="CA78" s="104"/>
      <c r="CB78" s="544"/>
      <c r="CC78" s="107"/>
      <c r="CD78" s="107"/>
      <c r="CE78" s="278"/>
      <c r="CG78" s="127"/>
    </row>
    <row r="79" spans="1:85" ht="26.25">
      <c r="A79" s="2050"/>
      <c r="B79" s="2059"/>
      <c r="C79" s="2033"/>
      <c r="D79" s="2034"/>
      <c r="E79" s="2034"/>
      <c r="F79" s="2035"/>
      <c r="G79" s="2022" t="s">
        <v>193</v>
      </c>
      <c r="H79" s="2036" t="s">
        <v>75</v>
      </c>
      <c r="I79" s="355" t="s">
        <v>151</v>
      </c>
      <c r="J79" s="145"/>
      <c r="K79" s="107"/>
      <c r="L79" s="107"/>
      <c r="M79" s="147"/>
      <c r="N79" s="147"/>
      <c r="O79" s="105"/>
      <c r="P79" s="106"/>
      <c r="Q79" s="107"/>
      <c r="R79" s="108"/>
      <c r="S79" s="139"/>
      <c r="T79" s="123"/>
      <c r="U79" s="123"/>
      <c r="V79" s="217"/>
      <c r="W79" s="109"/>
      <c r="X79" s="110"/>
      <c r="Y79" s="111"/>
      <c r="Z79" s="118"/>
      <c r="AA79" s="120"/>
      <c r="AB79" s="109"/>
      <c r="AC79" s="140"/>
      <c r="AD79" s="111"/>
      <c r="AE79" s="120"/>
      <c r="AF79" s="149"/>
      <c r="AG79" s="111"/>
      <c r="AH79" s="140"/>
      <c r="AI79" s="146"/>
      <c r="AJ79" s="115"/>
      <c r="AK79" s="153"/>
      <c r="AL79" s="117"/>
      <c r="AM79" s="140"/>
      <c r="AN79" s="124"/>
      <c r="AO79" s="246"/>
      <c r="AP79" s="616"/>
      <c r="AQ79" s="349"/>
      <c r="AR79" s="649"/>
      <c r="AS79" s="153"/>
      <c r="AT79" s="652"/>
      <c r="AU79" s="212"/>
      <c r="AV79" s="117"/>
      <c r="AW79" s="124"/>
      <c r="AX79" s="659"/>
      <c r="AY79" s="152"/>
      <c r="AZ79" s="251"/>
      <c r="BA79" s="791"/>
      <c r="BB79" s="250"/>
      <c r="BC79" s="769"/>
      <c r="BD79" s="695"/>
      <c r="BE79" s="640"/>
      <c r="BF79" s="325"/>
      <c r="BG79" s="336"/>
      <c r="BH79" s="152"/>
      <c r="BI79" s="152"/>
      <c r="BJ79" s="693"/>
      <c r="BK79" s="101"/>
      <c r="BL79" s="102"/>
      <c r="BM79" s="102"/>
      <c r="BN79" s="103"/>
      <c r="BO79" s="646"/>
      <c r="BP79" s="643"/>
      <c r="BQ79" s="277"/>
      <c r="BR79" s="217"/>
      <c r="BS79" s="816"/>
      <c r="BT79" s="544"/>
      <c r="BU79" s="107"/>
      <c r="BV79" s="107"/>
      <c r="BW79" s="147"/>
      <c r="BX79" s="829"/>
      <c r="BY79" s="103"/>
      <c r="BZ79" s="103"/>
      <c r="CA79" s="104"/>
      <c r="CB79" s="544"/>
      <c r="CC79" s="107"/>
      <c r="CD79" s="107"/>
      <c r="CE79" s="278"/>
      <c r="CG79" s="127"/>
    </row>
    <row r="80" spans="1:85" ht="26.25">
      <c r="A80" s="2050"/>
      <c r="B80" s="2059"/>
      <c r="C80" s="2019"/>
      <c r="D80" s="2020"/>
      <c r="E80" s="2020"/>
      <c r="F80" s="2021"/>
      <c r="G80" s="2023"/>
      <c r="H80" s="2037"/>
      <c r="I80" s="374" t="s">
        <v>152</v>
      </c>
      <c r="J80" s="145"/>
      <c r="K80" s="107"/>
      <c r="L80" s="107"/>
      <c r="M80" s="147"/>
      <c r="N80" s="147"/>
      <c r="O80" s="105"/>
      <c r="P80" s="106"/>
      <c r="Q80" s="107"/>
      <c r="R80" s="108"/>
      <c r="S80" s="139"/>
      <c r="T80" s="123"/>
      <c r="U80" s="123"/>
      <c r="V80" s="217"/>
      <c r="W80" s="109"/>
      <c r="X80" s="110"/>
      <c r="Y80" s="111"/>
      <c r="Z80" s="118"/>
      <c r="AA80" s="120"/>
      <c r="AB80" s="109"/>
      <c r="AC80" s="140"/>
      <c r="AD80" s="111"/>
      <c r="AE80" s="120"/>
      <c r="AF80" s="149"/>
      <c r="AG80" s="111"/>
      <c r="AH80" s="140"/>
      <c r="AI80" s="146"/>
      <c r="AJ80" s="115"/>
      <c r="AK80" s="153"/>
      <c r="AL80" s="117"/>
      <c r="AM80" s="140"/>
      <c r="AN80" s="124"/>
      <c r="AO80" s="246"/>
      <c r="AP80" s="616"/>
      <c r="AQ80" s="140"/>
      <c r="AR80" s="649"/>
      <c r="AS80" s="153"/>
      <c r="AT80" s="652"/>
      <c r="AU80" s="212"/>
      <c r="AV80" s="117"/>
      <c r="AW80" s="124"/>
      <c r="AX80" s="659"/>
      <c r="AY80" s="152"/>
      <c r="AZ80" s="251"/>
      <c r="BA80" s="608"/>
      <c r="BB80" s="250"/>
      <c r="BC80" s="768"/>
      <c r="BD80" s="691"/>
      <c r="BE80" s="152"/>
      <c r="BF80" s="325"/>
      <c r="BG80" s="336"/>
      <c r="BH80" s="152"/>
      <c r="BI80" s="152"/>
      <c r="BJ80" s="693"/>
      <c r="BK80" s="101"/>
      <c r="BL80" s="102"/>
      <c r="BM80" s="102"/>
      <c r="BN80" s="103"/>
      <c r="BO80" s="646"/>
      <c r="BP80" s="643"/>
      <c r="BQ80" s="277"/>
      <c r="BR80" s="217"/>
      <c r="BS80" s="816"/>
      <c r="BT80" s="544"/>
      <c r="BU80" s="107"/>
      <c r="BV80" s="107"/>
      <c r="BW80" s="147"/>
      <c r="BX80" s="829"/>
      <c r="BY80" s="103"/>
      <c r="BZ80" s="103"/>
      <c r="CA80" s="104"/>
      <c r="CB80" s="544"/>
      <c r="CC80" s="107"/>
      <c r="CD80" s="107"/>
      <c r="CE80" s="278"/>
      <c r="CG80" s="127"/>
    </row>
    <row r="81" spans="1:85" ht="26.25">
      <c r="A81" s="2050"/>
      <c r="B81" s="2059"/>
      <c r="C81" s="2016" t="s">
        <v>81</v>
      </c>
      <c r="D81" s="2017"/>
      <c r="E81" s="2017"/>
      <c r="F81" s="2018"/>
      <c r="G81" s="2005" t="s">
        <v>82</v>
      </c>
      <c r="H81" s="2001" t="s">
        <v>19</v>
      </c>
      <c r="I81" s="355" t="s">
        <v>151</v>
      </c>
      <c r="J81" s="145"/>
      <c r="K81" s="107"/>
      <c r="L81" s="107"/>
      <c r="M81" s="147"/>
      <c r="N81" s="147"/>
      <c r="O81" s="105"/>
      <c r="P81" s="106"/>
      <c r="Q81" s="107"/>
      <c r="R81" s="108"/>
      <c r="S81" s="139"/>
      <c r="T81" s="123"/>
      <c r="U81" s="123"/>
      <c r="V81" s="217"/>
      <c r="W81" s="109"/>
      <c r="X81" s="110"/>
      <c r="Y81" s="111"/>
      <c r="Z81" s="118"/>
      <c r="AA81" s="120"/>
      <c r="AB81" s="109"/>
      <c r="AC81" s="140"/>
      <c r="AD81" s="111"/>
      <c r="AE81" s="120"/>
      <c r="AF81" s="149"/>
      <c r="AG81" s="111"/>
      <c r="AH81" s="140"/>
      <c r="AI81" s="146"/>
      <c r="AJ81" s="115"/>
      <c r="AK81" s="153"/>
      <c r="AL81" s="117"/>
      <c r="AM81" s="140"/>
      <c r="AN81" s="369"/>
      <c r="AO81" s="619"/>
      <c r="AP81" s="617"/>
      <c r="AQ81" s="349"/>
      <c r="AR81" s="649"/>
      <c r="AS81" s="153"/>
      <c r="AT81" s="652"/>
      <c r="AU81" s="212"/>
      <c r="AV81" s="117"/>
      <c r="AW81" s="124"/>
      <c r="AX81" s="659"/>
      <c r="AY81" s="152"/>
      <c r="AZ81" s="251"/>
      <c r="BA81" s="791"/>
      <c r="BB81" s="250"/>
      <c r="BC81" s="769"/>
      <c r="BD81" s="695"/>
      <c r="BE81" s="640"/>
      <c r="BF81" s="325"/>
      <c r="BG81" s="336"/>
      <c r="BH81" s="152"/>
      <c r="BI81" s="152"/>
      <c r="BJ81" s="693"/>
      <c r="BK81" s="702"/>
      <c r="BL81" s="692"/>
      <c r="BM81" s="692"/>
      <c r="BN81" s="103"/>
      <c r="BO81" s="646"/>
      <c r="BP81" s="643"/>
      <c r="BQ81" s="277"/>
      <c r="BR81" s="217"/>
      <c r="BS81" s="816"/>
      <c r="BT81" s="544"/>
      <c r="BU81" s="107"/>
      <c r="BV81" s="107"/>
      <c r="BW81" s="147"/>
      <c r="BX81" s="829"/>
      <c r="BY81" s="103"/>
      <c r="BZ81" s="103"/>
      <c r="CA81" s="104"/>
      <c r="CB81" s="544"/>
      <c r="CC81" s="107"/>
      <c r="CD81" s="107"/>
      <c r="CE81" s="278"/>
      <c r="CG81" s="127"/>
    </row>
    <row r="82" spans="1:85" ht="26.25">
      <c r="A82" s="2050"/>
      <c r="B82" s="2059"/>
      <c r="C82" s="2033"/>
      <c r="D82" s="2034"/>
      <c r="E82" s="2034"/>
      <c r="F82" s="2035"/>
      <c r="G82" s="2006"/>
      <c r="H82" s="2002"/>
      <c r="I82" s="374" t="s">
        <v>152</v>
      </c>
      <c r="J82" s="145"/>
      <c r="K82" s="107"/>
      <c r="L82" s="107"/>
      <c r="M82" s="147"/>
      <c r="N82" s="147"/>
      <c r="O82" s="105"/>
      <c r="P82" s="106"/>
      <c r="Q82" s="107"/>
      <c r="R82" s="108"/>
      <c r="S82" s="139"/>
      <c r="T82" s="123"/>
      <c r="U82" s="123"/>
      <c r="V82" s="217"/>
      <c r="W82" s="109"/>
      <c r="X82" s="110"/>
      <c r="Y82" s="111"/>
      <c r="Z82" s="118"/>
      <c r="AA82" s="120"/>
      <c r="AB82" s="109"/>
      <c r="AC82" s="140"/>
      <c r="AD82" s="111"/>
      <c r="AE82" s="120"/>
      <c r="AF82" s="149"/>
      <c r="AG82" s="111"/>
      <c r="AH82" s="140"/>
      <c r="AI82" s="146"/>
      <c r="AJ82" s="115"/>
      <c r="AK82" s="153"/>
      <c r="AL82" s="117"/>
      <c r="AM82" s="140"/>
      <c r="AN82" s="124"/>
      <c r="AO82" s="246"/>
      <c r="AP82" s="616"/>
      <c r="AQ82" s="140"/>
      <c r="AR82" s="649"/>
      <c r="AS82" s="153"/>
      <c r="AT82" s="652"/>
      <c r="AU82" s="212"/>
      <c r="AV82" s="117"/>
      <c r="AW82" s="124"/>
      <c r="AX82" s="659"/>
      <c r="AY82" s="152"/>
      <c r="AZ82" s="251"/>
      <c r="BA82" s="608"/>
      <c r="BB82" s="250"/>
      <c r="BC82" s="768"/>
      <c r="BD82" s="691"/>
      <c r="BE82" s="152"/>
      <c r="BF82" s="325"/>
      <c r="BG82" s="336"/>
      <c r="BH82" s="152"/>
      <c r="BI82" s="152"/>
      <c r="BJ82" s="693"/>
      <c r="BK82" s="101"/>
      <c r="BL82" s="102"/>
      <c r="BM82" s="102"/>
      <c r="BN82" s="103"/>
      <c r="BO82" s="646"/>
      <c r="BP82" s="643"/>
      <c r="BQ82" s="277"/>
      <c r="BR82" s="217"/>
      <c r="BS82" s="816"/>
      <c r="BT82" s="544"/>
      <c r="BU82" s="107"/>
      <c r="BV82" s="107"/>
      <c r="BW82" s="147"/>
      <c r="BX82" s="829"/>
      <c r="BY82" s="103"/>
      <c r="BZ82" s="103"/>
      <c r="CA82" s="104"/>
      <c r="CB82" s="544"/>
      <c r="CC82" s="107"/>
      <c r="CD82" s="107"/>
      <c r="CE82" s="278"/>
      <c r="CG82" s="127"/>
    </row>
    <row r="83" spans="1:85" ht="26.25">
      <c r="A83" s="2050"/>
      <c r="B83" s="2059"/>
      <c r="C83" s="2033"/>
      <c r="D83" s="2034"/>
      <c r="E83" s="2034"/>
      <c r="F83" s="2035"/>
      <c r="G83" s="2022" t="s">
        <v>226</v>
      </c>
      <c r="H83" s="2036" t="s">
        <v>75</v>
      </c>
      <c r="I83" s="355" t="s">
        <v>151</v>
      </c>
      <c r="J83" s="145"/>
      <c r="K83" s="107"/>
      <c r="L83" s="107"/>
      <c r="M83" s="147"/>
      <c r="N83" s="147"/>
      <c r="O83" s="105"/>
      <c r="P83" s="106"/>
      <c r="Q83" s="107"/>
      <c r="R83" s="108"/>
      <c r="S83" s="139"/>
      <c r="T83" s="123"/>
      <c r="U83" s="123"/>
      <c r="V83" s="217"/>
      <c r="W83" s="109"/>
      <c r="X83" s="110"/>
      <c r="Y83" s="111"/>
      <c r="Z83" s="118"/>
      <c r="AA83" s="120"/>
      <c r="AB83" s="109"/>
      <c r="AC83" s="140"/>
      <c r="AD83" s="111"/>
      <c r="AE83" s="120"/>
      <c r="AF83" s="149"/>
      <c r="AG83" s="111"/>
      <c r="AH83" s="140"/>
      <c r="AI83" s="146"/>
      <c r="AJ83" s="115"/>
      <c r="AK83" s="153"/>
      <c r="AL83" s="117"/>
      <c r="AM83" s="140"/>
      <c r="AN83" s="124"/>
      <c r="AO83" s="246"/>
      <c r="AP83" s="616"/>
      <c r="AQ83" s="349"/>
      <c r="AR83" s="649"/>
      <c r="AS83" s="153"/>
      <c r="AT83" s="652"/>
      <c r="AU83" s="212"/>
      <c r="AV83" s="117"/>
      <c r="AW83" s="124"/>
      <c r="AX83" s="659"/>
      <c r="AY83" s="152"/>
      <c r="AZ83" s="251"/>
      <c r="BA83" s="791"/>
      <c r="BB83" s="250"/>
      <c r="BC83" s="769"/>
      <c r="BD83" s="695"/>
      <c r="BE83" s="640"/>
      <c r="BF83" s="325"/>
      <c r="BG83" s="336"/>
      <c r="BH83" s="640"/>
      <c r="BI83" s="640"/>
      <c r="BJ83" s="759"/>
      <c r="BK83" s="101"/>
      <c r="BL83" s="102"/>
      <c r="BM83" s="102"/>
      <c r="BN83" s="103"/>
      <c r="BO83" s="646"/>
      <c r="BP83" s="643"/>
      <c r="BQ83" s="277"/>
      <c r="BR83" s="217"/>
      <c r="BS83" s="816"/>
      <c r="BT83" s="544"/>
      <c r="BU83" s="107"/>
      <c r="BV83" s="107"/>
      <c r="BW83" s="147"/>
      <c r="BX83" s="829"/>
      <c r="BY83" s="103"/>
      <c r="BZ83" s="103"/>
      <c r="CA83" s="104"/>
      <c r="CB83" s="544"/>
      <c r="CC83" s="107"/>
      <c r="CD83" s="107"/>
      <c r="CE83" s="278"/>
      <c r="CG83" s="127"/>
    </row>
    <row r="84" spans="1:85" ht="26.25">
      <c r="A84" s="2050"/>
      <c r="B84" s="2059"/>
      <c r="C84" s="2019"/>
      <c r="D84" s="2020"/>
      <c r="E84" s="2020"/>
      <c r="F84" s="2021"/>
      <c r="G84" s="2023"/>
      <c r="H84" s="2037"/>
      <c r="I84" s="374" t="s">
        <v>152</v>
      </c>
      <c r="J84" s="145"/>
      <c r="K84" s="107"/>
      <c r="L84" s="107"/>
      <c r="M84" s="147"/>
      <c r="N84" s="147"/>
      <c r="O84" s="105"/>
      <c r="P84" s="106"/>
      <c r="Q84" s="107"/>
      <c r="R84" s="108"/>
      <c r="S84" s="139"/>
      <c r="T84" s="123"/>
      <c r="U84" s="123"/>
      <c r="V84" s="217"/>
      <c r="W84" s="109"/>
      <c r="X84" s="110"/>
      <c r="Y84" s="111"/>
      <c r="Z84" s="118"/>
      <c r="AA84" s="120"/>
      <c r="AB84" s="109"/>
      <c r="AC84" s="140"/>
      <c r="AD84" s="111"/>
      <c r="AE84" s="120"/>
      <c r="AF84" s="149"/>
      <c r="AG84" s="111"/>
      <c r="AH84" s="140"/>
      <c r="AI84" s="146"/>
      <c r="AJ84" s="115"/>
      <c r="AK84" s="153"/>
      <c r="AL84" s="117"/>
      <c r="AM84" s="140"/>
      <c r="AN84" s="124"/>
      <c r="AO84" s="246"/>
      <c r="AP84" s="616"/>
      <c r="AQ84" s="140"/>
      <c r="AR84" s="649"/>
      <c r="AS84" s="153"/>
      <c r="AT84" s="652"/>
      <c r="AU84" s="212"/>
      <c r="AV84" s="117"/>
      <c r="AW84" s="124"/>
      <c r="AX84" s="659"/>
      <c r="AY84" s="152"/>
      <c r="AZ84" s="251"/>
      <c r="BA84" s="608"/>
      <c r="BB84" s="250"/>
      <c r="BC84" s="768"/>
      <c r="BD84" s="140"/>
      <c r="BE84" s="152"/>
      <c r="BF84" s="325"/>
      <c r="BG84" s="336"/>
      <c r="BH84" s="152"/>
      <c r="BI84" s="152"/>
      <c r="BJ84" s="693"/>
      <c r="BK84" s="101"/>
      <c r="BL84" s="102"/>
      <c r="BM84" s="102"/>
      <c r="BN84" s="103"/>
      <c r="BO84" s="646"/>
      <c r="BP84" s="643"/>
      <c r="BQ84" s="277"/>
      <c r="BR84" s="217"/>
      <c r="BS84" s="816"/>
      <c r="BT84" s="544"/>
      <c r="BU84" s="107"/>
      <c r="BV84" s="107"/>
      <c r="BW84" s="147"/>
      <c r="BX84" s="829"/>
      <c r="BY84" s="103"/>
      <c r="BZ84" s="103"/>
      <c r="CA84" s="104"/>
      <c r="CB84" s="544"/>
      <c r="CC84" s="107"/>
      <c r="CD84" s="107"/>
      <c r="CE84" s="278"/>
      <c r="CG84" s="127"/>
    </row>
    <row r="85" spans="1:85" ht="26.25">
      <c r="A85" s="2050"/>
      <c r="B85" s="2059"/>
      <c r="C85" s="2016" t="s">
        <v>84</v>
      </c>
      <c r="D85" s="2017"/>
      <c r="E85" s="2017"/>
      <c r="F85" s="2018"/>
      <c r="G85" s="2005"/>
      <c r="H85" s="2036" t="s">
        <v>155</v>
      </c>
      <c r="I85" s="355" t="s">
        <v>151</v>
      </c>
      <c r="J85" s="145"/>
      <c r="K85" s="107"/>
      <c r="L85" s="107"/>
      <c r="M85" s="147"/>
      <c r="N85" s="147"/>
      <c r="O85" s="105"/>
      <c r="P85" s="106"/>
      <c r="Q85" s="107"/>
      <c r="R85" s="108"/>
      <c r="S85" s="139"/>
      <c r="T85" s="123"/>
      <c r="U85" s="123"/>
      <c r="V85" s="217"/>
      <c r="W85" s="109"/>
      <c r="X85" s="110"/>
      <c r="Y85" s="111"/>
      <c r="Z85" s="118"/>
      <c r="AA85" s="120"/>
      <c r="AB85" s="109"/>
      <c r="AC85" s="140"/>
      <c r="AD85" s="111"/>
      <c r="AE85" s="120"/>
      <c r="AF85" s="149"/>
      <c r="AG85" s="111"/>
      <c r="AH85" s="140"/>
      <c r="AI85" s="146"/>
      <c r="AJ85" s="115"/>
      <c r="AK85" s="153"/>
      <c r="AL85" s="117"/>
      <c r="AM85" s="140"/>
      <c r="AN85" s="124"/>
      <c r="AO85" s="616"/>
      <c r="AP85" s="616"/>
      <c r="AQ85" s="349"/>
      <c r="AR85" s="649"/>
      <c r="AS85" s="153"/>
      <c r="AT85" s="652"/>
      <c r="AU85" s="212"/>
      <c r="AV85" s="117"/>
      <c r="AW85" s="369"/>
      <c r="AX85" s="659"/>
      <c r="AY85" s="152"/>
      <c r="AZ85" s="251"/>
      <c r="BA85" s="791"/>
      <c r="BB85" s="250"/>
      <c r="BC85" s="768"/>
      <c r="BD85" s="695"/>
      <c r="BE85" s="640"/>
      <c r="BF85" s="635"/>
      <c r="BG85" s="336"/>
      <c r="BH85" s="152"/>
      <c r="BI85" s="152"/>
      <c r="BJ85" s="693"/>
      <c r="BK85" s="101"/>
      <c r="BL85" s="102"/>
      <c r="BM85" s="102"/>
      <c r="BN85" s="103"/>
      <c r="BO85" s="646"/>
      <c r="BP85" s="643"/>
      <c r="BQ85" s="277"/>
      <c r="BR85" s="842"/>
      <c r="BS85" s="816"/>
      <c r="BT85" s="544"/>
      <c r="BU85" s="107"/>
      <c r="BV85" s="107"/>
      <c r="BW85" s="147"/>
      <c r="BX85" s="829"/>
      <c r="BY85" s="103"/>
      <c r="BZ85" s="103"/>
      <c r="CA85" s="104"/>
      <c r="CB85" s="544"/>
      <c r="CC85" s="107"/>
      <c r="CD85" s="107"/>
      <c r="CE85" s="278"/>
      <c r="CG85" s="127"/>
    </row>
    <row r="86" spans="1:85" ht="26.25">
      <c r="A86" s="2050"/>
      <c r="B86" s="2059"/>
      <c r="C86" s="2019"/>
      <c r="D86" s="2020"/>
      <c r="E86" s="2020"/>
      <c r="F86" s="2021"/>
      <c r="G86" s="2006"/>
      <c r="H86" s="2037"/>
      <c r="I86" s="374" t="s">
        <v>152</v>
      </c>
      <c r="J86" s="145"/>
      <c r="K86" s="107"/>
      <c r="L86" s="107"/>
      <c r="M86" s="147"/>
      <c r="N86" s="147"/>
      <c r="O86" s="105"/>
      <c r="P86" s="106"/>
      <c r="Q86" s="107"/>
      <c r="R86" s="108"/>
      <c r="S86" s="139"/>
      <c r="T86" s="123"/>
      <c r="U86" s="123"/>
      <c r="V86" s="217"/>
      <c r="W86" s="109"/>
      <c r="X86" s="110"/>
      <c r="Y86" s="111"/>
      <c r="Z86" s="118"/>
      <c r="AA86" s="120"/>
      <c r="AB86" s="109"/>
      <c r="AC86" s="140"/>
      <c r="AD86" s="111"/>
      <c r="AE86" s="120"/>
      <c r="AF86" s="149"/>
      <c r="AG86" s="111"/>
      <c r="AH86" s="140"/>
      <c r="AI86" s="146"/>
      <c r="AJ86" s="115"/>
      <c r="AK86" s="153"/>
      <c r="AL86" s="117"/>
      <c r="AM86" s="140"/>
      <c r="AN86" s="124"/>
      <c r="AO86" s="246"/>
      <c r="AP86" s="616"/>
      <c r="AQ86" s="140"/>
      <c r="AR86" s="649"/>
      <c r="AS86" s="153"/>
      <c r="AT86" s="652"/>
      <c r="AU86" s="212"/>
      <c r="AV86" s="117"/>
      <c r="AW86" s="124"/>
      <c r="AX86" s="659"/>
      <c r="AY86" s="152"/>
      <c r="AZ86" s="251"/>
      <c r="BA86" s="608"/>
      <c r="BB86" s="250"/>
      <c r="BC86" s="768"/>
      <c r="BD86" s="140"/>
      <c r="BE86" s="152"/>
      <c r="BF86" s="325"/>
      <c r="BG86" s="336"/>
      <c r="BH86" s="152"/>
      <c r="BI86" s="152"/>
      <c r="BJ86" s="693"/>
      <c r="BK86" s="101"/>
      <c r="BL86" s="102"/>
      <c r="BM86" s="102"/>
      <c r="BN86" s="103"/>
      <c r="BO86" s="646"/>
      <c r="BP86" s="643"/>
      <c r="BQ86" s="277"/>
      <c r="BR86" s="217"/>
      <c r="BS86" s="816"/>
      <c r="BT86" s="544"/>
      <c r="BU86" s="107"/>
      <c r="BV86" s="107"/>
      <c r="BW86" s="147"/>
      <c r="BX86" s="829"/>
      <c r="BY86" s="103"/>
      <c r="BZ86" s="103"/>
      <c r="CA86" s="104"/>
      <c r="CB86" s="544"/>
      <c r="CC86" s="107"/>
      <c r="CD86" s="107"/>
      <c r="CE86" s="278"/>
      <c r="CG86" s="127"/>
    </row>
    <row r="87" spans="1:85" ht="26.25">
      <c r="A87" s="2050"/>
      <c r="B87" s="2059"/>
      <c r="C87" s="2016" t="s">
        <v>85</v>
      </c>
      <c r="D87" s="2017"/>
      <c r="E87" s="2017"/>
      <c r="F87" s="2018"/>
      <c r="G87" s="2005" t="s">
        <v>86</v>
      </c>
      <c r="H87" s="2036" t="s">
        <v>155</v>
      </c>
      <c r="I87" s="355" t="s">
        <v>151</v>
      </c>
      <c r="J87" s="145"/>
      <c r="K87" s="107"/>
      <c r="L87" s="107"/>
      <c r="M87" s="147"/>
      <c r="N87" s="147"/>
      <c r="O87" s="105"/>
      <c r="P87" s="106"/>
      <c r="Q87" s="107"/>
      <c r="R87" s="108"/>
      <c r="S87" s="139"/>
      <c r="T87" s="123"/>
      <c r="U87" s="123"/>
      <c r="V87" s="217"/>
      <c r="W87" s="109"/>
      <c r="X87" s="110"/>
      <c r="Y87" s="111"/>
      <c r="Z87" s="118"/>
      <c r="AA87" s="120"/>
      <c r="AB87" s="109"/>
      <c r="AC87" s="140"/>
      <c r="AD87" s="111"/>
      <c r="AE87" s="120"/>
      <c r="AF87" s="149"/>
      <c r="AG87" s="111"/>
      <c r="AH87" s="140"/>
      <c r="AI87" s="146"/>
      <c r="AJ87" s="115"/>
      <c r="AK87" s="153"/>
      <c r="AL87" s="117"/>
      <c r="AM87" s="140"/>
      <c r="AN87" s="124"/>
      <c r="AO87" s="246"/>
      <c r="AP87" s="616"/>
      <c r="AQ87" s="349"/>
      <c r="AR87" s="616"/>
      <c r="AS87" s="153"/>
      <c r="AT87" s="652"/>
      <c r="AU87" s="212"/>
      <c r="AV87" s="117"/>
      <c r="AW87" s="369"/>
      <c r="AX87" s="659"/>
      <c r="AY87" s="152"/>
      <c r="AZ87" s="251"/>
      <c r="BA87" s="791"/>
      <c r="BB87" s="250"/>
      <c r="BC87" s="768"/>
      <c r="BD87" s="695"/>
      <c r="BE87" s="640"/>
      <c r="BF87" s="635"/>
      <c r="BG87" s="336"/>
      <c r="BH87" s="152"/>
      <c r="BI87" s="152"/>
      <c r="BJ87" s="693"/>
      <c r="BK87" s="101"/>
      <c r="BL87" s="102"/>
      <c r="BM87" s="102"/>
      <c r="BN87" s="103"/>
      <c r="BO87" s="646"/>
      <c r="BP87" s="643"/>
      <c r="BQ87" s="277"/>
      <c r="BR87" s="842"/>
      <c r="BS87" s="816"/>
      <c r="BT87" s="544"/>
      <c r="BU87" s="107"/>
      <c r="BV87" s="107"/>
      <c r="BW87" s="147"/>
      <c r="BX87" s="829"/>
      <c r="BY87" s="103"/>
      <c r="BZ87" s="103"/>
      <c r="CA87" s="104"/>
      <c r="CB87" s="544"/>
      <c r="CC87" s="107"/>
      <c r="CD87" s="107"/>
      <c r="CE87" s="278"/>
      <c r="CG87" s="127"/>
    </row>
    <row r="88" spans="1:85" ht="26.25">
      <c r="A88" s="2050"/>
      <c r="B88" s="2023"/>
      <c r="C88" s="2019"/>
      <c r="D88" s="2020"/>
      <c r="E88" s="2020"/>
      <c r="F88" s="2021"/>
      <c r="G88" s="2006"/>
      <c r="H88" s="2037"/>
      <c r="I88" s="374" t="s">
        <v>152</v>
      </c>
      <c r="J88" s="145"/>
      <c r="K88" s="107"/>
      <c r="L88" s="107"/>
      <c r="M88" s="147"/>
      <c r="N88" s="147"/>
      <c r="O88" s="105"/>
      <c r="P88" s="106"/>
      <c r="Q88" s="107"/>
      <c r="R88" s="108"/>
      <c r="S88" s="139"/>
      <c r="T88" s="123"/>
      <c r="U88" s="123"/>
      <c r="V88" s="217"/>
      <c r="W88" s="109"/>
      <c r="X88" s="110"/>
      <c r="Y88" s="111"/>
      <c r="Z88" s="118"/>
      <c r="AA88" s="120"/>
      <c r="AB88" s="109"/>
      <c r="AC88" s="140"/>
      <c r="AD88" s="111"/>
      <c r="AE88" s="120"/>
      <c r="AF88" s="149"/>
      <c r="AG88" s="111"/>
      <c r="AH88" s="140"/>
      <c r="AI88" s="146"/>
      <c r="AJ88" s="115"/>
      <c r="AK88" s="153"/>
      <c r="AL88" s="117"/>
      <c r="AM88" s="140"/>
      <c r="AN88" s="124"/>
      <c r="AO88" s="246"/>
      <c r="AP88" s="616"/>
      <c r="AQ88" s="140"/>
      <c r="AR88" s="649"/>
      <c r="AS88" s="153"/>
      <c r="AT88" s="652"/>
      <c r="AU88" s="212"/>
      <c r="AV88" s="117"/>
      <c r="AW88" s="124"/>
      <c r="AX88" s="659"/>
      <c r="AY88" s="152"/>
      <c r="AZ88" s="251"/>
      <c r="BA88" s="608"/>
      <c r="BB88" s="250"/>
      <c r="BC88" s="768"/>
      <c r="BD88" s="140"/>
      <c r="BE88" s="152"/>
      <c r="BF88" s="325"/>
      <c r="BG88" s="336"/>
      <c r="BH88" s="152"/>
      <c r="BI88" s="152"/>
      <c r="BJ88" s="693"/>
      <c r="BK88" s="101"/>
      <c r="BL88" s="102"/>
      <c r="BM88" s="102"/>
      <c r="BN88" s="103"/>
      <c r="BO88" s="646"/>
      <c r="BP88" s="643"/>
      <c r="BQ88" s="277"/>
      <c r="BR88" s="217"/>
      <c r="BS88" s="816"/>
      <c r="BT88" s="544"/>
      <c r="BU88" s="107"/>
      <c r="BV88" s="107"/>
      <c r="BW88" s="147"/>
      <c r="BX88" s="829"/>
      <c r="BY88" s="103"/>
      <c r="BZ88" s="103"/>
      <c r="CA88" s="104"/>
      <c r="CB88" s="544"/>
      <c r="CC88" s="107"/>
      <c r="CD88" s="107"/>
      <c r="CE88" s="278"/>
      <c r="CG88" s="127"/>
    </row>
    <row r="89" spans="1:85" ht="26.25">
      <c r="A89" s="2050"/>
      <c r="B89" s="2005" t="s">
        <v>87</v>
      </c>
      <c r="C89" s="2016" t="s">
        <v>88</v>
      </c>
      <c r="D89" s="2017"/>
      <c r="E89" s="2017"/>
      <c r="F89" s="2018"/>
      <c r="G89" s="2005" t="s">
        <v>88</v>
      </c>
      <c r="H89" s="2036" t="s">
        <v>158</v>
      </c>
      <c r="I89" s="355" t="s">
        <v>151</v>
      </c>
      <c r="J89" s="145"/>
      <c r="K89" s="107"/>
      <c r="L89" s="107"/>
      <c r="M89" s="147"/>
      <c r="N89" s="147"/>
      <c r="O89" s="105"/>
      <c r="P89" s="106"/>
      <c r="Q89" s="107"/>
      <c r="R89" s="108"/>
      <c r="S89" s="139"/>
      <c r="T89" s="123"/>
      <c r="U89" s="123"/>
      <c r="V89" s="217"/>
      <c r="W89" s="109"/>
      <c r="X89" s="110"/>
      <c r="Y89" s="111"/>
      <c r="Z89" s="118"/>
      <c r="AA89" s="120"/>
      <c r="AB89" s="109"/>
      <c r="AC89" s="140"/>
      <c r="AD89" s="111"/>
      <c r="AE89" s="120"/>
      <c r="AF89" s="149"/>
      <c r="AG89" s="111"/>
      <c r="AH89" s="140"/>
      <c r="AI89" s="146"/>
      <c r="AJ89" s="115"/>
      <c r="AK89" s="153"/>
      <c r="AL89" s="117"/>
      <c r="AM89" s="148"/>
      <c r="AN89" s="124"/>
      <c r="AO89" s="246"/>
      <c r="AP89" s="616"/>
      <c r="AQ89" s="349"/>
      <c r="AR89" s="649"/>
      <c r="AS89" s="153"/>
      <c r="AT89" s="653"/>
      <c r="AU89" s="623"/>
      <c r="AV89" s="409"/>
      <c r="AW89" s="369"/>
      <c r="AX89" s="659"/>
      <c r="AY89" s="152"/>
      <c r="AZ89" s="251"/>
      <c r="BA89" s="791"/>
      <c r="BB89" s="250"/>
      <c r="BC89" s="769"/>
      <c r="BD89" s="695"/>
      <c r="BE89" s="640"/>
      <c r="BF89" s="699"/>
      <c r="BG89" s="660"/>
      <c r="BH89" s="696"/>
      <c r="BI89" s="641"/>
      <c r="BJ89" s="759"/>
      <c r="BK89" s="702"/>
      <c r="BL89" s="692"/>
      <c r="BM89" s="692"/>
      <c r="BN89" s="103"/>
      <c r="BO89" s="646"/>
      <c r="BP89" s="643"/>
      <c r="BQ89" s="277"/>
      <c r="BR89" s="217"/>
      <c r="BS89" s="816"/>
      <c r="BT89" s="544"/>
      <c r="BU89" s="107"/>
      <c r="BV89" s="107"/>
      <c r="BW89" s="147"/>
      <c r="BX89" s="829"/>
      <c r="BY89" s="103"/>
      <c r="BZ89" s="103"/>
      <c r="CA89" s="104"/>
      <c r="CB89" s="544"/>
      <c r="CC89" s="107"/>
      <c r="CD89" s="107"/>
      <c r="CE89" s="278"/>
      <c r="CG89" s="127"/>
    </row>
    <row r="90" spans="1:85" ht="26.25">
      <c r="A90" s="2050"/>
      <c r="B90" s="2006"/>
      <c r="C90" s="2019"/>
      <c r="D90" s="2020"/>
      <c r="E90" s="2020"/>
      <c r="F90" s="2021"/>
      <c r="G90" s="2006"/>
      <c r="H90" s="2037"/>
      <c r="I90" s="374" t="s">
        <v>152</v>
      </c>
      <c r="J90" s="145"/>
      <c r="K90" s="107"/>
      <c r="L90" s="107"/>
      <c r="M90" s="147"/>
      <c r="N90" s="147"/>
      <c r="O90" s="105"/>
      <c r="P90" s="106"/>
      <c r="Q90" s="107"/>
      <c r="R90" s="108"/>
      <c r="S90" s="139"/>
      <c r="T90" s="123"/>
      <c r="U90" s="123"/>
      <c r="V90" s="217"/>
      <c r="W90" s="109"/>
      <c r="X90" s="110"/>
      <c r="Y90" s="111"/>
      <c r="Z90" s="118"/>
      <c r="AA90" s="120"/>
      <c r="AB90" s="109"/>
      <c r="AC90" s="140"/>
      <c r="AD90" s="111"/>
      <c r="AE90" s="120"/>
      <c r="AF90" s="149"/>
      <c r="AG90" s="111"/>
      <c r="AH90" s="140"/>
      <c r="AI90" s="146"/>
      <c r="AJ90" s="115"/>
      <c r="AK90" s="153"/>
      <c r="AL90" s="117"/>
      <c r="AM90" s="148"/>
      <c r="AN90" s="124"/>
      <c r="AO90" s="246"/>
      <c r="AP90" s="616"/>
      <c r="AQ90" s="140"/>
      <c r="AR90" s="146"/>
      <c r="AS90" s="153"/>
      <c r="AT90" s="652"/>
      <c r="AU90" s="624"/>
      <c r="AV90" s="117"/>
      <c r="AW90" s="124"/>
      <c r="AX90" s="659"/>
      <c r="AY90" s="152"/>
      <c r="AZ90" s="251"/>
      <c r="BA90" s="608"/>
      <c r="BB90" s="250"/>
      <c r="BC90" s="768"/>
      <c r="BD90" s="691"/>
      <c r="BE90" s="152"/>
      <c r="BF90" s="699"/>
      <c r="BG90" s="660"/>
      <c r="BH90" s="696"/>
      <c r="BI90" s="696"/>
      <c r="BJ90" s="693"/>
      <c r="BK90" s="101"/>
      <c r="BL90" s="102"/>
      <c r="BM90" s="102"/>
      <c r="BN90" s="103"/>
      <c r="BO90" s="646"/>
      <c r="BP90" s="643"/>
      <c r="BQ90" s="277"/>
      <c r="BR90" s="217"/>
      <c r="BS90" s="816"/>
      <c r="BT90" s="544"/>
      <c r="BU90" s="107"/>
      <c r="BV90" s="107"/>
      <c r="BW90" s="147"/>
      <c r="BX90" s="829"/>
      <c r="BY90" s="103"/>
      <c r="BZ90" s="103"/>
      <c r="CA90" s="104"/>
      <c r="CB90" s="544"/>
      <c r="CC90" s="107"/>
      <c r="CD90" s="107"/>
      <c r="CE90" s="278"/>
      <c r="CG90" s="127"/>
    </row>
    <row r="91" spans="1:85" ht="26.25">
      <c r="A91" s="2050"/>
      <c r="B91" s="2038" t="s">
        <v>89</v>
      </c>
      <c r="C91" s="2016" t="s">
        <v>90</v>
      </c>
      <c r="D91" s="2017"/>
      <c r="E91" s="2017"/>
      <c r="F91" s="2018"/>
      <c r="G91" s="2005"/>
      <c r="H91" s="2036" t="s">
        <v>163</v>
      </c>
      <c r="I91" s="355" t="s">
        <v>151</v>
      </c>
      <c r="J91" s="145"/>
      <c r="K91" s="107"/>
      <c r="L91" s="107"/>
      <c r="M91" s="147"/>
      <c r="N91" s="147"/>
      <c r="O91" s="105"/>
      <c r="P91" s="106"/>
      <c r="Q91" s="107"/>
      <c r="R91" s="108"/>
      <c r="S91" s="139"/>
      <c r="T91" s="123"/>
      <c r="U91" s="123"/>
      <c r="V91" s="217"/>
      <c r="W91" s="109"/>
      <c r="X91" s="110"/>
      <c r="Y91" s="111"/>
      <c r="Z91" s="118"/>
      <c r="AA91" s="120"/>
      <c r="AB91" s="109"/>
      <c r="AC91" s="140"/>
      <c r="AD91" s="111"/>
      <c r="AE91" s="120"/>
      <c r="AF91" s="149"/>
      <c r="AG91" s="111"/>
      <c r="AH91" s="140"/>
      <c r="AI91" s="146"/>
      <c r="AJ91" s="115"/>
      <c r="AK91" s="153"/>
      <c r="AL91" s="117"/>
      <c r="AM91" s="140"/>
      <c r="AN91" s="124"/>
      <c r="AO91" s="246"/>
      <c r="AP91" s="616"/>
      <c r="AQ91" s="349"/>
      <c r="AR91" s="405"/>
      <c r="AS91" s="366"/>
      <c r="AT91" s="652"/>
      <c r="AU91" s="212"/>
      <c r="AV91" s="117"/>
      <c r="AW91" s="124"/>
      <c r="AX91" s="758"/>
      <c r="AY91" s="640"/>
      <c r="AZ91" s="424"/>
      <c r="BA91" s="791"/>
      <c r="BB91" s="250"/>
      <c r="BC91" s="768"/>
      <c r="BD91" s="691"/>
      <c r="BE91" s="152"/>
      <c r="BF91" s="325"/>
      <c r="BG91" s="336"/>
      <c r="BH91" s="152"/>
      <c r="BI91" s="152"/>
      <c r="BJ91" s="759"/>
      <c r="BK91" s="702"/>
      <c r="BL91" s="692"/>
      <c r="BM91" s="102"/>
      <c r="BN91" s="103"/>
      <c r="BO91" s="646"/>
      <c r="BP91" s="643"/>
      <c r="BQ91" s="277"/>
      <c r="BR91" s="217"/>
      <c r="BS91" s="816"/>
      <c r="BT91" s="544"/>
      <c r="BU91" s="107"/>
      <c r="BV91" s="107"/>
      <c r="BW91" s="147"/>
      <c r="BX91" s="829"/>
      <c r="BY91" s="103"/>
      <c r="BZ91" s="103"/>
      <c r="CA91" s="104"/>
      <c r="CB91" s="544"/>
      <c r="CC91" s="107"/>
      <c r="CD91" s="107"/>
      <c r="CE91" s="278"/>
      <c r="CG91" s="127"/>
    </row>
    <row r="92" spans="1:85" ht="26.25">
      <c r="A92" s="2050"/>
      <c r="B92" s="2038"/>
      <c r="C92" s="2019"/>
      <c r="D92" s="2020"/>
      <c r="E92" s="2020"/>
      <c r="F92" s="2021"/>
      <c r="G92" s="2006"/>
      <c r="H92" s="2037"/>
      <c r="I92" s="374" t="s">
        <v>152</v>
      </c>
      <c r="J92" s="145"/>
      <c r="K92" s="107"/>
      <c r="L92" s="107"/>
      <c r="M92" s="147"/>
      <c r="N92" s="147"/>
      <c r="O92" s="105"/>
      <c r="P92" s="106"/>
      <c r="Q92" s="107"/>
      <c r="R92" s="108"/>
      <c r="S92" s="139"/>
      <c r="T92" s="123"/>
      <c r="U92" s="123"/>
      <c r="V92" s="217"/>
      <c r="W92" s="109"/>
      <c r="X92" s="110"/>
      <c r="Y92" s="111"/>
      <c r="Z92" s="118"/>
      <c r="AA92" s="120"/>
      <c r="AB92" s="109"/>
      <c r="AC92" s="140"/>
      <c r="AD92" s="111"/>
      <c r="AE92" s="120"/>
      <c r="AF92" s="149"/>
      <c r="AG92" s="111"/>
      <c r="AH92" s="140"/>
      <c r="AI92" s="146"/>
      <c r="AJ92" s="115"/>
      <c r="AK92" s="153"/>
      <c r="AL92" s="117"/>
      <c r="AM92" s="140"/>
      <c r="AN92" s="124"/>
      <c r="AO92" s="246"/>
      <c r="AP92" s="616"/>
      <c r="AQ92" s="140"/>
      <c r="AR92" s="146"/>
      <c r="AS92" s="153"/>
      <c r="AT92" s="652"/>
      <c r="AU92" s="212"/>
      <c r="AV92" s="117"/>
      <c r="AW92" s="124"/>
      <c r="AX92" s="659"/>
      <c r="AY92" s="152"/>
      <c r="AZ92" s="251"/>
      <c r="BA92" s="608"/>
      <c r="BB92" s="250"/>
      <c r="BC92" s="768"/>
      <c r="BD92" s="691"/>
      <c r="BE92" s="152"/>
      <c r="BF92" s="325"/>
      <c r="BG92" s="336"/>
      <c r="BH92" s="152"/>
      <c r="BI92" s="152"/>
      <c r="BJ92" s="693"/>
      <c r="BK92" s="101"/>
      <c r="BL92" s="102"/>
      <c r="BM92" s="102"/>
      <c r="BN92" s="103"/>
      <c r="BO92" s="646"/>
      <c r="BP92" s="643"/>
      <c r="BQ92" s="277"/>
      <c r="BR92" s="217"/>
      <c r="BS92" s="816"/>
      <c r="BT92" s="544"/>
      <c r="BU92" s="107"/>
      <c r="BV92" s="107"/>
      <c r="BW92" s="147"/>
      <c r="BX92" s="829"/>
      <c r="BY92" s="103"/>
      <c r="BZ92" s="103"/>
      <c r="CA92" s="104"/>
      <c r="CB92" s="544"/>
      <c r="CC92" s="107"/>
      <c r="CD92" s="107"/>
      <c r="CE92" s="278"/>
      <c r="CG92" s="127"/>
    </row>
    <row r="93" spans="1:85" ht="26.25">
      <c r="A93" s="2050"/>
      <c r="B93" s="2038"/>
      <c r="C93" s="2016" t="s">
        <v>91</v>
      </c>
      <c r="D93" s="2017"/>
      <c r="E93" s="2017"/>
      <c r="F93" s="2018"/>
      <c r="G93" s="2005"/>
      <c r="H93" s="2036" t="s">
        <v>163</v>
      </c>
      <c r="I93" s="355" t="s">
        <v>151</v>
      </c>
      <c r="J93" s="145"/>
      <c r="K93" s="107"/>
      <c r="L93" s="107"/>
      <c r="M93" s="147"/>
      <c r="N93" s="147"/>
      <c r="O93" s="105"/>
      <c r="P93" s="106"/>
      <c r="Q93" s="107"/>
      <c r="R93" s="108"/>
      <c r="S93" s="139"/>
      <c r="T93" s="123"/>
      <c r="U93" s="123"/>
      <c r="V93" s="217"/>
      <c r="W93" s="109"/>
      <c r="X93" s="110"/>
      <c r="Y93" s="111"/>
      <c r="Z93" s="118"/>
      <c r="AA93" s="120"/>
      <c r="AB93" s="109"/>
      <c r="AC93" s="140"/>
      <c r="AD93" s="111"/>
      <c r="AE93" s="120"/>
      <c r="AF93" s="149"/>
      <c r="AG93" s="111"/>
      <c r="AH93" s="140"/>
      <c r="AI93" s="146"/>
      <c r="AJ93" s="115"/>
      <c r="AK93" s="153"/>
      <c r="AL93" s="117"/>
      <c r="AM93" s="140"/>
      <c r="AN93" s="124"/>
      <c r="AO93" s="246"/>
      <c r="AP93" s="616"/>
      <c r="AQ93" s="349"/>
      <c r="AR93" s="146"/>
      <c r="AS93" s="153"/>
      <c r="AT93" s="652"/>
      <c r="AU93" s="212"/>
      <c r="AV93" s="409"/>
      <c r="AW93" s="369"/>
      <c r="AX93" s="758"/>
      <c r="AY93" s="152"/>
      <c r="AZ93" s="251"/>
      <c r="BA93" s="791"/>
      <c r="BB93" s="250"/>
      <c r="BC93" s="769"/>
      <c r="BD93" s="695"/>
      <c r="BE93" s="640"/>
      <c r="BF93" s="635"/>
      <c r="BG93" s="336"/>
      <c r="BH93" s="640"/>
      <c r="BI93" s="640"/>
      <c r="BJ93" s="759"/>
      <c r="BK93" s="101"/>
      <c r="BL93" s="102"/>
      <c r="BM93" s="102"/>
      <c r="BN93" s="103"/>
      <c r="BO93" s="646"/>
      <c r="BP93" s="643"/>
      <c r="BQ93" s="277"/>
      <c r="BR93" s="217"/>
      <c r="BS93" s="816"/>
      <c r="BT93" s="544"/>
      <c r="BU93" s="107"/>
      <c r="BV93" s="107"/>
      <c r="BW93" s="147"/>
      <c r="BX93" s="829"/>
      <c r="BY93" s="103"/>
      <c r="BZ93" s="103"/>
      <c r="CA93" s="104"/>
      <c r="CB93" s="544"/>
      <c r="CC93" s="107"/>
      <c r="CD93" s="107"/>
      <c r="CE93" s="278"/>
      <c r="CG93" s="127"/>
    </row>
    <row r="94" spans="1:85" ht="26.25">
      <c r="A94" s="2050"/>
      <c r="B94" s="2038"/>
      <c r="C94" s="2019"/>
      <c r="D94" s="2020"/>
      <c r="E94" s="2020"/>
      <c r="F94" s="2021"/>
      <c r="G94" s="2006"/>
      <c r="H94" s="2037"/>
      <c r="I94" s="374" t="s">
        <v>152</v>
      </c>
      <c r="J94" s="145"/>
      <c r="K94" s="107"/>
      <c r="L94" s="107"/>
      <c r="M94" s="147"/>
      <c r="N94" s="147"/>
      <c r="O94" s="105"/>
      <c r="P94" s="106"/>
      <c r="Q94" s="107"/>
      <c r="R94" s="108"/>
      <c r="S94" s="139"/>
      <c r="T94" s="123"/>
      <c r="U94" s="123"/>
      <c r="V94" s="217"/>
      <c r="W94" s="109"/>
      <c r="X94" s="110"/>
      <c r="Y94" s="111"/>
      <c r="Z94" s="118"/>
      <c r="AA94" s="120"/>
      <c r="AB94" s="109"/>
      <c r="AC94" s="140"/>
      <c r="AD94" s="111"/>
      <c r="AE94" s="120"/>
      <c r="AF94" s="149"/>
      <c r="AG94" s="111"/>
      <c r="AH94" s="140"/>
      <c r="AI94" s="146"/>
      <c r="AJ94" s="115"/>
      <c r="AK94" s="153"/>
      <c r="AL94" s="117"/>
      <c r="AM94" s="140"/>
      <c r="AN94" s="124"/>
      <c r="AO94" s="246"/>
      <c r="AP94" s="616"/>
      <c r="AQ94" s="140"/>
      <c r="AR94" s="146"/>
      <c r="AS94" s="153"/>
      <c r="AT94" s="652"/>
      <c r="AU94" s="212"/>
      <c r="AV94" s="117"/>
      <c r="AW94" s="124"/>
      <c r="AX94" s="659"/>
      <c r="AY94" s="152"/>
      <c r="AZ94" s="251"/>
      <c r="BA94" s="608"/>
      <c r="BB94" s="250"/>
      <c r="BC94" s="768"/>
      <c r="BD94" s="691"/>
      <c r="BE94" s="152"/>
      <c r="BF94" s="325"/>
      <c r="BG94" s="336"/>
      <c r="BH94" s="152"/>
      <c r="BI94" s="152"/>
      <c r="BJ94" s="693"/>
      <c r="BK94" s="101"/>
      <c r="BL94" s="102"/>
      <c r="BM94" s="102"/>
      <c r="BN94" s="103"/>
      <c r="BO94" s="646"/>
      <c r="BP94" s="643"/>
      <c r="BQ94" s="277"/>
      <c r="BR94" s="217"/>
      <c r="BS94" s="816"/>
      <c r="BT94" s="544"/>
      <c r="BU94" s="107"/>
      <c r="BV94" s="107"/>
      <c r="BW94" s="147"/>
      <c r="BX94" s="829"/>
      <c r="BY94" s="103"/>
      <c r="BZ94" s="103"/>
      <c r="CA94" s="104"/>
      <c r="CB94" s="544"/>
      <c r="CC94" s="107"/>
      <c r="CD94" s="107"/>
      <c r="CE94" s="278"/>
      <c r="CG94" s="127"/>
    </row>
    <row r="95" spans="1:85" ht="26.25">
      <c r="A95" s="2050"/>
      <c r="B95" s="2038"/>
      <c r="C95" s="2016" t="s">
        <v>92</v>
      </c>
      <c r="D95" s="2017"/>
      <c r="E95" s="2017"/>
      <c r="F95" s="2018"/>
      <c r="G95" s="2005"/>
      <c r="H95" s="2036" t="s">
        <v>163</v>
      </c>
      <c r="I95" s="355" t="s">
        <v>151</v>
      </c>
      <c r="J95" s="145"/>
      <c r="K95" s="107"/>
      <c r="L95" s="107"/>
      <c r="M95" s="147"/>
      <c r="N95" s="147"/>
      <c r="O95" s="105"/>
      <c r="P95" s="106"/>
      <c r="Q95" s="107"/>
      <c r="R95" s="108"/>
      <c r="S95" s="139"/>
      <c r="T95" s="123"/>
      <c r="U95" s="123"/>
      <c r="V95" s="217"/>
      <c r="W95" s="109"/>
      <c r="X95" s="110"/>
      <c r="Y95" s="111"/>
      <c r="Z95" s="118"/>
      <c r="AA95" s="120"/>
      <c r="AB95" s="109"/>
      <c r="AC95" s="140"/>
      <c r="AD95" s="111"/>
      <c r="AE95" s="120"/>
      <c r="AF95" s="149"/>
      <c r="AG95" s="111"/>
      <c r="AH95" s="140"/>
      <c r="AI95" s="146"/>
      <c r="AJ95" s="115"/>
      <c r="AK95" s="153"/>
      <c r="AL95" s="117"/>
      <c r="AM95" s="140"/>
      <c r="AN95" s="124"/>
      <c r="AO95" s="246"/>
      <c r="AP95" s="616"/>
      <c r="AQ95" s="349"/>
      <c r="AR95" s="405"/>
      <c r="AS95" s="366"/>
      <c r="AT95" s="653"/>
      <c r="AU95" s="212"/>
      <c r="AV95" s="117"/>
      <c r="AW95" s="124"/>
      <c r="AX95" s="659"/>
      <c r="AY95" s="152"/>
      <c r="AZ95" s="251"/>
      <c r="BA95" s="791"/>
      <c r="BB95" s="250"/>
      <c r="BC95" s="769"/>
      <c r="BD95" s="695"/>
      <c r="BE95" s="640"/>
      <c r="BF95" s="325"/>
      <c r="BG95" s="336"/>
      <c r="BH95" s="152"/>
      <c r="BI95" s="640"/>
      <c r="BJ95" s="759"/>
      <c r="BK95" s="702"/>
      <c r="BL95" s="102"/>
      <c r="BM95" s="102"/>
      <c r="BN95" s="103"/>
      <c r="BO95" s="646"/>
      <c r="BP95" s="643"/>
      <c r="BQ95" s="277"/>
      <c r="BR95" s="217"/>
      <c r="BS95" s="816"/>
      <c r="BT95" s="544"/>
      <c r="BU95" s="107"/>
      <c r="BV95" s="107"/>
      <c r="BW95" s="147"/>
      <c r="BX95" s="829"/>
      <c r="BY95" s="103"/>
      <c r="BZ95" s="103"/>
      <c r="CA95" s="104"/>
      <c r="CB95" s="544"/>
      <c r="CC95" s="107"/>
      <c r="CD95" s="107"/>
      <c r="CE95" s="278"/>
      <c r="CG95" s="127"/>
    </row>
    <row r="96" spans="1:85" ht="26.25">
      <c r="A96" s="2050"/>
      <c r="B96" s="2038"/>
      <c r="C96" s="2019"/>
      <c r="D96" s="2020"/>
      <c r="E96" s="2020"/>
      <c r="F96" s="2021"/>
      <c r="G96" s="2006"/>
      <c r="H96" s="2037"/>
      <c r="I96" s="374" t="s">
        <v>152</v>
      </c>
      <c r="J96" s="145"/>
      <c r="K96" s="107"/>
      <c r="L96" s="107"/>
      <c r="M96" s="147"/>
      <c r="N96" s="147"/>
      <c r="O96" s="105"/>
      <c r="P96" s="106"/>
      <c r="Q96" s="107"/>
      <c r="R96" s="108"/>
      <c r="S96" s="139"/>
      <c r="T96" s="123"/>
      <c r="U96" s="123"/>
      <c r="V96" s="217"/>
      <c r="W96" s="109"/>
      <c r="X96" s="110"/>
      <c r="Y96" s="111"/>
      <c r="Z96" s="118"/>
      <c r="AA96" s="120"/>
      <c r="AB96" s="109"/>
      <c r="AC96" s="140"/>
      <c r="AD96" s="111"/>
      <c r="AE96" s="120"/>
      <c r="AF96" s="149"/>
      <c r="AG96" s="111"/>
      <c r="AH96" s="140"/>
      <c r="AI96" s="146"/>
      <c r="AJ96" s="115"/>
      <c r="AK96" s="153"/>
      <c r="AL96" s="117"/>
      <c r="AM96" s="140"/>
      <c r="AN96" s="124"/>
      <c r="AO96" s="246"/>
      <c r="AP96" s="616"/>
      <c r="AQ96" s="140"/>
      <c r="AR96" s="146"/>
      <c r="AS96" s="153"/>
      <c r="AT96" s="652"/>
      <c r="AU96" s="212"/>
      <c r="AV96" s="117"/>
      <c r="AW96" s="124"/>
      <c r="AX96" s="659"/>
      <c r="AY96" s="152"/>
      <c r="AZ96" s="251"/>
      <c r="BA96" s="608"/>
      <c r="BB96" s="250"/>
      <c r="BC96" s="768"/>
      <c r="BD96" s="691"/>
      <c r="BE96" s="152"/>
      <c r="BF96" s="325"/>
      <c r="BG96" s="336"/>
      <c r="BH96" s="152"/>
      <c r="BI96" s="152"/>
      <c r="BJ96" s="693"/>
      <c r="BK96" s="101"/>
      <c r="BL96" s="102"/>
      <c r="BM96" s="102"/>
      <c r="BN96" s="103"/>
      <c r="BO96" s="646"/>
      <c r="BP96" s="643"/>
      <c r="BQ96" s="277"/>
      <c r="BR96" s="217"/>
      <c r="BS96" s="816"/>
      <c r="BT96" s="544"/>
      <c r="BU96" s="107"/>
      <c r="BV96" s="107"/>
      <c r="BW96" s="147"/>
      <c r="BX96" s="829"/>
      <c r="BY96" s="103"/>
      <c r="BZ96" s="103"/>
      <c r="CA96" s="104"/>
      <c r="CB96" s="544"/>
      <c r="CC96" s="107"/>
      <c r="CD96" s="107"/>
      <c r="CE96" s="278"/>
      <c r="CG96" s="127"/>
    </row>
    <row r="97" spans="1:85" ht="26.25">
      <c r="A97" s="2050"/>
      <c r="B97" s="2038"/>
      <c r="C97" s="2039"/>
      <c r="D97" s="2040"/>
      <c r="E97" s="2040"/>
      <c r="F97" s="2041"/>
      <c r="G97" s="2005" t="s">
        <v>93</v>
      </c>
      <c r="H97" s="2036" t="s">
        <v>163</v>
      </c>
      <c r="I97" s="355" t="s">
        <v>151</v>
      </c>
      <c r="J97" s="145"/>
      <c r="K97" s="107"/>
      <c r="L97" s="107"/>
      <c r="M97" s="147"/>
      <c r="N97" s="147"/>
      <c r="O97" s="105"/>
      <c r="P97" s="106"/>
      <c r="Q97" s="107"/>
      <c r="R97" s="108"/>
      <c r="S97" s="139"/>
      <c r="T97" s="123"/>
      <c r="U97" s="123"/>
      <c r="V97" s="217"/>
      <c r="W97" s="109"/>
      <c r="X97" s="110"/>
      <c r="Y97" s="111"/>
      <c r="Z97" s="118"/>
      <c r="AA97" s="120"/>
      <c r="AB97" s="109"/>
      <c r="AC97" s="140"/>
      <c r="AD97" s="111"/>
      <c r="AE97" s="120"/>
      <c r="AF97" s="149"/>
      <c r="AG97" s="111"/>
      <c r="AH97" s="140"/>
      <c r="AI97" s="146"/>
      <c r="AJ97" s="115"/>
      <c r="AK97" s="153"/>
      <c r="AL97" s="117"/>
      <c r="AM97" s="140"/>
      <c r="AN97" s="124"/>
      <c r="AO97" s="246"/>
      <c r="AP97" s="616"/>
      <c r="AQ97" s="349"/>
      <c r="AR97" s="405"/>
      <c r="AS97" s="366"/>
      <c r="AT97" s="652"/>
      <c r="AU97" s="212"/>
      <c r="AV97" s="117"/>
      <c r="AW97" s="124"/>
      <c r="AX97" s="659"/>
      <c r="AY97" s="152"/>
      <c r="AZ97" s="251"/>
      <c r="BA97" s="791"/>
      <c r="BB97" s="250"/>
      <c r="BC97" s="769"/>
      <c r="BD97" s="695"/>
      <c r="BE97" s="640"/>
      <c r="BF97" s="325"/>
      <c r="BG97" s="336"/>
      <c r="BH97" s="152"/>
      <c r="BI97" s="152"/>
      <c r="BJ97" s="693"/>
      <c r="BK97" s="702"/>
      <c r="BL97" s="692"/>
      <c r="BM97" s="692"/>
      <c r="BN97" s="103"/>
      <c r="BO97" s="646"/>
      <c r="BP97" s="643"/>
      <c r="BQ97" s="277"/>
      <c r="BR97" s="217"/>
      <c r="BS97" s="816"/>
      <c r="BT97" s="544"/>
      <c r="BU97" s="107"/>
      <c r="BV97" s="107"/>
      <c r="BW97" s="147"/>
      <c r="BX97" s="829"/>
      <c r="BY97" s="103"/>
      <c r="BZ97" s="103"/>
      <c r="CA97" s="104"/>
      <c r="CB97" s="544"/>
      <c r="CC97" s="107"/>
      <c r="CD97" s="107"/>
      <c r="CE97" s="278"/>
      <c r="CG97" s="127"/>
    </row>
    <row r="98" spans="1:85" ht="26.25">
      <c r="A98" s="2050"/>
      <c r="B98" s="2038"/>
      <c r="C98" s="2027"/>
      <c r="D98" s="2028"/>
      <c r="E98" s="2028"/>
      <c r="F98" s="2029"/>
      <c r="G98" s="2006"/>
      <c r="H98" s="2037"/>
      <c r="I98" s="374" t="s">
        <v>152</v>
      </c>
      <c r="J98" s="145"/>
      <c r="K98" s="107"/>
      <c r="L98" s="107"/>
      <c r="M98" s="147"/>
      <c r="N98" s="147"/>
      <c r="O98" s="105"/>
      <c r="P98" s="106"/>
      <c r="Q98" s="107"/>
      <c r="R98" s="108"/>
      <c r="S98" s="139"/>
      <c r="T98" s="123"/>
      <c r="U98" s="123"/>
      <c r="V98" s="217"/>
      <c r="W98" s="109"/>
      <c r="X98" s="110"/>
      <c r="Y98" s="111"/>
      <c r="Z98" s="118"/>
      <c r="AA98" s="120"/>
      <c r="AB98" s="109"/>
      <c r="AC98" s="140"/>
      <c r="AD98" s="111"/>
      <c r="AE98" s="120"/>
      <c r="AF98" s="149"/>
      <c r="AG98" s="111"/>
      <c r="AH98" s="140"/>
      <c r="AI98" s="146"/>
      <c r="AJ98" s="115"/>
      <c r="AK98" s="153"/>
      <c r="AL98" s="117"/>
      <c r="AM98" s="140"/>
      <c r="AN98" s="124"/>
      <c r="AO98" s="246"/>
      <c r="AP98" s="616"/>
      <c r="AQ98" s="140"/>
      <c r="AR98" s="146"/>
      <c r="AS98" s="153"/>
      <c r="AT98" s="652"/>
      <c r="AU98" s="212"/>
      <c r="AV98" s="117"/>
      <c r="AW98" s="124"/>
      <c r="AX98" s="659"/>
      <c r="AY98" s="152"/>
      <c r="AZ98" s="251"/>
      <c r="BA98" s="608"/>
      <c r="BB98" s="250"/>
      <c r="BC98" s="768"/>
      <c r="BD98" s="691"/>
      <c r="BE98" s="152"/>
      <c r="BF98" s="325"/>
      <c r="BG98" s="336"/>
      <c r="BH98" s="152"/>
      <c r="BI98" s="152"/>
      <c r="BJ98" s="693"/>
      <c r="BK98" s="101"/>
      <c r="BL98" s="102"/>
      <c r="BM98" s="102"/>
      <c r="BN98" s="103"/>
      <c r="BO98" s="646"/>
      <c r="BP98" s="643"/>
      <c r="BQ98" s="277"/>
      <c r="BR98" s="217"/>
      <c r="BS98" s="816"/>
      <c r="BT98" s="544"/>
      <c r="BU98" s="107"/>
      <c r="BV98" s="107"/>
      <c r="BW98" s="147"/>
      <c r="BX98" s="829"/>
      <c r="BY98" s="103"/>
      <c r="BZ98" s="103"/>
      <c r="CA98" s="104"/>
      <c r="CB98" s="544"/>
      <c r="CC98" s="107"/>
      <c r="CD98" s="107"/>
      <c r="CE98" s="278"/>
      <c r="CG98" s="127"/>
    </row>
    <row r="99" spans="1:85" ht="26.25">
      <c r="A99" s="2050"/>
      <c r="B99" s="2038"/>
      <c r="C99" s="2027"/>
      <c r="D99" s="2028"/>
      <c r="E99" s="2028"/>
      <c r="F99" s="2029"/>
      <c r="G99" s="2042" t="s">
        <v>199</v>
      </c>
      <c r="H99" s="2036" t="s">
        <v>163</v>
      </c>
      <c r="I99" s="355" t="s">
        <v>151</v>
      </c>
      <c r="J99" s="145"/>
      <c r="K99" s="107"/>
      <c r="L99" s="107"/>
      <c r="M99" s="147"/>
      <c r="N99" s="147"/>
      <c r="O99" s="105"/>
      <c r="P99" s="106"/>
      <c r="Q99" s="107"/>
      <c r="R99" s="108"/>
      <c r="S99" s="139"/>
      <c r="T99" s="123"/>
      <c r="U99" s="123"/>
      <c r="V99" s="217"/>
      <c r="W99" s="109"/>
      <c r="X99" s="110"/>
      <c r="Y99" s="111"/>
      <c r="Z99" s="118"/>
      <c r="AA99" s="120"/>
      <c r="AB99" s="109"/>
      <c r="AC99" s="140"/>
      <c r="AD99" s="111"/>
      <c r="AE99" s="120"/>
      <c r="AF99" s="149"/>
      <c r="AG99" s="111"/>
      <c r="AH99" s="140"/>
      <c r="AI99" s="146"/>
      <c r="AJ99" s="115"/>
      <c r="AK99" s="153"/>
      <c r="AL99" s="117"/>
      <c r="AM99" s="140"/>
      <c r="AN99" s="124"/>
      <c r="AO99" s="246"/>
      <c r="AP99" s="617"/>
      <c r="AQ99" s="349"/>
      <c r="AR99" s="405"/>
      <c r="AS99" s="366"/>
      <c r="AT99" s="653"/>
      <c r="AU99" s="212"/>
      <c r="AV99" s="117"/>
      <c r="AW99" s="124"/>
      <c r="AX99" s="659"/>
      <c r="AY99" s="152"/>
      <c r="AZ99" s="251"/>
      <c r="BA99" s="791"/>
      <c r="BB99" s="250"/>
      <c r="BC99" s="769"/>
      <c r="BD99" s="695"/>
      <c r="BE99" s="640"/>
      <c r="BF99" s="325"/>
      <c r="BG99" s="336"/>
      <c r="BH99" s="152"/>
      <c r="BI99" s="152"/>
      <c r="BJ99" s="693"/>
      <c r="BK99" s="101"/>
      <c r="BL99" s="102"/>
      <c r="BM99" s="102"/>
      <c r="BN99" s="103"/>
      <c r="BO99" s="646"/>
      <c r="BP99" s="643"/>
      <c r="BQ99" s="277"/>
      <c r="BR99" s="217"/>
      <c r="BS99" s="816"/>
      <c r="BT99" s="544"/>
      <c r="BU99" s="107"/>
      <c r="BV99" s="107"/>
      <c r="BW99" s="147"/>
      <c r="BX99" s="829"/>
      <c r="BY99" s="103"/>
      <c r="BZ99" s="103"/>
      <c r="CA99" s="104"/>
      <c r="CB99" s="544"/>
      <c r="CC99" s="107"/>
      <c r="CD99" s="107"/>
      <c r="CE99" s="278"/>
      <c r="CG99" s="127"/>
    </row>
    <row r="100" spans="1:85" ht="26.25">
      <c r="A100" s="2050"/>
      <c r="B100" s="2038"/>
      <c r="C100" s="2027"/>
      <c r="D100" s="2028"/>
      <c r="E100" s="2028"/>
      <c r="F100" s="2029"/>
      <c r="G100" s="2043"/>
      <c r="H100" s="2037"/>
      <c r="I100" s="374" t="s">
        <v>152</v>
      </c>
      <c r="J100" s="145"/>
      <c r="K100" s="107"/>
      <c r="L100" s="107"/>
      <c r="M100" s="147"/>
      <c r="N100" s="147"/>
      <c r="O100" s="105"/>
      <c r="P100" s="106"/>
      <c r="Q100" s="107"/>
      <c r="R100" s="108"/>
      <c r="S100" s="139"/>
      <c r="T100" s="123"/>
      <c r="U100" s="123"/>
      <c r="V100" s="217"/>
      <c r="W100" s="109"/>
      <c r="X100" s="110"/>
      <c r="Y100" s="111"/>
      <c r="Z100" s="118"/>
      <c r="AA100" s="120"/>
      <c r="AB100" s="109"/>
      <c r="AC100" s="140"/>
      <c r="AD100" s="111"/>
      <c r="AE100" s="120"/>
      <c r="AF100" s="149"/>
      <c r="AG100" s="111"/>
      <c r="AH100" s="140"/>
      <c r="AI100" s="146"/>
      <c r="AJ100" s="115"/>
      <c r="AK100" s="153"/>
      <c r="AL100" s="117"/>
      <c r="AM100" s="140"/>
      <c r="AN100" s="124"/>
      <c r="AO100" s="246"/>
      <c r="AP100" s="616"/>
      <c r="AQ100" s="157"/>
      <c r="AR100" s="146"/>
      <c r="AS100" s="153"/>
      <c r="AT100" s="652"/>
      <c r="AU100" s="212"/>
      <c r="AV100" s="117"/>
      <c r="AW100" s="124"/>
      <c r="AX100" s="659"/>
      <c r="AY100" s="152"/>
      <c r="AZ100" s="251"/>
      <c r="BA100" s="794"/>
      <c r="BB100" s="250"/>
      <c r="BC100" s="768"/>
      <c r="BD100" s="691"/>
      <c r="BE100" s="152"/>
      <c r="BF100" s="325"/>
      <c r="BG100" s="336"/>
      <c r="BH100" s="152"/>
      <c r="BI100" s="152"/>
      <c r="BJ100" s="693"/>
      <c r="BK100" s="101"/>
      <c r="BL100" s="102"/>
      <c r="BM100" s="102"/>
      <c r="BN100" s="103"/>
      <c r="BO100" s="646"/>
      <c r="BP100" s="643"/>
      <c r="BQ100" s="277"/>
      <c r="BR100" s="217"/>
      <c r="BS100" s="816"/>
      <c r="BT100" s="544"/>
      <c r="BU100" s="107"/>
      <c r="BV100" s="107"/>
      <c r="BW100" s="147"/>
      <c r="BX100" s="829"/>
      <c r="BY100" s="103"/>
      <c r="BZ100" s="103"/>
      <c r="CA100" s="104"/>
      <c r="CB100" s="544"/>
      <c r="CC100" s="107"/>
      <c r="CD100" s="107"/>
      <c r="CE100" s="278"/>
      <c r="CG100" s="127"/>
    </row>
    <row r="101" spans="1:85" ht="26.25">
      <c r="A101" s="2050"/>
      <c r="B101" s="2038"/>
      <c r="C101" s="2027"/>
      <c r="D101" s="2028"/>
      <c r="E101" s="2028"/>
      <c r="F101" s="2029"/>
      <c r="G101" s="2042" t="s">
        <v>227</v>
      </c>
      <c r="H101" s="2036" t="s">
        <v>163</v>
      </c>
      <c r="I101" s="355" t="s">
        <v>151</v>
      </c>
      <c r="J101" s="145"/>
      <c r="K101" s="107"/>
      <c r="L101" s="107"/>
      <c r="M101" s="147"/>
      <c r="N101" s="147"/>
      <c r="O101" s="105"/>
      <c r="P101" s="106"/>
      <c r="Q101" s="107"/>
      <c r="R101" s="108"/>
      <c r="S101" s="139"/>
      <c r="T101" s="123"/>
      <c r="U101" s="123"/>
      <c r="V101" s="217"/>
      <c r="W101" s="109"/>
      <c r="X101" s="110"/>
      <c r="Y101" s="111"/>
      <c r="Z101" s="118"/>
      <c r="AA101" s="120"/>
      <c r="AB101" s="109"/>
      <c r="AC101" s="140"/>
      <c r="AD101" s="111"/>
      <c r="AE101" s="120"/>
      <c r="AF101" s="149"/>
      <c r="AG101" s="111"/>
      <c r="AH101" s="140"/>
      <c r="AI101" s="146"/>
      <c r="AJ101" s="115"/>
      <c r="AK101" s="153"/>
      <c r="AL101" s="117"/>
      <c r="AM101" s="140"/>
      <c r="AN101" s="124"/>
      <c r="AO101" s="246"/>
      <c r="AP101" s="616"/>
      <c r="AQ101" s="349"/>
      <c r="AR101" s="405"/>
      <c r="AS101" s="366"/>
      <c r="AT101" s="653"/>
      <c r="AU101" s="212"/>
      <c r="AV101" s="117"/>
      <c r="AW101" s="124"/>
      <c r="AX101" s="659"/>
      <c r="AY101" s="152"/>
      <c r="AZ101" s="251"/>
      <c r="BA101" s="791"/>
      <c r="BB101" s="250"/>
      <c r="BC101" s="769"/>
      <c r="BD101" s="695"/>
      <c r="BE101" s="640"/>
      <c r="BF101" s="325"/>
      <c r="BG101" s="336"/>
      <c r="BH101" s="640"/>
      <c r="BI101" s="640"/>
      <c r="BJ101" s="759"/>
      <c r="BK101" s="101"/>
      <c r="BL101" s="102"/>
      <c r="BM101" s="102"/>
      <c r="BN101" s="103"/>
      <c r="BO101" s="646"/>
      <c r="BP101" s="643"/>
      <c r="BQ101" s="277"/>
      <c r="BR101" s="217"/>
      <c r="BS101" s="816"/>
      <c r="BT101" s="544"/>
      <c r="BU101" s="107"/>
      <c r="BV101" s="107"/>
      <c r="BW101" s="147"/>
      <c r="BX101" s="829"/>
      <c r="BY101" s="103"/>
      <c r="BZ101" s="103"/>
      <c r="CA101" s="104"/>
      <c r="CB101" s="544"/>
      <c r="CC101" s="107"/>
      <c r="CD101" s="107"/>
      <c r="CE101" s="278"/>
      <c r="CG101" s="127"/>
    </row>
    <row r="102" spans="1:85" ht="26.25">
      <c r="A102" s="2050"/>
      <c r="B102" s="2038"/>
      <c r="C102" s="2027"/>
      <c r="D102" s="2028"/>
      <c r="E102" s="2028"/>
      <c r="F102" s="2029"/>
      <c r="G102" s="2043"/>
      <c r="H102" s="2037"/>
      <c r="I102" s="374" t="s">
        <v>152</v>
      </c>
      <c r="J102" s="145"/>
      <c r="K102" s="107"/>
      <c r="L102" s="107"/>
      <c r="M102" s="147"/>
      <c r="N102" s="147"/>
      <c r="O102" s="105"/>
      <c r="P102" s="106"/>
      <c r="Q102" s="107"/>
      <c r="R102" s="108"/>
      <c r="S102" s="139"/>
      <c r="T102" s="123"/>
      <c r="U102" s="123"/>
      <c r="V102" s="217"/>
      <c r="W102" s="109"/>
      <c r="X102" s="110"/>
      <c r="Y102" s="111"/>
      <c r="Z102" s="118"/>
      <c r="AA102" s="120"/>
      <c r="AB102" s="109"/>
      <c r="AC102" s="140"/>
      <c r="AD102" s="111"/>
      <c r="AE102" s="120"/>
      <c r="AF102" s="149"/>
      <c r="AG102" s="111"/>
      <c r="AH102" s="140"/>
      <c r="AI102" s="146"/>
      <c r="AJ102" s="115"/>
      <c r="AK102" s="153"/>
      <c r="AL102" s="117"/>
      <c r="AM102" s="140"/>
      <c r="AN102" s="124"/>
      <c r="AO102" s="246"/>
      <c r="AP102" s="616"/>
      <c r="AQ102" s="140"/>
      <c r="AR102" s="146"/>
      <c r="AS102" s="153"/>
      <c r="AT102" s="652"/>
      <c r="AU102" s="212"/>
      <c r="AV102" s="117"/>
      <c r="AW102" s="124"/>
      <c r="AX102" s="659"/>
      <c r="AY102" s="152"/>
      <c r="AZ102" s="251"/>
      <c r="BA102" s="608"/>
      <c r="BB102" s="250"/>
      <c r="BC102" s="768"/>
      <c r="BD102" s="691"/>
      <c r="BE102" s="152"/>
      <c r="BF102" s="325"/>
      <c r="BG102" s="336"/>
      <c r="BH102" s="152"/>
      <c r="BI102" s="152"/>
      <c r="BJ102" s="693"/>
      <c r="BK102" s="101"/>
      <c r="BL102" s="102"/>
      <c r="BM102" s="102"/>
      <c r="BN102" s="103"/>
      <c r="BO102" s="646"/>
      <c r="BP102" s="643"/>
      <c r="BQ102" s="277"/>
      <c r="BR102" s="217"/>
      <c r="BS102" s="816"/>
      <c r="BT102" s="544"/>
      <c r="BU102" s="107"/>
      <c r="BV102" s="107"/>
      <c r="BW102" s="147"/>
      <c r="BX102" s="829"/>
      <c r="BY102" s="103"/>
      <c r="BZ102" s="103"/>
      <c r="CA102" s="104"/>
      <c r="CB102" s="544"/>
      <c r="CC102" s="107"/>
      <c r="CD102" s="107"/>
      <c r="CE102" s="278"/>
      <c r="CG102" s="127"/>
    </row>
    <row r="103" spans="1:85" ht="26.25">
      <c r="A103" s="2050"/>
      <c r="B103" s="2038"/>
      <c r="C103" s="2027" t="s">
        <v>131</v>
      </c>
      <c r="D103" s="2028"/>
      <c r="E103" s="2028"/>
      <c r="F103" s="2029"/>
      <c r="G103" s="2005" t="s">
        <v>94</v>
      </c>
      <c r="H103" s="2036" t="s">
        <v>156</v>
      </c>
      <c r="I103" s="355" t="s">
        <v>151</v>
      </c>
      <c r="J103" s="145"/>
      <c r="K103" s="107"/>
      <c r="L103" s="107"/>
      <c r="M103" s="147"/>
      <c r="N103" s="147"/>
      <c r="O103" s="105"/>
      <c r="P103" s="106"/>
      <c r="Q103" s="107"/>
      <c r="R103" s="108"/>
      <c r="S103" s="139"/>
      <c r="T103" s="123"/>
      <c r="U103" s="123"/>
      <c r="V103" s="217"/>
      <c r="W103" s="109"/>
      <c r="X103" s="110"/>
      <c r="Y103" s="111"/>
      <c r="Z103" s="118"/>
      <c r="AA103" s="120"/>
      <c r="AB103" s="109"/>
      <c r="AC103" s="140"/>
      <c r="AD103" s="111"/>
      <c r="AE103" s="120"/>
      <c r="AF103" s="149"/>
      <c r="AG103" s="111"/>
      <c r="AH103" s="140"/>
      <c r="AI103" s="146"/>
      <c r="AJ103" s="115"/>
      <c r="AK103" s="153"/>
      <c r="AL103" s="117"/>
      <c r="AM103" s="140"/>
      <c r="AN103" s="124"/>
      <c r="AO103" s="246"/>
      <c r="AP103" s="616"/>
      <c r="AQ103" s="349"/>
      <c r="AR103" s="146"/>
      <c r="AS103" s="153"/>
      <c r="AT103" s="652"/>
      <c r="AU103" s="212"/>
      <c r="AV103" s="117"/>
      <c r="AW103" s="124"/>
      <c r="AX103" s="659"/>
      <c r="AY103" s="152"/>
      <c r="AZ103" s="251"/>
      <c r="BA103" s="791"/>
      <c r="BB103" s="250"/>
      <c r="BC103" s="768"/>
      <c r="BD103" s="691"/>
      <c r="BE103" s="152"/>
      <c r="BF103" s="325"/>
      <c r="BG103" s="336"/>
      <c r="BH103" s="152"/>
      <c r="BI103" s="152"/>
      <c r="BJ103" s="693"/>
      <c r="BK103" s="101"/>
      <c r="BL103" s="102"/>
      <c r="BM103" s="102"/>
      <c r="BN103" s="103"/>
      <c r="BO103" s="646"/>
      <c r="BP103" s="643"/>
      <c r="BQ103" s="277"/>
      <c r="BR103" s="217"/>
      <c r="BS103" s="816"/>
      <c r="BT103" s="544"/>
      <c r="BU103" s="107"/>
      <c r="BV103" s="107"/>
      <c r="BW103" s="147"/>
      <c r="BX103" s="829"/>
      <c r="BY103" s="103"/>
      <c r="BZ103" s="103"/>
      <c r="CA103" s="104"/>
      <c r="CB103" s="544"/>
      <c r="CC103" s="107"/>
      <c r="CD103" s="107"/>
      <c r="CE103" s="278"/>
      <c r="CG103" s="127"/>
    </row>
    <row r="104" spans="1:85" ht="26.25">
      <c r="A104" s="2050"/>
      <c r="B104" s="2038"/>
      <c r="C104" s="2027"/>
      <c r="D104" s="2028"/>
      <c r="E104" s="2028"/>
      <c r="F104" s="2029"/>
      <c r="G104" s="2006"/>
      <c r="H104" s="2037"/>
      <c r="I104" s="374" t="s">
        <v>152</v>
      </c>
      <c r="J104" s="145"/>
      <c r="K104" s="107"/>
      <c r="L104" s="107"/>
      <c r="M104" s="147"/>
      <c r="N104" s="147"/>
      <c r="O104" s="105"/>
      <c r="P104" s="106"/>
      <c r="Q104" s="107"/>
      <c r="R104" s="108"/>
      <c r="S104" s="139"/>
      <c r="T104" s="123"/>
      <c r="U104" s="123"/>
      <c r="V104" s="217"/>
      <c r="W104" s="109"/>
      <c r="X104" s="110"/>
      <c r="Y104" s="111"/>
      <c r="Z104" s="118"/>
      <c r="AA104" s="120"/>
      <c r="AB104" s="109"/>
      <c r="AC104" s="140"/>
      <c r="AD104" s="111"/>
      <c r="AE104" s="120"/>
      <c r="AF104" s="149"/>
      <c r="AG104" s="111"/>
      <c r="AH104" s="140"/>
      <c r="AI104" s="146"/>
      <c r="AJ104" s="115"/>
      <c r="AK104" s="153"/>
      <c r="AL104" s="117"/>
      <c r="AM104" s="140"/>
      <c r="AN104" s="124"/>
      <c r="AO104" s="246"/>
      <c r="AP104" s="616"/>
      <c r="AQ104" s="140"/>
      <c r="AR104" s="146"/>
      <c r="AS104" s="153"/>
      <c r="AT104" s="652"/>
      <c r="AU104" s="212"/>
      <c r="AV104" s="117"/>
      <c r="AW104" s="124"/>
      <c r="AX104" s="659"/>
      <c r="AY104" s="152"/>
      <c r="AZ104" s="251"/>
      <c r="BA104" s="608"/>
      <c r="BB104" s="250"/>
      <c r="BC104" s="768"/>
      <c r="BD104" s="691"/>
      <c r="BE104" s="152"/>
      <c r="BF104" s="325"/>
      <c r="BG104" s="336"/>
      <c r="BH104" s="152"/>
      <c r="BI104" s="152"/>
      <c r="BJ104" s="693"/>
      <c r="BK104" s="101"/>
      <c r="BL104" s="102"/>
      <c r="BM104" s="102"/>
      <c r="BN104" s="103"/>
      <c r="BO104" s="646"/>
      <c r="BP104" s="643"/>
      <c r="BQ104" s="277"/>
      <c r="BR104" s="217"/>
      <c r="BS104" s="816"/>
      <c r="BT104" s="544"/>
      <c r="BU104" s="107"/>
      <c r="BV104" s="107"/>
      <c r="BW104" s="147"/>
      <c r="BX104" s="829"/>
      <c r="BY104" s="103"/>
      <c r="BZ104" s="103"/>
      <c r="CA104" s="104"/>
      <c r="CB104" s="544"/>
      <c r="CC104" s="107"/>
      <c r="CD104" s="107"/>
      <c r="CE104" s="278"/>
      <c r="CG104" s="127"/>
    </row>
    <row r="105" spans="1:85" ht="26.25">
      <c r="A105" s="2050"/>
      <c r="B105" s="2038"/>
      <c r="C105" s="2027"/>
      <c r="D105" s="2028"/>
      <c r="E105" s="2028"/>
      <c r="F105" s="2029"/>
      <c r="G105" s="2005" t="s">
        <v>95</v>
      </c>
      <c r="H105" s="2036" t="s">
        <v>163</v>
      </c>
      <c r="I105" s="355" t="s">
        <v>151</v>
      </c>
      <c r="J105" s="145"/>
      <c r="K105" s="107"/>
      <c r="L105" s="107"/>
      <c r="M105" s="147"/>
      <c r="N105" s="147"/>
      <c r="O105" s="105"/>
      <c r="P105" s="106"/>
      <c r="Q105" s="107"/>
      <c r="R105" s="108"/>
      <c r="S105" s="139"/>
      <c r="T105" s="123"/>
      <c r="U105" s="123"/>
      <c r="V105" s="217"/>
      <c r="W105" s="109"/>
      <c r="X105" s="110"/>
      <c r="Y105" s="111"/>
      <c r="Z105" s="118"/>
      <c r="AA105" s="120"/>
      <c r="AB105" s="109"/>
      <c r="AC105" s="140"/>
      <c r="AD105" s="111"/>
      <c r="AE105" s="120"/>
      <c r="AF105" s="149"/>
      <c r="AG105" s="111"/>
      <c r="AH105" s="140"/>
      <c r="AI105" s="146"/>
      <c r="AJ105" s="115"/>
      <c r="AK105" s="153"/>
      <c r="AL105" s="117"/>
      <c r="AM105" s="140"/>
      <c r="AN105" s="124"/>
      <c r="AO105" s="246"/>
      <c r="AP105" s="616"/>
      <c r="AQ105" s="349"/>
      <c r="AR105" s="146"/>
      <c r="AS105" s="366"/>
      <c r="AT105" s="653"/>
      <c r="AU105" s="622"/>
      <c r="AV105" s="117"/>
      <c r="AW105" s="124"/>
      <c r="AX105" s="659"/>
      <c r="AY105" s="152"/>
      <c r="AZ105" s="251"/>
      <c r="BA105" s="791"/>
      <c r="BB105" s="250"/>
      <c r="BC105" s="768"/>
      <c r="BD105" s="691"/>
      <c r="BE105" s="640"/>
      <c r="BF105" s="635"/>
      <c r="BG105" s="336"/>
      <c r="BH105" s="152"/>
      <c r="BI105" s="640"/>
      <c r="BJ105" s="759"/>
      <c r="BK105" s="101"/>
      <c r="BL105" s="102"/>
      <c r="BM105" s="102"/>
      <c r="BN105" s="103"/>
      <c r="BO105" s="646"/>
      <c r="BP105" s="643"/>
      <c r="BQ105" s="277"/>
      <c r="BR105" s="217"/>
      <c r="BS105" s="816"/>
      <c r="BT105" s="544"/>
      <c r="BU105" s="107"/>
      <c r="BV105" s="107"/>
      <c r="BW105" s="147"/>
      <c r="BX105" s="829"/>
      <c r="BY105" s="103"/>
      <c r="BZ105" s="103"/>
      <c r="CA105" s="104"/>
      <c r="CB105" s="544"/>
      <c r="CC105" s="107"/>
      <c r="CD105" s="107"/>
      <c r="CE105" s="278"/>
      <c r="CG105" s="127"/>
    </row>
    <row r="106" spans="1:85" ht="26.25">
      <c r="A106" s="2050"/>
      <c r="B106" s="2038"/>
      <c r="C106" s="2027"/>
      <c r="D106" s="2028"/>
      <c r="E106" s="2028"/>
      <c r="F106" s="2029"/>
      <c r="G106" s="2006"/>
      <c r="H106" s="2037"/>
      <c r="I106" s="374" t="s">
        <v>152</v>
      </c>
      <c r="J106" s="145"/>
      <c r="K106" s="107"/>
      <c r="L106" s="107"/>
      <c r="M106" s="147"/>
      <c r="N106" s="147"/>
      <c r="O106" s="105"/>
      <c r="P106" s="106"/>
      <c r="Q106" s="107"/>
      <c r="R106" s="108"/>
      <c r="S106" s="139"/>
      <c r="T106" s="123"/>
      <c r="U106" s="123"/>
      <c r="V106" s="217"/>
      <c r="W106" s="109"/>
      <c r="X106" s="110"/>
      <c r="Y106" s="111"/>
      <c r="Z106" s="118"/>
      <c r="AA106" s="120"/>
      <c r="AB106" s="109"/>
      <c r="AC106" s="140"/>
      <c r="AD106" s="111"/>
      <c r="AE106" s="120"/>
      <c r="AF106" s="149"/>
      <c r="AG106" s="111"/>
      <c r="AH106" s="140"/>
      <c r="AI106" s="146"/>
      <c r="AJ106" s="115"/>
      <c r="AK106" s="153"/>
      <c r="AL106" s="117"/>
      <c r="AM106" s="140"/>
      <c r="AN106" s="124"/>
      <c r="AO106" s="246"/>
      <c r="AP106" s="616"/>
      <c r="AQ106" s="140"/>
      <c r="AR106" s="146"/>
      <c r="AS106" s="153"/>
      <c r="AT106" s="652"/>
      <c r="AU106" s="212"/>
      <c r="AV106" s="117"/>
      <c r="AW106" s="124"/>
      <c r="AX106" s="659"/>
      <c r="AY106" s="152"/>
      <c r="AZ106" s="251"/>
      <c r="BA106" s="608"/>
      <c r="BB106" s="250"/>
      <c r="BC106" s="768"/>
      <c r="BD106" s="691"/>
      <c r="BE106" s="152"/>
      <c r="BF106" s="325"/>
      <c r="BG106" s="336"/>
      <c r="BH106" s="152"/>
      <c r="BI106" s="152"/>
      <c r="BJ106" s="693"/>
      <c r="BK106" s="101"/>
      <c r="BL106" s="102"/>
      <c r="BM106" s="102"/>
      <c r="BN106" s="103"/>
      <c r="BO106" s="646"/>
      <c r="BP106" s="643"/>
      <c r="BQ106" s="277"/>
      <c r="BR106" s="217"/>
      <c r="BS106" s="816"/>
      <c r="BT106" s="544"/>
      <c r="BU106" s="107"/>
      <c r="BV106" s="107"/>
      <c r="BW106" s="147"/>
      <c r="BX106" s="829"/>
      <c r="BY106" s="103"/>
      <c r="BZ106" s="103"/>
      <c r="CA106" s="104"/>
      <c r="CB106" s="544"/>
      <c r="CC106" s="107"/>
      <c r="CD106" s="107"/>
      <c r="CE106" s="278"/>
      <c r="CG106" s="127"/>
    </row>
    <row r="107" spans="1:85" ht="26.25">
      <c r="A107" s="2050"/>
      <c r="B107" s="2038"/>
      <c r="C107" s="2027"/>
      <c r="D107" s="2028"/>
      <c r="E107" s="2028"/>
      <c r="F107" s="2029"/>
      <c r="G107" s="2022" t="s">
        <v>197</v>
      </c>
      <c r="H107" s="2036" t="s">
        <v>163</v>
      </c>
      <c r="I107" s="355" t="s">
        <v>151</v>
      </c>
      <c r="J107" s="145"/>
      <c r="K107" s="107"/>
      <c r="L107" s="107"/>
      <c r="M107" s="147"/>
      <c r="N107" s="147"/>
      <c r="O107" s="105"/>
      <c r="P107" s="106"/>
      <c r="Q107" s="107"/>
      <c r="R107" s="108"/>
      <c r="S107" s="139"/>
      <c r="T107" s="123"/>
      <c r="U107" s="123"/>
      <c r="V107" s="217"/>
      <c r="W107" s="109"/>
      <c r="X107" s="110"/>
      <c r="Y107" s="111"/>
      <c r="Z107" s="118"/>
      <c r="AA107" s="120"/>
      <c r="AB107" s="109"/>
      <c r="AC107" s="140"/>
      <c r="AD107" s="111"/>
      <c r="AE107" s="120"/>
      <c r="AF107" s="149"/>
      <c r="AG107" s="111"/>
      <c r="AH107" s="140"/>
      <c r="AI107" s="146"/>
      <c r="AJ107" s="115"/>
      <c r="AK107" s="153"/>
      <c r="AL107" s="117"/>
      <c r="AM107" s="140"/>
      <c r="AN107" s="124"/>
      <c r="AO107" s="246"/>
      <c r="AP107" s="616"/>
      <c r="AQ107" s="349"/>
      <c r="AR107" s="146"/>
      <c r="AS107" s="366"/>
      <c r="AT107" s="653"/>
      <c r="AU107" s="622"/>
      <c r="AV107" s="117"/>
      <c r="AW107" s="124"/>
      <c r="AX107" s="659"/>
      <c r="AY107" s="152"/>
      <c r="AZ107" s="251"/>
      <c r="BA107" s="791"/>
      <c r="BB107" s="423"/>
      <c r="BC107" s="769"/>
      <c r="BD107" s="695"/>
      <c r="BE107" s="152"/>
      <c r="BF107" s="325"/>
      <c r="BG107" s="336"/>
      <c r="BH107" s="152"/>
      <c r="BI107" s="640"/>
      <c r="BJ107" s="759"/>
      <c r="BK107" s="101"/>
      <c r="BL107" s="102"/>
      <c r="BM107" s="102"/>
      <c r="BN107" s="103"/>
      <c r="BO107" s="646"/>
      <c r="BP107" s="643"/>
      <c r="BQ107" s="277"/>
      <c r="BR107" s="217"/>
      <c r="BS107" s="816"/>
      <c r="BT107" s="544"/>
      <c r="BU107" s="107"/>
      <c r="BV107" s="107"/>
      <c r="BW107" s="147"/>
      <c r="BX107" s="829"/>
      <c r="BY107" s="103"/>
      <c r="BZ107" s="103"/>
      <c r="CA107" s="104"/>
      <c r="CB107" s="544"/>
      <c r="CC107" s="107"/>
      <c r="CD107" s="107"/>
      <c r="CE107" s="278"/>
      <c r="CG107" s="127"/>
    </row>
    <row r="108" spans="1:85" ht="26.25">
      <c r="A108" s="2050"/>
      <c r="B108" s="2038"/>
      <c r="C108" s="2027"/>
      <c r="D108" s="2028"/>
      <c r="E108" s="2028"/>
      <c r="F108" s="2029"/>
      <c r="G108" s="2023"/>
      <c r="H108" s="2037"/>
      <c r="I108" s="374" t="s">
        <v>152</v>
      </c>
      <c r="J108" s="145"/>
      <c r="K108" s="107"/>
      <c r="L108" s="107"/>
      <c r="M108" s="147"/>
      <c r="N108" s="147"/>
      <c r="O108" s="105"/>
      <c r="P108" s="106"/>
      <c r="Q108" s="107"/>
      <c r="R108" s="108"/>
      <c r="S108" s="139"/>
      <c r="T108" s="123"/>
      <c r="U108" s="123"/>
      <c r="V108" s="217"/>
      <c r="W108" s="109"/>
      <c r="X108" s="110"/>
      <c r="Y108" s="111"/>
      <c r="Z108" s="118"/>
      <c r="AA108" s="120"/>
      <c r="AB108" s="109"/>
      <c r="AC108" s="140"/>
      <c r="AD108" s="111"/>
      <c r="AE108" s="120"/>
      <c r="AF108" s="149"/>
      <c r="AG108" s="111"/>
      <c r="AH108" s="140"/>
      <c r="AI108" s="146"/>
      <c r="AJ108" s="115"/>
      <c r="AK108" s="153"/>
      <c r="AL108" s="117"/>
      <c r="AM108" s="140"/>
      <c r="AN108" s="124"/>
      <c r="AO108" s="246"/>
      <c r="AP108" s="616"/>
      <c r="AQ108" s="140"/>
      <c r="AR108" s="146"/>
      <c r="AS108" s="153"/>
      <c r="AT108" s="652"/>
      <c r="AU108" s="212"/>
      <c r="AV108" s="117"/>
      <c r="AW108" s="124"/>
      <c r="AX108" s="659"/>
      <c r="AY108" s="152"/>
      <c r="AZ108" s="251"/>
      <c r="BA108" s="608"/>
      <c r="BB108" s="250"/>
      <c r="BC108" s="768"/>
      <c r="BD108" s="691"/>
      <c r="BE108" s="152"/>
      <c r="BF108" s="325"/>
      <c r="BG108" s="336"/>
      <c r="BH108" s="152"/>
      <c r="BI108" s="152"/>
      <c r="BJ108" s="693"/>
      <c r="BK108" s="101"/>
      <c r="BL108" s="102"/>
      <c r="BM108" s="102"/>
      <c r="BN108" s="103"/>
      <c r="BO108" s="646"/>
      <c r="BP108" s="643"/>
      <c r="BQ108" s="277"/>
      <c r="BR108" s="217"/>
      <c r="BS108" s="816"/>
      <c r="BT108" s="544"/>
      <c r="BU108" s="107"/>
      <c r="BV108" s="107"/>
      <c r="BW108" s="147"/>
      <c r="BX108" s="829"/>
      <c r="BY108" s="103"/>
      <c r="BZ108" s="103"/>
      <c r="CA108" s="104"/>
      <c r="CB108" s="544"/>
      <c r="CC108" s="107"/>
      <c r="CD108" s="107"/>
      <c r="CE108" s="278"/>
      <c r="CG108" s="127"/>
    </row>
    <row r="109" spans="1:85" ht="26.25">
      <c r="A109" s="2050"/>
      <c r="B109" s="2038"/>
      <c r="C109" s="2027"/>
      <c r="D109" s="2028"/>
      <c r="E109" s="2028"/>
      <c r="F109" s="2029"/>
      <c r="G109" s="2022" t="s">
        <v>195</v>
      </c>
      <c r="H109" s="2036" t="s">
        <v>163</v>
      </c>
      <c r="I109" s="355" t="s">
        <v>151</v>
      </c>
      <c r="J109" s="145"/>
      <c r="K109" s="107"/>
      <c r="L109" s="107"/>
      <c r="M109" s="147"/>
      <c r="N109" s="147"/>
      <c r="O109" s="105"/>
      <c r="P109" s="106"/>
      <c r="Q109" s="107"/>
      <c r="R109" s="108"/>
      <c r="S109" s="139"/>
      <c r="T109" s="123"/>
      <c r="U109" s="123"/>
      <c r="V109" s="217"/>
      <c r="W109" s="109"/>
      <c r="X109" s="110"/>
      <c r="Y109" s="111"/>
      <c r="Z109" s="118"/>
      <c r="AA109" s="120"/>
      <c r="AB109" s="109"/>
      <c r="AC109" s="140"/>
      <c r="AD109" s="111"/>
      <c r="AE109" s="120"/>
      <c r="AF109" s="149"/>
      <c r="AG109" s="111"/>
      <c r="AH109" s="140"/>
      <c r="AI109" s="146"/>
      <c r="AJ109" s="115"/>
      <c r="AK109" s="153"/>
      <c r="AL109" s="117"/>
      <c r="AM109" s="140"/>
      <c r="AN109" s="124"/>
      <c r="AO109" s="246"/>
      <c r="AP109" s="616"/>
      <c r="AQ109" s="349"/>
      <c r="AR109" s="146"/>
      <c r="AS109" s="366"/>
      <c r="AT109" s="653"/>
      <c r="AU109" s="622"/>
      <c r="AV109" s="117"/>
      <c r="AW109" s="124"/>
      <c r="AX109" s="659"/>
      <c r="AY109" s="152"/>
      <c r="AZ109" s="251"/>
      <c r="BA109" s="791"/>
      <c r="BB109" s="423"/>
      <c r="BC109" s="769"/>
      <c r="BD109" s="695"/>
      <c r="BE109" s="152"/>
      <c r="BF109" s="325"/>
      <c r="BG109" s="336"/>
      <c r="BH109" s="152"/>
      <c r="BI109" s="152"/>
      <c r="BJ109" s="693"/>
      <c r="BK109" s="101"/>
      <c r="BL109" s="102"/>
      <c r="BM109" s="102"/>
      <c r="BN109" s="103"/>
      <c r="BO109" s="646"/>
      <c r="BP109" s="643"/>
      <c r="BQ109" s="277"/>
      <c r="BR109" s="217"/>
      <c r="BS109" s="816"/>
      <c r="BT109" s="544"/>
      <c r="BU109" s="107"/>
      <c r="BV109" s="107"/>
      <c r="BW109" s="147"/>
      <c r="BX109" s="829"/>
      <c r="BY109" s="103"/>
      <c r="BZ109" s="103"/>
      <c r="CA109" s="104"/>
      <c r="CB109" s="544"/>
      <c r="CC109" s="107"/>
      <c r="CD109" s="107"/>
      <c r="CE109" s="278"/>
      <c r="CG109" s="127"/>
    </row>
    <row r="110" spans="1:85" ht="26.25">
      <c r="A110" s="2050"/>
      <c r="B110" s="2038"/>
      <c r="C110" s="2027"/>
      <c r="D110" s="2028"/>
      <c r="E110" s="2028"/>
      <c r="F110" s="2029"/>
      <c r="G110" s="2023"/>
      <c r="H110" s="2037"/>
      <c r="I110" s="374" t="s">
        <v>152</v>
      </c>
      <c r="J110" s="145"/>
      <c r="K110" s="107"/>
      <c r="L110" s="107"/>
      <c r="M110" s="147"/>
      <c r="N110" s="147"/>
      <c r="O110" s="105"/>
      <c r="P110" s="106"/>
      <c r="Q110" s="107"/>
      <c r="R110" s="108"/>
      <c r="S110" s="139"/>
      <c r="T110" s="123"/>
      <c r="U110" s="123"/>
      <c r="V110" s="217"/>
      <c r="W110" s="109"/>
      <c r="X110" s="110"/>
      <c r="Y110" s="111"/>
      <c r="Z110" s="118"/>
      <c r="AA110" s="120"/>
      <c r="AB110" s="109"/>
      <c r="AC110" s="140"/>
      <c r="AD110" s="111"/>
      <c r="AE110" s="120"/>
      <c r="AF110" s="149"/>
      <c r="AG110" s="111"/>
      <c r="AH110" s="140"/>
      <c r="AI110" s="146"/>
      <c r="AJ110" s="115"/>
      <c r="AK110" s="153"/>
      <c r="AL110" s="117"/>
      <c r="AM110" s="140"/>
      <c r="AN110" s="124"/>
      <c r="AO110" s="246"/>
      <c r="AP110" s="616"/>
      <c r="AQ110" s="140"/>
      <c r="AR110" s="146"/>
      <c r="AS110" s="153"/>
      <c r="AT110" s="652"/>
      <c r="AU110" s="212"/>
      <c r="AV110" s="117"/>
      <c r="AW110" s="124"/>
      <c r="AX110" s="659"/>
      <c r="AY110" s="152"/>
      <c r="AZ110" s="251"/>
      <c r="BA110" s="608"/>
      <c r="BB110" s="250"/>
      <c r="BC110" s="768"/>
      <c r="BD110" s="691"/>
      <c r="BE110" s="152"/>
      <c r="BF110" s="325"/>
      <c r="BG110" s="336"/>
      <c r="BH110" s="152"/>
      <c r="BI110" s="152"/>
      <c r="BJ110" s="693"/>
      <c r="BK110" s="101"/>
      <c r="BL110" s="102"/>
      <c r="BM110" s="102"/>
      <c r="BN110" s="103"/>
      <c r="BO110" s="646"/>
      <c r="BP110" s="643"/>
      <c r="BQ110" s="277"/>
      <c r="BR110" s="217"/>
      <c r="BS110" s="816"/>
      <c r="BT110" s="544"/>
      <c r="BU110" s="107"/>
      <c r="BV110" s="107"/>
      <c r="BW110" s="147"/>
      <c r="BX110" s="829"/>
      <c r="BY110" s="103"/>
      <c r="BZ110" s="103"/>
      <c r="CA110" s="104"/>
      <c r="CB110" s="544"/>
      <c r="CC110" s="107"/>
      <c r="CD110" s="107"/>
      <c r="CE110" s="278"/>
      <c r="CG110" s="127"/>
    </row>
    <row r="111" spans="1:85" ht="26.25">
      <c r="A111" s="2050"/>
      <c r="B111" s="2038"/>
      <c r="C111" s="2027"/>
      <c r="D111" s="2028"/>
      <c r="E111" s="2028"/>
      <c r="F111" s="2029"/>
      <c r="G111" s="2005" t="s">
        <v>98</v>
      </c>
      <c r="H111" s="2036" t="s">
        <v>163</v>
      </c>
      <c r="I111" s="355" t="s">
        <v>151</v>
      </c>
      <c r="J111" s="145"/>
      <c r="K111" s="107"/>
      <c r="L111" s="107"/>
      <c r="M111" s="147"/>
      <c r="N111" s="147"/>
      <c r="O111" s="105"/>
      <c r="P111" s="106"/>
      <c r="Q111" s="107"/>
      <c r="R111" s="108"/>
      <c r="S111" s="139"/>
      <c r="T111" s="123"/>
      <c r="U111" s="123"/>
      <c r="V111" s="217"/>
      <c r="W111" s="109"/>
      <c r="X111" s="110"/>
      <c r="Y111" s="111"/>
      <c r="Z111" s="118"/>
      <c r="AA111" s="120"/>
      <c r="AB111" s="109"/>
      <c r="AC111" s="140"/>
      <c r="AD111" s="111"/>
      <c r="AE111" s="120"/>
      <c r="AF111" s="149"/>
      <c r="AG111" s="111"/>
      <c r="AH111" s="140"/>
      <c r="AI111" s="146"/>
      <c r="AJ111" s="115"/>
      <c r="AK111" s="153"/>
      <c r="AL111" s="117"/>
      <c r="AM111" s="140"/>
      <c r="AN111" s="124"/>
      <c r="AO111" s="246"/>
      <c r="AP111" s="616"/>
      <c r="AQ111" s="349"/>
      <c r="AR111" s="405"/>
      <c r="AS111" s="366"/>
      <c r="AT111" s="653"/>
      <c r="AU111" s="212"/>
      <c r="AV111" s="117"/>
      <c r="AW111" s="124"/>
      <c r="AX111" s="659"/>
      <c r="AY111" s="152"/>
      <c r="AZ111" s="251"/>
      <c r="BA111" s="791"/>
      <c r="BB111" s="250"/>
      <c r="BC111" s="768"/>
      <c r="BD111" s="695"/>
      <c r="BE111" s="640"/>
      <c r="BF111" s="635"/>
      <c r="BG111" s="336"/>
      <c r="BH111" s="640"/>
      <c r="BI111" s="640"/>
      <c r="BJ111" s="759"/>
      <c r="BK111" s="101"/>
      <c r="BL111" s="102"/>
      <c r="BM111" s="102"/>
      <c r="BN111" s="103"/>
      <c r="BO111" s="646"/>
      <c r="BP111" s="643"/>
      <c r="BQ111" s="277"/>
      <c r="BR111" s="217"/>
      <c r="BS111" s="816"/>
      <c r="BT111" s="544"/>
      <c r="BU111" s="107"/>
      <c r="BV111" s="107"/>
      <c r="BW111" s="147"/>
      <c r="BX111" s="829"/>
      <c r="BY111" s="103"/>
      <c r="BZ111" s="103"/>
      <c r="CA111" s="104"/>
      <c r="CB111" s="544"/>
      <c r="CC111" s="107"/>
      <c r="CD111" s="107"/>
      <c r="CE111" s="278"/>
      <c r="CG111" s="127"/>
    </row>
    <row r="112" spans="1:85" ht="26.25">
      <c r="A112" s="2050"/>
      <c r="B112" s="2038"/>
      <c r="C112" s="2027"/>
      <c r="D112" s="2028"/>
      <c r="E112" s="2028"/>
      <c r="F112" s="2029"/>
      <c r="G112" s="2006"/>
      <c r="H112" s="2037"/>
      <c r="I112" s="374" t="s">
        <v>152</v>
      </c>
      <c r="J112" s="145"/>
      <c r="K112" s="107"/>
      <c r="L112" s="107"/>
      <c r="M112" s="147"/>
      <c r="N112" s="147"/>
      <c r="O112" s="105"/>
      <c r="P112" s="106"/>
      <c r="Q112" s="107"/>
      <c r="R112" s="108"/>
      <c r="S112" s="139"/>
      <c r="T112" s="123"/>
      <c r="U112" s="123"/>
      <c r="V112" s="217"/>
      <c r="W112" s="109"/>
      <c r="X112" s="110"/>
      <c r="Y112" s="111"/>
      <c r="Z112" s="118"/>
      <c r="AA112" s="120"/>
      <c r="AB112" s="109"/>
      <c r="AC112" s="140"/>
      <c r="AD112" s="111"/>
      <c r="AE112" s="120"/>
      <c r="AF112" s="149"/>
      <c r="AG112" s="111"/>
      <c r="AH112" s="140"/>
      <c r="AI112" s="146"/>
      <c r="AJ112" s="115"/>
      <c r="AK112" s="153"/>
      <c r="AL112" s="117"/>
      <c r="AM112" s="140"/>
      <c r="AN112" s="124"/>
      <c r="AO112" s="246"/>
      <c r="AP112" s="616"/>
      <c r="AQ112" s="157"/>
      <c r="AR112" s="146"/>
      <c r="AS112" s="153"/>
      <c r="AT112" s="652"/>
      <c r="AU112" s="212"/>
      <c r="AV112" s="117"/>
      <c r="AW112" s="124"/>
      <c r="AX112" s="659"/>
      <c r="AY112" s="152"/>
      <c r="AZ112" s="251"/>
      <c r="BA112" s="794"/>
      <c r="BB112" s="250"/>
      <c r="BC112" s="768"/>
      <c r="BD112" s="691"/>
      <c r="BE112" s="152"/>
      <c r="BF112" s="325"/>
      <c r="BG112" s="336"/>
      <c r="BH112" s="152"/>
      <c r="BI112" s="152"/>
      <c r="BJ112" s="693"/>
      <c r="BK112" s="101"/>
      <c r="BL112" s="102"/>
      <c r="BM112" s="102"/>
      <c r="BN112" s="103"/>
      <c r="BO112" s="646"/>
      <c r="BP112" s="643"/>
      <c r="BQ112" s="277"/>
      <c r="BR112" s="217"/>
      <c r="BS112" s="816"/>
      <c r="BT112" s="544"/>
      <c r="BU112" s="107"/>
      <c r="BV112" s="107"/>
      <c r="BW112" s="147"/>
      <c r="BX112" s="829"/>
      <c r="BY112" s="103"/>
      <c r="BZ112" s="103"/>
      <c r="CA112" s="104"/>
      <c r="CB112" s="544"/>
      <c r="CC112" s="107"/>
      <c r="CD112" s="107"/>
      <c r="CE112" s="278"/>
      <c r="CG112" s="127"/>
    </row>
    <row r="113" spans="1:85" ht="26.25">
      <c r="A113" s="2050"/>
      <c r="B113" s="2038"/>
      <c r="C113" s="2027"/>
      <c r="D113" s="2028"/>
      <c r="E113" s="2028"/>
      <c r="F113" s="2029"/>
      <c r="G113" s="2022" t="s">
        <v>228</v>
      </c>
      <c r="H113" s="2036" t="s">
        <v>163</v>
      </c>
      <c r="I113" s="355" t="s">
        <v>151</v>
      </c>
      <c r="J113" s="145"/>
      <c r="K113" s="107"/>
      <c r="L113" s="107"/>
      <c r="M113" s="147"/>
      <c r="N113" s="147"/>
      <c r="O113" s="105"/>
      <c r="P113" s="106"/>
      <c r="Q113" s="107"/>
      <c r="R113" s="108"/>
      <c r="S113" s="139"/>
      <c r="T113" s="123"/>
      <c r="U113" s="123"/>
      <c r="V113" s="217"/>
      <c r="W113" s="109"/>
      <c r="X113" s="110"/>
      <c r="Y113" s="111"/>
      <c r="Z113" s="118"/>
      <c r="AA113" s="120"/>
      <c r="AB113" s="109"/>
      <c r="AC113" s="140"/>
      <c r="AD113" s="111"/>
      <c r="AE113" s="120"/>
      <c r="AF113" s="149"/>
      <c r="AG113" s="111"/>
      <c r="AH113" s="140"/>
      <c r="AI113" s="146"/>
      <c r="AJ113" s="115"/>
      <c r="AK113" s="153"/>
      <c r="AL113" s="117"/>
      <c r="AM113" s="140"/>
      <c r="AN113" s="124"/>
      <c r="AO113" s="246"/>
      <c r="AP113" s="616"/>
      <c r="AQ113" s="349"/>
      <c r="AR113" s="146"/>
      <c r="AS113" s="153"/>
      <c r="AT113" s="652"/>
      <c r="AU113" s="212"/>
      <c r="AV113" s="117"/>
      <c r="AW113" s="124"/>
      <c r="AX113" s="659"/>
      <c r="AY113" s="152"/>
      <c r="AZ113" s="251"/>
      <c r="BA113" s="791"/>
      <c r="BB113" s="423"/>
      <c r="BC113" s="769"/>
      <c r="BD113" s="695"/>
      <c r="BE113" s="152"/>
      <c r="BF113" s="325"/>
      <c r="BG113" s="336"/>
      <c r="BH113" s="152"/>
      <c r="BI113" s="152"/>
      <c r="BJ113" s="693"/>
      <c r="BK113" s="101"/>
      <c r="BL113" s="102"/>
      <c r="BM113" s="102"/>
      <c r="BN113" s="103"/>
      <c r="BO113" s="646"/>
      <c r="BP113" s="643"/>
      <c r="BQ113" s="277"/>
      <c r="BR113" s="217"/>
      <c r="BS113" s="816"/>
      <c r="BT113" s="544"/>
      <c r="BU113" s="107"/>
      <c r="BV113" s="107"/>
      <c r="BW113" s="147"/>
      <c r="BX113" s="829"/>
      <c r="BY113" s="103"/>
      <c r="BZ113" s="103"/>
      <c r="CA113" s="104"/>
      <c r="CB113" s="544"/>
      <c r="CC113" s="107"/>
      <c r="CD113" s="107"/>
      <c r="CE113" s="278"/>
      <c r="CG113" s="127"/>
    </row>
    <row r="114" spans="1:85" ht="26.25">
      <c r="A114" s="2050"/>
      <c r="B114" s="2038"/>
      <c r="C114" s="2027"/>
      <c r="D114" s="2028"/>
      <c r="E114" s="2028"/>
      <c r="F114" s="2029"/>
      <c r="G114" s="2023"/>
      <c r="H114" s="2037"/>
      <c r="I114" s="374" t="s">
        <v>152</v>
      </c>
      <c r="J114" s="145"/>
      <c r="K114" s="107"/>
      <c r="L114" s="107"/>
      <c r="M114" s="147"/>
      <c r="N114" s="147"/>
      <c r="O114" s="105"/>
      <c r="P114" s="106"/>
      <c r="Q114" s="107"/>
      <c r="R114" s="108"/>
      <c r="S114" s="139"/>
      <c r="T114" s="123"/>
      <c r="U114" s="123"/>
      <c r="V114" s="217"/>
      <c r="W114" s="109"/>
      <c r="X114" s="110"/>
      <c r="Y114" s="111"/>
      <c r="Z114" s="118"/>
      <c r="AA114" s="120"/>
      <c r="AB114" s="109"/>
      <c r="AC114" s="140"/>
      <c r="AD114" s="111"/>
      <c r="AE114" s="120"/>
      <c r="AF114" s="149"/>
      <c r="AG114" s="111"/>
      <c r="AH114" s="140"/>
      <c r="AI114" s="146"/>
      <c r="AJ114" s="115"/>
      <c r="AK114" s="153"/>
      <c r="AL114" s="117"/>
      <c r="AM114" s="140"/>
      <c r="AN114" s="124"/>
      <c r="AO114" s="246"/>
      <c r="AP114" s="616"/>
      <c r="AQ114" s="140"/>
      <c r="AR114" s="146"/>
      <c r="AS114" s="153"/>
      <c r="AT114" s="652"/>
      <c r="AU114" s="212"/>
      <c r="AV114" s="117"/>
      <c r="AW114" s="124"/>
      <c r="AX114" s="659"/>
      <c r="AY114" s="152"/>
      <c r="AZ114" s="251"/>
      <c r="BA114" s="608"/>
      <c r="BB114" s="250"/>
      <c r="BC114" s="768"/>
      <c r="BD114" s="691"/>
      <c r="BE114" s="152"/>
      <c r="BF114" s="325"/>
      <c r="BG114" s="336"/>
      <c r="BH114" s="152"/>
      <c r="BI114" s="152"/>
      <c r="BJ114" s="693"/>
      <c r="BK114" s="101"/>
      <c r="BL114" s="102"/>
      <c r="BM114" s="102"/>
      <c r="BN114" s="103"/>
      <c r="BO114" s="646"/>
      <c r="BP114" s="643"/>
      <c r="BQ114" s="277"/>
      <c r="BR114" s="217"/>
      <c r="BS114" s="816"/>
      <c r="BT114" s="544"/>
      <c r="BU114" s="107"/>
      <c r="BV114" s="107"/>
      <c r="BW114" s="147"/>
      <c r="BX114" s="829"/>
      <c r="BY114" s="103"/>
      <c r="BZ114" s="103"/>
      <c r="CA114" s="104"/>
      <c r="CB114" s="544"/>
      <c r="CC114" s="107"/>
      <c r="CD114" s="107"/>
      <c r="CE114" s="278"/>
      <c r="CG114" s="127"/>
    </row>
    <row r="115" spans="1:85" ht="26.25">
      <c r="A115" s="2050"/>
      <c r="B115" s="2038"/>
      <c r="C115" s="2027" t="s">
        <v>100</v>
      </c>
      <c r="D115" s="2028"/>
      <c r="E115" s="2028"/>
      <c r="F115" s="2029"/>
      <c r="G115" s="2022" t="s">
        <v>196</v>
      </c>
      <c r="H115" s="2036" t="s">
        <v>163</v>
      </c>
      <c r="I115" s="355" t="s">
        <v>151</v>
      </c>
      <c r="J115" s="145"/>
      <c r="K115" s="107"/>
      <c r="L115" s="107"/>
      <c r="M115" s="147"/>
      <c r="N115" s="147"/>
      <c r="O115" s="105"/>
      <c r="P115" s="106"/>
      <c r="Q115" s="107"/>
      <c r="R115" s="108"/>
      <c r="S115" s="139"/>
      <c r="T115" s="123"/>
      <c r="U115" s="123"/>
      <c r="V115" s="217"/>
      <c r="W115" s="109"/>
      <c r="X115" s="110"/>
      <c r="Y115" s="111"/>
      <c r="Z115" s="118"/>
      <c r="AA115" s="120"/>
      <c r="AB115" s="109"/>
      <c r="AC115" s="140"/>
      <c r="AD115" s="111"/>
      <c r="AE115" s="120"/>
      <c r="AF115" s="149"/>
      <c r="AG115" s="111"/>
      <c r="AH115" s="140"/>
      <c r="AI115" s="146"/>
      <c r="AJ115" s="115"/>
      <c r="AK115" s="153"/>
      <c r="AL115" s="117"/>
      <c r="AM115" s="140"/>
      <c r="AN115" s="124"/>
      <c r="AO115" s="246"/>
      <c r="AP115" s="616"/>
      <c r="AQ115" s="349"/>
      <c r="AR115" s="146"/>
      <c r="AS115" s="153"/>
      <c r="AT115" s="652"/>
      <c r="AU115" s="212"/>
      <c r="AV115" s="117"/>
      <c r="AW115" s="124"/>
      <c r="AX115" s="659"/>
      <c r="AY115" s="152"/>
      <c r="AZ115" s="251"/>
      <c r="BA115" s="791"/>
      <c r="BB115" s="423"/>
      <c r="BC115" s="769"/>
      <c r="BD115" s="695"/>
      <c r="BE115" s="152"/>
      <c r="BF115" s="325"/>
      <c r="BG115" s="336"/>
      <c r="BH115" s="152"/>
      <c r="BI115" s="152"/>
      <c r="BJ115" s="693"/>
      <c r="BK115" s="101"/>
      <c r="BL115" s="102"/>
      <c r="BM115" s="102"/>
      <c r="BN115" s="103"/>
      <c r="BO115" s="646"/>
      <c r="BP115" s="643"/>
      <c r="BQ115" s="277"/>
      <c r="BR115" s="217"/>
      <c r="BS115" s="816"/>
      <c r="BT115" s="544"/>
      <c r="BU115" s="107"/>
      <c r="BV115" s="107"/>
      <c r="BW115" s="147"/>
      <c r="BX115" s="829"/>
      <c r="BY115" s="103"/>
      <c r="BZ115" s="103"/>
      <c r="CA115" s="104"/>
      <c r="CB115" s="544"/>
      <c r="CC115" s="107"/>
      <c r="CD115" s="107"/>
      <c r="CE115" s="278"/>
      <c r="CG115" s="127"/>
    </row>
    <row r="116" spans="1:85" ht="26.25">
      <c r="A116" s="2050"/>
      <c r="B116" s="2038"/>
      <c r="C116" s="2027"/>
      <c r="D116" s="2028"/>
      <c r="E116" s="2028"/>
      <c r="F116" s="2029"/>
      <c r="G116" s="2023"/>
      <c r="H116" s="2037"/>
      <c r="I116" s="374" t="s">
        <v>152</v>
      </c>
      <c r="J116" s="145"/>
      <c r="K116" s="107"/>
      <c r="L116" s="107"/>
      <c r="M116" s="147"/>
      <c r="N116" s="147"/>
      <c r="O116" s="105"/>
      <c r="P116" s="106"/>
      <c r="Q116" s="107"/>
      <c r="R116" s="108"/>
      <c r="S116" s="139"/>
      <c r="T116" s="123"/>
      <c r="U116" s="123"/>
      <c r="V116" s="217"/>
      <c r="W116" s="109"/>
      <c r="X116" s="110"/>
      <c r="Y116" s="111"/>
      <c r="Z116" s="118"/>
      <c r="AA116" s="120"/>
      <c r="AB116" s="109"/>
      <c r="AC116" s="140"/>
      <c r="AD116" s="111"/>
      <c r="AE116" s="120"/>
      <c r="AF116" s="149"/>
      <c r="AG116" s="111"/>
      <c r="AH116" s="140"/>
      <c r="AI116" s="146"/>
      <c r="AJ116" s="115"/>
      <c r="AK116" s="153"/>
      <c r="AL116" s="117"/>
      <c r="AM116" s="140"/>
      <c r="AN116" s="124"/>
      <c r="AO116" s="246"/>
      <c r="AP116" s="616"/>
      <c r="AQ116" s="140"/>
      <c r="AR116" s="146"/>
      <c r="AS116" s="153"/>
      <c r="AT116" s="652"/>
      <c r="AU116" s="212"/>
      <c r="AV116" s="117"/>
      <c r="AW116" s="124"/>
      <c r="AX116" s="659"/>
      <c r="AY116" s="152"/>
      <c r="AZ116" s="251"/>
      <c r="BA116" s="608"/>
      <c r="BB116" s="250"/>
      <c r="BC116" s="768"/>
      <c r="BD116" s="691"/>
      <c r="BE116" s="152"/>
      <c r="BF116" s="325"/>
      <c r="BG116" s="336"/>
      <c r="BH116" s="152"/>
      <c r="BI116" s="152"/>
      <c r="BJ116" s="693"/>
      <c r="BK116" s="101"/>
      <c r="BL116" s="102"/>
      <c r="BM116" s="102"/>
      <c r="BN116" s="103"/>
      <c r="BO116" s="646"/>
      <c r="BP116" s="643"/>
      <c r="BQ116" s="277"/>
      <c r="BR116" s="217"/>
      <c r="BS116" s="816"/>
      <c r="BT116" s="544"/>
      <c r="BU116" s="107"/>
      <c r="BV116" s="107"/>
      <c r="BW116" s="147"/>
      <c r="BX116" s="829"/>
      <c r="BY116" s="103"/>
      <c r="BZ116" s="103"/>
      <c r="CA116" s="104"/>
      <c r="CB116" s="544"/>
      <c r="CC116" s="107"/>
      <c r="CD116" s="107"/>
      <c r="CE116" s="278"/>
      <c r="CG116" s="127"/>
    </row>
    <row r="117" spans="1:85" ht="26.25">
      <c r="A117" s="2050"/>
      <c r="B117" s="2038"/>
      <c r="C117" s="2027"/>
      <c r="D117" s="2028"/>
      <c r="E117" s="2028"/>
      <c r="F117" s="2029"/>
      <c r="G117" s="2005" t="s">
        <v>102</v>
      </c>
      <c r="H117" s="2036" t="s">
        <v>148</v>
      </c>
      <c r="I117" s="355" t="s">
        <v>151</v>
      </c>
      <c r="J117" s="145"/>
      <c r="K117" s="107"/>
      <c r="L117" s="107"/>
      <c r="M117" s="147"/>
      <c r="N117" s="147"/>
      <c r="O117" s="105"/>
      <c r="P117" s="106"/>
      <c r="Q117" s="107"/>
      <c r="R117" s="108"/>
      <c r="S117" s="139"/>
      <c r="T117" s="123"/>
      <c r="U117" s="123"/>
      <c r="V117" s="217"/>
      <c r="W117" s="109"/>
      <c r="X117" s="110"/>
      <c r="Y117" s="111"/>
      <c r="Z117" s="118"/>
      <c r="AA117" s="120"/>
      <c r="AB117" s="109"/>
      <c r="AC117" s="140"/>
      <c r="AD117" s="111"/>
      <c r="AE117" s="120"/>
      <c r="AF117" s="149"/>
      <c r="AG117" s="111"/>
      <c r="AH117" s="140"/>
      <c r="AI117" s="146"/>
      <c r="AJ117" s="115"/>
      <c r="AK117" s="153"/>
      <c r="AL117" s="117"/>
      <c r="AM117" s="140"/>
      <c r="AN117" s="124"/>
      <c r="AO117" s="246"/>
      <c r="AP117" s="616"/>
      <c r="AQ117" s="349"/>
      <c r="AR117" s="146"/>
      <c r="AS117" s="153"/>
      <c r="AT117" s="652"/>
      <c r="AU117" s="212"/>
      <c r="AV117" s="117"/>
      <c r="AW117" s="124"/>
      <c r="AX117" s="659"/>
      <c r="AY117" s="152"/>
      <c r="AZ117" s="251"/>
      <c r="BA117" s="791"/>
      <c r="BB117" s="250"/>
      <c r="BC117" s="768"/>
      <c r="BD117" s="691"/>
      <c r="BE117" s="152"/>
      <c r="BF117" s="325"/>
      <c r="BG117" s="336"/>
      <c r="BH117" s="152"/>
      <c r="BI117" s="152"/>
      <c r="BJ117" s="693"/>
      <c r="BK117" s="702"/>
      <c r="BL117" s="692"/>
      <c r="BM117" s="692"/>
      <c r="BN117" s="807"/>
      <c r="BO117" s="646"/>
      <c r="BP117" s="643"/>
      <c r="BQ117" s="277"/>
      <c r="BR117" s="217"/>
      <c r="BS117" s="816"/>
      <c r="BT117" s="544"/>
      <c r="BU117" s="107"/>
      <c r="BV117" s="107"/>
      <c r="BW117" s="147"/>
      <c r="BX117" s="829"/>
      <c r="BY117" s="103"/>
      <c r="BZ117" s="103"/>
      <c r="CA117" s="104"/>
      <c r="CB117" s="544"/>
      <c r="CC117" s="107"/>
      <c r="CD117" s="107"/>
      <c r="CE117" s="278"/>
      <c r="CG117" s="127"/>
    </row>
    <row r="118" spans="1:85" ht="26.25">
      <c r="A118" s="2050"/>
      <c r="B118" s="2038"/>
      <c r="C118" s="2027"/>
      <c r="D118" s="2028"/>
      <c r="E118" s="2028"/>
      <c r="F118" s="2029"/>
      <c r="G118" s="2006"/>
      <c r="H118" s="2037"/>
      <c r="I118" s="374" t="s">
        <v>152</v>
      </c>
      <c r="J118" s="145"/>
      <c r="K118" s="107"/>
      <c r="L118" s="107"/>
      <c r="M118" s="147"/>
      <c r="N118" s="147"/>
      <c r="O118" s="105"/>
      <c r="P118" s="106"/>
      <c r="Q118" s="107"/>
      <c r="R118" s="108"/>
      <c r="S118" s="139"/>
      <c r="T118" s="123"/>
      <c r="U118" s="123"/>
      <c r="V118" s="217"/>
      <c r="W118" s="109"/>
      <c r="X118" s="110"/>
      <c r="Y118" s="111"/>
      <c r="Z118" s="118"/>
      <c r="AA118" s="120"/>
      <c r="AB118" s="109"/>
      <c r="AC118" s="140"/>
      <c r="AD118" s="111"/>
      <c r="AE118" s="120"/>
      <c r="AF118" s="149"/>
      <c r="AG118" s="111"/>
      <c r="AH118" s="140"/>
      <c r="AI118" s="146"/>
      <c r="AJ118" s="115"/>
      <c r="AK118" s="153"/>
      <c r="AL118" s="117"/>
      <c r="AM118" s="140"/>
      <c r="AN118" s="124"/>
      <c r="AO118" s="246"/>
      <c r="AP118" s="616"/>
      <c r="AQ118" s="140"/>
      <c r="AR118" s="146"/>
      <c r="AS118" s="153"/>
      <c r="AT118" s="652"/>
      <c r="AU118" s="212"/>
      <c r="AV118" s="117"/>
      <c r="AW118" s="124"/>
      <c r="AX118" s="659"/>
      <c r="AY118" s="152"/>
      <c r="AZ118" s="251"/>
      <c r="BA118" s="608"/>
      <c r="BB118" s="250"/>
      <c r="BC118" s="768"/>
      <c r="BD118" s="691"/>
      <c r="BE118" s="152"/>
      <c r="BF118" s="325"/>
      <c r="BG118" s="336"/>
      <c r="BH118" s="152"/>
      <c r="BI118" s="152"/>
      <c r="BJ118" s="693"/>
      <c r="BK118" s="101"/>
      <c r="BL118" s="102"/>
      <c r="BM118" s="102"/>
      <c r="BN118" s="103"/>
      <c r="BO118" s="646"/>
      <c r="BP118" s="643"/>
      <c r="BQ118" s="277"/>
      <c r="BR118" s="217"/>
      <c r="BS118" s="816"/>
      <c r="BT118" s="544"/>
      <c r="BU118" s="107"/>
      <c r="BV118" s="107"/>
      <c r="BW118" s="147"/>
      <c r="BX118" s="829"/>
      <c r="BY118" s="103"/>
      <c r="BZ118" s="103"/>
      <c r="CA118" s="104"/>
      <c r="CB118" s="544"/>
      <c r="CC118" s="107"/>
      <c r="CD118" s="107"/>
      <c r="CE118" s="278"/>
      <c r="CG118" s="127"/>
    </row>
    <row r="119" spans="1:85" ht="26.25">
      <c r="A119" s="2050"/>
      <c r="B119" s="2038"/>
      <c r="C119" s="2027"/>
      <c r="D119" s="2028"/>
      <c r="E119" s="2028"/>
      <c r="F119" s="2029"/>
      <c r="G119" s="2022" t="s">
        <v>103</v>
      </c>
      <c r="H119" s="2036" t="s">
        <v>148</v>
      </c>
      <c r="I119" s="355" t="s">
        <v>151</v>
      </c>
      <c r="J119" s="145"/>
      <c r="K119" s="107"/>
      <c r="L119" s="107"/>
      <c r="M119" s="147"/>
      <c r="N119" s="147"/>
      <c r="O119" s="105"/>
      <c r="P119" s="106"/>
      <c r="Q119" s="107"/>
      <c r="R119" s="108"/>
      <c r="S119" s="139"/>
      <c r="T119" s="123"/>
      <c r="U119" s="123"/>
      <c r="V119" s="217"/>
      <c r="W119" s="109"/>
      <c r="X119" s="110"/>
      <c r="Y119" s="111"/>
      <c r="Z119" s="118"/>
      <c r="AA119" s="120"/>
      <c r="AB119" s="109"/>
      <c r="AC119" s="140"/>
      <c r="AD119" s="111"/>
      <c r="AE119" s="120"/>
      <c r="AF119" s="149"/>
      <c r="AG119" s="111"/>
      <c r="AH119" s="140"/>
      <c r="AI119" s="146"/>
      <c r="AJ119" s="115"/>
      <c r="AK119" s="153"/>
      <c r="AL119" s="117"/>
      <c r="AM119" s="140"/>
      <c r="AN119" s="124"/>
      <c r="AO119" s="246"/>
      <c r="AP119" s="616"/>
      <c r="AQ119" s="349"/>
      <c r="AR119" s="146"/>
      <c r="AS119" s="366"/>
      <c r="AT119" s="653"/>
      <c r="AU119" s="212"/>
      <c r="AV119" s="117"/>
      <c r="AW119" s="124"/>
      <c r="AX119" s="659"/>
      <c r="AY119" s="152"/>
      <c r="AZ119" s="251"/>
      <c r="BA119" s="791"/>
      <c r="BB119" s="250"/>
      <c r="BC119" s="769"/>
      <c r="BD119" s="695"/>
      <c r="BE119" s="152"/>
      <c r="BF119" s="325"/>
      <c r="BG119" s="336"/>
      <c r="BH119" s="152"/>
      <c r="BI119" s="152"/>
      <c r="BJ119" s="693"/>
      <c r="BK119" s="702"/>
      <c r="BL119" s="692"/>
      <c r="BM119" s="692"/>
      <c r="BN119" s="103"/>
      <c r="BO119" s="646"/>
      <c r="BP119" s="643"/>
      <c r="BQ119" s="277"/>
      <c r="BR119" s="217"/>
      <c r="BS119" s="816"/>
      <c r="BT119" s="544"/>
      <c r="BU119" s="107"/>
      <c r="BV119" s="107"/>
      <c r="BW119" s="147"/>
      <c r="BX119" s="829"/>
      <c r="BY119" s="103"/>
      <c r="BZ119" s="103"/>
      <c r="CA119" s="104"/>
      <c r="CB119" s="544"/>
      <c r="CC119" s="107"/>
      <c r="CD119" s="107"/>
      <c r="CE119" s="278"/>
      <c r="CG119" s="127"/>
    </row>
    <row r="120" spans="1:85" ht="26.25">
      <c r="A120" s="2050"/>
      <c r="B120" s="2038"/>
      <c r="C120" s="2027"/>
      <c r="D120" s="2028"/>
      <c r="E120" s="2028"/>
      <c r="F120" s="2029"/>
      <c r="G120" s="2023"/>
      <c r="H120" s="2037"/>
      <c r="I120" s="374" t="s">
        <v>152</v>
      </c>
      <c r="J120" s="145"/>
      <c r="K120" s="107"/>
      <c r="L120" s="107"/>
      <c r="M120" s="147"/>
      <c r="N120" s="147"/>
      <c r="O120" s="105"/>
      <c r="P120" s="106"/>
      <c r="Q120" s="107"/>
      <c r="R120" s="108"/>
      <c r="S120" s="139"/>
      <c r="T120" s="123"/>
      <c r="U120" s="123"/>
      <c r="V120" s="217"/>
      <c r="W120" s="109"/>
      <c r="X120" s="110"/>
      <c r="Y120" s="111"/>
      <c r="Z120" s="118"/>
      <c r="AA120" s="120"/>
      <c r="AB120" s="109"/>
      <c r="AC120" s="140"/>
      <c r="AD120" s="111"/>
      <c r="AE120" s="120"/>
      <c r="AF120" s="149"/>
      <c r="AG120" s="111"/>
      <c r="AH120" s="140"/>
      <c r="AI120" s="146"/>
      <c r="AJ120" s="115"/>
      <c r="AK120" s="153"/>
      <c r="AL120" s="117"/>
      <c r="AM120" s="140"/>
      <c r="AN120" s="124"/>
      <c r="AO120" s="246"/>
      <c r="AP120" s="616"/>
      <c r="AQ120" s="157"/>
      <c r="AR120" s="146"/>
      <c r="AS120" s="153"/>
      <c r="AT120" s="652"/>
      <c r="AU120" s="212"/>
      <c r="AV120" s="117"/>
      <c r="AW120" s="124"/>
      <c r="AX120" s="659"/>
      <c r="AY120" s="152"/>
      <c r="AZ120" s="251"/>
      <c r="BA120" s="794"/>
      <c r="BB120" s="250"/>
      <c r="BC120" s="768"/>
      <c r="BD120" s="691"/>
      <c r="BE120" s="152"/>
      <c r="BF120" s="325"/>
      <c r="BG120" s="336"/>
      <c r="BH120" s="152"/>
      <c r="BI120" s="152"/>
      <c r="BJ120" s="693"/>
      <c r="BK120" s="101"/>
      <c r="BL120" s="102"/>
      <c r="BM120" s="102"/>
      <c r="BN120" s="103"/>
      <c r="BO120" s="646"/>
      <c r="BP120" s="643"/>
      <c r="BQ120" s="277"/>
      <c r="BR120" s="217"/>
      <c r="BS120" s="816"/>
      <c r="BT120" s="544"/>
      <c r="BU120" s="107"/>
      <c r="BV120" s="107"/>
      <c r="BW120" s="147"/>
      <c r="BX120" s="829"/>
      <c r="BY120" s="103"/>
      <c r="BZ120" s="103"/>
      <c r="CA120" s="104"/>
      <c r="CB120" s="544"/>
      <c r="CC120" s="107"/>
      <c r="CD120" s="107"/>
      <c r="CE120" s="278"/>
      <c r="CG120" s="127"/>
    </row>
    <row r="121" spans="1:85" ht="30.75" customHeight="1">
      <c r="A121" s="2050"/>
      <c r="B121" s="2038"/>
      <c r="C121" s="2027"/>
      <c r="D121" s="2028"/>
      <c r="E121" s="2028"/>
      <c r="F121" s="2029"/>
      <c r="G121" s="2022" t="s">
        <v>138</v>
      </c>
      <c r="H121" s="2036" t="s">
        <v>75</v>
      </c>
      <c r="I121" s="355" t="s">
        <v>151</v>
      </c>
      <c r="J121" s="145"/>
      <c r="K121" s="107"/>
      <c r="L121" s="107"/>
      <c r="M121" s="147"/>
      <c r="N121" s="147"/>
      <c r="O121" s="105"/>
      <c r="P121" s="106"/>
      <c r="Q121" s="107"/>
      <c r="R121" s="108"/>
      <c r="S121" s="139"/>
      <c r="T121" s="123"/>
      <c r="U121" s="123"/>
      <c r="V121" s="217"/>
      <c r="W121" s="109"/>
      <c r="X121" s="110"/>
      <c r="Y121" s="111"/>
      <c r="Z121" s="118"/>
      <c r="AA121" s="120"/>
      <c r="AB121" s="109"/>
      <c r="AC121" s="140"/>
      <c r="AD121" s="111"/>
      <c r="AE121" s="120"/>
      <c r="AF121" s="149"/>
      <c r="AG121" s="111"/>
      <c r="AH121" s="140"/>
      <c r="AI121" s="146"/>
      <c r="AJ121" s="115"/>
      <c r="AK121" s="153"/>
      <c r="AL121" s="117"/>
      <c r="AM121" s="140"/>
      <c r="AN121" s="124"/>
      <c r="AO121" s="246"/>
      <c r="AP121" s="616"/>
      <c r="AQ121" s="350"/>
      <c r="AR121" s="146"/>
      <c r="AS121" s="153"/>
      <c r="AT121" s="652"/>
      <c r="AU121" s="212"/>
      <c r="AV121" s="117"/>
      <c r="AW121" s="124"/>
      <c r="AX121" s="659"/>
      <c r="AY121" s="152"/>
      <c r="AZ121" s="251"/>
      <c r="BA121" s="795"/>
      <c r="BB121" s="250"/>
      <c r="BC121" s="768"/>
      <c r="BD121" s="691"/>
      <c r="BE121" s="152"/>
      <c r="BF121" s="306"/>
      <c r="BG121" s="302"/>
      <c r="BH121" s="492"/>
      <c r="BI121" s="640"/>
      <c r="BJ121" s="759"/>
      <c r="BK121" s="101"/>
      <c r="BL121" s="423"/>
      <c r="BM121" s="424"/>
      <c r="BN121" s="251"/>
      <c r="BO121" s="646"/>
      <c r="BP121" s="643"/>
      <c r="BQ121" s="277"/>
      <c r="BR121" s="217"/>
      <c r="BS121" s="816"/>
      <c r="BT121" s="544"/>
      <c r="BU121" s="107"/>
      <c r="BV121" s="107"/>
      <c r="BW121" s="147"/>
      <c r="BX121" s="829"/>
      <c r="BY121" s="103"/>
      <c r="BZ121" s="103"/>
      <c r="CA121" s="104"/>
      <c r="CB121" s="544"/>
      <c r="CC121" s="107"/>
      <c r="CD121" s="107"/>
      <c r="CE121" s="278"/>
      <c r="CG121" s="127"/>
    </row>
    <row r="122" spans="1:85" ht="26.25">
      <c r="A122" s="2050"/>
      <c r="B122" s="2038"/>
      <c r="C122" s="2030"/>
      <c r="D122" s="2031"/>
      <c r="E122" s="2031"/>
      <c r="F122" s="2032"/>
      <c r="G122" s="2023"/>
      <c r="H122" s="2037"/>
      <c r="I122" s="374" t="s">
        <v>152</v>
      </c>
      <c r="J122" s="145"/>
      <c r="K122" s="107"/>
      <c r="L122" s="107"/>
      <c r="M122" s="147"/>
      <c r="N122" s="147"/>
      <c r="O122" s="105"/>
      <c r="P122" s="106"/>
      <c r="Q122" s="107"/>
      <c r="R122" s="108"/>
      <c r="S122" s="139"/>
      <c r="T122" s="123"/>
      <c r="U122" s="123"/>
      <c r="V122" s="217"/>
      <c r="W122" s="109"/>
      <c r="X122" s="110"/>
      <c r="Y122" s="111"/>
      <c r="Z122" s="118"/>
      <c r="AA122" s="120"/>
      <c r="AB122" s="109"/>
      <c r="AC122" s="140"/>
      <c r="AD122" s="111"/>
      <c r="AE122" s="120"/>
      <c r="AF122" s="149"/>
      <c r="AG122" s="111"/>
      <c r="AH122" s="140"/>
      <c r="AI122" s="146"/>
      <c r="AJ122" s="115"/>
      <c r="AK122" s="153"/>
      <c r="AL122" s="117"/>
      <c r="AM122" s="140"/>
      <c r="AN122" s="124"/>
      <c r="AO122" s="246"/>
      <c r="AP122" s="616"/>
      <c r="AQ122" s="157"/>
      <c r="AR122" s="146"/>
      <c r="AS122" s="153"/>
      <c r="AT122" s="652"/>
      <c r="AU122" s="212"/>
      <c r="AV122" s="117"/>
      <c r="AW122" s="124"/>
      <c r="AX122" s="659"/>
      <c r="AY122" s="152"/>
      <c r="AZ122" s="251"/>
      <c r="BA122" s="794"/>
      <c r="BB122" s="250"/>
      <c r="BC122" s="768"/>
      <c r="BD122" s="691"/>
      <c r="BE122" s="152"/>
      <c r="BF122" s="325"/>
      <c r="BG122" s="336"/>
      <c r="BH122" s="152"/>
      <c r="BI122" s="152"/>
      <c r="BJ122" s="693"/>
      <c r="BK122" s="101"/>
      <c r="BL122" s="102"/>
      <c r="BM122" s="102"/>
      <c r="BN122" s="103"/>
      <c r="BO122" s="646"/>
      <c r="BP122" s="643"/>
      <c r="BQ122" s="277"/>
      <c r="BR122" s="217"/>
      <c r="BS122" s="816"/>
      <c r="BT122" s="544"/>
      <c r="BU122" s="107"/>
      <c r="BV122" s="107"/>
      <c r="BW122" s="147"/>
      <c r="BX122" s="829"/>
      <c r="BY122" s="103"/>
      <c r="BZ122" s="103"/>
      <c r="CA122" s="104"/>
      <c r="CB122" s="544"/>
      <c r="CC122" s="107"/>
      <c r="CD122" s="107"/>
      <c r="CE122" s="278"/>
      <c r="CG122" s="127"/>
    </row>
    <row r="123" spans="1:85" ht="26.25">
      <c r="A123" s="2050"/>
      <c r="B123" s="2038"/>
      <c r="C123" s="2016" t="s">
        <v>104</v>
      </c>
      <c r="D123" s="2017"/>
      <c r="E123" s="2017"/>
      <c r="F123" s="2018"/>
      <c r="G123" s="2005" t="s">
        <v>105</v>
      </c>
      <c r="H123" s="2001" t="s">
        <v>166</v>
      </c>
      <c r="I123" s="355" t="s">
        <v>151</v>
      </c>
      <c r="J123" s="145"/>
      <c r="K123" s="107"/>
      <c r="L123" s="107"/>
      <c r="M123" s="147"/>
      <c r="N123" s="147"/>
      <c r="O123" s="105"/>
      <c r="P123" s="106"/>
      <c r="Q123" s="107"/>
      <c r="R123" s="108"/>
      <c r="S123" s="139"/>
      <c r="T123" s="123"/>
      <c r="U123" s="123"/>
      <c r="V123" s="217"/>
      <c r="W123" s="109"/>
      <c r="X123" s="110"/>
      <c r="Y123" s="111"/>
      <c r="Z123" s="118"/>
      <c r="AA123" s="120"/>
      <c r="AB123" s="109"/>
      <c r="AC123" s="140"/>
      <c r="AD123" s="111"/>
      <c r="AE123" s="120"/>
      <c r="AF123" s="149"/>
      <c r="AG123" s="111"/>
      <c r="AH123" s="140"/>
      <c r="AI123" s="146"/>
      <c r="AJ123" s="115"/>
      <c r="AK123" s="153"/>
      <c r="AL123" s="117"/>
      <c r="AM123" s="140"/>
      <c r="AN123" s="620"/>
      <c r="AO123" s="621"/>
      <c r="AP123" s="618"/>
      <c r="AQ123" s="350"/>
      <c r="AR123" s="650"/>
      <c r="AS123" s="153"/>
      <c r="AT123" s="652"/>
      <c r="AU123" s="212"/>
      <c r="AV123" s="117"/>
      <c r="AW123" s="124"/>
      <c r="AX123" s="659"/>
      <c r="AY123" s="152"/>
      <c r="AZ123" s="251"/>
      <c r="BA123" s="795"/>
      <c r="BB123" s="423"/>
      <c r="BC123" s="769"/>
      <c r="BD123" s="695"/>
      <c r="BE123" s="152"/>
      <c r="BF123" s="325"/>
      <c r="BG123" s="336"/>
      <c r="BH123" s="152"/>
      <c r="BI123" s="152"/>
      <c r="BJ123" s="693"/>
      <c r="BK123" s="101"/>
      <c r="BL123" s="102"/>
      <c r="BM123" s="102"/>
      <c r="BN123" s="103"/>
      <c r="BO123" s="646"/>
      <c r="BP123" s="643"/>
      <c r="BQ123" s="277"/>
      <c r="BR123" s="217"/>
      <c r="BS123" s="816"/>
      <c r="BT123" s="544"/>
      <c r="BU123" s="107"/>
      <c r="BV123" s="107"/>
      <c r="BW123" s="147"/>
      <c r="BX123" s="829"/>
      <c r="BY123" s="103"/>
      <c r="BZ123" s="103"/>
      <c r="CA123" s="104"/>
      <c r="CB123" s="544"/>
      <c r="CC123" s="107"/>
      <c r="CD123" s="107"/>
      <c r="CE123" s="278"/>
      <c r="CG123" s="127"/>
    </row>
    <row r="124" spans="1:85" ht="26.25">
      <c r="A124" s="2050"/>
      <c r="B124" s="2038"/>
      <c r="C124" s="2033"/>
      <c r="D124" s="2034"/>
      <c r="E124" s="2034"/>
      <c r="F124" s="2035"/>
      <c r="G124" s="2006"/>
      <c r="H124" s="2002"/>
      <c r="I124" s="374" t="s">
        <v>152</v>
      </c>
      <c r="J124" s="145"/>
      <c r="K124" s="107"/>
      <c r="L124" s="107"/>
      <c r="M124" s="147"/>
      <c r="N124" s="147"/>
      <c r="O124" s="105"/>
      <c r="P124" s="106"/>
      <c r="Q124" s="107"/>
      <c r="R124" s="108"/>
      <c r="S124" s="139"/>
      <c r="T124" s="123"/>
      <c r="U124" s="123"/>
      <c r="V124" s="217"/>
      <c r="W124" s="109"/>
      <c r="X124" s="110"/>
      <c r="Y124" s="111"/>
      <c r="Z124" s="118"/>
      <c r="AA124" s="120"/>
      <c r="AB124" s="109"/>
      <c r="AC124" s="140"/>
      <c r="AD124" s="111"/>
      <c r="AE124" s="120"/>
      <c r="AF124" s="149"/>
      <c r="AG124" s="111"/>
      <c r="AH124" s="140"/>
      <c r="AI124" s="146"/>
      <c r="AJ124" s="115"/>
      <c r="AK124" s="153"/>
      <c r="AL124" s="117"/>
      <c r="AM124" s="140"/>
      <c r="AN124" s="124"/>
      <c r="AO124" s="246"/>
      <c r="AP124" s="616"/>
      <c r="AQ124" s="157"/>
      <c r="AR124" s="650"/>
      <c r="AS124" s="153"/>
      <c r="AT124" s="652"/>
      <c r="AU124" s="212"/>
      <c r="AV124" s="117"/>
      <c r="AW124" s="124"/>
      <c r="AX124" s="659"/>
      <c r="AY124" s="152"/>
      <c r="AZ124" s="251"/>
      <c r="BA124" s="794"/>
      <c r="BB124" s="250"/>
      <c r="BC124" s="768"/>
      <c r="BD124" s="691"/>
      <c r="BE124" s="152"/>
      <c r="BF124" s="325"/>
      <c r="BG124" s="336"/>
      <c r="BH124" s="152"/>
      <c r="BI124" s="152"/>
      <c r="BJ124" s="693"/>
      <c r="BK124" s="101"/>
      <c r="BL124" s="102"/>
      <c r="BO124" s="315"/>
      <c r="BP124" s="107"/>
      <c r="BQ124" s="107"/>
      <c r="BR124" s="278"/>
      <c r="BS124" s="816"/>
      <c r="BT124" s="544"/>
      <c r="BU124" s="107"/>
      <c r="BV124" s="107"/>
      <c r="BW124" s="147"/>
      <c r="BX124" s="829"/>
      <c r="BY124" s="103"/>
      <c r="BZ124" s="103"/>
      <c r="CA124" s="104"/>
      <c r="CB124" s="544"/>
      <c r="CC124" s="107"/>
      <c r="CD124" s="107"/>
      <c r="CE124" s="278"/>
      <c r="CG124" s="127"/>
    </row>
    <row r="125" spans="1:85" ht="26.25">
      <c r="A125" s="2050"/>
      <c r="B125" s="2038"/>
      <c r="C125" s="2027" t="s">
        <v>132</v>
      </c>
      <c r="D125" s="2028"/>
      <c r="E125" s="2028"/>
      <c r="F125" s="2029"/>
      <c r="G125" s="2005" t="s">
        <v>106</v>
      </c>
      <c r="H125" s="2001" t="s">
        <v>165</v>
      </c>
      <c r="I125" s="355" t="s">
        <v>151</v>
      </c>
      <c r="J125" s="145"/>
      <c r="K125" s="107"/>
      <c r="L125" s="107"/>
      <c r="M125" s="147"/>
      <c r="N125" s="147"/>
      <c r="O125" s="105"/>
      <c r="P125" s="106"/>
      <c r="Q125" s="107"/>
      <c r="R125" s="108"/>
      <c r="S125" s="139"/>
      <c r="T125" s="123"/>
      <c r="U125" s="123"/>
      <c r="V125" s="217"/>
      <c r="W125" s="109"/>
      <c r="X125" s="110"/>
      <c r="Y125" s="111"/>
      <c r="Z125" s="118"/>
      <c r="AA125" s="120"/>
      <c r="AB125" s="109"/>
      <c r="AC125" s="140"/>
      <c r="AD125" s="111"/>
      <c r="AE125" s="120"/>
      <c r="AF125" s="149"/>
      <c r="AG125" s="111"/>
      <c r="AH125" s="140"/>
      <c r="AI125" s="146"/>
      <c r="AJ125" s="115"/>
      <c r="AK125" s="153"/>
      <c r="AL125" s="117"/>
      <c r="AM125" s="140"/>
      <c r="AN125" s="124"/>
      <c r="AO125" s="246"/>
      <c r="AP125" s="616"/>
      <c r="AQ125" s="350"/>
      <c r="AR125" s="650"/>
      <c r="AS125" s="753"/>
      <c r="AT125" s="363"/>
      <c r="AU125" s="622"/>
      <c r="AV125" s="409"/>
      <c r="AW125" s="124"/>
      <c r="AX125" s="659"/>
      <c r="AY125" s="152"/>
      <c r="AZ125" s="251"/>
      <c r="BA125" s="795"/>
      <c r="BB125" s="250"/>
      <c r="BC125" s="769"/>
      <c r="BD125" s="695"/>
      <c r="BE125" s="152"/>
      <c r="BF125" s="325"/>
      <c r="BG125" s="336"/>
      <c r="BH125" s="152"/>
      <c r="BI125" s="152"/>
      <c r="BJ125" s="693"/>
      <c r="BK125" s="101"/>
      <c r="BL125" s="102"/>
      <c r="BM125" s="117"/>
      <c r="BN125" s="610"/>
      <c r="BO125" s="315"/>
      <c r="BP125" s="107"/>
      <c r="BQ125" s="107"/>
      <c r="BR125" s="278"/>
      <c r="BS125" s="816"/>
      <c r="BT125" s="544"/>
      <c r="BU125" s="107"/>
      <c r="BV125" s="107"/>
      <c r="BW125" s="147"/>
      <c r="BX125" s="829"/>
      <c r="BY125" s="103"/>
      <c r="BZ125" s="103"/>
      <c r="CA125" s="104"/>
      <c r="CB125" s="544"/>
      <c r="CC125" s="107"/>
      <c r="CD125" s="107"/>
      <c r="CE125" s="278"/>
      <c r="CG125" s="127"/>
    </row>
    <row r="126" spans="1:85" ht="26.25">
      <c r="A126" s="2050"/>
      <c r="B126" s="2038"/>
      <c r="C126" s="2027"/>
      <c r="D126" s="2028"/>
      <c r="E126" s="2028"/>
      <c r="F126" s="2029"/>
      <c r="G126" s="2006"/>
      <c r="H126" s="2002"/>
      <c r="I126" s="374" t="s">
        <v>152</v>
      </c>
      <c r="J126" s="145"/>
      <c r="K126" s="107"/>
      <c r="L126" s="107"/>
      <c r="M126" s="147"/>
      <c r="N126" s="147"/>
      <c r="O126" s="105"/>
      <c r="P126" s="106"/>
      <c r="Q126" s="107"/>
      <c r="R126" s="108"/>
      <c r="S126" s="139"/>
      <c r="T126" s="123"/>
      <c r="U126" s="123"/>
      <c r="V126" s="217"/>
      <c r="W126" s="109"/>
      <c r="X126" s="110"/>
      <c r="Y126" s="111"/>
      <c r="Z126" s="118"/>
      <c r="AA126" s="120"/>
      <c r="AB126" s="109"/>
      <c r="AC126" s="140"/>
      <c r="AD126" s="111"/>
      <c r="AE126" s="120"/>
      <c r="AF126" s="149"/>
      <c r="AG126" s="111"/>
      <c r="AH126" s="140"/>
      <c r="AI126" s="146"/>
      <c r="AJ126" s="115"/>
      <c r="AK126" s="153"/>
      <c r="AL126" s="117"/>
      <c r="AM126" s="140"/>
      <c r="AN126" s="124"/>
      <c r="AO126" s="246"/>
      <c r="AP126" s="616"/>
      <c r="AQ126" s="157"/>
      <c r="AR126" s="650"/>
      <c r="AS126" s="753"/>
      <c r="AT126" s="140"/>
      <c r="AU126" s="212"/>
      <c r="AV126" s="117"/>
      <c r="AW126" s="124"/>
      <c r="AX126" s="659"/>
      <c r="AY126" s="152"/>
      <c r="AZ126" s="251"/>
      <c r="BA126" s="794"/>
      <c r="BB126" s="250"/>
      <c r="BC126" s="768"/>
      <c r="BD126" s="691"/>
      <c r="BE126" s="152"/>
      <c r="BF126" s="325"/>
      <c r="BG126" s="336"/>
      <c r="BH126" s="152"/>
      <c r="BI126" s="152"/>
      <c r="BJ126" s="693"/>
      <c r="BK126" s="101"/>
      <c r="BL126" s="102"/>
      <c r="BM126" s="117"/>
      <c r="BN126" s="610"/>
      <c r="BO126" s="315"/>
      <c r="BP126" s="107"/>
      <c r="BQ126" s="107"/>
      <c r="BR126" s="278"/>
      <c r="BS126" s="816"/>
      <c r="BT126" s="544"/>
      <c r="BU126" s="107"/>
      <c r="BV126" s="107"/>
      <c r="BW126" s="147"/>
      <c r="BX126" s="829"/>
      <c r="BY126" s="103"/>
      <c r="BZ126" s="103"/>
      <c r="CA126" s="104"/>
      <c r="CB126" s="544"/>
      <c r="CC126" s="107"/>
      <c r="CD126" s="107"/>
      <c r="CE126" s="278"/>
      <c r="CG126" s="127"/>
    </row>
    <row r="127" spans="1:85" ht="26.25">
      <c r="A127" s="2050"/>
      <c r="B127" s="2038"/>
      <c r="C127" s="2027"/>
      <c r="D127" s="2028"/>
      <c r="E127" s="2028"/>
      <c r="F127" s="2029"/>
      <c r="G127" s="2005" t="s">
        <v>107</v>
      </c>
      <c r="H127" s="2001" t="s">
        <v>165</v>
      </c>
      <c r="I127" s="355" t="s">
        <v>151</v>
      </c>
      <c r="J127" s="145"/>
      <c r="K127" s="107"/>
      <c r="L127" s="107"/>
      <c r="M127" s="147"/>
      <c r="N127" s="147"/>
      <c r="O127" s="105"/>
      <c r="P127" s="106"/>
      <c r="Q127" s="107"/>
      <c r="R127" s="108"/>
      <c r="S127" s="139"/>
      <c r="T127" s="123"/>
      <c r="U127" s="123"/>
      <c r="V127" s="217"/>
      <c r="W127" s="109"/>
      <c r="X127" s="110"/>
      <c r="Y127" s="111"/>
      <c r="Z127" s="118"/>
      <c r="AA127" s="120"/>
      <c r="AB127" s="109"/>
      <c r="AC127" s="140"/>
      <c r="AD127" s="111"/>
      <c r="AE127" s="120"/>
      <c r="AF127" s="149"/>
      <c r="AG127" s="111"/>
      <c r="AH127" s="140"/>
      <c r="AI127" s="146"/>
      <c r="AJ127" s="115"/>
      <c r="AK127" s="153"/>
      <c r="AL127" s="117"/>
      <c r="AM127" s="140"/>
      <c r="AN127" s="124"/>
      <c r="AO127" s="246"/>
      <c r="AP127" s="616"/>
      <c r="AQ127" s="350"/>
      <c r="AR127" s="650"/>
      <c r="AS127" s="753"/>
      <c r="AT127" s="363"/>
      <c r="AU127" s="622"/>
      <c r="AV127" s="409"/>
      <c r="AW127" s="124"/>
      <c r="AX127" s="659"/>
      <c r="AY127" s="152"/>
      <c r="AZ127" s="251"/>
      <c r="BA127" s="795"/>
      <c r="BB127" s="250"/>
      <c r="BC127" s="769"/>
      <c r="BD127" s="695"/>
      <c r="BE127" s="152"/>
      <c r="BF127" s="325"/>
      <c r="BG127" s="336"/>
      <c r="BH127" s="152"/>
      <c r="BI127" s="152"/>
      <c r="BJ127" s="693"/>
      <c r="BK127" s="101"/>
      <c r="BL127" s="102"/>
      <c r="BM127" s="117"/>
      <c r="BN127" s="610"/>
      <c r="BO127" s="315"/>
      <c r="BP127" s="107"/>
      <c r="BQ127" s="107"/>
      <c r="BR127" s="278"/>
      <c r="BS127" s="816"/>
      <c r="BT127" s="544"/>
      <c r="BU127" s="107"/>
      <c r="BV127" s="107"/>
      <c r="BW127" s="147"/>
      <c r="BX127" s="829"/>
      <c r="BY127" s="103"/>
      <c r="BZ127" s="103"/>
      <c r="CA127" s="104"/>
      <c r="CB127" s="544"/>
      <c r="CC127" s="107"/>
      <c r="CD127" s="107"/>
      <c r="CE127" s="278"/>
      <c r="CG127" s="127"/>
    </row>
    <row r="128" spans="1:85" ht="26.25">
      <c r="A128" s="2050"/>
      <c r="B128" s="2038"/>
      <c r="C128" s="2027"/>
      <c r="D128" s="2028"/>
      <c r="E128" s="2028"/>
      <c r="F128" s="2029"/>
      <c r="G128" s="2006"/>
      <c r="H128" s="2002"/>
      <c r="I128" s="374" t="s">
        <v>152</v>
      </c>
      <c r="J128" s="145"/>
      <c r="K128" s="107"/>
      <c r="L128" s="107"/>
      <c r="M128" s="147"/>
      <c r="N128" s="147"/>
      <c r="O128" s="105"/>
      <c r="P128" s="106"/>
      <c r="Q128" s="107"/>
      <c r="R128" s="108"/>
      <c r="S128" s="139"/>
      <c r="T128" s="123"/>
      <c r="U128" s="123"/>
      <c r="V128" s="217"/>
      <c r="W128" s="109"/>
      <c r="X128" s="110"/>
      <c r="Y128" s="111"/>
      <c r="Z128" s="118"/>
      <c r="AA128" s="120"/>
      <c r="AB128" s="109"/>
      <c r="AC128" s="140"/>
      <c r="AD128" s="111"/>
      <c r="AE128" s="120"/>
      <c r="AF128" s="149"/>
      <c r="AG128" s="111"/>
      <c r="AH128" s="140"/>
      <c r="AI128" s="146"/>
      <c r="AJ128" s="115"/>
      <c r="AK128" s="153"/>
      <c r="AL128" s="117"/>
      <c r="AM128" s="140"/>
      <c r="AN128" s="124"/>
      <c r="AO128" s="246"/>
      <c r="AP128" s="616"/>
      <c r="AQ128" s="157"/>
      <c r="AR128" s="650"/>
      <c r="AS128" s="753"/>
      <c r="AT128" s="140"/>
      <c r="AU128" s="212"/>
      <c r="AV128" s="117"/>
      <c r="AW128" s="124"/>
      <c r="AX128" s="659"/>
      <c r="AY128" s="152"/>
      <c r="AZ128" s="251"/>
      <c r="BA128" s="794"/>
      <c r="BB128" s="250"/>
      <c r="BC128" s="768"/>
      <c r="BD128" s="691"/>
      <c r="BE128" s="152"/>
      <c r="BF128" s="325"/>
      <c r="BG128" s="336"/>
      <c r="BH128" s="152"/>
      <c r="BI128" s="152"/>
      <c r="BJ128" s="693"/>
      <c r="BK128" s="101"/>
      <c r="BL128" s="102"/>
      <c r="BM128" s="117"/>
      <c r="BN128" s="610"/>
      <c r="BO128" s="315"/>
      <c r="BP128" s="107"/>
      <c r="BQ128" s="107"/>
      <c r="BR128" s="278"/>
      <c r="BS128" s="816"/>
      <c r="BT128" s="544"/>
      <c r="BU128" s="107"/>
      <c r="BV128" s="107"/>
      <c r="BW128" s="147"/>
      <c r="BX128" s="829"/>
      <c r="BY128" s="103"/>
      <c r="BZ128" s="103"/>
      <c r="CA128" s="104"/>
      <c r="CB128" s="544"/>
      <c r="CC128" s="107"/>
      <c r="CD128" s="107"/>
      <c r="CE128" s="278"/>
      <c r="CG128" s="127"/>
    </row>
    <row r="129" spans="1:85" ht="26.25">
      <c r="A129" s="2050"/>
      <c r="B129" s="2038"/>
      <c r="C129" s="2027"/>
      <c r="D129" s="2028"/>
      <c r="E129" s="2028"/>
      <c r="F129" s="2029"/>
      <c r="G129" s="2005" t="s">
        <v>108</v>
      </c>
      <c r="H129" s="2001" t="s">
        <v>165</v>
      </c>
      <c r="I129" s="355" t="s">
        <v>151</v>
      </c>
      <c r="J129" s="145"/>
      <c r="K129" s="107"/>
      <c r="L129" s="107"/>
      <c r="M129" s="147"/>
      <c r="N129" s="147"/>
      <c r="O129" s="105"/>
      <c r="P129" s="106"/>
      <c r="Q129" s="107"/>
      <c r="R129" s="108"/>
      <c r="S129" s="139"/>
      <c r="T129" s="123"/>
      <c r="U129" s="123"/>
      <c r="V129" s="217"/>
      <c r="W129" s="109"/>
      <c r="X129" s="110"/>
      <c r="Y129" s="111"/>
      <c r="Z129" s="118"/>
      <c r="AA129" s="120"/>
      <c r="AB129" s="109"/>
      <c r="AC129" s="140"/>
      <c r="AD129" s="111"/>
      <c r="AE129" s="120"/>
      <c r="AF129" s="149"/>
      <c r="AG129" s="111"/>
      <c r="AH129" s="140"/>
      <c r="AI129" s="146"/>
      <c r="AJ129" s="115"/>
      <c r="AK129" s="153"/>
      <c r="AL129" s="117"/>
      <c r="AM129" s="140"/>
      <c r="AN129" s="124"/>
      <c r="AO129" s="246"/>
      <c r="AP129" s="616"/>
      <c r="AQ129" s="350"/>
      <c r="AR129" s="650"/>
      <c r="AS129" s="753"/>
      <c r="AT129" s="363"/>
      <c r="AU129" s="622"/>
      <c r="AV129" s="409"/>
      <c r="AW129" s="124"/>
      <c r="AX129" s="659"/>
      <c r="AY129" s="152"/>
      <c r="AZ129" s="251"/>
      <c r="BA129" s="795"/>
      <c r="BB129" s="250"/>
      <c r="BC129" s="769"/>
      <c r="BD129" s="695"/>
      <c r="BE129" s="152"/>
      <c r="BF129" s="325"/>
      <c r="BG129" s="336"/>
      <c r="BH129" s="152"/>
      <c r="BI129" s="152"/>
      <c r="BJ129" s="693"/>
      <c r="BK129" s="101"/>
      <c r="BL129" s="102"/>
      <c r="BM129" s="117"/>
      <c r="BN129" s="610"/>
      <c r="BO129" s="315"/>
      <c r="BP129" s="107"/>
      <c r="BQ129" s="107"/>
      <c r="BR129" s="278"/>
      <c r="BS129" s="816"/>
      <c r="BT129" s="544"/>
      <c r="BU129" s="107"/>
      <c r="BV129" s="107"/>
      <c r="BW129" s="147"/>
      <c r="BX129" s="829"/>
      <c r="BY129" s="103"/>
      <c r="BZ129" s="103"/>
      <c r="CA129" s="104"/>
      <c r="CB129" s="544"/>
      <c r="CC129" s="107"/>
      <c r="CD129" s="107"/>
      <c r="CE129" s="278"/>
      <c r="CG129" s="127"/>
    </row>
    <row r="130" spans="1:85" ht="26.25">
      <c r="A130" s="2050"/>
      <c r="B130" s="2038"/>
      <c r="C130" s="2027"/>
      <c r="D130" s="2028"/>
      <c r="E130" s="2028"/>
      <c r="F130" s="2029"/>
      <c r="G130" s="2006"/>
      <c r="H130" s="2002"/>
      <c r="I130" s="374" t="s">
        <v>152</v>
      </c>
      <c r="J130" s="145"/>
      <c r="K130" s="107"/>
      <c r="L130" s="107"/>
      <c r="M130" s="147"/>
      <c r="N130" s="147"/>
      <c r="O130" s="105"/>
      <c r="P130" s="106"/>
      <c r="Q130" s="107"/>
      <c r="R130" s="108"/>
      <c r="S130" s="139"/>
      <c r="T130" s="123"/>
      <c r="U130" s="123"/>
      <c r="V130" s="217"/>
      <c r="W130" s="109"/>
      <c r="X130" s="110"/>
      <c r="Y130" s="111"/>
      <c r="Z130" s="118"/>
      <c r="AA130" s="120"/>
      <c r="AB130" s="109"/>
      <c r="AC130" s="140"/>
      <c r="AD130" s="111"/>
      <c r="AE130" s="120"/>
      <c r="AF130" s="149"/>
      <c r="AG130" s="111"/>
      <c r="AH130" s="140"/>
      <c r="AI130" s="146"/>
      <c r="AJ130" s="115"/>
      <c r="AK130" s="153"/>
      <c r="AL130" s="117"/>
      <c r="AM130" s="140"/>
      <c r="AN130" s="124"/>
      <c r="AO130" s="246"/>
      <c r="AP130" s="616"/>
      <c r="AQ130" s="157"/>
      <c r="AR130" s="650"/>
      <c r="AS130" s="753"/>
      <c r="AT130" s="140"/>
      <c r="AU130" s="212"/>
      <c r="AV130" s="117"/>
      <c r="AW130" s="124"/>
      <c r="AX130" s="659"/>
      <c r="AY130" s="152"/>
      <c r="AZ130" s="251"/>
      <c r="BA130" s="794"/>
      <c r="BB130" s="250"/>
      <c r="BC130" s="768"/>
      <c r="BD130" s="691"/>
      <c r="BE130" s="152"/>
      <c r="BF130" s="325"/>
      <c r="BG130" s="336"/>
      <c r="BH130" s="152"/>
      <c r="BI130" s="152"/>
      <c r="BJ130" s="693"/>
      <c r="BK130" s="101"/>
      <c r="BL130" s="102"/>
      <c r="BM130" s="117"/>
      <c r="BN130" s="610"/>
      <c r="BO130" s="315"/>
      <c r="BP130" s="107"/>
      <c r="BQ130" s="107"/>
      <c r="BR130" s="278"/>
      <c r="BS130" s="816"/>
      <c r="BT130" s="544"/>
      <c r="BU130" s="107"/>
      <c r="BV130" s="107"/>
      <c r="BW130" s="147"/>
      <c r="BX130" s="829"/>
      <c r="BY130" s="103"/>
      <c r="BZ130" s="103"/>
      <c r="CA130" s="104"/>
      <c r="CB130" s="544"/>
      <c r="CC130" s="107"/>
      <c r="CD130" s="107"/>
      <c r="CE130" s="278"/>
      <c r="CG130" s="127"/>
    </row>
    <row r="131" spans="1:85" ht="26.25" customHeight="1">
      <c r="A131" s="2050"/>
      <c r="B131" s="2038"/>
      <c r="C131" s="2027"/>
      <c r="D131" s="2028"/>
      <c r="E131" s="2028"/>
      <c r="F131" s="2029"/>
      <c r="G131" s="2005" t="s">
        <v>109</v>
      </c>
      <c r="H131" s="2001" t="s">
        <v>165</v>
      </c>
      <c r="I131" s="355" t="s">
        <v>151</v>
      </c>
      <c r="J131" s="145"/>
      <c r="K131" s="107"/>
      <c r="L131" s="107"/>
      <c r="M131" s="147"/>
      <c r="N131" s="147"/>
      <c r="O131" s="105"/>
      <c r="P131" s="106"/>
      <c r="Q131" s="107"/>
      <c r="R131" s="108"/>
      <c r="S131" s="139"/>
      <c r="T131" s="123"/>
      <c r="U131" s="123"/>
      <c r="V131" s="217"/>
      <c r="W131" s="109"/>
      <c r="X131" s="110"/>
      <c r="Y131" s="111"/>
      <c r="Z131" s="118"/>
      <c r="AA131" s="120"/>
      <c r="AB131" s="109"/>
      <c r="AC131" s="140"/>
      <c r="AD131" s="111"/>
      <c r="AE131" s="120"/>
      <c r="AF131" s="149"/>
      <c r="AG131" s="111"/>
      <c r="AH131" s="140"/>
      <c r="AI131" s="146"/>
      <c r="AJ131" s="115"/>
      <c r="AK131" s="153"/>
      <c r="AL131" s="117"/>
      <c r="AM131" s="140"/>
      <c r="AN131" s="124"/>
      <c r="AO131" s="246"/>
      <c r="AP131" s="616"/>
      <c r="AQ131" s="350"/>
      <c r="AR131" s="650"/>
      <c r="AS131" s="753"/>
      <c r="AT131" s="363"/>
      <c r="AU131" s="622"/>
      <c r="AV131" s="409"/>
      <c r="AW131" s="124"/>
      <c r="AX131" s="659"/>
      <c r="AY131" s="152"/>
      <c r="AZ131" s="251"/>
      <c r="BA131" s="795"/>
      <c r="BB131" s="250"/>
      <c r="BC131" s="769"/>
      <c r="BD131" s="695"/>
      <c r="BE131" s="152"/>
      <c r="BF131" s="325"/>
      <c r="BG131" s="336"/>
      <c r="BH131" s="152"/>
      <c r="BI131" s="152"/>
      <c r="BJ131" s="693"/>
      <c r="BK131" s="101"/>
      <c r="BL131" s="102"/>
      <c r="BM131" s="117"/>
      <c r="BN131" s="610"/>
      <c r="BO131" s="315"/>
      <c r="BP131" s="107"/>
      <c r="BQ131" s="107"/>
      <c r="BR131" s="278"/>
      <c r="BS131" s="816"/>
      <c r="BT131" s="544"/>
      <c r="BU131" s="107"/>
      <c r="BV131" s="107"/>
      <c r="BW131" s="147"/>
      <c r="BX131" s="829"/>
      <c r="BY131" s="103"/>
      <c r="BZ131" s="103"/>
      <c r="CA131" s="104"/>
      <c r="CB131" s="544"/>
      <c r="CC131" s="107"/>
      <c r="CD131" s="107"/>
      <c r="CE131" s="278"/>
      <c r="CG131" s="127"/>
    </row>
    <row r="132" spans="1:85" ht="26.25" customHeight="1">
      <c r="A132" s="2050"/>
      <c r="B132" s="2038"/>
      <c r="C132" s="2027"/>
      <c r="D132" s="2028"/>
      <c r="E132" s="2028"/>
      <c r="F132" s="2029"/>
      <c r="G132" s="2006"/>
      <c r="H132" s="2002"/>
      <c r="I132" s="374" t="s">
        <v>152</v>
      </c>
      <c r="J132" s="145"/>
      <c r="K132" s="107"/>
      <c r="L132" s="107"/>
      <c r="M132" s="147"/>
      <c r="N132" s="147"/>
      <c r="O132" s="105"/>
      <c r="P132" s="106"/>
      <c r="Q132" s="107"/>
      <c r="R132" s="108"/>
      <c r="S132" s="139"/>
      <c r="T132" s="123"/>
      <c r="U132" s="123"/>
      <c r="V132" s="217"/>
      <c r="W132" s="109"/>
      <c r="X132" s="110"/>
      <c r="Y132" s="111"/>
      <c r="Z132" s="118"/>
      <c r="AA132" s="120"/>
      <c r="AB132" s="109"/>
      <c r="AC132" s="140"/>
      <c r="AD132" s="111"/>
      <c r="AE132" s="120"/>
      <c r="AF132" s="149"/>
      <c r="AG132" s="111"/>
      <c r="AH132" s="140"/>
      <c r="AI132" s="146"/>
      <c r="AJ132" s="115"/>
      <c r="AK132" s="153"/>
      <c r="AL132" s="117"/>
      <c r="AM132" s="140"/>
      <c r="AN132" s="124"/>
      <c r="AO132" s="246"/>
      <c r="AP132" s="616"/>
      <c r="AQ132" s="157"/>
      <c r="AR132" s="650"/>
      <c r="AS132" s="753"/>
      <c r="AT132" s="140"/>
      <c r="AU132" s="212"/>
      <c r="AV132" s="117"/>
      <c r="AW132" s="124"/>
      <c r="AX132" s="659"/>
      <c r="AY132" s="152"/>
      <c r="AZ132" s="251"/>
      <c r="BA132" s="794"/>
      <c r="BB132" s="250"/>
      <c r="BC132" s="768"/>
      <c r="BD132" s="691"/>
      <c r="BE132" s="152"/>
      <c r="BF132" s="325"/>
      <c r="BG132" s="336"/>
      <c r="BH132" s="152"/>
      <c r="BI132" s="152"/>
      <c r="BJ132" s="693"/>
      <c r="BK132" s="101"/>
      <c r="BL132" s="102"/>
      <c r="BM132" s="117"/>
      <c r="BN132" s="610"/>
      <c r="BO132" s="315"/>
      <c r="BP132" s="107"/>
      <c r="BQ132" s="107"/>
      <c r="BR132" s="278"/>
      <c r="BS132" s="816"/>
      <c r="BT132" s="544"/>
      <c r="BU132" s="107"/>
      <c r="BV132" s="107"/>
      <c r="BW132" s="147"/>
      <c r="BX132" s="829"/>
      <c r="BY132" s="103"/>
      <c r="BZ132" s="103"/>
      <c r="CA132" s="104"/>
      <c r="CB132" s="544"/>
      <c r="CC132" s="107"/>
      <c r="CD132" s="107"/>
      <c r="CE132" s="278"/>
      <c r="CG132" s="127"/>
    </row>
    <row r="133" spans="1:85" ht="26.25" customHeight="1">
      <c r="A133" s="2050"/>
      <c r="B133" s="2038"/>
      <c r="C133" s="2027"/>
      <c r="D133" s="2028"/>
      <c r="E133" s="2028"/>
      <c r="F133" s="2029"/>
      <c r="G133" s="2005" t="s">
        <v>110</v>
      </c>
      <c r="H133" s="2001" t="s">
        <v>165</v>
      </c>
      <c r="I133" s="355" t="s">
        <v>151</v>
      </c>
      <c r="J133" s="145"/>
      <c r="K133" s="107"/>
      <c r="L133" s="107"/>
      <c r="M133" s="147"/>
      <c r="N133" s="147"/>
      <c r="O133" s="105"/>
      <c r="P133" s="106"/>
      <c r="Q133" s="107"/>
      <c r="R133" s="108"/>
      <c r="S133" s="139"/>
      <c r="T133" s="123"/>
      <c r="U133" s="123"/>
      <c r="V133" s="217"/>
      <c r="W133" s="109"/>
      <c r="X133" s="110"/>
      <c r="Y133" s="111"/>
      <c r="Z133" s="118"/>
      <c r="AA133" s="120"/>
      <c r="AB133" s="109"/>
      <c r="AC133" s="140"/>
      <c r="AD133" s="111"/>
      <c r="AE133" s="120"/>
      <c r="AF133" s="149"/>
      <c r="AG133" s="111"/>
      <c r="AH133" s="140"/>
      <c r="AI133" s="146"/>
      <c r="AJ133" s="115"/>
      <c r="AK133" s="153"/>
      <c r="AL133" s="117"/>
      <c r="AM133" s="140"/>
      <c r="AN133" s="124"/>
      <c r="AO133" s="246"/>
      <c r="AP133" s="616"/>
      <c r="AQ133" s="350"/>
      <c r="AR133" s="650"/>
      <c r="AS133" s="753"/>
      <c r="AT133" s="363"/>
      <c r="AU133" s="622"/>
      <c r="AV133" s="409"/>
      <c r="AW133" s="124"/>
      <c r="AX133" s="659"/>
      <c r="AY133" s="152"/>
      <c r="AZ133" s="251"/>
      <c r="BA133" s="795"/>
      <c r="BB133" s="250"/>
      <c r="BC133" s="769"/>
      <c r="BD133" s="695"/>
      <c r="BE133" s="152"/>
      <c r="BF133" s="325"/>
      <c r="BG133" s="336"/>
      <c r="BH133" s="152"/>
      <c r="BI133" s="152"/>
      <c r="BJ133" s="693"/>
      <c r="BK133" s="101"/>
      <c r="BL133" s="102"/>
      <c r="BM133" s="117"/>
      <c r="BN133" s="610"/>
      <c r="BO133" s="315"/>
      <c r="BP133" s="107"/>
      <c r="BQ133" s="107"/>
      <c r="BR133" s="278"/>
      <c r="BS133" s="816"/>
      <c r="BT133" s="544"/>
      <c r="BU133" s="107"/>
      <c r="BV133" s="107"/>
      <c r="BW133" s="147"/>
      <c r="BX133" s="829"/>
      <c r="BY133" s="103"/>
      <c r="BZ133" s="103"/>
      <c r="CA133" s="104"/>
      <c r="CB133" s="544"/>
      <c r="CC133" s="107"/>
      <c r="CD133" s="107"/>
      <c r="CE133" s="278"/>
      <c r="CG133" s="127"/>
    </row>
    <row r="134" spans="1:85" ht="26.25" customHeight="1">
      <c r="A134" s="2050"/>
      <c r="B134" s="2038"/>
      <c r="C134" s="2027"/>
      <c r="D134" s="2028"/>
      <c r="E134" s="2028"/>
      <c r="F134" s="2029"/>
      <c r="G134" s="2006"/>
      <c r="H134" s="2002"/>
      <c r="I134" s="374" t="s">
        <v>152</v>
      </c>
      <c r="J134" s="145"/>
      <c r="K134" s="107"/>
      <c r="L134" s="107"/>
      <c r="M134" s="147"/>
      <c r="N134" s="147"/>
      <c r="O134" s="105"/>
      <c r="P134" s="106"/>
      <c r="Q134" s="107"/>
      <c r="R134" s="108"/>
      <c r="S134" s="139"/>
      <c r="T134" s="123"/>
      <c r="U134" s="123"/>
      <c r="V134" s="217"/>
      <c r="W134" s="109"/>
      <c r="X134" s="110"/>
      <c r="Y134" s="111"/>
      <c r="Z134" s="118"/>
      <c r="AA134" s="120"/>
      <c r="AB134" s="109"/>
      <c r="AC134" s="140"/>
      <c r="AD134" s="111"/>
      <c r="AE134" s="120"/>
      <c r="AF134" s="149"/>
      <c r="AG134" s="111"/>
      <c r="AH134" s="140"/>
      <c r="AI134" s="146"/>
      <c r="AJ134" s="115"/>
      <c r="AK134" s="153"/>
      <c r="AL134" s="117"/>
      <c r="AM134" s="140"/>
      <c r="AN134" s="124"/>
      <c r="AO134" s="246"/>
      <c r="AP134" s="616"/>
      <c r="AQ134" s="157"/>
      <c r="AR134" s="650"/>
      <c r="AS134" s="753"/>
      <c r="AT134" s="140"/>
      <c r="AU134" s="212"/>
      <c r="AV134" s="117"/>
      <c r="AW134" s="124"/>
      <c r="AX134" s="659"/>
      <c r="AY134" s="152"/>
      <c r="AZ134" s="251"/>
      <c r="BA134" s="794"/>
      <c r="BB134" s="250"/>
      <c r="BC134" s="768"/>
      <c r="BD134" s="691"/>
      <c r="BE134" s="152"/>
      <c r="BF134" s="325"/>
      <c r="BG134" s="336"/>
      <c r="BH134" s="152"/>
      <c r="BI134" s="152"/>
      <c r="BJ134" s="693"/>
      <c r="BK134" s="101"/>
      <c r="BL134" s="102"/>
      <c r="BM134" s="117"/>
      <c r="BN134" s="610"/>
      <c r="BO134" s="315"/>
      <c r="BP134" s="107"/>
      <c r="BQ134" s="107"/>
      <c r="BR134" s="278"/>
      <c r="BS134" s="816"/>
      <c r="BT134" s="544"/>
      <c r="BU134" s="107"/>
      <c r="BV134" s="107"/>
      <c r="BW134" s="147"/>
      <c r="BX134" s="829"/>
      <c r="BY134" s="103"/>
      <c r="BZ134" s="103"/>
      <c r="CA134" s="104"/>
      <c r="CB134" s="544"/>
      <c r="CC134" s="107"/>
      <c r="CD134" s="107"/>
      <c r="CE134" s="278"/>
      <c r="CG134" s="127"/>
    </row>
    <row r="135" spans="1:85" ht="26.25" customHeight="1">
      <c r="A135" s="2050"/>
      <c r="B135" s="2038"/>
      <c r="C135" s="2027"/>
      <c r="D135" s="2028"/>
      <c r="E135" s="2028"/>
      <c r="F135" s="2029"/>
      <c r="G135" s="2003" t="s">
        <v>111</v>
      </c>
      <c r="H135" s="2001" t="s">
        <v>165</v>
      </c>
      <c r="I135" s="355" t="s">
        <v>151</v>
      </c>
      <c r="J135" s="145"/>
      <c r="K135" s="107"/>
      <c r="L135" s="107"/>
      <c r="M135" s="147"/>
      <c r="N135" s="147"/>
      <c r="O135" s="105"/>
      <c r="P135" s="106"/>
      <c r="Q135" s="107"/>
      <c r="R135" s="108"/>
      <c r="S135" s="139"/>
      <c r="T135" s="123"/>
      <c r="U135" s="123"/>
      <c r="V135" s="217"/>
      <c r="W135" s="109"/>
      <c r="X135" s="110"/>
      <c r="Y135" s="111"/>
      <c r="Z135" s="118"/>
      <c r="AA135" s="120"/>
      <c r="AB135" s="109"/>
      <c r="AC135" s="140"/>
      <c r="AD135" s="111"/>
      <c r="AE135" s="120"/>
      <c r="AF135" s="149"/>
      <c r="AG135" s="111"/>
      <c r="AH135" s="140"/>
      <c r="AI135" s="146"/>
      <c r="AJ135" s="115"/>
      <c r="AK135" s="366"/>
      <c r="AL135" s="409"/>
      <c r="AM135" s="363"/>
      <c r="AN135" s="124"/>
      <c r="AO135" s="246"/>
      <c r="AP135" s="616"/>
      <c r="AQ135" s="350"/>
      <c r="AR135" s="650"/>
      <c r="AS135" s="753"/>
      <c r="AT135" s="754"/>
      <c r="AU135" s="664"/>
      <c r="AV135" s="117"/>
      <c r="AW135" s="124"/>
      <c r="AX135" s="659"/>
      <c r="AY135" s="152"/>
      <c r="AZ135" s="251"/>
      <c r="BA135" s="795"/>
      <c r="BB135" s="250"/>
      <c r="BC135" s="770"/>
      <c r="BD135" s="697"/>
      <c r="BE135" s="152"/>
      <c r="BF135" s="325"/>
      <c r="BG135" s="336"/>
      <c r="BH135" s="152"/>
      <c r="BI135" s="152"/>
      <c r="BJ135" s="693"/>
      <c r="BK135" s="101"/>
      <c r="BL135" s="102"/>
      <c r="BM135" s="117"/>
      <c r="BN135" s="610"/>
      <c r="BO135" s="315"/>
      <c r="BP135" s="107"/>
      <c r="BQ135" s="107"/>
      <c r="BR135" s="278"/>
      <c r="BS135" s="816"/>
      <c r="BT135" s="544"/>
      <c r="BU135" s="107"/>
      <c r="BV135" s="107"/>
      <c r="BW135" s="147"/>
      <c r="BX135" s="829"/>
      <c r="BY135" s="103"/>
      <c r="BZ135" s="103"/>
      <c r="CA135" s="104"/>
      <c r="CB135" s="544"/>
      <c r="CC135" s="107"/>
      <c r="CD135" s="107"/>
      <c r="CE135" s="278"/>
      <c r="CG135" s="127"/>
    </row>
    <row r="136" spans="1:85" ht="26.25" customHeight="1">
      <c r="A136" s="2050"/>
      <c r="B136" s="2038"/>
      <c r="C136" s="2027"/>
      <c r="D136" s="2028"/>
      <c r="E136" s="2028"/>
      <c r="F136" s="2029"/>
      <c r="G136" s="2004"/>
      <c r="H136" s="2002"/>
      <c r="I136" s="374" t="s">
        <v>152</v>
      </c>
      <c r="J136" s="145"/>
      <c r="K136" s="107"/>
      <c r="L136" s="107"/>
      <c r="M136" s="147"/>
      <c r="N136" s="147"/>
      <c r="O136" s="105"/>
      <c r="P136" s="106"/>
      <c r="Q136" s="107"/>
      <c r="R136" s="108"/>
      <c r="S136" s="139"/>
      <c r="T136" s="123"/>
      <c r="U136" s="123"/>
      <c r="V136" s="217"/>
      <c r="W136" s="109"/>
      <c r="X136" s="110"/>
      <c r="Y136" s="111"/>
      <c r="Z136" s="118"/>
      <c r="AA136" s="120"/>
      <c r="AB136" s="109"/>
      <c r="AC136" s="140"/>
      <c r="AD136" s="111"/>
      <c r="AE136" s="120"/>
      <c r="AF136" s="149"/>
      <c r="AG136" s="111"/>
      <c r="AH136" s="140"/>
      <c r="AI136" s="146"/>
      <c r="AJ136" s="115"/>
      <c r="AK136" s="153"/>
      <c r="AL136" s="117"/>
      <c r="AM136" s="140"/>
      <c r="AN136" s="124"/>
      <c r="AO136" s="246"/>
      <c r="AP136" s="616"/>
      <c r="AQ136" s="157"/>
      <c r="AR136" s="650"/>
      <c r="AS136" s="753"/>
      <c r="AT136" s="140"/>
      <c r="AU136" s="212"/>
      <c r="AV136" s="117"/>
      <c r="AW136" s="124"/>
      <c r="AX136" s="659"/>
      <c r="AY136" s="152"/>
      <c r="AZ136" s="251"/>
      <c r="BA136" s="794"/>
      <c r="BB136" s="250"/>
      <c r="BC136" s="768"/>
      <c r="BD136" s="691"/>
      <c r="BE136" s="152"/>
      <c r="BF136" s="325"/>
      <c r="BG136" s="336"/>
      <c r="BH136" s="152"/>
      <c r="BI136" s="152"/>
      <c r="BJ136" s="693"/>
      <c r="BK136" s="101"/>
      <c r="BL136" s="102"/>
      <c r="BM136" s="117"/>
      <c r="BN136" s="610"/>
      <c r="BO136" s="315"/>
      <c r="BP136" s="107"/>
      <c r="BQ136" s="107"/>
      <c r="BR136" s="278"/>
      <c r="BS136" s="816"/>
      <c r="BT136" s="544"/>
      <c r="BU136" s="107"/>
      <c r="BV136" s="107"/>
      <c r="BW136" s="147"/>
      <c r="BX136" s="829"/>
      <c r="BY136" s="103"/>
      <c r="BZ136" s="103"/>
      <c r="CA136" s="104"/>
      <c r="CB136" s="544"/>
      <c r="CC136" s="107"/>
      <c r="CD136" s="107"/>
      <c r="CE136" s="278"/>
      <c r="CG136" s="127"/>
    </row>
    <row r="137" spans="1:85" ht="26.25" customHeight="1">
      <c r="A137" s="2050"/>
      <c r="B137" s="2038"/>
      <c r="C137" s="2027"/>
      <c r="D137" s="2028"/>
      <c r="E137" s="2028"/>
      <c r="F137" s="2029"/>
      <c r="G137" s="2005" t="s">
        <v>112</v>
      </c>
      <c r="H137" s="2001" t="s">
        <v>165</v>
      </c>
      <c r="I137" s="355" t="s">
        <v>151</v>
      </c>
      <c r="J137" s="145"/>
      <c r="K137" s="107"/>
      <c r="L137" s="107"/>
      <c r="M137" s="147"/>
      <c r="N137" s="147"/>
      <c r="O137" s="105"/>
      <c r="P137" s="106"/>
      <c r="Q137" s="107"/>
      <c r="R137" s="108"/>
      <c r="S137" s="139"/>
      <c r="T137" s="123"/>
      <c r="U137" s="123"/>
      <c r="V137" s="217"/>
      <c r="W137" s="109"/>
      <c r="X137" s="110"/>
      <c r="Y137" s="111"/>
      <c r="Z137" s="118"/>
      <c r="AA137" s="120"/>
      <c r="AB137" s="109"/>
      <c r="AC137" s="140"/>
      <c r="AD137" s="111"/>
      <c r="AE137" s="120"/>
      <c r="AF137" s="149"/>
      <c r="AG137" s="111"/>
      <c r="AH137" s="140"/>
      <c r="AI137" s="146"/>
      <c r="AJ137" s="115"/>
      <c r="AK137" s="153"/>
      <c r="AL137" s="409"/>
      <c r="AM137" s="363"/>
      <c r="AN137" s="369"/>
      <c r="AO137" s="246"/>
      <c r="AP137" s="616"/>
      <c r="AQ137" s="350"/>
      <c r="AR137" s="650"/>
      <c r="AS137" s="753"/>
      <c r="AT137" s="363"/>
      <c r="AU137" s="622"/>
      <c r="AV137" s="409"/>
      <c r="AW137" s="124"/>
      <c r="AX137" s="659"/>
      <c r="AY137" s="152"/>
      <c r="AZ137" s="251"/>
      <c r="BA137" s="795"/>
      <c r="BB137" s="250"/>
      <c r="BC137" s="769"/>
      <c r="BD137" s="695"/>
      <c r="BE137" s="152"/>
      <c r="BF137" s="325"/>
      <c r="BG137" s="336"/>
      <c r="BH137" s="152"/>
      <c r="BI137" s="152"/>
      <c r="BJ137" s="693"/>
      <c r="BK137" s="101"/>
      <c r="BL137" s="102"/>
      <c r="BM137" s="117"/>
      <c r="BN137" s="610"/>
      <c r="BO137" s="315"/>
      <c r="BP137" s="107"/>
      <c r="BQ137" s="107"/>
      <c r="BR137" s="278"/>
      <c r="BS137" s="816"/>
      <c r="BT137" s="544"/>
      <c r="BU137" s="107"/>
      <c r="BV137" s="107"/>
      <c r="BW137" s="147"/>
      <c r="BX137" s="829"/>
      <c r="BY137" s="103"/>
      <c r="BZ137" s="103"/>
      <c r="CA137" s="104"/>
      <c r="CB137" s="544"/>
      <c r="CC137" s="107"/>
      <c r="CD137" s="107"/>
      <c r="CE137" s="278"/>
      <c r="CG137" s="127"/>
    </row>
    <row r="138" spans="1:85" ht="26.25" customHeight="1">
      <c r="A138" s="2050"/>
      <c r="B138" s="2038"/>
      <c r="C138" s="2027"/>
      <c r="D138" s="2028"/>
      <c r="E138" s="2028"/>
      <c r="F138" s="2029"/>
      <c r="G138" s="2006"/>
      <c r="H138" s="2002"/>
      <c r="I138" s="374" t="s">
        <v>152</v>
      </c>
      <c r="J138" s="145"/>
      <c r="K138" s="107"/>
      <c r="L138" s="107"/>
      <c r="M138" s="147"/>
      <c r="N138" s="147"/>
      <c r="O138" s="105"/>
      <c r="P138" s="106"/>
      <c r="Q138" s="107"/>
      <c r="R138" s="108"/>
      <c r="S138" s="139"/>
      <c r="T138" s="123"/>
      <c r="U138" s="123"/>
      <c r="V138" s="217"/>
      <c r="W138" s="109"/>
      <c r="X138" s="110"/>
      <c r="Y138" s="111"/>
      <c r="Z138" s="118"/>
      <c r="AA138" s="120"/>
      <c r="AB138" s="109"/>
      <c r="AC138" s="140"/>
      <c r="AD138" s="111"/>
      <c r="AE138" s="120"/>
      <c r="AF138" s="149"/>
      <c r="AG138" s="111"/>
      <c r="AH138" s="140"/>
      <c r="AI138" s="146"/>
      <c r="AJ138" s="115"/>
      <c r="AK138" s="153"/>
      <c r="AL138" s="117"/>
      <c r="AM138" s="140"/>
      <c r="AN138" s="124"/>
      <c r="AO138" s="246"/>
      <c r="AP138" s="616"/>
      <c r="AQ138" s="157"/>
      <c r="AR138" s="650"/>
      <c r="AS138" s="753"/>
      <c r="AT138" s="140"/>
      <c r="AU138" s="212"/>
      <c r="AV138" s="117"/>
      <c r="AW138" s="124"/>
      <c r="AX138" s="659"/>
      <c r="AY138" s="152"/>
      <c r="AZ138" s="251"/>
      <c r="BA138" s="794"/>
      <c r="BB138" s="250"/>
      <c r="BC138" s="768"/>
      <c r="BD138" s="691"/>
      <c r="BE138" s="152"/>
      <c r="BF138" s="325"/>
      <c r="BG138" s="336"/>
      <c r="BH138" s="152"/>
      <c r="BI138" s="152"/>
      <c r="BJ138" s="693"/>
      <c r="BK138" s="101"/>
      <c r="BL138" s="102"/>
      <c r="BM138" s="117"/>
      <c r="BN138" s="610"/>
      <c r="BO138" s="315"/>
      <c r="BP138" s="107"/>
      <c r="BQ138" s="107"/>
      <c r="BR138" s="278"/>
      <c r="BS138" s="816"/>
      <c r="BT138" s="544"/>
      <c r="BU138" s="107"/>
      <c r="BV138" s="107"/>
      <c r="BW138" s="147"/>
      <c r="BX138" s="829"/>
      <c r="BY138" s="103"/>
      <c r="BZ138" s="103"/>
      <c r="CA138" s="104"/>
      <c r="CB138" s="544"/>
      <c r="CC138" s="107"/>
      <c r="CD138" s="107"/>
      <c r="CE138" s="278"/>
      <c r="CG138" s="127"/>
    </row>
    <row r="139" spans="1:85" ht="26.25" customHeight="1">
      <c r="A139" s="2050"/>
      <c r="B139" s="2038"/>
      <c r="C139" s="2027"/>
      <c r="D139" s="2028"/>
      <c r="E139" s="2028"/>
      <c r="F139" s="2029"/>
      <c r="G139" s="2005" t="s">
        <v>113</v>
      </c>
      <c r="H139" s="2001" t="s">
        <v>165</v>
      </c>
      <c r="I139" s="355" t="s">
        <v>151</v>
      </c>
      <c r="J139" s="145"/>
      <c r="K139" s="107"/>
      <c r="L139" s="107"/>
      <c r="M139" s="147"/>
      <c r="N139" s="147"/>
      <c r="O139" s="105"/>
      <c r="P139" s="106"/>
      <c r="Q139" s="107"/>
      <c r="R139" s="108"/>
      <c r="S139" s="139"/>
      <c r="T139" s="123"/>
      <c r="U139" s="123"/>
      <c r="V139" s="217"/>
      <c r="W139" s="109"/>
      <c r="X139" s="110"/>
      <c r="Y139" s="111"/>
      <c r="Z139" s="118"/>
      <c r="AA139" s="120"/>
      <c r="AB139" s="109"/>
      <c r="AC139" s="140"/>
      <c r="AD139" s="111"/>
      <c r="AE139" s="120"/>
      <c r="AF139" s="149"/>
      <c r="AG139" s="111"/>
      <c r="AH139" s="140"/>
      <c r="AI139" s="146"/>
      <c r="AJ139" s="115"/>
      <c r="AK139" s="153"/>
      <c r="AL139" s="117"/>
      <c r="AM139" s="140"/>
      <c r="AN139" s="124"/>
      <c r="AO139" s="246"/>
      <c r="AP139" s="616"/>
      <c r="AQ139" s="350"/>
      <c r="AR139" s="650"/>
      <c r="AS139" s="753"/>
      <c r="AT139" s="363"/>
      <c r="AU139" s="622"/>
      <c r="AV139" s="409"/>
      <c r="AW139" s="124"/>
      <c r="AX139" s="659"/>
      <c r="AY139" s="152"/>
      <c r="AZ139" s="251"/>
      <c r="BA139" s="795"/>
      <c r="BB139" s="250"/>
      <c r="BC139" s="769"/>
      <c r="BD139" s="695"/>
      <c r="BE139" s="152"/>
      <c r="BF139" s="325"/>
      <c r="BG139" s="336"/>
      <c r="BH139" s="152"/>
      <c r="BI139" s="152"/>
      <c r="BJ139" s="693"/>
      <c r="BK139" s="101"/>
      <c r="BL139" s="102"/>
      <c r="BM139" s="117"/>
      <c r="BN139" s="610"/>
      <c r="BO139" s="315"/>
      <c r="BP139" s="107"/>
      <c r="BQ139" s="107"/>
      <c r="BR139" s="278"/>
      <c r="BS139" s="816"/>
      <c r="BT139" s="544"/>
      <c r="BU139" s="107"/>
      <c r="BV139" s="107"/>
      <c r="BW139" s="147"/>
      <c r="BX139" s="829"/>
      <c r="BY139" s="103"/>
      <c r="BZ139" s="103"/>
      <c r="CA139" s="104"/>
      <c r="CB139" s="544"/>
      <c r="CC139" s="107"/>
      <c r="CD139" s="107"/>
      <c r="CE139" s="278"/>
      <c r="CG139" s="127"/>
    </row>
    <row r="140" spans="1:85" ht="26.25" customHeight="1">
      <c r="A140" s="2050"/>
      <c r="B140" s="2038"/>
      <c r="C140" s="2030"/>
      <c r="D140" s="2031"/>
      <c r="E140" s="2031"/>
      <c r="F140" s="2032"/>
      <c r="G140" s="2006"/>
      <c r="H140" s="2002"/>
      <c r="I140" s="374" t="s">
        <v>152</v>
      </c>
      <c r="J140" s="145"/>
      <c r="K140" s="107"/>
      <c r="L140" s="107"/>
      <c r="M140" s="147"/>
      <c r="N140" s="147"/>
      <c r="O140" s="105"/>
      <c r="P140" s="106"/>
      <c r="Q140" s="107"/>
      <c r="R140" s="108"/>
      <c r="S140" s="139"/>
      <c r="T140" s="123"/>
      <c r="U140" s="123"/>
      <c r="V140" s="217"/>
      <c r="W140" s="109"/>
      <c r="X140" s="110"/>
      <c r="Y140" s="111"/>
      <c r="Z140" s="118"/>
      <c r="AA140" s="120"/>
      <c r="AB140" s="109"/>
      <c r="AC140" s="140"/>
      <c r="AD140" s="111"/>
      <c r="AE140" s="120"/>
      <c r="AF140" s="149"/>
      <c r="AG140" s="111"/>
      <c r="AH140" s="140"/>
      <c r="AI140" s="146"/>
      <c r="AJ140" s="115"/>
      <c r="AK140" s="153"/>
      <c r="AL140" s="117"/>
      <c r="AM140" s="140"/>
      <c r="AN140" s="124"/>
      <c r="AO140" s="246"/>
      <c r="AP140" s="616"/>
      <c r="AQ140" s="157"/>
      <c r="AR140" s="650"/>
      <c r="AS140" s="753"/>
      <c r="AT140" s="140"/>
      <c r="AU140" s="212"/>
      <c r="AV140" s="117"/>
      <c r="AW140" s="124"/>
      <c r="AX140" s="659"/>
      <c r="AY140" s="152"/>
      <c r="AZ140" s="251"/>
      <c r="BA140" s="794"/>
      <c r="BB140" s="250"/>
      <c r="BC140" s="768"/>
      <c r="BD140" s="691"/>
      <c r="BE140" s="152"/>
      <c r="BF140" s="325"/>
      <c r="BG140" s="336"/>
      <c r="BH140" s="152"/>
      <c r="BI140" s="152"/>
      <c r="BJ140" s="693"/>
      <c r="BK140" s="101"/>
      <c r="BL140" s="102"/>
      <c r="BM140" s="117"/>
      <c r="BN140" s="610"/>
      <c r="BO140" s="315"/>
      <c r="BP140" s="107"/>
      <c r="BQ140" s="107"/>
      <c r="BR140" s="278"/>
      <c r="BS140" s="816"/>
      <c r="BT140" s="544"/>
      <c r="BU140" s="107"/>
      <c r="BV140" s="107"/>
      <c r="BW140" s="147"/>
      <c r="BX140" s="829"/>
      <c r="BY140" s="103"/>
      <c r="BZ140" s="103"/>
      <c r="CA140" s="104"/>
      <c r="CB140" s="544"/>
      <c r="CC140" s="107"/>
      <c r="CD140" s="107"/>
      <c r="CE140" s="278"/>
      <c r="CG140" s="127"/>
    </row>
    <row r="141" spans="1:85" ht="26.25" customHeight="1">
      <c r="A141" s="2050"/>
      <c r="B141" s="2038"/>
      <c r="C141" s="2007" t="s">
        <v>194</v>
      </c>
      <c r="D141" s="2008"/>
      <c r="E141" s="2008"/>
      <c r="F141" s="2009"/>
      <c r="G141" s="2022" t="s">
        <v>229</v>
      </c>
      <c r="H141" s="2001" t="s">
        <v>149</v>
      </c>
      <c r="I141" s="355" t="s">
        <v>151</v>
      </c>
      <c r="J141" s="145"/>
      <c r="K141" s="107"/>
      <c r="L141" s="107"/>
      <c r="M141" s="147"/>
      <c r="N141" s="147"/>
      <c r="O141" s="105"/>
      <c r="P141" s="106"/>
      <c r="Q141" s="107"/>
      <c r="R141" s="108"/>
      <c r="S141" s="139"/>
      <c r="T141" s="123"/>
      <c r="U141" s="123"/>
      <c r="V141" s="217"/>
      <c r="W141" s="109"/>
      <c r="X141" s="110"/>
      <c r="Y141" s="111"/>
      <c r="Z141" s="118"/>
      <c r="AA141" s="120"/>
      <c r="AB141" s="109"/>
      <c r="AC141" s="140"/>
      <c r="AD141" s="111"/>
      <c r="AE141" s="120"/>
      <c r="AF141" s="149"/>
      <c r="AG141" s="111"/>
      <c r="AH141" s="140"/>
      <c r="AI141" s="146"/>
      <c r="AJ141" s="115"/>
      <c r="AK141" s="153"/>
      <c r="AL141" s="117"/>
      <c r="AM141" s="140"/>
      <c r="AN141" s="124"/>
      <c r="AO141" s="246"/>
      <c r="AP141" s="616"/>
      <c r="AQ141" s="350"/>
      <c r="AR141" s="650"/>
      <c r="AS141" s="753"/>
      <c r="AT141" s="140"/>
      <c r="AU141" s="212"/>
      <c r="AV141" s="117"/>
      <c r="AW141" s="124"/>
      <c r="AX141" s="659"/>
      <c r="AY141" s="152"/>
      <c r="AZ141" s="251"/>
      <c r="BA141" s="795"/>
      <c r="BB141" s="250"/>
      <c r="BC141" s="770"/>
      <c r="BD141" s="697"/>
      <c r="BE141" s="868"/>
      <c r="BF141" s="306"/>
      <c r="BG141" s="302"/>
      <c r="BH141" s="492"/>
      <c r="BI141" s="492"/>
      <c r="BJ141" s="869"/>
      <c r="BK141" s="870"/>
      <c r="BL141" s="871"/>
      <c r="BM141" s="665"/>
      <c r="BN141" s="808"/>
      <c r="BO141" s="645"/>
      <c r="BP141" s="642"/>
      <c r="BQ141" s="421"/>
      <c r="BR141" s="372"/>
      <c r="BS141" s="817"/>
      <c r="BT141" s="824"/>
      <c r="BU141" s="368"/>
      <c r="BV141" s="368"/>
      <c r="BW141" s="357"/>
      <c r="BX141" s="872"/>
      <c r="BY141" s="807"/>
      <c r="BZ141" s="807"/>
      <c r="CA141" s="873"/>
      <c r="CB141" s="824"/>
      <c r="CC141" s="368"/>
      <c r="CD141" s="368"/>
      <c r="CE141" s="430"/>
      <c r="CG141" s="127"/>
    </row>
    <row r="142" spans="1:85" ht="26.25" customHeight="1">
      <c r="A142" s="2050"/>
      <c r="B142" s="2038"/>
      <c r="C142" s="2046"/>
      <c r="D142" s="2047"/>
      <c r="E142" s="2047"/>
      <c r="F142" s="2048"/>
      <c r="G142" s="2023"/>
      <c r="H142" s="2002"/>
      <c r="I142" s="374" t="s">
        <v>152</v>
      </c>
      <c r="J142" s="145"/>
      <c r="K142" s="107"/>
      <c r="L142" s="107"/>
      <c r="M142" s="147"/>
      <c r="N142" s="147"/>
      <c r="O142" s="105"/>
      <c r="P142" s="106"/>
      <c r="Q142" s="107"/>
      <c r="R142" s="108"/>
      <c r="S142" s="139"/>
      <c r="T142" s="123"/>
      <c r="U142" s="123"/>
      <c r="V142" s="217"/>
      <c r="W142" s="109"/>
      <c r="X142" s="110"/>
      <c r="Y142" s="111"/>
      <c r="Z142" s="118"/>
      <c r="AA142" s="120"/>
      <c r="AB142" s="109"/>
      <c r="AC142" s="140"/>
      <c r="AD142" s="111"/>
      <c r="AE142" s="120"/>
      <c r="AF142" s="149"/>
      <c r="AG142" s="111"/>
      <c r="AH142" s="140"/>
      <c r="AI142" s="146"/>
      <c r="AJ142" s="115"/>
      <c r="AK142" s="153"/>
      <c r="AL142" s="117"/>
      <c r="AM142" s="140"/>
      <c r="AN142" s="124"/>
      <c r="AO142" s="246"/>
      <c r="AP142" s="616"/>
      <c r="AQ142" s="157"/>
      <c r="AR142" s="650"/>
      <c r="AS142" s="753"/>
      <c r="AT142" s="140"/>
      <c r="AU142" s="212"/>
      <c r="AV142" s="117"/>
      <c r="AW142" s="124"/>
      <c r="AX142" s="659"/>
      <c r="AY142" s="152"/>
      <c r="AZ142" s="251"/>
      <c r="BA142" s="794"/>
      <c r="BB142" s="250"/>
      <c r="BC142" s="768"/>
      <c r="BD142" s="691"/>
      <c r="BE142" s="148"/>
      <c r="BF142" s="325"/>
      <c r="BG142" s="336"/>
      <c r="BH142" s="152"/>
      <c r="BI142" s="152"/>
      <c r="BJ142" s="693"/>
      <c r="BK142" s="101"/>
      <c r="BL142" s="102"/>
      <c r="BM142" s="117"/>
      <c r="BN142" s="610"/>
      <c r="BO142" s="315"/>
      <c r="BP142" s="107"/>
      <c r="BQ142" s="107"/>
      <c r="BR142" s="278"/>
      <c r="BS142" s="816"/>
      <c r="BT142" s="544"/>
      <c r="BU142" s="107"/>
      <c r="BV142" s="107"/>
      <c r="BW142" s="147"/>
      <c r="BX142" s="829"/>
      <c r="BY142" s="103"/>
      <c r="BZ142" s="103"/>
      <c r="CA142" s="104"/>
      <c r="CB142" s="544"/>
      <c r="CC142" s="107"/>
      <c r="CD142" s="107"/>
      <c r="CE142" s="278"/>
      <c r="CG142" s="127"/>
    </row>
    <row r="143" spans="1:85" ht="26.25" customHeight="1">
      <c r="A143" s="2050"/>
      <c r="B143" s="2038"/>
      <c r="C143" s="137" t="s">
        <v>116</v>
      </c>
      <c r="D143" s="137"/>
      <c r="E143" s="137"/>
      <c r="F143" s="137"/>
      <c r="G143" s="137"/>
      <c r="H143" s="446" t="s">
        <v>147</v>
      </c>
      <c r="I143" s="100"/>
      <c r="J143" s="145"/>
      <c r="K143" s="107"/>
      <c r="L143" s="107"/>
      <c r="M143" s="147"/>
      <c r="N143" s="147"/>
      <c r="O143" s="105"/>
      <c r="P143" s="106"/>
      <c r="Q143" s="107"/>
      <c r="R143" s="108"/>
      <c r="S143" s="139"/>
      <c r="T143" s="123"/>
      <c r="U143" s="123"/>
      <c r="V143" s="217"/>
      <c r="W143" s="109"/>
      <c r="X143" s="110"/>
      <c r="Y143" s="111"/>
      <c r="Z143" s="118"/>
      <c r="AA143" s="120"/>
      <c r="AB143" s="109"/>
      <c r="AC143" s="140"/>
      <c r="AD143" s="111"/>
      <c r="AE143" s="120"/>
      <c r="AF143" s="149"/>
      <c r="AG143" s="111"/>
      <c r="AH143" s="140"/>
      <c r="AI143" s="146"/>
      <c r="AJ143" s="115"/>
      <c r="AK143" s="148"/>
      <c r="AL143" s="148"/>
      <c r="AM143" s="148"/>
      <c r="AN143" s="124"/>
      <c r="AO143" s="246"/>
      <c r="AP143" s="616"/>
      <c r="AQ143" s="350"/>
      <c r="AR143" s="650"/>
      <c r="AS143" s="753"/>
      <c r="AT143" s="363"/>
      <c r="AU143" s="622"/>
      <c r="AV143" s="622"/>
      <c r="AW143" s="124"/>
      <c r="AX143" s="659"/>
      <c r="AY143" s="152"/>
      <c r="AZ143" s="251"/>
      <c r="BA143" s="795"/>
      <c r="BB143" s="250"/>
      <c r="BC143" s="769"/>
      <c r="BD143" s="695"/>
      <c r="BE143" s="696"/>
      <c r="BF143" s="699"/>
      <c r="BG143" s="660"/>
      <c r="BH143" s="696"/>
      <c r="BI143" s="696"/>
      <c r="BJ143" s="693"/>
      <c r="BK143" s="101"/>
      <c r="BL143" s="102"/>
      <c r="BM143" s="409"/>
      <c r="BN143" s="808"/>
      <c r="BO143" s="128"/>
      <c r="BP143" s="102"/>
      <c r="BQ143" s="102"/>
      <c r="BR143" s="104"/>
      <c r="BS143" s="816"/>
      <c r="BT143" s="544"/>
      <c r="BU143" s="107"/>
      <c r="BV143" s="107"/>
      <c r="BW143" s="147"/>
      <c r="BX143" s="829"/>
      <c r="BY143" s="103"/>
      <c r="BZ143" s="103"/>
      <c r="CA143" s="104"/>
      <c r="CB143" s="544"/>
      <c r="CC143" s="107"/>
      <c r="CD143" s="107"/>
      <c r="CE143" s="278"/>
      <c r="CG143" s="127"/>
    </row>
    <row r="144" spans="1:85" ht="24.95" customHeight="1" thickBot="1">
      <c r="A144" s="2050"/>
      <c r="B144" s="158"/>
      <c r="C144" s="2024" t="s">
        <v>117</v>
      </c>
      <c r="D144" s="2024"/>
      <c r="E144" s="2024"/>
      <c r="F144" s="2024"/>
      <c r="G144" s="2024"/>
      <c r="H144" s="159"/>
      <c r="I144" s="403"/>
      <c r="J144" s="160"/>
      <c r="K144" s="161"/>
      <c r="L144" s="161"/>
      <c r="M144" s="162"/>
      <c r="N144" s="163"/>
      <c r="O144" s="164"/>
      <c r="P144" s="165"/>
      <c r="Q144" s="165"/>
      <c r="R144" s="166"/>
      <c r="S144" s="164"/>
      <c r="T144" s="165"/>
      <c r="U144" s="165"/>
      <c r="V144" s="166"/>
      <c r="W144" s="167"/>
      <c r="X144" s="168"/>
      <c r="Y144" s="165"/>
      <c r="Z144" s="163"/>
      <c r="AA144" s="169"/>
      <c r="AB144" s="170"/>
      <c r="AC144" s="171"/>
      <c r="AD144" s="161"/>
      <c r="AE144" s="172"/>
      <c r="AF144" s="173"/>
      <c r="AG144" s="165"/>
      <c r="AH144" s="168"/>
      <c r="AI144" s="280"/>
      <c r="AJ144" s="172"/>
      <c r="AK144" s="174"/>
      <c r="AL144" s="175"/>
      <c r="AM144" s="161"/>
      <c r="AN144" s="176"/>
      <c r="AO144" s="177"/>
      <c r="AP144" s="165"/>
      <c r="AQ144" s="178"/>
      <c r="AR144" s="639"/>
      <c r="AS144" s="160"/>
      <c r="AT144" s="161"/>
      <c r="AU144" s="651"/>
      <c r="AV144" s="651"/>
      <c r="AW144" s="166"/>
      <c r="AX144" s="179"/>
      <c r="AY144" s="183"/>
      <c r="AZ144" s="181"/>
      <c r="BA144" s="218"/>
      <c r="BB144" s="181"/>
      <c r="BC144" s="771"/>
      <c r="BD144" s="182"/>
      <c r="BE144" s="183"/>
      <c r="BF144" s="700"/>
      <c r="BG144" s="173"/>
      <c r="BH144" s="182"/>
      <c r="BI144" s="182"/>
      <c r="BJ144" s="694"/>
      <c r="BK144" s="160"/>
      <c r="BL144" s="161"/>
      <c r="BM144" s="161"/>
      <c r="BN144" s="172"/>
      <c r="BO144" s="160"/>
      <c r="BP144" s="161"/>
      <c r="BQ144" s="161"/>
      <c r="BR144" s="172"/>
      <c r="BS144" s="858"/>
      <c r="BT144" s="825"/>
      <c r="BU144" s="161"/>
      <c r="BV144" s="161"/>
      <c r="BW144" s="162"/>
      <c r="BX144" s="830"/>
      <c r="BY144" s="831"/>
      <c r="BZ144" s="831"/>
      <c r="CA144" s="811"/>
      <c r="CB144" s="825"/>
      <c r="CC144" s="161"/>
      <c r="CD144" s="161"/>
      <c r="CE144" s="172"/>
      <c r="CG144" s="127"/>
    </row>
    <row r="145" spans="1:85" ht="26.25" thickBot="1">
      <c r="A145" s="184"/>
      <c r="B145" s="185"/>
      <c r="C145" s="186"/>
      <c r="D145" s="2025" t="s">
        <v>118</v>
      </c>
      <c r="E145" s="2026"/>
      <c r="F145" s="2026"/>
      <c r="G145" s="2026"/>
      <c r="H145" s="187"/>
      <c r="I145" s="188"/>
      <c r="J145" s="1986"/>
      <c r="K145" s="1986"/>
      <c r="L145" s="1986"/>
      <c r="M145" s="1986"/>
      <c r="N145" s="1986"/>
      <c r="O145" s="1986"/>
      <c r="P145" s="1986"/>
      <c r="Q145" s="1986"/>
      <c r="R145" s="1986"/>
      <c r="S145" s="1986"/>
      <c r="T145" s="1986"/>
      <c r="U145" s="1986"/>
      <c r="V145" s="1986"/>
      <c r="W145" s="1985"/>
      <c r="X145" s="1986"/>
      <c r="Y145" s="1986"/>
      <c r="Z145" s="1986"/>
      <c r="AA145" s="1987"/>
      <c r="AB145" s="1986"/>
      <c r="AC145" s="1986"/>
      <c r="AD145" s="1986"/>
      <c r="AE145" s="1986"/>
      <c r="AF145" s="1985"/>
      <c r="AG145" s="1986"/>
      <c r="AH145" s="1986"/>
      <c r="AI145" s="1986"/>
      <c r="AJ145" s="1987"/>
      <c r="AK145" s="1986"/>
      <c r="AL145" s="1986"/>
      <c r="AM145" s="1986"/>
      <c r="AN145" s="1986"/>
      <c r="AO145" s="1985"/>
      <c r="AP145" s="1986"/>
      <c r="AQ145" s="1986"/>
      <c r="AR145" s="1987"/>
      <c r="AS145" s="1985"/>
      <c r="AT145" s="1986"/>
      <c r="AU145" s="1986"/>
      <c r="AV145" s="1986"/>
      <c r="AW145" s="1987"/>
      <c r="AX145" s="1985"/>
      <c r="AY145" s="1986"/>
      <c r="AZ145" s="1986"/>
      <c r="BA145" s="1987"/>
      <c r="BB145" s="1986"/>
      <c r="BC145" s="1986"/>
      <c r="BD145" s="1986"/>
      <c r="BE145" s="1986"/>
      <c r="BF145" s="1987"/>
      <c r="BG145" s="1985"/>
      <c r="BH145" s="1986"/>
      <c r="BI145" s="1986"/>
      <c r="BJ145" s="1987"/>
      <c r="BK145" s="1985"/>
      <c r="BL145" s="1986"/>
      <c r="BM145" s="1986"/>
      <c r="BN145" s="1987"/>
      <c r="BO145" s="854"/>
      <c r="BP145" s="854"/>
      <c r="BQ145" s="854"/>
      <c r="BR145" s="854"/>
      <c r="BS145" s="1985"/>
      <c r="BT145" s="1986"/>
      <c r="BU145" s="1986"/>
      <c r="BV145" s="1986"/>
      <c r="BW145" s="1987"/>
      <c r="BX145" s="2172"/>
      <c r="BY145" s="2173"/>
      <c r="BZ145" s="2173"/>
      <c r="CA145" s="2174"/>
      <c r="CB145" s="1985"/>
      <c r="CC145" s="1986"/>
      <c r="CD145" s="1986"/>
      <c r="CE145" s="1987"/>
      <c r="CG145" s="127"/>
    </row>
    <row r="146" spans="1:85" s="196" customFormat="1" ht="26.25" thickBot="1">
      <c r="A146" s="2013" t="s">
        <v>120</v>
      </c>
      <c r="B146" s="2014"/>
      <c r="C146" s="2014"/>
      <c r="D146" s="2014"/>
      <c r="E146" s="2014"/>
      <c r="F146" s="2014"/>
      <c r="G146" s="2015"/>
      <c r="H146" s="189"/>
      <c r="I146" s="190"/>
      <c r="J146" s="1988"/>
      <c r="K146" s="1989"/>
      <c r="L146" s="1989"/>
      <c r="M146" s="1989"/>
      <c r="N146" s="1990"/>
      <c r="O146" s="434"/>
      <c r="P146" s="434"/>
      <c r="Q146" s="434"/>
      <c r="R146" s="434"/>
      <c r="S146" s="1988"/>
      <c r="T146" s="1989"/>
      <c r="U146" s="1989"/>
      <c r="V146" s="1990"/>
      <c r="W146" s="1988"/>
      <c r="X146" s="1989"/>
      <c r="Y146" s="1989"/>
      <c r="Z146" s="1989"/>
      <c r="AA146" s="1990"/>
      <c r="AB146" s="1989"/>
      <c r="AC146" s="1989"/>
      <c r="AD146" s="1989"/>
      <c r="AE146" s="1989"/>
      <c r="AF146" s="1988"/>
      <c r="AG146" s="1989"/>
      <c r="AH146" s="1989"/>
      <c r="AI146" s="1989"/>
      <c r="AJ146" s="1990"/>
      <c r="AK146" s="1989"/>
      <c r="AL146" s="1989"/>
      <c r="AM146" s="1989"/>
      <c r="AN146" s="1989"/>
      <c r="AO146" s="1988"/>
      <c r="AP146" s="1989"/>
      <c r="AQ146" s="1989"/>
      <c r="AR146" s="1990"/>
      <c r="AS146" s="1989"/>
      <c r="AT146" s="1989"/>
      <c r="AU146" s="1989"/>
      <c r="AV146" s="1989"/>
      <c r="AW146" s="1989"/>
      <c r="AX146" s="191"/>
      <c r="AY146" s="192"/>
      <c r="AZ146" s="192"/>
      <c r="BA146" s="193"/>
      <c r="BB146" s="1989"/>
      <c r="BC146" s="1989"/>
      <c r="BD146" s="1989"/>
      <c r="BE146" s="1989"/>
      <c r="BF146" s="1990"/>
      <c r="BG146" s="1988"/>
      <c r="BH146" s="1989"/>
      <c r="BI146" s="1989"/>
      <c r="BJ146" s="1990"/>
      <c r="BK146" s="1988"/>
      <c r="BL146" s="1989"/>
      <c r="BM146" s="1989"/>
      <c r="BN146" s="1990"/>
      <c r="BO146" s="434"/>
      <c r="BP146" s="434"/>
      <c r="BQ146" s="434"/>
      <c r="BR146" s="434"/>
      <c r="BS146" s="1988"/>
      <c r="BT146" s="1989"/>
      <c r="BU146" s="1989"/>
      <c r="BV146" s="1989"/>
      <c r="BW146" s="1990"/>
      <c r="BX146" s="1988"/>
      <c r="BY146" s="1989"/>
      <c r="BZ146" s="1989"/>
      <c r="CA146" s="1990"/>
      <c r="CB146" s="1988"/>
      <c r="CC146" s="1989"/>
      <c r="CD146" s="1989"/>
      <c r="CE146" s="1990"/>
      <c r="CF146" s="194"/>
      <c r="CG146" s="195"/>
    </row>
    <row r="147" spans="1:85">
      <c r="H147"/>
      <c r="I147"/>
    </row>
    <row r="148" spans="1:85" ht="15">
      <c r="B148"/>
      <c r="C148"/>
    </row>
    <row r="149" spans="1:85" ht="15">
      <c r="B149"/>
      <c r="C149"/>
    </row>
    <row r="150" spans="1:85" ht="15">
      <c r="B150"/>
      <c r="C150"/>
    </row>
    <row r="151" spans="1:85" ht="15">
      <c r="B151"/>
      <c r="C151"/>
    </row>
    <row r="152" spans="1:85" ht="15">
      <c r="B152"/>
      <c r="C152"/>
    </row>
    <row r="153" spans="1:85" ht="15">
      <c r="B153"/>
      <c r="C153"/>
    </row>
    <row r="154" spans="1:85" ht="15">
      <c r="B154"/>
      <c r="C154"/>
    </row>
    <row r="155" spans="1:85" ht="15">
      <c r="B155"/>
      <c r="C155"/>
    </row>
    <row r="156" spans="1:85" ht="15">
      <c r="B156"/>
      <c r="C156"/>
      <c r="G156" s="200"/>
    </row>
    <row r="157" spans="1:85" ht="15">
      <c r="B157"/>
      <c r="C157"/>
      <c r="G157" s="200"/>
    </row>
    <row r="158" spans="1:85" ht="15">
      <c r="B158"/>
      <c r="C158"/>
      <c r="G158" s="200"/>
    </row>
    <row r="159" spans="1:85" ht="15">
      <c r="B159"/>
      <c r="C159"/>
      <c r="G159" s="200"/>
    </row>
    <row r="160" spans="1:85" ht="18">
      <c r="B160"/>
      <c r="C160"/>
      <c r="G160" s="282"/>
    </row>
    <row r="161" spans="2:9" ht="18">
      <c r="B161"/>
      <c r="C161"/>
      <c r="G161" s="282"/>
    </row>
    <row r="162" spans="2:9" ht="18">
      <c r="B162"/>
      <c r="C162"/>
      <c r="G162" s="282"/>
    </row>
    <row r="163" spans="2:9" ht="18">
      <c r="B163"/>
      <c r="C163"/>
      <c r="G163" s="282"/>
    </row>
    <row r="164" spans="2:9" ht="18">
      <c r="B164"/>
      <c r="C164"/>
      <c r="G164" s="282"/>
      <c r="H164"/>
      <c r="I164"/>
    </row>
    <row r="167" spans="2:9" ht="19.5">
      <c r="B167"/>
      <c r="C167"/>
      <c r="G167" s="283"/>
      <c r="H167"/>
      <c r="I167"/>
    </row>
    <row r="168" spans="2:9" ht="19.5">
      <c r="B168"/>
      <c r="C168"/>
      <c r="G168" s="283"/>
      <c r="H168"/>
      <c r="I168"/>
    </row>
    <row r="169" spans="2:9" ht="19.5">
      <c r="B169"/>
      <c r="C169"/>
      <c r="G169" s="283"/>
      <c r="H169"/>
      <c r="I169"/>
    </row>
    <row r="170" spans="2:9" ht="19.5">
      <c r="B170"/>
      <c r="C170"/>
      <c r="G170" s="283"/>
      <c r="H170"/>
      <c r="I170"/>
    </row>
    <row r="171" spans="2:9" ht="19.5">
      <c r="B171"/>
      <c r="C171"/>
      <c r="G171" s="283"/>
      <c r="H171"/>
      <c r="I171"/>
    </row>
    <row r="172" spans="2:9" ht="19.5">
      <c r="B172"/>
      <c r="C172"/>
      <c r="G172" s="283"/>
      <c r="H172"/>
      <c r="I172"/>
    </row>
  </sheetData>
  <mergeCells count="266">
    <mergeCell ref="BX146:CA146"/>
    <mergeCell ref="CB146:CE146"/>
    <mergeCell ref="AV47:AW47"/>
    <mergeCell ref="AO146:AR146"/>
    <mergeCell ref="AS146:AW146"/>
    <mergeCell ref="BB146:BF146"/>
    <mergeCell ref="BG146:BJ146"/>
    <mergeCell ref="BK146:BN146"/>
    <mergeCell ref="BS146:BW146"/>
    <mergeCell ref="BS145:BW145"/>
    <mergeCell ref="BX145:CA145"/>
    <mergeCell ref="CB145:CE145"/>
    <mergeCell ref="AX145:BA145"/>
    <mergeCell ref="BB145:BF145"/>
    <mergeCell ref="BG145:BJ145"/>
    <mergeCell ref="BK145:BN145"/>
    <mergeCell ref="A146:G146"/>
    <mergeCell ref="J146:N146"/>
    <mergeCell ref="S146:V146"/>
    <mergeCell ref="W146:AA146"/>
    <mergeCell ref="AB146:AE146"/>
    <mergeCell ref="AF146:AJ146"/>
    <mergeCell ref="AK146:AN146"/>
    <mergeCell ref="AO145:AR145"/>
    <mergeCell ref="AS145:AW145"/>
    <mergeCell ref="O145:R145"/>
    <mergeCell ref="S145:V145"/>
    <mergeCell ref="W145:AA145"/>
    <mergeCell ref="AB145:AE145"/>
    <mergeCell ref="AF145:AJ145"/>
    <mergeCell ref="AK145:AN145"/>
    <mergeCell ref="C141:F142"/>
    <mergeCell ref="G141:G142"/>
    <mergeCell ref="H141:H142"/>
    <mergeCell ref="C144:G144"/>
    <mergeCell ref="D145:G145"/>
    <mergeCell ref="J145:N145"/>
    <mergeCell ref="H133:H134"/>
    <mergeCell ref="G135:G136"/>
    <mergeCell ref="H135:H136"/>
    <mergeCell ref="G137:G138"/>
    <mergeCell ref="H137:H138"/>
    <mergeCell ref="G139:G140"/>
    <mergeCell ref="H139:H140"/>
    <mergeCell ref="C125:F140"/>
    <mergeCell ref="G125:G126"/>
    <mergeCell ref="H125:H126"/>
    <mergeCell ref="G127:G128"/>
    <mergeCell ref="H127:H128"/>
    <mergeCell ref="G129:G130"/>
    <mergeCell ref="H129:H130"/>
    <mergeCell ref="G131:G132"/>
    <mergeCell ref="H131:H132"/>
    <mergeCell ref="G133:G134"/>
    <mergeCell ref="C123:F124"/>
    <mergeCell ref="G123:G124"/>
    <mergeCell ref="H123:H124"/>
    <mergeCell ref="G111:G112"/>
    <mergeCell ref="H111:H112"/>
    <mergeCell ref="G113:G114"/>
    <mergeCell ref="H113:H114"/>
    <mergeCell ref="C115:F122"/>
    <mergeCell ref="G115:G116"/>
    <mergeCell ref="H115:H116"/>
    <mergeCell ref="G117:G118"/>
    <mergeCell ref="H117:H118"/>
    <mergeCell ref="G119:G120"/>
    <mergeCell ref="G105:G106"/>
    <mergeCell ref="H105:H106"/>
    <mergeCell ref="G107:G108"/>
    <mergeCell ref="H107:H108"/>
    <mergeCell ref="G109:G110"/>
    <mergeCell ref="H109:H110"/>
    <mergeCell ref="H119:H120"/>
    <mergeCell ref="G121:G122"/>
    <mergeCell ref="H121:H122"/>
    <mergeCell ref="B89:B90"/>
    <mergeCell ref="C89:F90"/>
    <mergeCell ref="G89:G90"/>
    <mergeCell ref="H89:H90"/>
    <mergeCell ref="B91:B143"/>
    <mergeCell ref="C91:F92"/>
    <mergeCell ref="G91:G92"/>
    <mergeCell ref="H91:H92"/>
    <mergeCell ref="C93:F94"/>
    <mergeCell ref="G93:G94"/>
    <mergeCell ref="H93:H94"/>
    <mergeCell ref="C95:F96"/>
    <mergeCell ref="G95:G96"/>
    <mergeCell ref="H95:H96"/>
    <mergeCell ref="C97:F102"/>
    <mergeCell ref="G97:G98"/>
    <mergeCell ref="H97:H98"/>
    <mergeCell ref="G99:G100"/>
    <mergeCell ref="H99:H100"/>
    <mergeCell ref="G101:G102"/>
    <mergeCell ref="H101:H102"/>
    <mergeCell ref="C103:F114"/>
    <mergeCell ref="G103:G104"/>
    <mergeCell ref="H103:H104"/>
    <mergeCell ref="C85:F86"/>
    <mergeCell ref="G85:G86"/>
    <mergeCell ref="H85:H86"/>
    <mergeCell ref="C87:F88"/>
    <mergeCell ref="G87:G88"/>
    <mergeCell ref="H87:H88"/>
    <mergeCell ref="G79:G80"/>
    <mergeCell ref="H79:H80"/>
    <mergeCell ref="C81:F84"/>
    <mergeCell ref="G81:G82"/>
    <mergeCell ref="H81:H82"/>
    <mergeCell ref="G83:G84"/>
    <mergeCell ref="H83:H84"/>
    <mergeCell ref="H53:H54"/>
    <mergeCell ref="G73:G74"/>
    <mergeCell ref="H73:H74"/>
    <mergeCell ref="G75:G76"/>
    <mergeCell ref="H75:H76"/>
    <mergeCell ref="G77:G78"/>
    <mergeCell ref="H77:H78"/>
    <mergeCell ref="C65:F66"/>
    <mergeCell ref="G65:G66"/>
    <mergeCell ref="H65:H66"/>
    <mergeCell ref="C67:F80"/>
    <mergeCell ref="G67:G68"/>
    <mergeCell ref="H67:H68"/>
    <mergeCell ref="G69:G70"/>
    <mergeCell ref="H69:H70"/>
    <mergeCell ref="G71:G72"/>
    <mergeCell ref="H71:H72"/>
    <mergeCell ref="C59:F60"/>
    <mergeCell ref="G59:G60"/>
    <mergeCell ref="H59:H60"/>
    <mergeCell ref="C63:F64"/>
    <mergeCell ref="G63:G64"/>
    <mergeCell ref="H63:H64"/>
    <mergeCell ref="B37:B88"/>
    <mergeCell ref="C37:F38"/>
    <mergeCell ref="G37:G38"/>
    <mergeCell ref="H37:H38"/>
    <mergeCell ref="C39:F40"/>
    <mergeCell ref="G39:G40"/>
    <mergeCell ref="H39:H40"/>
    <mergeCell ref="C41:F50"/>
    <mergeCell ref="G55:G56"/>
    <mergeCell ref="H55:H56"/>
    <mergeCell ref="C57:F58"/>
    <mergeCell ref="G57:G58"/>
    <mergeCell ref="H57:H58"/>
    <mergeCell ref="C61:F62"/>
    <mergeCell ref="G61:G62"/>
    <mergeCell ref="H61:H62"/>
    <mergeCell ref="G47:G48"/>
    <mergeCell ref="H47:H48"/>
    <mergeCell ref="G49:G50"/>
    <mergeCell ref="H49:H50"/>
    <mergeCell ref="C51:F56"/>
    <mergeCell ref="G51:G52"/>
    <mergeCell ref="H51:H52"/>
    <mergeCell ref="G53:G54"/>
    <mergeCell ref="G33:G34"/>
    <mergeCell ref="H33:H34"/>
    <mergeCell ref="C35:F36"/>
    <mergeCell ref="G41:G42"/>
    <mergeCell ref="H41:H42"/>
    <mergeCell ref="G43:G44"/>
    <mergeCell ref="H43:H44"/>
    <mergeCell ref="G45:G46"/>
    <mergeCell ref="H45:H46"/>
    <mergeCell ref="G35:G36"/>
    <mergeCell ref="H35:H36"/>
    <mergeCell ref="H20:H21"/>
    <mergeCell ref="G22:G23"/>
    <mergeCell ref="H22:H23"/>
    <mergeCell ref="G24:G25"/>
    <mergeCell ref="H24:H25"/>
    <mergeCell ref="G26:G27"/>
    <mergeCell ref="H26:H27"/>
    <mergeCell ref="A13:A144"/>
    <mergeCell ref="C13:F13"/>
    <mergeCell ref="B14:F29"/>
    <mergeCell ref="G14:G15"/>
    <mergeCell ref="H14:H15"/>
    <mergeCell ref="G16:G17"/>
    <mergeCell ref="H16:H17"/>
    <mergeCell ref="G18:G19"/>
    <mergeCell ref="H18:H19"/>
    <mergeCell ref="G20:G21"/>
    <mergeCell ref="G28:G29"/>
    <mergeCell ref="H28:H29"/>
    <mergeCell ref="B31:B36"/>
    <mergeCell ref="C31:F32"/>
    <mergeCell ref="G31:G32"/>
    <mergeCell ref="H31:H32"/>
    <mergeCell ref="C33:F34"/>
    <mergeCell ref="CG7:CG8"/>
    <mergeCell ref="A9:C12"/>
    <mergeCell ref="D9:G12"/>
    <mergeCell ref="CF9:CF10"/>
    <mergeCell ref="CG9:CG10"/>
    <mergeCell ref="H10:H11"/>
    <mergeCell ref="CF11:CF12"/>
    <mergeCell ref="CG11:CG12"/>
    <mergeCell ref="BS7:BW7"/>
    <mergeCell ref="BX7:CA7"/>
    <mergeCell ref="CB7:CE7"/>
    <mergeCell ref="CF7:CF8"/>
    <mergeCell ref="AS7:AW7"/>
    <mergeCell ref="AX7:BA7"/>
    <mergeCell ref="BB7:BF7"/>
    <mergeCell ref="BG7:BJ7"/>
    <mergeCell ref="BK7:BN7"/>
    <mergeCell ref="BO7:BR7"/>
    <mergeCell ref="S7:V7"/>
    <mergeCell ref="W7:AA7"/>
    <mergeCell ref="AB7:AE7"/>
    <mergeCell ref="AF7:AJ7"/>
    <mergeCell ref="AK7:AN7"/>
    <mergeCell ref="BD1:BH1"/>
    <mergeCell ref="AO7:AR7"/>
    <mergeCell ref="BU4:BY4"/>
    <mergeCell ref="AC5:AD5"/>
    <mergeCell ref="BJ5:BP5"/>
    <mergeCell ref="BQ5:BT5"/>
    <mergeCell ref="BU5:BY5"/>
    <mergeCell ref="A6:G8"/>
    <mergeCell ref="J6:BA6"/>
    <mergeCell ref="BB6:CE6"/>
    <mergeCell ref="J7:N7"/>
    <mergeCell ref="O7:R7"/>
    <mergeCell ref="AK4:AM4"/>
    <mergeCell ref="AN4:AP4"/>
    <mergeCell ref="AQ4:AS4"/>
    <mergeCell ref="AT4:AV4"/>
    <mergeCell ref="BJ4:BP4"/>
    <mergeCell ref="BQ4:BT4"/>
    <mergeCell ref="O4:P5"/>
    <mergeCell ref="Q4:X5"/>
    <mergeCell ref="Z4:AA4"/>
    <mergeCell ref="AB4:AD4"/>
    <mergeCell ref="AE4:AG4"/>
    <mergeCell ref="AH4:AJ4"/>
    <mergeCell ref="CF1:CG2"/>
    <mergeCell ref="O2:P3"/>
    <mergeCell ref="Q2:X3"/>
    <mergeCell ref="Z2:AA3"/>
    <mergeCell ref="AB2:AD3"/>
    <mergeCell ref="AE2:AG3"/>
    <mergeCell ref="AH2:AJ3"/>
    <mergeCell ref="AK2:AM3"/>
    <mergeCell ref="A1:F2"/>
    <mergeCell ref="AC1:AD1"/>
    <mergeCell ref="AG1:AH1"/>
    <mergeCell ref="AL1:AM1"/>
    <mergeCell ref="AN1:AP1"/>
    <mergeCell ref="AQ1:AR1"/>
    <mergeCell ref="AN2:AP3"/>
    <mergeCell ref="AQ2:AS3"/>
    <mergeCell ref="AT2:AV3"/>
    <mergeCell ref="BJ2:BP2"/>
    <mergeCell ref="BQ2:BT2"/>
    <mergeCell ref="BU2:BY2"/>
    <mergeCell ref="BJ3:BP3"/>
    <mergeCell ref="BQ3:BT3"/>
    <mergeCell ref="BU3:BY3"/>
    <mergeCell ref="AZ1:BC1"/>
  </mergeCells>
  <phoneticPr fontId="2"/>
  <conditionalFormatting sqref="H145:I145">
    <cfRule type="cellIs" dxfId="746" priority="73" stopIfTrue="1" operator="equal">
      <formula>"PE"</formula>
    </cfRule>
    <cfRule type="cellIs" dxfId="745" priority="74" stopIfTrue="1" operator="equal">
      <formula>"PDN"</formula>
    </cfRule>
    <cfRule type="cellIs" dxfId="744" priority="75" stopIfTrue="1" operator="equal">
      <formula>"QA"</formula>
    </cfRule>
  </conditionalFormatting>
  <conditionalFormatting sqref="W146 AF146 AO146 AB146 AK146 AX146">
    <cfRule type="cellIs" dxfId="743" priority="70" stopIfTrue="1" operator="equal">
      <formula>"PE"</formula>
    </cfRule>
    <cfRule type="cellIs" dxfId="742" priority="71" stopIfTrue="1" operator="equal">
      <formula>"PDN"</formula>
    </cfRule>
    <cfRule type="cellIs" dxfId="741" priority="72" stopIfTrue="1" operator="equal">
      <formula>"QA"</formula>
    </cfRule>
  </conditionalFormatting>
  <conditionalFormatting sqref="J145">
    <cfRule type="cellIs" dxfId="740" priority="67" stopIfTrue="1" operator="equal">
      <formula>"PE"</formula>
    </cfRule>
    <cfRule type="cellIs" dxfId="739" priority="68" stopIfTrue="1" operator="equal">
      <formula>"PDN"</formula>
    </cfRule>
    <cfRule type="cellIs" dxfId="738" priority="69" stopIfTrue="1" operator="equal">
      <formula>"QA"</formula>
    </cfRule>
  </conditionalFormatting>
  <conditionalFormatting sqref="W145">
    <cfRule type="cellIs" dxfId="737" priority="64" stopIfTrue="1" operator="equal">
      <formula>"PE"</formula>
    </cfRule>
    <cfRule type="cellIs" dxfId="736" priority="65" stopIfTrue="1" operator="equal">
      <formula>"PDN"</formula>
    </cfRule>
    <cfRule type="cellIs" dxfId="735" priority="66" stopIfTrue="1" operator="equal">
      <formula>"QA"</formula>
    </cfRule>
  </conditionalFormatting>
  <conditionalFormatting sqref="AB145">
    <cfRule type="cellIs" dxfId="734" priority="61" stopIfTrue="1" operator="equal">
      <formula>"PE"</formula>
    </cfRule>
    <cfRule type="cellIs" dxfId="733" priority="62" stopIfTrue="1" operator="equal">
      <formula>"PDN"</formula>
    </cfRule>
    <cfRule type="cellIs" dxfId="732" priority="63" stopIfTrue="1" operator="equal">
      <formula>"QA"</formula>
    </cfRule>
  </conditionalFormatting>
  <conditionalFormatting sqref="AF145">
    <cfRule type="cellIs" dxfId="731" priority="58" stopIfTrue="1" operator="equal">
      <formula>"PE"</formula>
    </cfRule>
    <cfRule type="cellIs" dxfId="730" priority="59" stopIfTrue="1" operator="equal">
      <formula>"PDN"</formula>
    </cfRule>
    <cfRule type="cellIs" dxfId="729" priority="60" stopIfTrue="1" operator="equal">
      <formula>"QA"</formula>
    </cfRule>
  </conditionalFormatting>
  <conditionalFormatting sqref="AK145">
    <cfRule type="cellIs" dxfId="728" priority="55" stopIfTrue="1" operator="equal">
      <formula>"PE"</formula>
    </cfRule>
    <cfRule type="cellIs" dxfId="727" priority="56" stopIfTrue="1" operator="equal">
      <formula>"PDN"</formula>
    </cfRule>
    <cfRule type="cellIs" dxfId="726" priority="57" stopIfTrue="1" operator="equal">
      <formula>"QA"</formula>
    </cfRule>
  </conditionalFormatting>
  <conditionalFormatting sqref="AO145">
    <cfRule type="cellIs" dxfId="725" priority="52" stopIfTrue="1" operator="equal">
      <formula>"PE"</formula>
    </cfRule>
    <cfRule type="cellIs" dxfId="724" priority="53" stopIfTrue="1" operator="equal">
      <formula>"PDN"</formula>
    </cfRule>
    <cfRule type="cellIs" dxfId="723" priority="54" stopIfTrue="1" operator="equal">
      <formula>"QA"</formula>
    </cfRule>
  </conditionalFormatting>
  <conditionalFormatting sqref="AX145">
    <cfRule type="cellIs" dxfId="722" priority="49" stopIfTrue="1" operator="equal">
      <formula>"PE"</formula>
    </cfRule>
    <cfRule type="cellIs" dxfId="721" priority="50" stopIfTrue="1" operator="equal">
      <formula>"PDN"</formula>
    </cfRule>
    <cfRule type="cellIs" dxfId="720" priority="51" stopIfTrue="1" operator="equal">
      <formula>"QA"</formula>
    </cfRule>
  </conditionalFormatting>
  <conditionalFormatting sqref="BB145">
    <cfRule type="cellIs" dxfId="719" priority="46" stopIfTrue="1" operator="equal">
      <formula>"PE"</formula>
    </cfRule>
    <cfRule type="cellIs" dxfId="718" priority="47" stopIfTrue="1" operator="equal">
      <formula>"PDN"</formula>
    </cfRule>
    <cfRule type="cellIs" dxfId="717" priority="48" stopIfTrue="1" operator="equal">
      <formula>"QA"</formula>
    </cfRule>
  </conditionalFormatting>
  <conditionalFormatting sqref="O145">
    <cfRule type="cellIs" dxfId="716" priority="43" stopIfTrue="1" operator="equal">
      <formula>"PE"</formula>
    </cfRule>
    <cfRule type="cellIs" dxfId="715" priority="44" stopIfTrue="1" operator="equal">
      <formula>"PDN"</formula>
    </cfRule>
    <cfRule type="cellIs" dxfId="714" priority="45" stopIfTrue="1" operator="equal">
      <formula>"QA"</formula>
    </cfRule>
  </conditionalFormatting>
  <conditionalFormatting sqref="AS145">
    <cfRule type="cellIs" dxfId="713" priority="40" stopIfTrue="1" operator="equal">
      <formula>"PE"</formula>
    </cfRule>
    <cfRule type="cellIs" dxfId="712" priority="41" stopIfTrue="1" operator="equal">
      <formula>"PDN"</formula>
    </cfRule>
    <cfRule type="cellIs" dxfId="711" priority="42" stopIfTrue="1" operator="equal">
      <formula>"QA"</formula>
    </cfRule>
  </conditionalFormatting>
  <conditionalFormatting sqref="S145">
    <cfRule type="cellIs" dxfId="710" priority="37" stopIfTrue="1" operator="equal">
      <formula>"PE"</formula>
    </cfRule>
    <cfRule type="cellIs" dxfId="709" priority="38" stopIfTrue="1" operator="equal">
      <formula>"PDN"</formula>
    </cfRule>
    <cfRule type="cellIs" dxfId="708" priority="39" stopIfTrue="1" operator="equal">
      <formula>"QA"</formula>
    </cfRule>
  </conditionalFormatting>
  <conditionalFormatting sqref="J146">
    <cfRule type="cellIs" dxfId="707" priority="34" stopIfTrue="1" operator="equal">
      <formula>"PE"</formula>
    </cfRule>
    <cfRule type="cellIs" dxfId="706" priority="35" stopIfTrue="1" operator="equal">
      <formula>"PDN"</formula>
    </cfRule>
    <cfRule type="cellIs" dxfId="705" priority="36" stopIfTrue="1" operator="equal">
      <formula>"QA"</formula>
    </cfRule>
  </conditionalFormatting>
  <conditionalFormatting sqref="S146">
    <cfRule type="cellIs" dxfId="704" priority="31" stopIfTrue="1" operator="equal">
      <formula>"PE"</formula>
    </cfRule>
    <cfRule type="cellIs" dxfId="703" priority="32" stopIfTrue="1" operator="equal">
      <formula>"PDN"</formula>
    </cfRule>
    <cfRule type="cellIs" dxfId="702" priority="33" stopIfTrue="1" operator="equal">
      <formula>"QA"</formula>
    </cfRule>
  </conditionalFormatting>
  <conditionalFormatting sqref="BG145">
    <cfRule type="cellIs" dxfId="701" priority="28" stopIfTrue="1" operator="equal">
      <formula>"PE"</formula>
    </cfRule>
    <cfRule type="cellIs" dxfId="700" priority="29" stopIfTrue="1" operator="equal">
      <formula>"PDN"</formula>
    </cfRule>
    <cfRule type="cellIs" dxfId="699" priority="30" stopIfTrue="1" operator="equal">
      <formula>"QA"</formula>
    </cfRule>
  </conditionalFormatting>
  <conditionalFormatting sqref="BG146">
    <cfRule type="cellIs" dxfId="698" priority="25" stopIfTrue="1" operator="equal">
      <formula>"PE"</formula>
    </cfRule>
    <cfRule type="cellIs" dxfId="697" priority="26" stopIfTrue="1" operator="equal">
      <formula>"PDN"</formula>
    </cfRule>
    <cfRule type="cellIs" dxfId="696" priority="27" stopIfTrue="1" operator="equal">
      <formula>"QA"</formula>
    </cfRule>
  </conditionalFormatting>
  <conditionalFormatting sqref="CB145">
    <cfRule type="cellIs" dxfId="695" priority="22" stopIfTrue="1" operator="equal">
      <formula>"PE"</formula>
    </cfRule>
    <cfRule type="cellIs" dxfId="694" priority="23" stopIfTrue="1" operator="equal">
      <formula>"PDN"</formula>
    </cfRule>
    <cfRule type="cellIs" dxfId="693" priority="24" stopIfTrue="1" operator="equal">
      <formula>"QA"</formula>
    </cfRule>
  </conditionalFormatting>
  <conditionalFormatting sqref="CB146">
    <cfRule type="cellIs" dxfId="692" priority="19" stopIfTrue="1" operator="equal">
      <formula>"PE"</formula>
    </cfRule>
    <cfRule type="cellIs" dxfId="691" priority="20" stopIfTrue="1" operator="equal">
      <formula>"PDN"</formula>
    </cfRule>
    <cfRule type="cellIs" dxfId="690" priority="21" stopIfTrue="1" operator="equal">
      <formula>"QA"</formula>
    </cfRule>
  </conditionalFormatting>
  <conditionalFormatting sqref="BK145">
    <cfRule type="cellIs" dxfId="689" priority="16" stopIfTrue="1" operator="equal">
      <formula>"PE"</formula>
    </cfRule>
    <cfRule type="cellIs" dxfId="688" priority="17" stopIfTrue="1" operator="equal">
      <formula>"PDN"</formula>
    </cfRule>
    <cfRule type="cellIs" dxfId="687" priority="18" stopIfTrue="1" operator="equal">
      <formula>"QA"</formula>
    </cfRule>
  </conditionalFormatting>
  <conditionalFormatting sqref="BK146">
    <cfRule type="cellIs" dxfId="686" priority="13" stopIfTrue="1" operator="equal">
      <formula>"PE"</formula>
    </cfRule>
    <cfRule type="cellIs" dxfId="685" priority="14" stopIfTrue="1" operator="equal">
      <formula>"PDN"</formula>
    </cfRule>
    <cfRule type="cellIs" dxfId="684" priority="15" stopIfTrue="1" operator="equal">
      <formula>"QA"</formula>
    </cfRule>
  </conditionalFormatting>
  <conditionalFormatting sqref="BS145">
    <cfRule type="cellIs" dxfId="683" priority="10" stopIfTrue="1" operator="equal">
      <formula>"PE"</formula>
    </cfRule>
    <cfRule type="cellIs" dxfId="682" priority="11" stopIfTrue="1" operator="equal">
      <formula>"PDN"</formula>
    </cfRule>
    <cfRule type="cellIs" dxfId="681" priority="12" stopIfTrue="1" operator="equal">
      <formula>"QA"</formula>
    </cfRule>
  </conditionalFormatting>
  <conditionalFormatting sqref="BS146">
    <cfRule type="cellIs" dxfId="680" priority="7" stopIfTrue="1" operator="equal">
      <formula>"PE"</formula>
    </cfRule>
    <cfRule type="cellIs" dxfId="679" priority="8" stopIfTrue="1" operator="equal">
      <formula>"PDN"</formula>
    </cfRule>
    <cfRule type="cellIs" dxfId="678" priority="9" stopIfTrue="1" operator="equal">
      <formula>"QA"</formula>
    </cfRule>
  </conditionalFormatting>
  <conditionalFormatting sqref="BX145">
    <cfRule type="cellIs" dxfId="677" priority="4" stopIfTrue="1" operator="equal">
      <formula>"PE"</formula>
    </cfRule>
    <cfRule type="cellIs" dxfId="676" priority="5" stopIfTrue="1" operator="equal">
      <formula>"PDN"</formula>
    </cfRule>
    <cfRule type="cellIs" dxfId="675" priority="6" stopIfTrue="1" operator="equal">
      <formula>"QA"</formula>
    </cfRule>
  </conditionalFormatting>
  <conditionalFormatting sqref="BX146">
    <cfRule type="cellIs" dxfId="674" priority="1" stopIfTrue="1" operator="equal">
      <formula>"PE"</formula>
    </cfRule>
    <cfRule type="cellIs" dxfId="673" priority="2" stopIfTrue="1" operator="equal">
      <formula>"PDN"</formula>
    </cfRule>
    <cfRule type="cellIs" dxfId="672" priority="3" stopIfTrue="1" operator="equal">
      <formula>"QA"</formula>
    </cfRule>
  </conditionalFormatting>
  <printOptions horizontalCentered="1" verticalCentered="1"/>
  <pageMargins left="0" right="0" top="0" bottom="0" header="0" footer="0"/>
  <pageSetup paperSize="8" scale="21" orientation="landscape"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pageSetUpPr fitToPage="1"/>
  </sheetPr>
  <dimension ref="A1:CG172"/>
  <sheetViews>
    <sheetView zoomScale="50" zoomScaleNormal="50" zoomScaleSheetLayoutView="25" workbookViewId="0">
      <pane xSplit="9" ySplit="12" topLeftCell="BF13" activePane="bottomRight" state="frozen"/>
      <selection activeCell="A7" sqref="A7"/>
      <selection pane="topRight" activeCell="J7" sqref="J7"/>
      <selection pane="bottomLeft" activeCell="A15" sqref="A15"/>
      <selection pane="bottomRight" activeCell="BL14" sqref="BL14:BM14"/>
    </sheetView>
  </sheetViews>
  <sheetFormatPr defaultColWidth="9" defaultRowHeight="16.5"/>
  <cols>
    <col min="1" max="1" width="13.140625" style="924" customWidth="1"/>
    <col min="2" max="2" width="20.42578125" style="1581" customWidth="1"/>
    <col min="3" max="3" width="8.42578125" style="1582" customWidth="1"/>
    <col min="4" max="4" width="3.42578125" style="924" customWidth="1"/>
    <col min="5" max="5" width="4.42578125" style="924" customWidth="1"/>
    <col min="6" max="6" width="31.7109375" style="924" customWidth="1"/>
    <col min="7" max="7" width="65" style="924" customWidth="1"/>
    <col min="8" max="8" width="24.7109375" style="1583" customWidth="1"/>
    <col min="9" max="9" width="17.28515625" style="1583" customWidth="1"/>
    <col min="10" max="10" width="6.7109375" style="924" customWidth="1"/>
    <col min="11" max="11" width="7.28515625" style="924" customWidth="1"/>
    <col min="12" max="13" width="7.7109375" style="924" customWidth="1"/>
    <col min="14" max="15" width="7.85546875" style="924" customWidth="1"/>
    <col min="16" max="16" width="9.28515625" style="924" customWidth="1"/>
    <col min="17" max="22" width="7.85546875" style="924" customWidth="1"/>
    <col min="23" max="26" width="7.42578125" style="924" customWidth="1"/>
    <col min="27" max="39" width="9.7109375" style="924" customWidth="1"/>
    <col min="40" max="40" width="11.5703125" style="924" customWidth="1"/>
    <col min="41" max="41" width="9.7109375" style="924" customWidth="1"/>
    <col min="42" max="42" width="11.5703125" style="924" customWidth="1"/>
    <col min="43" max="62" width="9.7109375" style="924" customWidth="1"/>
    <col min="63" max="64" width="10.85546875" style="924" customWidth="1"/>
    <col min="65" max="73" width="9.7109375" style="924" customWidth="1"/>
    <col min="74" max="74" width="11.85546875" style="924" customWidth="1"/>
    <col min="75" max="76" width="10.85546875" style="924" customWidth="1"/>
    <col min="77" max="79" width="9.7109375" style="924" customWidth="1"/>
    <col min="80" max="83" width="9.7109375" style="924" hidden="1" customWidth="1"/>
    <col min="84" max="84" width="13.7109375" style="924" customWidth="1"/>
    <col min="85" max="85" width="20.5703125" style="924" customWidth="1"/>
    <col min="86" max="16384" width="9" style="924"/>
  </cols>
  <sheetData>
    <row r="1" spans="1:85" ht="30.75">
      <c r="A1" s="2338" t="s">
        <v>0</v>
      </c>
      <c r="B1" s="2339"/>
      <c r="C1" s="2339"/>
      <c r="D1" s="2339"/>
      <c r="E1" s="2339"/>
      <c r="F1" s="2340"/>
      <c r="G1" s="918" t="s">
        <v>1</v>
      </c>
      <c r="H1" s="919" t="s">
        <v>2</v>
      </c>
      <c r="I1" s="920"/>
      <c r="J1" s="920"/>
      <c r="K1" s="920"/>
      <c r="L1" s="921"/>
      <c r="M1" s="920"/>
      <c r="N1" s="921"/>
      <c r="O1" s="921"/>
      <c r="P1" s="921"/>
      <c r="Q1" s="921"/>
      <c r="R1" s="921"/>
      <c r="S1" s="921"/>
      <c r="T1" s="921"/>
      <c r="U1" s="921"/>
      <c r="V1" s="921"/>
      <c r="W1" s="921"/>
      <c r="X1" s="921"/>
      <c r="Y1" s="921"/>
      <c r="Z1" s="921"/>
      <c r="AA1" s="921"/>
      <c r="AB1" s="922"/>
      <c r="AC1" s="2344"/>
      <c r="AD1" s="2344"/>
      <c r="AE1" s="921"/>
      <c r="AF1" s="922"/>
      <c r="AG1" s="2344"/>
      <c r="AH1" s="2344"/>
      <c r="AI1" s="922"/>
      <c r="AJ1" s="921"/>
      <c r="AK1" s="922"/>
      <c r="AL1" s="2344"/>
      <c r="AM1" s="2344"/>
      <c r="AN1" s="2344"/>
      <c r="AO1" s="2344"/>
      <c r="AP1" s="2344"/>
      <c r="AQ1" s="2344"/>
      <c r="AR1" s="2344"/>
      <c r="AS1" s="923"/>
      <c r="AT1" s="923"/>
      <c r="AU1" s="923"/>
      <c r="AV1" s="923"/>
      <c r="AW1" s="923"/>
      <c r="AX1" s="923"/>
      <c r="AY1" s="923"/>
      <c r="AZ1" s="2307"/>
      <c r="BA1" s="2307"/>
      <c r="BB1" s="2307"/>
      <c r="BC1" s="2307"/>
      <c r="BD1" s="2307"/>
      <c r="BE1" s="2307"/>
      <c r="BF1" s="2307"/>
      <c r="BG1" s="2307"/>
      <c r="BH1" s="2307"/>
      <c r="BI1" s="921"/>
      <c r="BJ1" s="921"/>
      <c r="BK1" s="921"/>
      <c r="BL1" s="921"/>
      <c r="BM1" s="921"/>
      <c r="BN1" s="921"/>
      <c r="BO1" s="921"/>
      <c r="BP1" s="921"/>
      <c r="BQ1" s="921"/>
      <c r="BR1" s="921"/>
      <c r="BS1" s="921"/>
      <c r="BT1" s="921"/>
      <c r="BU1" s="921"/>
      <c r="BV1" s="921"/>
      <c r="BW1" s="921"/>
      <c r="BX1" s="921"/>
      <c r="BY1" s="921"/>
      <c r="BZ1" s="921"/>
      <c r="CA1" s="921"/>
      <c r="CB1" s="921"/>
      <c r="CC1" s="921"/>
      <c r="CD1" s="921"/>
      <c r="CE1" s="921"/>
      <c r="CF1" s="2308" t="s">
        <v>3</v>
      </c>
      <c r="CG1" s="2309"/>
    </row>
    <row r="2" spans="1:85" ht="30.75" customHeight="1">
      <c r="A2" s="2341"/>
      <c r="B2" s="2342"/>
      <c r="C2" s="2342"/>
      <c r="D2" s="2342"/>
      <c r="E2" s="2342"/>
      <c r="F2" s="2343"/>
      <c r="G2" s="925" t="s">
        <v>4</v>
      </c>
      <c r="H2" s="926" t="s">
        <v>5</v>
      </c>
      <c r="I2" s="927"/>
      <c r="J2" s="928" t="s">
        <v>151</v>
      </c>
      <c r="K2" s="929"/>
      <c r="M2" s="930"/>
      <c r="N2" s="930"/>
      <c r="O2" s="2312" t="s">
        <v>6</v>
      </c>
      <c r="P2" s="2313"/>
      <c r="Q2" s="2327" t="s">
        <v>167</v>
      </c>
      <c r="R2" s="2327"/>
      <c r="S2" s="2327"/>
      <c r="T2" s="2327"/>
      <c r="U2" s="2327"/>
      <c r="V2" s="2327"/>
      <c r="W2" s="2327"/>
      <c r="X2" s="2327"/>
      <c r="Y2" s="931"/>
      <c r="Z2" s="2328" t="s">
        <v>10</v>
      </c>
      <c r="AA2" s="2329"/>
      <c r="AB2" s="2332"/>
      <c r="AC2" s="2333"/>
      <c r="AD2" s="2334"/>
      <c r="AE2" s="2318"/>
      <c r="AF2" s="2319"/>
      <c r="AG2" s="2320"/>
      <c r="AH2" s="2318"/>
      <c r="AI2" s="2319"/>
      <c r="AJ2" s="2320"/>
      <c r="AK2" s="2318"/>
      <c r="AL2" s="2319"/>
      <c r="AM2" s="2320"/>
      <c r="AN2" s="2318"/>
      <c r="AO2" s="2319"/>
      <c r="AP2" s="2320"/>
      <c r="AQ2" s="2318"/>
      <c r="AR2" s="2319"/>
      <c r="AS2" s="2320"/>
      <c r="AT2" s="2318"/>
      <c r="AU2" s="2319"/>
      <c r="AV2" s="2320"/>
      <c r="BF2" s="932"/>
      <c r="BG2" s="2294"/>
      <c r="BH2" s="2295"/>
      <c r="BI2" s="2296"/>
      <c r="BJ2" s="2324"/>
      <c r="BK2" s="2324"/>
      <c r="BL2" s="2324"/>
      <c r="BM2" s="2324"/>
      <c r="BN2" s="2324"/>
      <c r="BO2" s="2324"/>
      <c r="BP2" s="2324"/>
      <c r="BQ2" s="2292"/>
      <c r="BR2" s="2292"/>
      <c r="BS2" s="2292"/>
      <c r="BT2" s="2292"/>
      <c r="BU2" s="2292"/>
      <c r="BV2" s="2292"/>
      <c r="BW2" s="2292"/>
      <c r="BX2" s="2292"/>
      <c r="BY2" s="2292"/>
      <c r="CF2" s="2310"/>
      <c r="CG2" s="2311"/>
    </row>
    <row r="3" spans="1:85" ht="27.75" customHeight="1">
      <c r="A3" s="933" t="s">
        <v>7</v>
      </c>
      <c r="B3" s="934" t="s">
        <v>125</v>
      </c>
      <c r="C3" s="934"/>
      <c r="D3" s="935"/>
      <c r="E3" s="936"/>
      <c r="F3" s="934"/>
      <c r="G3" s="937" t="s">
        <v>8</v>
      </c>
      <c r="H3" s="926" t="s">
        <v>9</v>
      </c>
      <c r="I3" s="938"/>
      <c r="J3" s="939" t="s">
        <v>152</v>
      </c>
      <c r="K3" s="929"/>
      <c r="M3" s="930"/>
      <c r="N3" s="930"/>
      <c r="O3" s="2325"/>
      <c r="P3" s="2326"/>
      <c r="Q3" s="2327"/>
      <c r="R3" s="2327"/>
      <c r="S3" s="2327"/>
      <c r="T3" s="2327"/>
      <c r="U3" s="2327"/>
      <c r="V3" s="2327"/>
      <c r="W3" s="2327"/>
      <c r="X3" s="2327"/>
      <c r="Y3" s="931"/>
      <c r="Z3" s="2330"/>
      <c r="AA3" s="2331"/>
      <c r="AB3" s="2335"/>
      <c r="AC3" s="2336"/>
      <c r="AD3" s="2337"/>
      <c r="AE3" s="2321"/>
      <c r="AF3" s="2322"/>
      <c r="AG3" s="2323"/>
      <c r="AH3" s="2321"/>
      <c r="AI3" s="2322"/>
      <c r="AJ3" s="2323"/>
      <c r="AK3" s="2321"/>
      <c r="AL3" s="2322"/>
      <c r="AM3" s="2323"/>
      <c r="AN3" s="2321"/>
      <c r="AO3" s="2322"/>
      <c r="AP3" s="2323"/>
      <c r="AQ3" s="2321"/>
      <c r="AR3" s="2322"/>
      <c r="AS3" s="2323"/>
      <c r="AT3" s="2321"/>
      <c r="AU3" s="2322"/>
      <c r="AV3" s="2323"/>
      <c r="BF3" s="940">
        <v>1</v>
      </c>
      <c r="BG3" s="2294" t="s">
        <v>246</v>
      </c>
      <c r="BH3" s="2295"/>
      <c r="BI3" s="2296"/>
      <c r="BJ3" s="2306" t="s">
        <v>243</v>
      </c>
      <c r="BK3" s="2306"/>
      <c r="BL3" s="2306"/>
      <c r="BM3" s="2306"/>
      <c r="BN3" s="2306"/>
      <c r="BO3" s="2306"/>
      <c r="BP3" s="2306"/>
      <c r="BQ3" s="2292" t="s">
        <v>244</v>
      </c>
      <c r="BR3" s="2292"/>
      <c r="BS3" s="2292"/>
      <c r="BT3" s="2292"/>
      <c r="BU3" s="2292" t="s">
        <v>24</v>
      </c>
      <c r="BV3" s="2292"/>
      <c r="BW3" s="2292"/>
      <c r="BX3" s="2292"/>
      <c r="BY3" s="2292"/>
      <c r="CF3" s="941" t="s">
        <v>11</v>
      </c>
      <c r="CG3" s="942" t="s">
        <v>241</v>
      </c>
    </row>
    <row r="4" spans="1:85" ht="25.5" customHeight="1">
      <c r="A4" s="933" t="s">
        <v>13</v>
      </c>
      <c r="B4" s="934" t="s">
        <v>232</v>
      </c>
      <c r="C4" s="934"/>
      <c r="D4" s="935"/>
      <c r="E4" s="936"/>
      <c r="F4" s="934"/>
      <c r="G4" s="937"/>
      <c r="H4" s="926"/>
      <c r="I4" s="943"/>
      <c r="K4" s="929"/>
      <c r="M4" s="944"/>
      <c r="N4" s="944"/>
      <c r="O4" s="2312" t="s">
        <v>15</v>
      </c>
      <c r="P4" s="2313"/>
      <c r="Q4" s="2316" t="s">
        <v>126</v>
      </c>
      <c r="R4" s="2316"/>
      <c r="S4" s="2316"/>
      <c r="T4" s="2316"/>
      <c r="U4" s="2316"/>
      <c r="V4" s="2316"/>
      <c r="W4" s="2316"/>
      <c r="X4" s="2316"/>
      <c r="Y4" s="931"/>
      <c r="Z4" s="2303" t="s">
        <v>16</v>
      </c>
      <c r="AA4" s="2305"/>
      <c r="AB4" s="2292" t="s">
        <v>189</v>
      </c>
      <c r="AC4" s="2292"/>
      <c r="AD4" s="2292"/>
      <c r="AE4" s="2292" t="s">
        <v>17</v>
      </c>
      <c r="AF4" s="2292"/>
      <c r="AG4" s="2292"/>
      <c r="AH4" s="2303" t="s">
        <v>18</v>
      </c>
      <c r="AI4" s="2304"/>
      <c r="AJ4" s="2305"/>
      <c r="AK4" s="2303" t="s">
        <v>146</v>
      </c>
      <c r="AL4" s="2304"/>
      <c r="AM4" s="2305"/>
      <c r="AN4" s="2303" t="s">
        <v>190</v>
      </c>
      <c r="AO4" s="2304"/>
      <c r="AP4" s="2305"/>
      <c r="AQ4" s="2303" t="s">
        <v>191</v>
      </c>
      <c r="AR4" s="2304"/>
      <c r="AS4" s="2305"/>
      <c r="AT4" s="2303" t="s">
        <v>230</v>
      </c>
      <c r="AU4" s="2304"/>
      <c r="AV4" s="2305"/>
      <c r="BF4" s="932">
        <v>0</v>
      </c>
      <c r="BG4" s="2294"/>
      <c r="BH4" s="2295"/>
      <c r="BI4" s="2296"/>
      <c r="BJ4" s="2298" t="s">
        <v>22</v>
      </c>
      <c r="BK4" s="2298"/>
      <c r="BL4" s="2298"/>
      <c r="BM4" s="2298"/>
      <c r="BN4" s="2298"/>
      <c r="BO4" s="2298"/>
      <c r="BP4" s="2298"/>
      <c r="BQ4" s="2292" t="s">
        <v>23</v>
      </c>
      <c r="BR4" s="2292"/>
      <c r="BS4" s="2292"/>
      <c r="BT4" s="2292"/>
      <c r="BU4" s="2292" t="s">
        <v>24</v>
      </c>
      <c r="BV4" s="2292"/>
      <c r="BW4" s="2292"/>
      <c r="BX4" s="2292"/>
      <c r="BY4" s="2292"/>
      <c r="CF4" s="941" t="s">
        <v>18</v>
      </c>
      <c r="CG4" s="942" t="s">
        <v>25</v>
      </c>
    </row>
    <row r="5" spans="1:85" ht="26.25">
      <c r="A5" s="933" t="s">
        <v>26</v>
      </c>
      <c r="B5" s="934" t="s">
        <v>27</v>
      </c>
      <c r="C5" s="934"/>
      <c r="D5" s="935"/>
      <c r="E5" s="936"/>
      <c r="F5" s="934"/>
      <c r="G5" s="937"/>
      <c r="H5" s="926"/>
      <c r="I5" s="945"/>
      <c r="J5" s="929"/>
      <c r="K5" s="929"/>
      <c r="L5" s="944"/>
      <c r="M5" s="944"/>
      <c r="N5" s="944"/>
      <c r="O5" s="2314"/>
      <c r="P5" s="2315"/>
      <c r="Q5" s="2317"/>
      <c r="R5" s="2317"/>
      <c r="S5" s="2317"/>
      <c r="T5" s="2317"/>
      <c r="U5" s="2317"/>
      <c r="V5" s="2317"/>
      <c r="W5" s="2317"/>
      <c r="X5" s="2317"/>
      <c r="Y5" s="931"/>
      <c r="Z5" s="931"/>
      <c r="AA5" s="931"/>
      <c r="AB5" s="931"/>
      <c r="AC5" s="2293"/>
      <c r="AD5" s="2293"/>
      <c r="AF5" s="931"/>
      <c r="AG5" s="931"/>
      <c r="AH5" s="931"/>
      <c r="AI5" s="931"/>
      <c r="AK5" s="946"/>
      <c r="AL5" s="946"/>
      <c r="AM5" s="946"/>
      <c r="AN5" s="947"/>
      <c r="AO5" s="947"/>
      <c r="AP5" s="947"/>
      <c r="AQ5" s="947"/>
      <c r="BF5" s="948" t="s">
        <v>153</v>
      </c>
      <c r="BG5" s="2294" t="s">
        <v>245</v>
      </c>
      <c r="BH5" s="2295"/>
      <c r="BI5" s="2296"/>
      <c r="BJ5" s="2297" t="s">
        <v>28</v>
      </c>
      <c r="BK5" s="2297"/>
      <c r="BL5" s="2297"/>
      <c r="BM5" s="2297"/>
      <c r="BN5" s="2297"/>
      <c r="BO5" s="2298"/>
      <c r="BP5" s="2298"/>
      <c r="BQ5" s="2299" t="s">
        <v>29</v>
      </c>
      <c r="BR5" s="2300"/>
      <c r="BS5" s="2301"/>
      <c r="BT5" s="2302"/>
      <c r="BU5" s="2297" t="s">
        <v>30</v>
      </c>
      <c r="BV5" s="2297"/>
      <c r="BW5" s="2297"/>
      <c r="BX5" s="2297"/>
      <c r="BY5" s="2297"/>
      <c r="BZ5" s="949"/>
      <c r="CF5" s="941" t="s">
        <v>31</v>
      </c>
      <c r="CG5" s="942" t="s">
        <v>32</v>
      </c>
    </row>
    <row r="6" spans="1:85" s="952" customFormat="1" ht="24" thickBot="1">
      <c r="A6" s="2279" t="s">
        <v>33</v>
      </c>
      <c r="B6" s="2280"/>
      <c r="C6" s="2280"/>
      <c r="D6" s="2280"/>
      <c r="E6" s="2280"/>
      <c r="F6" s="2280"/>
      <c r="G6" s="2281"/>
      <c r="H6" s="950" t="s">
        <v>34</v>
      </c>
      <c r="I6" s="951"/>
      <c r="J6" s="2288">
        <v>2017</v>
      </c>
      <c r="K6" s="2288"/>
      <c r="L6" s="2288"/>
      <c r="M6" s="2288"/>
      <c r="N6" s="2288"/>
      <c r="O6" s="2288"/>
      <c r="P6" s="2288"/>
      <c r="Q6" s="2288"/>
      <c r="R6" s="2288"/>
      <c r="S6" s="2288"/>
      <c r="T6" s="2288"/>
      <c r="U6" s="2288"/>
      <c r="V6" s="2288"/>
      <c r="W6" s="2288"/>
      <c r="X6" s="2288"/>
      <c r="Y6" s="2288"/>
      <c r="Z6" s="2288"/>
      <c r="AA6" s="2288"/>
      <c r="AB6" s="2288"/>
      <c r="AC6" s="2288"/>
      <c r="AD6" s="2288"/>
      <c r="AE6" s="2288"/>
      <c r="AF6" s="2288"/>
      <c r="AG6" s="2288"/>
      <c r="AH6" s="2288"/>
      <c r="AI6" s="2288"/>
      <c r="AJ6" s="2288"/>
      <c r="AK6" s="2288"/>
      <c r="AL6" s="2288"/>
      <c r="AM6" s="2288"/>
      <c r="AN6" s="2288"/>
      <c r="AO6" s="2288"/>
      <c r="AP6" s="2288"/>
      <c r="AQ6" s="2288"/>
      <c r="AR6" s="2288"/>
      <c r="AS6" s="2288"/>
      <c r="AT6" s="2288"/>
      <c r="AU6" s="2288"/>
      <c r="AV6" s="2288"/>
      <c r="AW6" s="2288"/>
      <c r="AX6" s="2288"/>
      <c r="AY6" s="2288"/>
      <c r="AZ6" s="2288"/>
      <c r="BA6" s="2288"/>
      <c r="BB6" s="2289">
        <v>2018</v>
      </c>
      <c r="BC6" s="2290"/>
      <c r="BD6" s="2290"/>
      <c r="BE6" s="2290"/>
      <c r="BF6" s="2290"/>
      <c r="BG6" s="2290"/>
      <c r="BH6" s="2290"/>
      <c r="BI6" s="2290"/>
      <c r="BJ6" s="2290"/>
      <c r="BK6" s="2290"/>
      <c r="BL6" s="2290"/>
      <c r="BM6" s="2290"/>
      <c r="BN6" s="2290"/>
      <c r="BO6" s="2290"/>
      <c r="BP6" s="2290"/>
      <c r="BQ6" s="2290"/>
      <c r="BR6" s="2290"/>
      <c r="BS6" s="2290"/>
      <c r="BT6" s="2290"/>
      <c r="BU6" s="2290"/>
      <c r="BV6" s="2290"/>
      <c r="BW6" s="2290"/>
      <c r="BX6" s="2290"/>
      <c r="BY6" s="2290"/>
      <c r="BZ6" s="2291"/>
      <c r="CA6" s="2291"/>
      <c r="CB6" s="2290"/>
      <c r="CC6" s="2290"/>
      <c r="CD6" s="2290"/>
      <c r="CE6" s="2290"/>
      <c r="CF6" s="941" t="s">
        <v>20</v>
      </c>
      <c r="CG6" s="942" t="s">
        <v>35</v>
      </c>
    </row>
    <row r="7" spans="1:85" s="954" customFormat="1" ht="28.5">
      <c r="A7" s="2282"/>
      <c r="B7" s="2283"/>
      <c r="C7" s="2283"/>
      <c r="D7" s="2283"/>
      <c r="E7" s="2283"/>
      <c r="F7" s="2283"/>
      <c r="G7" s="2284"/>
      <c r="H7" s="953" t="s">
        <v>36</v>
      </c>
      <c r="I7" s="953"/>
      <c r="J7" s="2269">
        <v>42810</v>
      </c>
      <c r="K7" s="2270"/>
      <c r="L7" s="2270"/>
      <c r="M7" s="2270"/>
      <c r="N7" s="2270"/>
      <c r="O7" s="2274">
        <v>42841</v>
      </c>
      <c r="P7" s="2275"/>
      <c r="Q7" s="2275"/>
      <c r="R7" s="2276"/>
      <c r="S7" s="2274">
        <v>42871</v>
      </c>
      <c r="T7" s="2275"/>
      <c r="U7" s="2275"/>
      <c r="V7" s="2276"/>
      <c r="W7" s="2274">
        <v>42902</v>
      </c>
      <c r="X7" s="2275"/>
      <c r="Y7" s="2275"/>
      <c r="Z7" s="2278"/>
      <c r="AA7" s="2276"/>
      <c r="AB7" s="2274">
        <v>42932</v>
      </c>
      <c r="AC7" s="2275"/>
      <c r="AD7" s="2275"/>
      <c r="AE7" s="2276"/>
      <c r="AF7" s="2274">
        <v>42963</v>
      </c>
      <c r="AG7" s="2275"/>
      <c r="AH7" s="2275"/>
      <c r="AI7" s="2278"/>
      <c r="AJ7" s="2276"/>
      <c r="AK7" s="2269">
        <v>42994</v>
      </c>
      <c r="AL7" s="2270"/>
      <c r="AM7" s="2270"/>
      <c r="AN7" s="2271"/>
      <c r="AO7" s="2269">
        <v>43024</v>
      </c>
      <c r="AP7" s="2270"/>
      <c r="AQ7" s="2270"/>
      <c r="AR7" s="2271"/>
      <c r="AS7" s="2270">
        <v>43040</v>
      </c>
      <c r="AT7" s="2270"/>
      <c r="AU7" s="2270"/>
      <c r="AV7" s="2270"/>
      <c r="AW7" s="2271"/>
      <c r="AX7" s="2274">
        <v>43070</v>
      </c>
      <c r="AY7" s="2275"/>
      <c r="AZ7" s="2275"/>
      <c r="BA7" s="2276"/>
      <c r="BB7" s="2277">
        <v>43101</v>
      </c>
      <c r="BC7" s="2275"/>
      <c r="BD7" s="2275"/>
      <c r="BE7" s="2278"/>
      <c r="BF7" s="2276"/>
      <c r="BG7" s="2269">
        <v>43132</v>
      </c>
      <c r="BH7" s="2270"/>
      <c r="BI7" s="2270"/>
      <c r="BJ7" s="2271"/>
      <c r="BK7" s="2269">
        <v>43160</v>
      </c>
      <c r="BL7" s="2270"/>
      <c r="BM7" s="2270"/>
      <c r="BN7" s="2270"/>
      <c r="BO7" s="2269">
        <v>43191</v>
      </c>
      <c r="BP7" s="2270"/>
      <c r="BQ7" s="2270"/>
      <c r="BR7" s="2271"/>
      <c r="BS7" s="2270">
        <v>43221</v>
      </c>
      <c r="BT7" s="2270"/>
      <c r="BU7" s="2270"/>
      <c r="BV7" s="2270"/>
      <c r="BW7" s="2270"/>
      <c r="BX7" s="2269">
        <v>43252</v>
      </c>
      <c r="BY7" s="2270"/>
      <c r="BZ7" s="2270"/>
      <c r="CA7" s="2271"/>
      <c r="CB7" s="2269">
        <v>43282</v>
      </c>
      <c r="CC7" s="2270"/>
      <c r="CD7" s="2270"/>
      <c r="CE7" s="2270"/>
      <c r="CF7" s="2272" t="s">
        <v>31</v>
      </c>
      <c r="CG7" s="2273" t="s">
        <v>37</v>
      </c>
    </row>
    <row r="8" spans="1:85" s="952" customFormat="1" ht="29.25" customHeight="1" thickBot="1">
      <c r="A8" s="2285"/>
      <c r="B8" s="2286"/>
      <c r="C8" s="2286"/>
      <c r="D8" s="2286"/>
      <c r="E8" s="2286"/>
      <c r="F8" s="2286"/>
      <c r="G8" s="2287"/>
      <c r="H8" s="955" t="s">
        <v>38</v>
      </c>
      <c r="I8" s="956"/>
      <c r="J8" s="957" t="s">
        <v>39</v>
      </c>
      <c r="K8" s="958" t="s">
        <v>40</v>
      </c>
      <c r="L8" s="958" t="s">
        <v>41</v>
      </c>
      <c r="M8" s="959" t="s">
        <v>42</v>
      </c>
      <c r="N8" s="959" t="s">
        <v>43</v>
      </c>
      <c r="O8" s="960" t="s">
        <v>121</v>
      </c>
      <c r="P8" s="958" t="s">
        <v>122</v>
      </c>
      <c r="Q8" s="958" t="s">
        <v>123</v>
      </c>
      <c r="R8" s="961" t="s">
        <v>42</v>
      </c>
      <c r="S8" s="960" t="s">
        <v>121</v>
      </c>
      <c r="T8" s="958" t="s">
        <v>122</v>
      </c>
      <c r="U8" s="958" t="s">
        <v>123</v>
      </c>
      <c r="V8" s="961" t="s">
        <v>42</v>
      </c>
      <c r="W8" s="960" t="s">
        <v>39</v>
      </c>
      <c r="X8" s="958" t="s">
        <v>40</v>
      </c>
      <c r="Y8" s="958" t="s">
        <v>41</v>
      </c>
      <c r="Z8" s="962" t="s">
        <v>42</v>
      </c>
      <c r="AA8" s="961" t="s">
        <v>43</v>
      </c>
      <c r="AB8" s="960" t="s">
        <v>39</v>
      </c>
      <c r="AC8" s="958" t="s">
        <v>40</v>
      </c>
      <c r="AD8" s="958" t="s">
        <v>41</v>
      </c>
      <c r="AE8" s="961" t="s">
        <v>44</v>
      </c>
      <c r="AF8" s="960" t="s">
        <v>39</v>
      </c>
      <c r="AG8" s="958" t="s">
        <v>40</v>
      </c>
      <c r="AH8" s="958" t="s">
        <v>41</v>
      </c>
      <c r="AI8" s="962" t="s">
        <v>42</v>
      </c>
      <c r="AJ8" s="961" t="s">
        <v>43</v>
      </c>
      <c r="AK8" s="960" t="s">
        <v>39</v>
      </c>
      <c r="AL8" s="958" t="s">
        <v>40</v>
      </c>
      <c r="AM8" s="958" t="s">
        <v>41</v>
      </c>
      <c r="AN8" s="961" t="s">
        <v>44</v>
      </c>
      <c r="AO8" s="960" t="s">
        <v>39</v>
      </c>
      <c r="AP8" s="958" t="s">
        <v>40</v>
      </c>
      <c r="AQ8" s="963" t="s">
        <v>41</v>
      </c>
      <c r="AR8" s="961" t="s">
        <v>44</v>
      </c>
      <c r="AS8" s="960" t="s">
        <v>121</v>
      </c>
      <c r="AT8" s="1592" t="s">
        <v>40</v>
      </c>
      <c r="AU8" s="965" t="s">
        <v>123</v>
      </c>
      <c r="AV8" s="966" t="s">
        <v>42</v>
      </c>
      <c r="AW8" s="964" t="s">
        <v>43</v>
      </c>
      <c r="AX8" s="967" t="s">
        <v>39</v>
      </c>
      <c r="AY8" s="968" t="s">
        <v>40</v>
      </c>
      <c r="AZ8" s="965" t="s">
        <v>41</v>
      </c>
      <c r="BA8" s="969" t="s">
        <v>44</v>
      </c>
      <c r="BB8" s="970" t="s">
        <v>39</v>
      </c>
      <c r="BC8" s="968" t="s">
        <v>40</v>
      </c>
      <c r="BD8" s="965" t="s">
        <v>41</v>
      </c>
      <c r="BE8" s="971" t="s">
        <v>44</v>
      </c>
      <c r="BF8" s="972" t="s">
        <v>184</v>
      </c>
      <c r="BG8" s="973" t="s">
        <v>39</v>
      </c>
      <c r="BH8" s="965" t="s">
        <v>40</v>
      </c>
      <c r="BI8" s="965" t="s">
        <v>41</v>
      </c>
      <c r="BJ8" s="974" t="s">
        <v>42</v>
      </c>
      <c r="BK8" s="973" t="s">
        <v>39</v>
      </c>
      <c r="BL8" s="965" t="s">
        <v>40</v>
      </c>
      <c r="BM8" s="965" t="s">
        <v>41</v>
      </c>
      <c r="BN8" s="975" t="s">
        <v>42</v>
      </c>
      <c r="BO8" s="973" t="s">
        <v>39</v>
      </c>
      <c r="BP8" s="965" t="s">
        <v>40</v>
      </c>
      <c r="BQ8" s="965" t="s">
        <v>41</v>
      </c>
      <c r="BR8" s="974" t="s">
        <v>42</v>
      </c>
      <c r="BS8" s="975" t="s">
        <v>39</v>
      </c>
      <c r="BT8" s="965" t="s">
        <v>40</v>
      </c>
      <c r="BU8" s="965" t="s">
        <v>41</v>
      </c>
      <c r="BV8" s="965" t="s">
        <v>44</v>
      </c>
      <c r="BW8" s="976" t="s">
        <v>184</v>
      </c>
      <c r="BX8" s="973" t="s">
        <v>39</v>
      </c>
      <c r="BY8" s="965" t="s">
        <v>40</v>
      </c>
      <c r="BZ8" s="965" t="s">
        <v>41</v>
      </c>
      <c r="CA8" s="974" t="s">
        <v>42</v>
      </c>
      <c r="CB8" s="973" t="s">
        <v>39</v>
      </c>
      <c r="CC8" s="965" t="s">
        <v>40</v>
      </c>
      <c r="CD8" s="965" t="s">
        <v>41</v>
      </c>
      <c r="CE8" s="975" t="s">
        <v>42</v>
      </c>
      <c r="CF8" s="2272"/>
      <c r="CG8" s="2273"/>
    </row>
    <row r="9" spans="1:85" ht="21.75" customHeight="1">
      <c r="A9" s="2256" t="s">
        <v>6</v>
      </c>
      <c r="B9" s="2257"/>
      <c r="C9" s="2258"/>
      <c r="D9" s="2262" t="s">
        <v>46</v>
      </c>
      <c r="E9" s="2262"/>
      <c r="F9" s="2262"/>
      <c r="G9" s="2263"/>
      <c r="H9" s="977"/>
      <c r="I9" s="978"/>
      <c r="J9" s="979"/>
      <c r="K9" s="980"/>
      <c r="L9" s="981"/>
      <c r="M9" s="981"/>
      <c r="N9" s="982"/>
      <c r="O9" s="983"/>
      <c r="P9" s="981"/>
      <c r="Q9" s="984"/>
      <c r="R9" s="985"/>
      <c r="S9" s="983"/>
      <c r="T9" s="981"/>
      <c r="U9" s="984"/>
      <c r="V9" s="985"/>
      <c r="W9" s="983"/>
      <c r="X9" s="984"/>
      <c r="Y9" s="981"/>
      <c r="Z9" s="980"/>
      <c r="AA9" s="986"/>
      <c r="AB9" s="983"/>
      <c r="AC9" s="981"/>
      <c r="AD9" s="984"/>
      <c r="AE9" s="985"/>
      <c r="AF9" s="987"/>
      <c r="AG9" s="988"/>
      <c r="AH9" s="984"/>
      <c r="AI9" s="984"/>
      <c r="AJ9" s="989"/>
      <c r="AK9" s="990"/>
      <c r="AL9" s="984"/>
      <c r="AM9" s="984"/>
      <c r="AN9" s="991"/>
      <c r="AO9" s="983"/>
      <c r="AP9" s="989"/>
      <c r="AQ9" s="992"/>
      <c r="AR9" s="993"/>
      <c r="AS9" s="990"/>
      <c r="AT9" s="984"/>
      <c r="AU9" s="984"/>
      <c r="AV9" s="984"/>
      <c r="AW9" s="993"/>
      <c r="AX9" s="994"/>
      <c r="AY9" s="988"/>
      <c r="AZ9" s="995"/>
      <c r="BA9" s="996"/>
      <c r="BB9" s="997"/>
      <c r="BC9" s="997"/>
      <c r="BD9" s="998"/>
      <c r="BE9" s="988"/>
      <c r="BF9" s="988"/>
      <c r="BG9" s="999"/>
      <c r="BH9" s="998"/>
      <c r="BI9" s="998"/>
      <c r="BJ9" s="985"/>
      <c r="BK9" s="1000"/>
      <c r="BL9" s="1001"/>
      <c r="BM9" s="980"/>
      <c r="BN9" s="980"/>
      <c r="BO9" s="1002"/>
      <c r="BP9" s="980"/>
      <c r="BQ9" s="981"/>
      <c r="BR9" s="1003"/>
      <c r="BS9" s="1004"/>
      <c r="BT9" s="1005"/>
      <c r="BU9" s="980"/>
      <c r="BV9" s="981"/>
      <c r="BW9" s="980"/>
      <c r="BX9" s="1002"/>
      <c r="BY9" s="980"/>
      <c r="BZ9" s="981"/>
      <c r="CA9" s="1003"/>
      <c r="CB9" s="1002"/>
      <c r="CC9" s="980"/>
      <c r="CD9" s="981"/>
      <c r="CE9" s="980"/>
      <c r="CF9" s="2264" t="s">
        <v>47</v>
      </c>
      <c r="CG9" s="2265" t="s">
        <v>48</v>
      </c>
    </row>
    <row r="10" spans="1:85" ht="33.75">
      <c r="A10" s="2259"/>
      <c r="B10" s="2260"/>
      <c r="C10" s="2261"/>
      <c r="D10" s="2262"/>
      <c r="E10" s="2262"/>
      <c r="F10" s="2262"/>
      <c r="G10" s="2263"/>
      <c r="H10" s="2266" t="s">
        <v>128</v>
      </c>
      <c r="I10" s="1006"/>
      <c r="J10" s="1007"/>
      <c r="K10" s="1008"/>
      <c r="L10" s="1009"/>
      <c r="M10" s="1009"/>
      <c r="N10" s="1010"/>
      <c r="O10" s="1011"/>
      <c r="P10" s="1012"/>
      <c r="Q10" s="1013"/>
      <c r="R10" s="1014"/>
      <c r="S10" s="1011"/>
      <c r="T10" s="1012"/>
      <c r="U10" s="1013"/>
      <c r="V10" s="1014"/>
      <c r="W10" s="1011"/>
      <c r="X10" s="1013"/>
      <c r="Y10" s="1015"/>
      <c r="Z10" s="1008"/>
      <c r="AA10" s="1014"/>
      <c r="AB10" s="1011"/>
      <c r="AC10" s="1012"/>
      <c r="AD10" s="1013"/>
      <c r="AE10" s="1014"/>
      <c r="AF10" s="1011"/>
      <c r="AG10" s="1016"/>
      <c r="AH10" s="1013"/>
      <c r="AI10" s="1013"/>
      <c r="AJ10" s="1017"/>
      <c r="AK10" s="1018"/>
      <c r="AL10" s="1019"/>
      <c r="AM10" s="1019"/>
      <c r="AN10" s="1020"/>
      <c r="AO10" s="1021"/>
      <c r="AP10" s="1022"/>
      <c r="AQ10" s="1023"/>
      <c r="AR10" s="1024"/>
      <c r="AS10" s="1025"/>
      <c r="AT10" s="1026"/>
      <c r="AU10" s="1027"/>
      <c r="AV10" s="1027" t="s">
        <v>224</v>
      </c>
      <c r="AW10" s="1024"/>
      <c r="AX10" s="994"/>
      <c r="AY10" s="1028"/>
      <c r="AZ10" s="1028"/>
      <c r="BA10" s="1029"/>
      <c r="BB10" s="1030"/>
      <c r="BC10" s="1030"/>
      <c r="BD10" s="1028"/>
      <c r="BE10" s="1031"/>
      <c r="BF10" s="1014"/>
      <c r="BG10" s="1032"/>
      <c r="BH10" s="1032" t="s">
        <v>154</v>
      </c>
      <c r="BI10" s="1032"/>
      <c r="BJ10" s="1033"/>
      <c r="BK10" s="1034"/>
      <c r="BL10" s="1034" t="s">
        <v>178</v>
      </c>
      <c r="BM10" s="1032"/>
      <c r="BN10" s="1035" t="s">
        <v>179</v>
      </c>
      <c r="BO10" s="1007"/>
      <c r="BP10" s="1008"/>
      <c r="BQ10" s="1036"/>
      <c r="BR10" s="1037"/>
      <c r="BS10" s="1038"/>
      <c r="BT10" s="1039"/>
      <c r="BU10" s="1034"/>
      <c r="BV10" s="1034"/>
      <c r="BW10" s="1040"/>
      <c r="BX10" s="1007"/>
      <c r="BY10" s="1008"/>
      <c r="BZ10" s="1009"/>
      <c r="CA10" s="1041"/>
      <c r="CB10" s="1007"/>
      <c r="CC10" s="1008"/>
      <c r="CD10" s="1009"/>
      <c r="CE10" s="1036"/>
      <c r="CF10" s="2264"/>
      <c r="CG10" s="2265"/>
    </row>
    <row r="11" spans="1:85" ht="33.75" customHeight="1">
      <c r="A11" s="2259"/>
      <c r="B11" s="2260"/>
      <c r="C11" s="2261"/>
      <c r="D11" s="2262"/>
      <c r="E11" s="2262"/>
      <c r="F11" s="2262"/>
      <c r="G11" s="2263"/>
      <c r="H11" s="2266"/>
      <c r="I11" s="1006"/>
      <c r="J11" s="1007"/>
      <c r="K11" s="1008"/>
      <c r="L11" s="1042"/>
      <c r="M11" s="1042"/>
      <c r="N11" s="1043"/>
      <c r="O11" s="1011"/>
      <c r="P11" s="1012"/>
      <c r="Q11" s="1009"/>
      <c r="R11" s="1044"/>
      <c r="S11" s="1011"/>
      <c r="T11" s="1012"/>
      <c r="U11" s="1009"/>
      <c r="V11" s="1044"/>
      <c r="W11" s="1011"/>
      <c r="X11" s="1045"/>
      <c r="Y11" s="1045"/>
      <c r="Z11" s="1046"/>
      <c r="AA11" s="1047"/>
      <c r="AB11" s="1011"/>
      <c r="AC11" s="1012"/>
      <c r="AD11" s="1009"/>
      <c r="AE11" s="1044"/>
      <c r="AF11" s="1011"/>
      <c r="AG11" s="1048"/>
      <c r="AH11" s="1009"/>
      <c r="AI11" s="1036"/>
      <c r="AJ11" s="1014"/>
      <c r="AK11" s="1049"/>
      <c r="AL11" s="1048"/>
      <c r="AM11" s="1050"/>
      <c r="AN11" s="1051"/>
      <c r="AO11" s="1011"/>
      <c r="AP11" s="1048"/>
      <c r="AQ11" s="1052"/>
      <c r="AR11" s="1024"/>
      <c r="AS11" s="1025"/>
      <c r="AT11" s="1026"/>
      <c r="AU11" s="1026"/>
      <c r="AV11" s="1026"/>
      <c r="AW11" s="1024"/>
      <c r="AX11" s="1053"/>
      <c r="AY11" s="1054"/>
      <c r="AZ11" s="1054"/>
      <c r="BA11" s="1055"/>
      <c r="BB11" s="1056"/>
      <c r="BC11" s="1056"/>
      <c r="BD11" s="1031"/>
      <c r="BE11" s="1031"/>
      <c r="BF11" s="1031"/>
      <c r="BG11" s="1057"/>
      <c r="BH11" s="1031"/>
      <c r="BI11" s="1031"/>
      <c r="BJ11" s="1014"/>
      <c r="BK11" s="1053"/>
      <c r="BL11" s="1009"/>
      <c r="BM11" s="1043"/>
      <c r="BN11" s="1040"/>
      <c r="BO11" s="1007"/>
      <c r="BP11" s="1008"/>
      <c r="BQ11" s="1040"/>
      <c r="BR11" s="1041"/>
      <c r="BS11" s="1058"/>
      <c r="BT11" s="1059"/>
      <c r="BU11" s="1008"/>
      <c r="BV11" s="1042"/>
      <c r="BW11" s="1040"/>
      <c r="BX11" s="1007"/>
      <c r="BY11" s="1008"/>
      <c r="BZ11" s="1042"/>
      <c r="CA11" s="1060"/>
      <c r="CB11" s="1007"/>
      <c r="CC11" s="1008"/>
      <c r="CD11" s="1042"/>
      <c r="CE11" s="1040"/>
      <c r="CF11" s="2264" t="s">
        <v>49</v>
      </c>
      <c r="CG11" s="2265" t="s">
        <v>50</v>
      </c>
    </row>
    <row r="12" spans="1:85" ht="24.75" thickBot="1">
      <c r="A12" s="2259"/>
      <c r="B12" s="2260"/>
      <c r="C12" s="2261"/>
      <c r="D12" s="2262"/>
      <c r="E12" s="2262"/>
      <c r="F12" s="2262"/>
      <c r="G12" s="2263"/>
      <c r="H12" s="1061"/>
      <c r="I12" s="1062"/>
      <c r="J12" s="1063"/>
      <c r="K12" s="1064"/>
      <c r="L12" s="1065"/>
      <c r="M12" s="1065"/>
      <c r="N12" s="1066"/>
      <c r="O12" s="1067"/>
      <c r="P12" s="1068"/>
      <c r="Q12" s="1069"/>
      <c r="R12" s="1070"/>
      <c r="S12" s="1067"/>
      <c r="T12" s="1068"/>
      <c r="U12" s="1069"/>
      <c r="V12" s="1070"/>
      <c r="W12" s="1067"/>
      <c r="X12" s="1071"/>
      <c r="Y12" s="1071"/>
      <c r="Z12" s="1072"/>
      <c r="AA12" s="1073"/>
      <c r="AB12" s="1067"/>
      <c r="AC12" s="1068"/>
      <c r="AD12" s="1069"/>
      <c r="AE12" s="1070"/>
      <c r="AF12" s="1067"/>
      <c r="AG12" s="1074"/>
      <c r="AH12" s="1069"/>
      <c r="AI12" s="1075"/>
      <c r="AJ12" s="1076"/>
      <c r="AK12" s="1077"/>
      <c r="AL12" s="1074"/>
      <c r="AM12" s="1078"/>
      <c r="AN12" s="1079"/>
      <c r="AO12" s="1067"/>
      <c r="AP12" s="1080"/>
      <c r="AQ12" s="1081"/>
      <c r="AR12" s="1076"/>
      <c r="AS12" s="1082"/>
      <c r="AT12" s="1080"/>
      <c r="AU12" s="1080"/>
      <c r="AV12" s="1080"/>
      <c r="AW12" s="1076"/>
      <c r="AX12" s="1082"/>
      <c r="AY12" s="1083"/>
      <c r="AZ12" s="1083"/>
      <c r="BA12" s="1084"/>
      <c r="BB12" s="1085"/>
      <c r="BC12" s="1085"/>
      <c r="BD12" s="1080"/>
      <c r="BE12" s="1080"/>
      <c r="BF12" s="1080"/>
      <c r="BG12" s="1082"/>
      <c r="BH12" s="1080"/>
      <c r="BI12" s="1080"/>
      <c r="BJ12" s="1076"/>
      <c r="BK12" s="1082"/>
      <c r="BL12" s="1066"/>
      <c r="BM12" s="1064"/>
      <c r="BN12" s="1086"/>
      <c r="BO12" s="1063"/>
      <c r="BP12" s="1064"/>
      <c r="BQ12" s="1086"/>
      <c r="BR12" s="1087"/>
      <c r="BS12" s="1088"/>
      <c r="BT12" s="1089"/>
      <c r="BU12" s="1090"/>
      <c r="BV12" s="1065"/>
      <c r="BW12" s="1086"/>
      <c r="BX12" s="1063"/>
      <c r="BY12" s="1090"/>
      <c r="BZ12" s="1065"/>
      <c r="CA12" s="1091"/>
      <c r="CB12" s="1063"/>
      <c r="CC12" s="1090"/>
      <c r="CD12" s="1065"/>
      <c r="CE12" s="1086"/>
      <c r="CF12" s="2267"/>
      <c r="CG12" s="2268"/>
    </row>
    <row r="13" spans="1:85" ht="39.75" customHeight="1">
      <c r="A13" s="2243"/>
      <c r="B13" s="1092" t="s">
        <v>51</v>
      </c>
      <c r="C13" s="2244" t="s">
        <v>52</v>
      </c>
      <c r="D13" s="2244"/>
      <c r="E13" s="2244"/>
      <c r="F13" s="2244"/>
      <c r="G13" s="1093" t="s">
        <v>53</v>
      </c>
      <c r="H13" s="1094" t="s">
        <v>54</v>
      </c>
      <c r="I13" s="1095"/>
      <c r="J13" s="1096"/>
      <c r="K13" s="1097"/>
      <c r="L13" s="1097"/>
      <c r="M13" s="1098"/>
      <c r="N13" s="1099"/>
      <c r="O13" s="1100"/>
      <c r="P13" s="1101"/>
      <c r="Q13" s="1102"/>
      <c r="R13" s="1103"/>
      <c r="S13" s="1104"/>
      <c r="T13" s="1105"/>
      <c r="U13" s="1105"/>
      <c r="V13" s="1106"/>
      <c r="W13" s="1107"/>
      <c r="X13" s="1108"/>
      <c r="Y13" s="1109"/>
      <c r="Z13" s="1110"/>
      <c r="AA13" s="1111"/>
      <c r="AB13" s="1107"/>
      <c r="AC13" s="1112"/>
      <c r="AD13" s="1109"/>
      <c r="AE13" s="1111"/>
      <c r="AF13" s="1113"/>
      <c r="AG13" s="1109"/>
      <c r="AH13" s="1101"/>
      <c r="AI13" s="1114"/>
      <c r="AJ13" s="1115"/>
      <c r="AK13" s="1116"/>
      <c r="AL13" s="1117"/>
      <c r="AM13" s="1109"/>
      <c r="AN13" s="1103"/>
      <c r="AO13" s="1107"/>
      <c r="AP13" s="1118"/>
      <c r="AQ13" s="1119"/>
      <c r="AR13" s="1111"/>
      <c r="AS13" s="1120"/>
      <c r="AT13" s="1121"/>
      <c r="AU13" s="1121"/>
      <c r="AV13" s="1121"/>
      <c r="AW13" s="1122"/>
      <c r="AX13" s="1123"/>
      <c r="AY13" s="1124"/>
      <c r="AZ13" s="1125"/>
      <c r="BA13" s="1126"/>
      <c r="BB13" s="1127"/>
      <c r="BC13" s="1128"/>
      <c r="BD13" s="1105"/>
      <c r="BE13" s="1105"/>
      <c r="BF13" s="1105"/>
      <c r="BG13" s="1129"/>
      <c r="BH13" s="1130"/>
      <c r="BI13" s="1131"/>
      <c r="BJ13" s="1132"/>
      <c r="BK13" s="1133"/>
      <c r="BL13" s="1134"/>
      <c r="BM13" s="1097"/>
      <c r="BN13" s="1135"/>
      <c r="BO13" s="1136"/>
      <c r="BP13" s="1137"/>
      <c r="BQ13" s="1135"/>
      <c r="BR13" s="1138"/>
      <c r="BS13" s="1139"/>
      <c r="BT13" s="1137"/>
      <c r="BU13" s="1137"/>
      <c r="BV13" s="1097"/>
      <c r="BW13" s="1098"/>
      <c r="BX13" s="1140"/>
      <c r="BY13" s="1141"/>
      <c r="BZ13" s="1141"/>
      <c r="CA13" s="1142"/>
      <c r="CB13" s="1137"/>
      <c r="CC13" s="1137"/>
      <c r="CD13" s="1097"/>
      <c r="CE13" s="1099"/>
      <c r="CG13" s="1143"/>
    </row>
    <row r="14" spans="1:85" s="1169" customFormat="1" ht="31.5">
      <c r="A14" s="2243"/>
      <c r="B14" s="2245" t="s">
        <v>55</v>
      </c>
      <c r="C14" s="2246"/>
      <c r="D14" s="2246"/>
      <c r="E14" s="2246"/>
      <c r="F14" s="2247"/>
      <c r="G14" s="2239" t="s">
        <v>56</v>
      </c>
      <c r="H14" s="2235" t="s">
        <v>162</v>
      </c>
      <c r="I14" s="1144" t="s">
        <v>151</v>
      </c>
      <c r="J14" s="1145"/>
      <c r="K14" s="1146"/>
      <c r="L14" s="1147"/>
      <c r="M14" s="1148"/>
      <c r="N14" s="1149"/>
      <c r="O14" s="1150"/>
      <c r="P14" s="1151"/>
      <c r="Q14" s="1146"/>
      <c r="R14" s="1152"/>
      <c r="S14" s="1153"/>
      <c r="T14" s="1154"/>
      <c r="U14" s="1154"/>
      <c r="V14" s="1155"/>
      <c r="W14" s="1150"/>
      <c r="X14" s="1151"/>
      <c r="Y14" s="1156"/>
      <c r="Z14" s="1157"/>
      <c r="AA14" s="1158"/>
      <c r="AB14" s="1159"/>
      <c r="AC14" s="1147"/>
      <c r="AD14" s="1148"/>
      <c r="AE14" s="1152"/>
      <c r="AF14" s="1150"/>
      <c r="AG14" s="1151"/>
      <c r="AH14" s="1147"/>
      <c r="AI14" s="1148"/>
      <c r="AJ14" s="1160"/>
      <c r="AK14" s="1161"/>
      <c r="AL14" s="1147"/>
      <c r="AM14" s="1148"/>
      <c r="AN14" s="1152"/>
      <c r="AO14" s="1162"/>
      <c r="AP14" s="1163"/>
      <c r="AQ14" s="1164"/>
      <c r="AR14" s="1165"/>
      <c r="AS14" s="1166"/>
      <c r="AT14" s="1148"/>
      <c r="AU14" s="1167"/>
      <c r="AV14" s="1168">
        <v>25</v>
      </c>
      <c r="AW14" s="1155"/>
      <c r="AY14" s="1148"/>
      <c r="AZ14" s="1148"/>
      <c r="BA14" s="1170"/>
      <c r="BB14" s="1171"/>
      <c r="BC14" s="1172"/>
      <c r="BD14" s="1173"/>
      <c r="BE14" s="1174"/>
      <c r="BF14" s="1175"/>
      <c r="BG14" s="1176"/>
      <c r="BH14" s="1177">
        <v>100</v>
      </c>
      <c r="BI14" s="1173"/>
      <c r="BJ14" s="1178"/>
      <c r="BK14" s="1179"/>
      <c r="BL14" s="1180">
        <v>1000</v>
      </c>
      <c r="BN14" s="1181">
        <v>200</v>
      </c>
      <c r="BO14" s="1182">
        <v>200</v>
      </c>
      <c r="BP14" s="1183">
        <v>200</v>
      </c>
      <c r="BQ14" s="1183">
        <v>200</v>
      </c>
      <c r="BR14" s="1184">
        <v>400</v>
      </c>
      <c r="BS14" s="1185">
        <v>600</v>
      </c>
      <c r="BT14" s="1186">
        <v>800</v>
      </c>
      <c r="BU14" s="1183">
        <v>800</v>
      </c>
      <c r="BV14" s="1183">
        <v>800</v>
      </c>
      <c r="BW14" s="1187">
        <v>800</v>
      </c>
      <c r="BX14" s="1188">
        <v>800</v>
      </c>
      <c r="BY14" s="1183">
        <v>800</v>
      </c>
      <c r="BZ14" s="1183">
        <v>800</v>
      </c>
      <c r="CA14" s="1189">
        <v>800</v>
      </c>
      <c r="CB14" s="1190"/>
      <c r="CC14" s="1190"/>
      <c r="CD14" s="1191"/>
      <c r="CE14" s="1192"/>
      <c r="CG14" s="1193"/>
    </row>
    <row r="15" spans="1:85" s="1169" customFormat="1" ht="26.25">
      <c r="A15" s="2243"/>
      <c r="B15" s="2248"/>
      <c r="C15" s="2249"/>
      <c r="D15" s="2249"/>
      <c r="E15" s="2249"/>
      <c r="F15" s="2250"/>
      <c r="G15" s="2240"/>
      <c r="H15" s="2236"/>
      <c r="I15" s="1194" t="s">
        <v>152</v>
      </c>
      <c r="J15" s="1145"/>
      <c r="K15" s="1146"/>
      <c r="L15" s="1147"/>
      <c r="M15" s="1148"/>
      <c r="N15" s="1149"/>
      <c r="O15" s="1150"/>
      <c r="P15" s="1151"/>
      <c r="Q15" s="1146"/>
      <c r="R15" s="1152"/>
      <c r="S15" s="1153"/>
      <c r="T15" s="1154"/>
      <c r="U15" s="1154"/>
      <c r="V15" s="1155"/>
      <c r="W15" s="1150"/>
      <c r="X15" s="1151"/>
      <c r="Y15" s="1147"/>
      <c r="Z15" s="1148"/>
      <c r="AA15" s="1152"/>
      <c r="AB15" s="1150"/>
      <c r="AC15" s="1147"/>
      <c r="AD15" s="1148"/>
      <c r="AE15" s="1152"/>
      <c r="AF15" s="1150"/>
      <c r="AG15" s="1151"/>
      <c r="AH15" s="1147"/>
      <c r="AI15" s="1148"/>
      <c r="AJ15" s="1160"/>
      <c r="AK15" s="1161"/>
      <c r="AL15" s="1147"/>
      <c r="AM15" s="1148"/>
      <c r="AN15" s="1152"/>
      <c r="AO15" s="1162"/>
      <c r="AP15" s="1163"/>
      <c r="AQ15" s="1195"/>
      <c r="AR15" s="1165"/>
      <c r="AS15" s="1166"/>
      <c r="AT15" s="1148"/>
      <c r="AU15" s="1148"/>
      <c r="AV15" s="1148"/>
      <c r="AW15" s="1155"/>
      <c r="AX15" s="1153"/>
      <c r="AY15" s="1196"/>
      <c r="AZ15" s="1148"/>
      <c r="BA15" s="1197"/>
      <c r="BB15" s="1171"/>
      <c r="BC15" s="1198"/>
      <c r="BD15" s="1154"/>
      <c r="BE15" s="1173"/>
      <c r="BF15" s="1199"/>
      <c r="BG15" s="1200"/>
      <c r="BH15" s="1173"/>
      <c r="BI15" s="1201"/>
      <c r="BJ15" s="1178"/>
      <c r="BK15" s="1202"/>
      <c r="BL15" s="1203"/>
      <c r="BM15" s="1204"/>
      <c r="BN15" s="1205"/>
      <c r="BO15" s="1206"/>
      <c r="BP15" s="1207"/>
      <c r="BQ15" s="1204"/>
      <c r="BR15" s="1208"/>
      <c r="BS15" s="1139"/>
      <c r="BT15" s="1207"/>
      <c r="BU15" s="1207"/>
      <c r="BV15" s="1204"/>
      <c r="BW15" s="1205"/>
      <c r="BX15" s="1209"/>
      <c r="BY15" s="1098"/>
      <c r="BZ15" s="1098"/>
      <c r="CA15" s="1099"/>
      <c r="CB15" s="1207"/>
      <c r="CC15" s="1207"/>
      <c r="CD15" s="1204"/>
      <c r="CE15" s="1208"/>
      <c r="CG15" s="1193"/>
    </row>
    <row r="16" spans="1:85" s="1169" customFormat="1" ht="28.5">
      <c r="A16" s="2243"/>
      <c r="B16" s="2248"/>
      <c r="C16" s="2249"/>
      <c r="D16" s="2249"/>
      <c r="E16" s="2249"/>
      <c r="F16" s="2250"/>
      <c r="G16" s="2239" t="s">
        <v>180</v>
      </c>
      <c r="H16" s="2235" t="s">
        <v>242</v>
      </c>
      <c r="I16" s="1144" t="s">
        <v>151</v>
      </c>
      <c r="J16" s="1210"/>
      <c r="K16" s="1211"/>
      <c r="L16" s="1147"/>
      <c r="M16" s="1212"/>
      <c r="N16" s="1213"/>
      <c r="O16" s="1153"/>
      <c r="P16" s="1154"/>
      <c r="Q16" s="1211"/>
      <c r="R16" s="1155"/>
      <c r="S16" s="1214" t="s">
        <v>202</v>
      </c>
      <c r="T16" s="1215"/>
      <c r="U16" s="1154"/>
      <c r="V16" s="1155"/>
      <c r="W16" s="1153"/>
      <c r="X16" s="1154"/>
      <c r="Y16" s="1156"/>
      <c r="Z16" s="1216"/>
      <c r="AA16" s="1217"/>
      <c r="AB16" s="1218"/>
      <c r="AC16" s="1147"/>
      <c r="AD16" s="1212"/>
      <c r="AE16" s="1199"/>
      <c r="AF16" s="1153"/>
      <c r="AG16" s="1154"/>
      <c r="AH16" s="1147"/>
      <c r="AI16" s="1212"/>
      <c r="AJ16" s="1199"/>
      <c r="AK16" s="1161"/>
      <c r="AL16" s="1147"/>
      <c r="AM16" s="1212"/>
      <c r="AN16" s="1199"/>
      <c r="AO16" s="1219"/>
      <c r="AP16" s="1200"/>
      <c r="AQ16" s="1220"/>
      <c r="AR16" s="1165"/>
      <c r="AS16" s="1166"/>
      <c r="AT16" s="1148"/>
      <c r="AU16" s="1148"/>
      <c r="AV16" s="1148"/>
      <c r="AW16" s="1155"/>
      <c r="AX16" s="1153"/>
      <c r="AY16" s="1196"/>
      <c r="AZ16" s="1221"/>
      <c r="BA16" s="1222"/>
      <c r="BB16" s="1223"/>
      <c r="BC16" s="1198"/>
      <c r="BD16" s="1154"/>
      <c r="BE16" s="1224"/>
      <c r="BF16" s="1199"/>
      <c r="BG16" s="1200"/>
      <c r="BH16" s="1173"/>
      <c r="BI16" s="1173"/>
      <c r="BJ16" s="1155"/>
      <c r="BK16" s="1202"/>
      <c r="BL16" s="1225"/>
      <c r="BM16" s="1226"/>
      <c r="BN16" s="1226"/>
      <c r="BO16" s="1210"/>
      <c r="BP16" s="1223"/>
      <c r="BQ16" s="1147"/>
      <c r="BR16" s="1165"/>
      <c r="BS16" s="1227"/>
      <c r="BT16" s="1223"/>
      <c r="BU16" s="1223"/>
      <c r="BV16" s="1147"/>
      <c r="BW16" s="1212"/>
      <c r="BX16" s="1209"/>
      <c r="BY16" s="1098"/>
      <c r="BZ16" s="1098"/>
      <c r="CA16" s="1099"/>
      <c r="CB16" s="1223"/>
      <c r="CC16" s="1223"/>
      <c r="CD16" s="1147"/>
      <c r="CE16" s="1165"/>
      <c r="CG16" s="1193"/>
    </row>
    <row r="17" spans="1:85" s="1169" customFormat="1" ht="26.25">
      <c r="A17" s="2243"/>
      <c r="B17" s="2248"/>
      <c r="C17" s="2249"/>
      <c r="D17" s="2249"/>
      <c r="E17" s="2249"/>
      <c r="F17" s="2250"/>
      <c r="G17" s="2240"/>
      <c r="H17" s="2236"/>
      <c r="I17" s="1194" t="s">
        <v>152</v>
      </c>
      <c r="J17" s="1210"/>
      <c r="K17" s="1211"/>
      <c r="L17" s="1147"/>
      <c r="M17" s="1212"/>
      <c r="N17" s="1213"/>
      <c r="O17" s="1153"/>
      <c r="P17" s="1154"/>
      <c r="Q17" s="1211"/>
      <c r="R17" s="1155"/>
      <c r="S17" s="1228"/>
      <c r="T17" s="1229"/>
      <c r="U17" s="1154"/>
      <c r="V17" s="1155"/>
      <c r="W17" s="1153"/>
      <c r="X17" s="1154"/>
      <c r="Y17" s="1147"/>
      <c r="Z17" s="1212"/>
      <c r="AA17" s="1199"/>
      <c r="AB17" s="1153"/>
      <c r="AC17" s="1147"/>
      <c r="AD17" s="1212"/>
      <c r="AE17" s="1199"/>
      <c r="AF17" s="1153"/>
      <c r="AG17" s="1154"/>
      <c r="AH17" s="1147"/>
      <c r="AI17" s="1212"/>
      <c r="AJ17" s="1199"/>
      <c r="AK17" s="1161"/>
      <c r="AL17" s="1147"/>
      <c r="AM17" s="1212"/>
      <c r="AN17" s="1199"/>
      <c r="AO17" s="1230"/>
      <c r="AP17" s="1200"/>
      <c r="AQ17" s="1231"/>
      <c r="AR17" s="1165"/>
      <c r="AS17" s="1166"/>
      <c r="AT17" s="1148"/>
      <c r="AU17" s="1148"/>
      <c r="AV17" s="1148"/>
      <c r="AW17" s="1155"/>
      <c r="AX17" s="1153"/>
      <c r="AY17" s="1196"/>
      <c r="AZ17" s="1232"/>
      <c r="BA17" s="1233"/>
      <c r="BB17" s="1232"/>
      <c r="BC17" s="1198"/>
      <c r="BD17" s="1154"/>
      <c r="BE17" s="1156"/>
      <c r="BF17" s="1199"/>
      <c r="BG17" s="1198"/>
      <c r="BH17" s="1173"/>
      <c r="BI17" s="1173"/>
      <c r="BJ17" s="1155"/>
      <c r="BK17" s="1202"/>
      <c r="BL17" s="1225"/>
      <c r="BM17" s="1226"/>
      <c r="BN17" s="1226"/>
      <c r="BO17" s="1210"/>
      <c r="BP17" s="1223"/>
      <c r="BQ17" s="1147"/>
      <c r="BR17" s="1165"/>
      <c r="BS17" s="1227"/>
      <c r="BT17" s="1223"/>
      <c r="BU17" s="1211"/>
      <c r="BV17" s="1147"/>
      <c r="BW17" s="1212"/>
      <c r="BX17" s="1209"/>
      <c r="BY17" s="1098"/>
      <c r="BZ17" s="1098"/>
      <c r="CA17" s="1099"/>
      <c r="CB17" s="1223"/>
      <c r="CC17" s="1211"/>
      <c r="CD17" s="1147"/>
      <c r="CE17" s="1165"/>
      <c r="CG17" s="1193"/>
    </row>
    <row r="18" spans="1:85" s="1169" customFormat="1" ht="26.25">
      <c r="A18" s="2243"/>
      <c r="B18" s="2248"/>
      <c r="C18" s="2249"/>
      <c r="D18" s="2249"/>
      <c r="E18" s="2249"/>
      <c r="F18" s="2250"/>
      <c r="G18" s="2239" t="s">
        <v>176</v>
      </c>
      <c r="H18" s="2235" t="s">
        <v>155</v>
      </c>
      <c r="I18" s="1144" t="s">
        <v>151</v>
      </c>
      <c r="J18" s="1145"/>
      <c r="K18" s="1146"/>
      <c r="L18" s="1147"/>
      <c r="M18" s="1148"/>
      <c r="N18" s="1149"/>
      <c r="O18" s="1150"/>
      <c r="P18" s="1151"/>
      <c r="Q18" s="1146"/>
      <c r="R18" s="1152"/>
      <c r="S18" s="1153"/>
      <c r="T18" s="1154"/>
      <c r="U18" s="1154"/>
      <c r="V18" s="1155"/>
      <c r="W18" s="1150"/>
      <c r="X18" s="1234"/>
      <c r="Y18" s="1235"/>
      <c r="Z18" s="1157"/>
      <c r="AA18" s="1158"/>
      <c r="AB18" s="1159"/>
      <c r="AC18" s="1236"/>
      <c r="AD18" s="1148"/>
      <c r="AE18" s="1152"/>
      <c r="AF18" s="1237"/>
      <c r="AG18" s="1234"/>
      <c r="AH18" s="1147"/>
      <c r="AI18" s="1148"/>
      <c r="AJ18" s="1158"/>
      <c r="AK18" s="1148"/>
      <c r="AL18" s="1148"/>
      <c r="AM18" s="1148"/>
      <c r="AN18" s="1152"/>
      <c r="AO18" s="1238"/>
      <c r="AP18" s="1154"/>
      <c r="AQ18" s="1239"/>
      <c r="AR18" s="1165"/>
      <c r="AS18" s="1166"/>
      <c r="AT18" s="1148"/>
      <c r="AU18" s="1148"/>
      <c r="AV18" s="1148"/>
      <c r="AW18" s="1155"/>
      <c r="AX18" s="1153"/>
      <c r="AY18" s="1196"/>
      <c r="AZ18" s="1240"/>
      <c r="BA18" s="1241"/>
      <c r="BB18" s="1232"/>
      <c r="BC18" s="1198"/>
      <c r="BD18" s="1154"/>
      <c r="BE18" s="1156"/>
      <c r="BF18" s="1199"/>
      <c r="BG18" s="1198"/>
      <c r="BH18" s="1242" t="s">
        <v>233</v>
      </c>
      <c r="BI18" s="1173"/>
      <c r="BJ18" s="1155"/>
      <c r="BK18" s="1202"/>
      <c r="BL18" s="1225"/>
      <c r="BM18" s="1226"/>
      <c r="BN18" s="1226"/>
      <c r="BO18" s="1210"/>
      <c r="BP18" s="1146"/>
      <c r="BQ18" s="1147"/>
      <c r="BR18" s="1243"/>
      <c r="BS18" s="1238"/>
      <c r="BT18" s="1244"/>
      <c r="BU18" s="1146"/>
      <c r="BV18" s="1147"/>
      <c r="BW18" s="1148"/>
      <c r="BX18" s="1209"/>
      <c r="BY18" s="1098"/>
      <c r="BZ18" s="1098"/>
      <c r="CA18" s="1099"/>
      <c r="CB18" s="1244"/>
      <c r="CC18" s="1146"/>
      <c r="CD18" s="1147"/>
      <c r="CE18" s="1243"/>
      <c r="CG18" s="1193"/>
    </row>
    <row r="19" spans="1:85" s="1169" customFormat="1" ht="26.25">
      <c r="A19" s="2243"/>
      <c r="B19" s="2248"/>
      <c r="C19" s="2249"/>
      <c r="D19" s="2249"/>
      <c r="E19" s="2249"/>
      <c r="F19" s="2250"/>
      <c r="G19" s="2240"/>
      <c r="H19" s="2236"/>
      <c r="I19" s="1194" t="s">
        <v>152</v>
      </c>
      <c r="J19" s="1145"/>
      <c r="K19" s="1146"/>
      <c r="L19" s="1147"/>
      <c r="M19" s="1148"/>
      <c r="N19" s="1149"/>
      <c r="O19" s="1150"/>
      <c r="P19" s="1151"/>
      <c r="Q19" s="1146"/>
      <c r="R19" s="1152"/>
      <c r="S19" s="1153"/>
      <c r="T19" s="1154"/>
      <c r="U19" s="1154"/>
      <c r="V19" s="1155"/>
      <c r="W19" s="1150"/>
      <c r="X19" s="1163"/>
      <c r="Y19" s="1236"/>
      <c r="Z19" s="1148"/>
      <c r="AA19" s="1152"/>
      <c r="AB19" s="1150"/>
      <c r="AC19" s="1245"/>
      <c r="AD19" s="1148"/>
      <c r="AE19" s="1152"/>
      <c r="AF19" s="1246"/>
      <c r="AG19" s="1151"/>
      <c r="AH19" s="1147"/>
      <c r="AI19" s="1148"/>
      <c r="AJ19" s="1152"/>
      <c r="AK19" s="1247"/>
      <c r="AL19" s="1236"/>
      <c r="AM19" s="1148"/>
      <c r="AN19" s="1152"/>
      <c r="AO19" s="1238"/>
      <c r="AP19" s="1151"/>
      <c r="AQ19" s="1248"/>
      <c r="AR19" s="1165"/>
      <c r="AS19" s="1166"/>
      <c r="AT19" s="1148"/>
      <c r="AU19" s="1148"/>
      <c r="AV19" s="1148"/>
      <c r="AW19" s="1155"/>
      <c r="AX19" s="1153"/>
      <c r="AY19" s="1196"/>
      <c r="AZ19" s="1200"/>
      <c r="BA19" s="1249"/>
      <c r="BB19" s="1250"/>
      <c r="BC19" s="1198"/>
      <c r="BD19" s="1245"/>
      <c r="BE19" s="1251"/>
      <c r="BF19" s="1199"/>
      <c r="BG19" s="1198"/>
      <c r="BH19" s="1154"/>
      <c r="BI19" s="1173"/>
      <c r="BJ19" s="1155"/>
      <c r="BK19" s="1202"/>
      <c r="BL19" s="1225"/>
      <c r="BM19" s="1226"/>
      <c r="BN19" s="1226"/>
      <c r="BO19" s="1210"/>
      <c r="BP19" s="1146"/>
      <c r="BQ19" s="1147"/>
      <c r="BR19" s="1243"/>
      <c r="BS19" s="1238"/>
      <c r="BT19" s="1244"/>
      <c r="BU19" s="1146"/>
      <c r="BV19" s="1147"/>
      <c r="BW19" s="1148"/>
      <c r="BX19" s="1209"/>
      <c r="BY19" s="1098"/>
      <c r="BZ19" s="1098"/>
      <c r="CA19" s="1099"/>
      <c r="CB19" s="1244"/>
      <c r="CC19" s="1146"/>
      <c r="CD19" s="1147"/>
      <c r="CE19" s="1243"/>
      <c r="CG19" s="1193"/>
    </row>
    <row r="20" spans="1:85" s="1169" customFormat="1" ht="26.25">
      <c r="A20" s="2243"/>
      <c r="B20" s="2248"/>
      <c r="C20" s="2249"/>
      <c r="D20" s="2249"/>
      <c r="E20" s="2249"/>
      <c r="F20" s="2250"/>
      <c r="G20" s="2254" t="s">
        <v>177</v>
      </c>
      <c r="H20" s="2235" t="s">
        <v>155</v>
      </c>
      <c r="I20" s="1144" t="s">
        <v>151</v>
      </c>
      <c r="J20" s="1145"/>
      <c r="K20" s="1146"/>
      <c r="L20" s="1147"/>
      <c r="M20" s="1148"/>
      <c r="N20" s="1149"/>
      <c r="O20" s="1150"/>
      <c r="P20" s="1151"/>
      <c r="Q20" s="1146"/>
      <c r="R20" s="1152"/>
      <c r="S20" s="1153"/>
      <c r="T20" s="1154"/>
      <c r="U20" s="1154"/>
      <c r="V20" s="1155"/>
      <c r="W20" s="1150"/>
      <c r="X20" s="1234"/>
      <c r="Y20" s="1235"/>
      <c r="Z20" s="1157"/>
      <c r="AA20" s="1158"/>
      <c r="AB20" s="1159"/>
      <c r="AC20" s="1236"/>
      <c r="AD20" s="1148"/>
      <c r="AE20" s="1152"/>
      <c r="AF20" s="1237"/>
      <c r="AG20" s="1234"/>
      <c r="AH20" s="1147"/>
      <c r="AI20" s="1148"/>
      <c r="AJ20" s="1158"/>
      <c r="AK20" s="1148"/>
      <c r="AL20" s="1148"/>
      <c r="AM20" s="1148"/>
      <c r="AN20" s="1152"/>
      <c r="AO20" s="1238"/>
      <c r="AP20" s="1154"/>
      <c r="AQ20" s="1239"/>
      <c r="AR20" s="1165"/>
      <c r="AS20" s="1166"/>
      <c r="AT20" s="1148"/>
      <c r="AU20" s="1148"/>
      <c r="AV20" s="1148"/>
      <c r="AW20" s="1155"/>
      <c r="AX20" s="1153"/>
      <c r="AY20" s="1196"/>
      <c r="AZ20" s="1240"/>
      <c r="BA20" s="1241"/>
      <c r="BB20" s="1232"/>
      <c r="BC20" s="1198"/>
      <c r="BD20" s="1148"/>
      <c r="BE20" s="1156"/>
      <c r="BF20" s="1199"/>
      <c r="BG20" s="1198"/>
      <c r="BH20" s="1242" t="s">
        <v>233</v>
      </c>
      <c r="BI20" s="1173"/>
      <c r="BJ20" s="1155"/>
      <c r="BK20" s="1202"/>
      <c r="BL20" s="1225"/>
      <c r="BM20" s="1226"/>
      <c r="BN20" s="1226"/>
      <c r="BO20" s="1145"/>
      <c r="BP20" s="1146"/>
      <c r="BQ20" s="1147"/>
      <c r="BR20" s="1243"/>
      <c r="BS20" s="1238"/>
      <c r="BT20" s="1244"/>
      <c r="BU20" s="1146"/>
      <c r="BV20" s="1147"/>
      <c r="BW20" s="1148"/>
      <c r="BX20" s="1209"/>
      <c r="BY20" s="1098"/>
      <c r="BZ20" s="1098"/>
      <c r="CA20" s="1099"/>
      <c r="CB20" s="1244"/>
      <c r="CC20" s="1146"/>
      <c r="CD20" s="1147"/>
      <c r="CE20" s="1243"/>
      <c r="CG20" s="1193"/>
    </row>
    <row r="21" spans="1:85" s="1169" customFormat="1" ht="26.25">
      <c r="A21" s="2243"/>
      <c r="B21" s="2248"/>
      <c r="C21" s="2249"/>
      <c r="D21" s="2249"/>
      <c r="E21" s="2249"/>
      <c r="F21" s="2250"/>
      <c r="G21" s="2255"/>
      <c r="H21" s="2236"/>
      <c r="I21" s="1194" t="s">
        <v>152</v>
      </c>
      <c r="J21" s="1145"/>
      <c r="K21" s="1146"/>
      <c r="L21" s="1147"/>
      <c r="M21" s="1148"/>
      <c r="N21" s="1149"/>
      <c r="O21" s="1150"/>
      <c r="P21" s="1151"/>
      <c r="Q21" s="1146"/>
      <c r="R21" s="1152"/>
      <c r="S21" s="1153"/>
      <c r="T21" s="1154"/>
      <c r="U21" s="1154"/>
      <c r="V21" s="1155"/>
      <c r="W21" s="1150"/>
      <c r="X21" s="1163"/>
      <c r="Y21" s="1236"/>
      <c r="Z21" s="1148"/>
      <c r="AA21" s="1152"/>
      <c r="AB21" s="1150"/>
      <c r="AC21" s="1245"/>
      <c r="AD21" s="1148"/>
      <c r="AE21" s="1152"/>
      <c r="AF21" s="1246"/>
      <c r="AG21" s="1151"/>
      <c r="AH21" s="1147"/>
      <c r="AI21" s="1148"/>
      <c r="AJ21" s="1152"/>
      <c r="AK21" s="1247"/>
      <c r="AL21" s="1236"/>
      <c r="AM21" s="1148"/>
      <c r="AN21" s="1152"/>
      <c r="AO21" s="1238"/>
      <c r="AP21" s="1151"/>
      <c r="AQ21" s="1248"/>
      <c r="AR21" s="1165"/>
      <c r="AS21" s="1166"/>
      <c r="AT21" s="1148"/>
      <c r="AU21" s="1148"/>
      <c r="AV21" s="1148"/>
      <c r="AW21" s="1155"/>
      <c r="AX21" s="1153"/>
      <c r="AY21" s="1196"/>
      <c r="AZ21" s="1250"/>
      <c r="BA21" s="1249"/>
      <c r="BB21" s="1250"/>
      <c r="BC21" s="1198"/>
      <c r="BD21" s="1148"/>
      <c r="BE21" s="1252"/>
      <c r="BF21" s="1199"/>
      <c r="BG21" s="1198"/>
      <c r="BH21" s="1154"/>
      <c r="BI21" s="1173"/>
      <c r="BJ21" s="1155"/>
      <c r="BK21" s="1202"/>
      <c r="BL21" s="1225"/>
      <c r="BM21" s="1226"/>
      <c r="BN21" s="1226"/>
      <c r="BO21" s="1145"/>
      <c r="BP21" s="1146"/>
      <c r="BQ21" s="1147"/>
      <c r="BR21" s="1243"/>
      <c r="BS21" s="1238"/>
      <c r="BT21" s="1244"/>
      <c r="BU21" s="1146"/>
      <c r="BV21" s="1147"/>
      <c r="BW21" s="1148"/>
      <c r="BX21" s="1209"/>
      <c r="BY21" s="1098"/>
      <c r="BZ21" s="1098"/>
      <c r="CA21" s="1099"/>
      <c r="CB21" s="1244"/>
      <c r="CC21" s="1146"/>
      <c r="CD21" s="1147"/>
      <c r="CE21" s="1243"/>
      <c r="CG21" s="1193"/>
    </row>
    <row r="22" spans="1:85" s="1169" customFormat="1" ht="26.25">
      <c r="A22" s="2243"/>
      <c r="B22" s="2248"/>
      <c r="C22" s="2249"/>
      <c r="D22" s="2249"/>
      <c r="E22" s="2249"/>
      <c r="F22" s="2250"/>
      <c r="G22" s="2237" t="s">
        <v>188</v>
      </c>
      <c r="H22" s="2235" t="s">
        <v>162</v>
      </c>
      <c r="I22" s="1144" t="s">
        <v>151</v>
      </c>
      <c r="J22" s="1145"/>
      <c r="K22" s="1146"/>
      <c r="L22" s="1147"/>
      <c r="M22" s="1148"/>
      <c r="N22" s="1149"/>
      <c r="O22" s="1150"/>
      <c r="P22" s="1151"/>
      <c r="Q22" s="1253"/>
      <c r="R22" s="1254"/>
      <c r="S22" s="1218"/>
      <c r="T22" s="1154"/>
      <c r="U22" s="1154"/>
      <c r="V22" s="1155"/>
      <c r="W22" s="1219"/>
      <c r="X22" s="1198"/>
      <c r="Y22" s="1147"/>
      <c r="Z22" s="1148"/>
      <c r="AA22" s="1152"/>
      <c r="AB22" s="1162"/>
      <c r="AC22" s="1151"/>
      <c r="AD22" s="1234"/>
      <c r="AE22" s="1152"/>
      <c r="AF22" s="1237"/>
      <c r="AG22" s="1151"/>
      <c r="AH22" s="1148"/>
      <c r="AI22" s="1148"/>
      <c r="AJ22" s="1158"/>
      <c r="AK22" s="1150"/>
      <c r="AL22" s="1147"/>
      <c r="AM22" s="1173"/>
      <c r="AN22" s="1255"/>
      <c r="AO22" s="1150"/>
      <c r="AP22" s="1151"/>
      <c r="AQ22" s="1256"/>
      <c r="AR22" s="1257"/>
      <c r="AS22" s="1166"/>
      <c r="AT22" s="1148"/>
      <c r="AU22" s="1148"/>
      <c r="AV22" s="1148"/>
      <c r="AW22" s="1155"/>
      <c r="AX22" s="1153"/>
      <c r="AY22" s="1196"/>
      <c r="AZ22" s="1221"/>
      <c r="BA22" s="1258"/>
      <c r="BB22" s="1223"/>
      <c r="BC22" s="1198"/>
      <c r="BD22" s="1148"/>
      <c r="BE22" s="1224"/>
      <c r="BF22" s="1199"/>
      <c r="BG22" s="1259" t="s">
        <v>179</v>
      </c>
      <c r="BH22" s="1242"/>
      <c r="BI22" s="1173"/>
      <c r="BJ22" s="1155"/>
      <c r="BK22" s="1202"/>
      <c r="BL22" s="1225"/>
      <c r="BM22" s="1226"/>
      <c r="BN22" s="1226"/>
      <c r="BO22" s="1145"/>
      <c r="BP22" s="1146"/>
      <c r="BQ22" s="1147"/>
      <c r="BR22" s="1243"/>
      <c r="BS22" s="1238"/>
      <c r="BT22" s="1244"/>
      <c r="BU22" s="1146"/>
      <c r="BV22" s="1147"/>
      <c r="BW22" s="1148"/>
      <c r="BX22" s="1209"/>
      <c r="BY22" s="1098"/>
      <c r="BZ22" s="1098"/>
      <c r="CA22" s="1099"/>
      <c r="CB22" s="1244"/>
      <c r="CC22" s="1146"/>
      <c r="CD22" s="1147"/>
      <c r="CE22" s="1243"/>
      <c r="CG22" s="1193"/>
    </row>
    <row r="23" spans="1:85" s="1169" customFormat="1" ht="26.25">
      <c r="A23" s="2243"/>
      <c r="B23" s="2248"/>
      <c r="C23" s="2249"/>
      <c r="D23" s="2249"/>
      <c r="E23" s="2249"/>
      <c r="F23" s="2250"/>
      <c r="G23" s="2238"/>
      <c r="H23" s="2236"/>
      <c r="I23" s="1194" t="s">
        <v>152</v>
      </c>
      <c r="J23" s="1145"/>
      <c r="K23" s="1146"/>
      <c r="L23" s="1147"/>
      <c r="M23" s="1148"/>
      <c r="N23" s="1149"/>
      <c r="O23" s="1260"/>
      <c r="P23" s="1151"/>
      <c r="Q23" s="1146"/>
      <c r="R23" s="1152"/>
      <c r="S23" s="1153"/>
      <c r="T23" s="1154"/>
      <c r="U23" s="1154"/>
      <c r="V23" s="1155"/>
      <c r="W23" s="1150"/>
      <c r="X23" s="1151"/>
      <c r="Y23" s="1147"/>
      <c r="Z23" s="1147"/>
      <c r="AA23" s="1261"/>
      <c r="AB23" s="1150"/>
      <c r="AC23" s="1147"/>
      <c r="AD23" s="1262"/>
      <c r="AE23" s="1261"/>
      <c r="AF23" s="1263"/>
      <c r="AG23" s="1262"/>
      <c r="AH23" s="1148"/>
      <c r="AI23" s="1148"/>
      <c r="AJ23" s="1152"/>
      <c r="AK23" s="1264"/>
      <c r="AL23" s="1265"/>
      <c r="AM23" s="1262"/>
      <c r="AN23" s="1152"/>
      <c r="AO23" s="1150"/>
      <c r="AP23" s="1151"/>
      <c r="AQ23" s="1147"/>
      <c r="AR23" s="1165"/>
      <c r="AS23" s="1166"/>
      <c r="AT23" s="1148"/>
      <c r="AU23" s="1148"/>
      <c r="AV23" s="1148"/>
      <c r="AW23" s="1155"/>
      <c r="AX23" s="1153"/>
      <c r="AY23" s="1196"/>
      <c r="AZ23" s="1148"/>
      <c r="BA23" s="1165"/>
      <c r="BB23" s="1250"/>
      <c r="BC23" s="1198"/>
      <c r="BD23" s="1148"/>
      <c r="BE23" s="1266"/>
      <c r="BF23" s="1199"/>
      <c r="BG23" s="1198"/>
      <c r="BH23" s="1154"/>
      <c r="BI23" s="1173"/>
      <c r="BJ23" s="1267"/>
      <c r="BK23" s="1202"/>
      <c r="BL23" s="1225"/>
      <c r="BM23" s="1226"/>
      <c r="BN23" s="1226"/>
      <c r="BO23" s="1145"/>
      <c r="BP23" s="1146"/>
      <c r="BQ23" s="1147"/>
      <c r="BR23" s="1243"/>
      <c r="BS23" s="1238"/>
      <c r="BT23" s="1244"/>
      <c r="BU23" s="1146"/>
      <c r="BV23" s="1147"/>
      <c r="BW23" s="1148"/>
      <c r="BX23" s="1209"/>
      <c r="BY23" s="1098"/>
      <c r="BZ23" s="1098"/>
      <c r="CA23" s="1099"/>
      <c r="CB23" s="1244"/>
      <c r="CC23" s="1146"/>
      <c r="CD23" s="1147"/>
      <c r="CE23" s="1243"/>
      <c r="CG23" s="1193"/>
    </row>
    <row r="24" spans="1:85" s="1169" customFormat="1" ht="26.25">
      <c r="A24" s="2243"/>
      <c r="B24" s="2248"/>
      <c r="C24" s="2249"/>
      <c r="D24" s="2249"/>
      <c r="E24" s="2249"/>
      <c r="F24" s="2250"/>
      <c r="G24" s="2239" t="s">
        <v>181</v>
      </c>
      <c r="H24" s="2241" t="s">
        <v>182</v>
      </c>
      <c r="I24" s="1144" t="s">
        <v>151</v>
      </c>
      <c r="J24" s="1145"/>
      <c r="K24" s="1146"/>
      <c r="L24" s="1147"/>
      <c r="M24" s="1148"/>
      <c r="N24" s="1149"/>
      <c r="O24" s="1150"/>
      <c r="P24" s="1151"/>
      <c r="Q24" s="1146"/>
      <c r="R24" s="1152"/>
      <c r="S24" s="1153"/>
      <c r="T24" s="1154"/>
      <c r="U24" s="1154"/>
      <c r="V24" s="1155"/>
      <c r="W24" s="1150"/>
      <c r="X24" s="1234"/>
      <c r="Y24" s="1235"/>
      <c r="Z24" s="1157"/>
      <c r="AA24" s="1158"/>
      <c r="AB24" s="1159"/>
      <c r="AC24" s="1236"/>
      <c r="AD24" s="1148"/>
      <c r="AE24" s="1152"/>
      <c r="AF24" s="1150"/>
      <c r="AG24" s="1234"/>
      <c r="AH24" s="1147"/>
      <c r="AI24" s="1268"/>
      <c r="AJ24" s="1269"/>
      <c r="AK24" s="1148"/>
      <c r="AL24" s="1268"/>
      <c r="AM24" s="1268"/>
      <c r="AN24" s="1152"/>
      <c r="AO24" s="1238"/>
      <c r="AP24" s="1154"/>
      <c r="AQ24" s="1239"/>
      <c r="AR24" s="1165"/>
      <c r="AS24" s="1166"/>
      <c r="AT24" s="1148"/>
      <c r="AU24" s="1148"/>
      <c r="AV24" s="1148"/>
      <c r="AW24" s="1155"/>
      <c r="AX24" s="1153"/>
      <c r="AY24" s="1196"/>
      <c r="AZ24" s="1148"/>
      <c r="BA24" s="1241"/>
      <c r="BB24" s="1232"/>
      <c r="BC24" s="1270"/>
      <c r="BD24" s="1271"/>
      <c r="BE24" s="1272"/>
      <c r="BF24" s="1273"/>
      <c r="BH24" s="1154"/>
      <c r="BK24" s="1202"/>
      <c r="BM24" s="1226"/>
      <c r="BN24" s="1213"/>
      <c r="BO24" s="1210"/>
      <c r="BP24" s="1211"/>
      <c r="BQ24" s="1211"/>
      <c r="BR24" s="1243"/>
      <c r="BS24" s="1238"/>
      <c r="BT24" s="1244"/>
      <c r="BU24" s="1146"/>
      <c r="BV24" s="1147"/>
      <c r="BW24" s="1148"/>
      <c r="BX24" s="1209"/>
      <c r="BY24" s="1098"/>
      <c r="BZ24" s="1098"/>
      <c r="CA24" s="1099"/>
      <c r="CB24" s="1244"/>
      <c r="CC24" s="1146"/>
      <c r="CD24" s="1147"/>
      <c r="CE24" s="1243"/>
      <c r="CG24" s="1193"/>
    </row>
    <row r="25" spans="1:85" s="1169" customFormat="1" ht="26.25">
      <c r="A25" s="2243"/>
      <c r="B25" s="2248"/>
      <c r="C25" s="2249"/>
      <c r="D25" s="2249"/>
      <c r="E25" s="2249"/>
      <c r="F25" s="2250"/>
      <c r="G25" s="2240"/>
      <c r="H25" s="2242"/>
      <c r="I25" s="1194" t="s">
        <v>152</v>
      </c>
      <c r="J25" s="1145"/>
      <c r="K25" s="1146"/>
      <c r="L25" s="1147"/>
      <c r="M25" s="1148"/>
      <c r="N25" s="1149"/>
      <c r="O25" s="1150"/>
      <c r="P25" s="1151"/>
      <c r="Q25" s="1146"/>
      <c r="R25" s="1152"/>
      <c r="S25" s="1153"/>
      <c r="T25" s="1154"/>
      <c r="U25" s="1154"/>
      <c r="V25" s="1155"/>
      <c r="W25" s="1150"/>
      <c r="X25" s="1163"/>
      <c r="Y25" s="1236"/>
      <c r="Z25" s="1148"/>
      <c r="AA25" s="1152"/>
      <c r="AB25" s="1150"/>
      <c r="AC25" s="1245"/>
      <c r="AD25" s="1148"/>
      <c r="AE25" s="1152"/>
      <c r="AF25" s="1150"/>
      <c r="AG25" s="1151"/>
      <c r="AH25" s="1147"/>
      <c r="AI25" s="1274"/>
      <c r="AJ25" s="1275"/>
      <c r="AK25" s="1247"/>
      <c r="AL25" s="1276"/>
      <c r="AM25" s="1274"/>
      <c r="AN25" s="1152"/>
      <c r="AO25" s="1238"/>
      <c r="AP25" s="1151"/>
      <c r="AQ25" s="1248"/>
      <c r="AR25" s="1165"/>
      <c r="AS25" s="1166"/>
      <c r="AT25" s="1148"/>
      <c r="AU25" s="1148"/>
      <c r="AV25" s="1148"/>
      <c r="AW25" s="1155"/>
      <c r="AX25" s="1153"/>
      <c r="AY25" s="1196"/>
      <c r="AZ25" s="1148"/>
      <c r="BA25" s="1249"/>
      <c r="BB25" s="1250"/>
      <c r="BC25" s="1238"/>
      <c r="BD25" s="1148"/>
      <c r="BE25" s="1277"/>
      <c r="BF25" s="1199"/>
      <c r="BG25" s="1198"/>
      <c r="BH25" s="1154"/>
      <c r="BI25" s="1173"/>
      <c r="BJ25" s="1155"/>
      <c r="BK25" s="1219"/>
      <c r="BL25" s="1225"/>
      <c r="BM25" s="1226"/>
      <c r="BN25" s="1213"/>
      <c r="BO25" s="1264"/>
      <c r="BP25" s="1148"/>
      <c r="BQ25" s="1147"/>
      <c r="BR25" s="1243"/>
      <c r="BS25" s="1238"/>
      <c r="BT25" s="1232"/>
      <c r="BU25" s="1147"/>
      <c r="BV25" s="1147"/>
      <c r="BW25" s="1148"/>
      <c r="BX25" s="1209"/>
      <c r="BY25" s="1098"/>
      <c r="BZ25" s="1098"/>
      <c r="CA25" s="1099"/>
      <c r="CB25" s="1244"/>
      <c r="CC25" s="1146"/>
      <c r="CD25" s="1147"/>
      <c r="CE25" s="1243"/>
      <c r="CG25" s="1193"/>
    </row>
    <row r="26" spans="1:85" s="1169" customFormat="1" ht="26.25">
      <c r="A26" s="2243"/>
      <c r="B26" s="2248"/>
      <c r="C26" s="2249"/>
      <c r="D26" s="2249"/>
      <c r="E26" s="2249"/>
      <c r="F26" s="2250"/>
      <c r="G26" s="2239" t="s">
        <v>234</v>
      </c>
      <c r="H26" s="2235" t="s">
        <v>158</v>
      </c>
      <c r="I26" s="1144" t="s">
        <v>151</v>
      </c>
      <c r="J26" s="1210"/>
      <c r="K26" s="1211"/>
      <c r="L26" s="1147"/>
      <c r="M26" s="1212"/>
      <c r="N26" s="1213"/>
      <c r="O26" s="1153"/>
      <c r="P26" s="1154"/>
      <c r="Q26" s="1211"/>
      <c r="R26" s="1155"/>
      <c r="S26" s="1153"/>
      <c r="T26" s="1154"/>
      <c r="U26" s="1154"/>
      <c r="V26" s="1155"/>
      <c r="W26" s="1153"/>
      <c r="X26" s="1154"/>
      <c r="Y26" s="1156"/>
      <c r="Z26" s="1216"/>
      <c r="AA26" s="1217"/>
      <c r="AB26" s="1218"/>
      <c r="AC26" s="1147"/>
      <c r="AD26" s="1212"/>
      <c r="AE26" s="1199"/>
      <c r="AF26" s="1153"/>
      <c r="AG26" s="1154"/>
      <c r="AH26" s="1147"/>
      <c r="AI26" s="1212"/>
      <c r="AJ26" s="1199"/>
      <c r="AK26" s="1161"/>
      <c r="AL26" s="1147"/>
      <c r="AM26" s="1212"/>
      <c r="AN26" s="1199"/>
      <c r="AO26" s="1161"/>
      <c r="AP26" s="1278"/>
      <c r="AQ26" s="1220"/>
      <c r="AR26" s="1279"/>
      <c r="AS26" s="1280"/>
      <c r="AT26" s="1268"/>
      <c r="AU26" s="1268"/>
      <c r="AV26" s="1196"/>
      <c r="AW26" s="1226"/>
      <c r="AX26" s="1153"/>
      <c r="AY26" s="1196"/>
      <c r="AZ26" s="1148"/>
      <c r="BA26" s="1222"/>
      <c r="BB26" s="1232"/>
      <c r="BC26" s="1238"/>
      <c r="BD26" s="1200"/>
      <c r="BE26" s="1281"/>
      <c r="BF26" s="1282"/>
      <c r="BG26" s="1283"/>
      <c r="BH26" s="1284"/>
      <c r="BI26" s="1285"/>
      <c r="BJ26" s="1286"/>
      <c r="BK26" s="1287"/>
      <c r="BL26" s="1288"/>
      <c r="BM26" s="1289"/>
      <c r="BN26" s="1290"/>
      <c r="BO26" s="1264"/>
      <c r="BP26" s="1212"/>
      <c r="BQ26" s="1147"/>
      <c r="BR26" s="1243"/>
      <c r="BS26" s="1227"/>
      <c r="BT26" s="1232"/>
      <c r="BU26" s="1147"/>
      <c r="BV26" s="1147"/>
      <c r="BW26" s="1148"/>
      <c r="BX26" s="1209"/>
      <c r="BY26" s="1098"/>
      <c r="BZ26" s="1098"/>
      <c r="CA26" s="1099"/>
      <c r="CB26" s="1223"/>
      <c r="CC26" s="1211"/>
      <c r="CD26" s="1147"/>
      <c r="CE26" s="1165"/>
      <c r="CG26" s="1193"/>
    </row>
    <row r="27" spans="1:85" s="1169" customFormat="1" ht="26.25">
      <c r="A27" s="2243"/>
      <c r="B27" s="2248"/>
      <c r="C27" s="2249"/>
      <c r="D27" s="2249"/>
      <c r="E27" s="2249"/>
      <c r="F27" s="2250"/>
      <c r="G27" s="2240"/>
      <c r="H27" s="2236"/>
      <c r="I27" s="1194" t="s">
        <v>152</v>
      </c>
      <c r="J27" s="1210"/>
      <c r="K27" s="1211"/>
      <c r="L27" s="1147"/>
      <c r="M27" s="1212"/>
      <c r="N27" s="1213"/>
      <c r="O27" s="1153"/>
      <c r="P27" s="1154"/>
      <c r="Q27" s="1211"/>
      <c r="R27" s="1155"/>
      <c r="S27" s="1153"/>
      <c r="T27" s="1154"/>
      <c r="U27" s="1154"/>
      <c r="V27" s="1155"/>
      <c r="W27" s="1153"/>
      <c r="X27" s="1154"/>
      <c r="Y27" s="1147"/>
      <c r="Z27" s="1212"/>
      <c r="AA27" s="1199"/>
      <c r="AB27" s="1153"/>
      <c r="AC27" s="1147"/>
      <c r="AD27" s="1212"/>
      <c r="AE27" s="1199"/>
      <c r="AF27" s="1153"/>
      <c r="AG27" s="1154"/>
      <c r="AH27" s="1147"/>
      <c r="AI27" s="1212"/>
      <c r="AJ27" s="1199"/>
      <c r="AK27" s="1161"/>
      <c r="AL27" s="1147"/>
      <c r="AM27" s="1212"/>
      <c r="AN27" s="1199"/>
      <c r="AO27" s="1161"/>
      <c r="AP27" s="1428"/>
      <c r="AQ27" s="1231"/>
      <c r="AR27" s="1590"/>
      <c r="AS27" s="1591"/>
      <c r="AT27" s="1274"/>
      <c r="AU27" s="1148"/>
      <c r="AV27" s="1148"/>
      <c r="AW27" s="1155"/>
      <c r="AX27" s="1153"/>
      <c r="AY27" s="1196"/>
      <c r="AZ27" s="1148"/>
      <c r="BA27" s="1233"/>
      <c r="BB27" s="1232"/>
      <c r="BC27" s="1292"/>
      <c r="BD27" s="1148"/>
      <c r="BE27" s="1277"/>
      <c r="BF27" s="1199"/>
      <c r="BG27" s="1198"/>
      <c r="BH27" s="1173"/>
      <c r="BI27" s="1173"/>
      <c r="BJ27" s="1155"/>
      <c r="BK27" s="1293"/>
      <c r="BL27" s="1225"/>
      <c r="BM27" s="1226"/>
      <c r="BN27" s="1213"/>
      <c r="BO27" s="1264"/>
      <c r="BP27" s="1212"/>
      <c r="BQ27" s="1147"/>
      <c r="BR27" s="1243"/>
      <c r="BS27" s="1227"/>
      <c r="BT27" s="1232"/>
      <c r="BU27" s="1147"/>
      <c r="BV27" s="1147"/>
      <c r="BW27" s="1148"/>
      <c r="BX27" s="1209"/>
      <c r="BY27" s="1098"/>
      <c r="BZ27" s="1098"/>
      <c r="CA27" s="1099"/>
      <c r="CB27" s="1223"/>
      <c r="CC27" s="1211"/>
      <c r="CD27" s="1147"/>
      <c r="CE27" s="1165"/>
      <c r="CG27" s="1193"/>
    </row>
    <row r="28" spans="1:85" s="1169" customFormat="1" ht="26.25">
      <c r="A28" s="2243"/>
      <c r="B28" s="2248"/>
      <c r="C28" s="2249"/>
      <c r="D28" s="2249"/>
      <c r="E28" s="2249"/>
      <c r="F28" s="2250"/>
      <c r="G28" s="2239" t="s">
        <v>203</v>
      </c>
      <c r="H28" s="2235" t="s">
        <v>163</v>
      </c>
      <c r="I28" s="1144" t="s">
        <v>151</v>
      </c>
      <c r="J28" s="1210"/>
      <c r="K28" s="1211"/>
      <c r="L28" s="1147"/>
      <c r="M28" s="1212"/>
      <c r="N28" s="1213"/>
      <c r="O28" s="1153"/>
      <c r="P28" s="1154"/>
      <c r="Q28" s="1211"/>
      <c r="R28" s="1155"/>
      <c r="S28" s="1153"/>
      <c r="T28" s="1154"/>
      <c r="U28" s="1154"/>
      <c r="V28" s="1155"/>
      <c r="W28" s="1153"/>
      <c r="X28" s="1154"/>
      <c r="Y28" s="1156"/>
      <c r="Z28" s="1294"/>
      <c r="AA28" s="1295"/>
      <c r="AB28" s="1296"/>
      <c r="AC28" s="1147"/>
      <c r="AD28" s="1297"/>
      <c r="AE28" s="1155"/>
      <c r="AF28" s="1210"/>
      <c r="AG28" s="1298"/>
      <c r="AH28" s="1147"/>
      <c r="AI28" s="1297"/>
      <c r="AJ28" s="1155"/>
      <c r="AK28" s="1161"/>
      <c r="AL28" s="1147"/>
      <c r="AM28" s="1212"/>
      <c r="AN28" s="1212"/>
      <c r="AO28" s="1161"/>
      <c r="AP28" s="1147"/>
      <c r="AQ28" s="1220"/>
      <c r="AR28" s="1165"/>
      <c r="AS28" s="1280"/>
      <c r="AT28" s="1148"/>
      <c r="AU28" s="1268"/>
      <c r="AV28" s="1148"/>
      <c r="AW28" s="1155"/>
      <c r="AX28" s="1293"/>
      <c r="AY28" s="1299"/>
      <c r="AZ28" s="1148"/>
      <c r="BA28" s="1222"/>
      <c r="BB28" s="1232"/>
      <c r="BC28" s="1227"/>
      <c r="BD28" s="1212"/>
      <c r="BE28" s="1277"/>
      <c r="BF28" s="1300"/>
      <c r="BG28" s="1225"/>
      <c r="BH28" s="1284"/>
      <c r="BI28" s="1173"/>
      <c r="BJ28" s="1155"/>
      <c r="BK28" s="1293"/>
      <c r="BL28" s="1301"/>
      <c r="BM28" s="1226"/>
      <c r="BN28" s="1290"/>
      <c r="BO28" s="1264"/>
      <c r="BP28" s="1212"/>
      <c r="BQ28" s="1147"/>
      <c r="BR28" s="1243"/>
      <c r="BS28" s="1227"/>
      <c r="BT28" s="1232"/>
      <c r="BU28" s="1147"/>
      <c r="BV28" s="1147"/>
      <c r="BW28" s="1148"/>
      <c r="BX28" s="1209"/>
      <c r="BY28" s="1098"/>
      <c r="BZ28" s="1098"/>
      <c r="CA28" s="1099"/>
      <c r="CB28" s="1223"/>
      <c r="CC28" s="1211"/>
      <c r="CD28" s="1147"/>
      <c r="CE28" s="1165"/>
      <c r="CG28" s="1193"/>
    </row>
    <row r="29" spans="1:85" s="1169" customFormat="1" ht="26.25">
      <c r="A29" s="2243"/>
      <c r="B29" s="2251"/>
      <c r="C29" s="2252"/>
      <c r="D29" s="2252"/>
      <c r="E29" s="2252"/>
      <c r="F29" s="2253"/>
      <c r="G29" s="2240"/>
      <c r="H29" s="2236"/>
      <c r="I29" s="1194" t="s">
        <v>152</v>
      </c>
      <c r="J29" s="1145"/>
      <c r="K29" s="1146"/>
      <c r="L29" s="1147"/>
      <c r="M29" s="1148"/>
      <c r="N29" s="1149"/>
      <c r="O29" s="1150"/>
      <c r="P29" s="1151"/>
      <c r="Q29" s="1146"/>
      <c r="R29" s="1152"/>
      <c r="S29" s="1153"/>
      <c r="T29" s="1154"/>
      <c r="U29" s="1154"/>
      <c r="V29" s="1155"/>
      <c r="W29" s="1150"/>
      <c r="X29" s="1151"/>
      <c r="Y29" s="1147"/>
      <c r="Z29" s="1302"/>
      <c r="AA29" s="1152"/>
      <c r="AB29" s="1145"/>
      <c r="AC29" s="1147"/>
      <c r="AD29" s="1302"/>
      <c r="AE29" s="1152"/>
      <c r="AF29" s="1145"/>
      <c r="AG29" s="1151"/>
      <c r="AH29" s="1147"/>
      <c r="AI29" s="1302"/>
      <c r="AJ29" s="1152"/>
      <c r="AK29" s="1161"/>
      <c r="AL29" s="1147"/>
      <c r="AM29" s="1148"/>
      <c r="AN29" s="1152"/>
      <c r="AO29" s="1303"/>
      <c r="AP29" s="1154"/>
      <c r="AQ29" s="1304"/>
      <c r="AR29" s="1165"/>
      <c r="AS29" s="1593"/>
      <c r="AT29" s="1148"/>
      <c r="AU29" s="1148"/>
      <c r="AV29" s="1148"/>
      <c r="AW29" s="1155"/>
      <c r="AX29" s="1153"/>
      <c r="AY29" s="1196"/>
      <c r="AZ29" s="1148"/>
      <c r="BA29" s="1305"/>
      <c r="BB29" s="1200"/>
      <c r="BC29" s="1244"/>
      <c r="BD29" s="1146"/>
      <c r="BE29" s="1196"/>
      <c r="BF29" s="1306"/>
      <c r="BG29" s="1145"/>
      <c r="BH29" s="1146"/>
      <c r="BI29" s="1147"/>
      <c r="BJ29" s="1165"/>
      <c r="BK29" s="1264"/>
      <c r="BL29" s="1225"/>
      <c r="BM29" s="1232"/>
      <c r="BN29" s="1212"/>
      <c r="BO29" s="1145"/>
      <c r="BP29" s="1146"/>
      <c r="BQ29" s="1147"/>
      <c r="BR29" s="1243"/>
      <c r="BS29" s="1238"/>
      <c r="BT29" s="1244"/>
      <c r="BU29" s="1211"/>
      <c r="BV29" s="1147"/>
      <c r="BW29" s="1148"/>
      <c r="BX29" s="1209"/>
      <c r="BY29" s="1098"/>
      <c r="BZ29" s="1098"/>
      <c r="CA29" s="1099"/>
      <c r="CB29" s="1244"/>
      <c r="CC29" s="1146"/>
      <c r="CD29" s="1147"/>
      <c r="CE29" s="1243"/>
      <c r="CG29" s="1193"/>
    </row>
    <row r="30" spans="1:85" ht="101.25" hidden="1" customHeight="1">
      <c r="A30" s="2243"/>
      <c r="B30" s="1307" t="s">
        <v>129</v>
      </c>
      <c r="C30" s="1308" t="s">
        <v>130</v>
      </c>
      <c r="D30" s="1309"/>
      <c r="E30" s="1309"/>
      <c r="F30" s="1310"/>
      <c r="G30" s="1311" t="s">
        <v>58</v>
      </c>
      <c r="H30" s="1312" t="s">
        <v>59</v>
      </c>
      <c r="I30" s="1095"/>
      <c r="J30" s="1313"/>
      <c r="K30" s="1102"/>
      <c r="L30" s="1314"/>
      <c r="M30" s="1315"/>
      <c r="N30" s="1316"/>
      <c r="O30" s="1100"/>
      <c r="P30" s="1101"/>
      <c r="Q30" s="1102"/>
      <c r="R30" s="1103"/>
      <c r="S30" s="1104"/>
      <c r="T30" s="1105"/>
      <c r="U30" s="1105"/>
      <c r="V30" s="1106"/>
      <c r="W30" s="1107"/>
      <c r="X30" s="1108"/>
      <c r="Y30" s="1314"/>
      <c r="Z30" s="1314"/>
      <c r="AA30" s="1111"/>
      <c r="AB30" s="1107"/>
      <c r="AC30" s="1317"/>
      <c r="AD30" s="1109"/>
      <c r="AE30" s="1111"/>
      <c r="AF30" s="1113"/>
      <c r="AG30" s="1109"/>
      <c r="AH30" s="1314"/>
      <c r="AI30" s="1315"/>
      <c r="AJ30" s="1115"/>
      <c r="AK30" s="1318"/>
      <c r="AL30" s="1117"/>
      <c r="AM30" s="1109"/>
      <c r="AN30" s="1103"/>
      <c r="AO30" s="1107"/>
      <c r="AP30" s="1118"/>
      <c r="AQ30" s="1319"/>
      <c r="AR30" s="1320"/>
      <c r="AS30" s="1166"/>
      <c r="AT30" s="1302"/>
      <c r="AU30" s="1302"/>
      <c r="AV30" s="1302"/>
      <c r="AW30" s="1321"/>
      <c r="AX30" s="1322"/>
      <c r="AY30" s="1323"/>
      <c r="AZ30" s="1148"/>
      <c r="BA30" s="1324"/>
      <c r="BB30" s="1200"/>
      <c r="BC30" s="1134"/>
      <c r="BD30" s="1102"/>
      <c r="BE30" s="1196"/>
      <c r="BF30" s="1325"/>
      <c r="BG30" s="1313"/>
      <c r="BH30" s="1102"/>
      <c r="BI30" s="1314"/>
      <c r="BJ30" s="1325"/>
      <c r="BK30" s="1326"/>
      <c r="BL30" s="1225"/>
      <c r="BM30" s="1314"/>
      <c r="BN30" s="1327"/>
      <c r="BO30" s="1313"/>
      <c r="BP30" s="1102"/>
      <c r="BQ30" s="1314"/>
      <c r="BR30" s="1243"/>
      <c r="BS30" s="1238"/>
      <c r="BT30" s="1134"/>
      <c r="BU30" s="1102"/>
      <c r="BV30" s="1147"/>
      <c r="BW30" s="1148"/>
      <c r="BX30" s="1209"/>
      <c r="BY30" s="1098"/>
      <c r="BZ30" s="1098"/>
      <c r="CA30" s="1099"/>
      <c r="CB30" s="1134"/>
      <c r="CC30" s="1102"/>
      <c r="CD30" s="1314"/>
      <c r="CE30" s="1325"/>
      <c r="CG30" s="1143"/>
    </row>
    <row r="31" spans="1:85" ht="26.25" customHeight="1">
      <c r="A31" s="2243"/>
      <c r="B31" s="2234" t="s">
        <v>62</v>
      </c>
      <c r="C31" s="2210" t="s">
        <v>60</v>
      </c>
      <c r="D31" s="2211"/>
      <c r="E31" s="2211"/>
      <c r="F31" s="2212"/>
      <c r="G31" s="2202"/>
      <c r="H31" s="2241" t="s">
        <v>225</v>
      </c>
      <c r="I31" s="1144" t="s">
        <v>151</v>
      </c>
      <c r="J31" s="1313"/>
      <c r="K31" s="1102"/>
      <c r="L31" s="1314"/>
      <c r="M31" s="1315"/>
      <c r="N31" s="1316"/>
      <c r="O31" s="1100"/>
      <c r="P31" s="1101"/>
      <c r="Q31" s="1102"/>
      <c r="R31" s="1103"/>
      <c r="S31" s="1104"/>
      <c r="T31" s="1105"/>
      <c r="U31" s="1105"/>
      <c r="V31" s="1106"/>
      <c r="W31" s="1107"/>
      <c r="X31" s="1108"/>
      <c r="Y31" s="1314"/>
      <c r="Z31" s="1314"/>
      <c r="AA31" s="1111"/>
      <c r="AB31" s="1107"/>
      <c r="AC31" s="1314"/>
      <c r="AD31" s="1109"/>
      <c r="AE31" s="1111"/>
      <c r="AF31" s="1113"/>
      <c r="AG31" s="1109"/>
      <c r="AH31" s="1314"/>
      <c r="AI31" s="1315"/>
      <c r="AJ31" s="1115"/>
      <c r="AK31" s="1326"/>
      <c r="AL31" s="1117"/>
      <c r="AM31" s="1109"/>
      <c r="AN31" s="1103"/>
      <c r="AO31" s="1107"/>
      <c r="AP31" s="1118"/>
      <c r="AQ31" s="1319"/>
      <c r="AR31" s="1320"/>
      <c r="AS31" s="1166"/>
      <c r="AT31" s="1302"/>
      <c r="AU31" s="1302"/>
      <c r="AV31" s="1302"/>
      <c r="AW31" s="1321"/>
      <c r="AX31" s="1322"/>
      <c r="AY31" s="1323"/>
      <c r="AZ31" s="1148"/>
      <c r="BA31" s="1324"/>
      <c r="BB31" s="1328"/>
      <c r="BC31" s="1134"/>
      <c r="BD31" s="1102"/>
      <c r="BE31" s="1196"/>
      <c r="BF31" s="1325"/>
      <c r="BG31" s="1313"/>
      <c r="BH31" s="1102"/>
      <c r="BI31" s="1314"/>
      <c r="BJ31" s="1325"/>
      <c r="BK31" s="1326"/>
      <c r="BL31" s="1225"/>
      <c r="BM31" s="1314"/>
      <c r="BN31" s="1327"/>
      <c r="BO31" s="1313"/>
      <c r="BP31" s="1102"/>
      <c r="BQ31" s="1314"/>
      <c r="BR31" s="1243"/>
      <c r="BS31" s="1238"/>
      <c r="BT31" s="1134"/>
      <c r="BU31" s="1102"/>
      <c r="BV31" s="1147"/>
      <c r="BW31" s="1148"/>
      <c r="BX31" s="1209"/>
      <c r="BY31" s="1098"/>
      <c r="BZ31" s="1098"/>
      <c r="CA31" s="1099"/>
      <c r="CB31" s="1134"/>
      <c r="CC31" s="1102"/>
      <c r="CD31" s="1314"/>
      <c r="CE31" s="1325"/>
      <c r="CG31" s="1143"/>
    </row>
    <row r="32" spans="1:85" ht="26.25">
      <c r="A32" s="2243"/>
      <c r="B32" s="2234"/>
      <c r="C32" s="2218"/>
      <c r="D32" s="2219"/>
      <c r="E32" s="2219"/>
      <c r="F32" s="2220"/>
      <c r="G32" s="2203"/>
      <c r="H32" s="2242"/>
      <c r="I32" s="1194" t="s">
        <v>152</v>
      </c>
      <c r="J32" s="1313"/>
      <c r="K32" s="1102"/>
      <c r="L32" s="1314"/>
      <c r="M32" s="1315"/>
      <c r="N32" s="1316"/>
      <c r="O32" s="1100"/>
      <c r="P32" s="1101"/>
      <c r="Q32" s="1102"/>
      <c r="R32" s="1103"/>
      <c r="S32" s="1104"/>
      <c r="T32" s="1105"/>
      <c r="U32" s="1105"/>
      <c r="V32" s="1106"/>
      <c r="W32" s="1107"/>
      <c r="X32" s="1108"/>
      <c r="Y32" s="1314"/>
      <c r="Z32" s="1314"/>
      <c r="AA32" s="1111"/>
      <c r="AB32" s="1107"/>
      <c r="AC32" s="1314"/>
      <c r="AD32" s="1109"/>
      <c r="AE32" s="1111"/>
      <c r="AF32" s="1113"/>
      <c r="AG32" s="1109"/>
      <c r="AH32" s="1314"/>
      <c r="AI32" s="1315"/>
      <c r="AJ32" s="1115"/>
      <c r="AK32" s="1326"/>
      <c r="AL32" s="1117"/>
      <c r="AM32" s="1109"/>
      <c r="AN32" s="1103"/>
      <c r="AO32" s="1107"/>
      <c r="AP32" s="1118"/>
      <c r="AQ32" s="1314"/>
      <c r="AR32" s="1320"/>
      <c r="AS32" s="1166"/>
      <c r="AT32" s="1302"/>
      <c r="AU32" s="1302"/>
      <c r="AV32" s="1302"/>
      <c r="AW32" s="1321"/>
      <c r="AX32" s="1322"/>
      <c r="AY32" s="1323"/>
      <c r="AZ32" s="1148"/>
      <c r="BA32" s="1329"/>
      <c r="BB32" s="1328"/>
      <c r="BC32" s="1134"/>
      <c r="BD32" s="1102"/>
      <c r="BE32" s="1196"/>
      <c r="BF32" s="1325"/>
      <c r="BG32" s="1313"/>
      <c r="BH32" s="1102"/>
      <c r="BI32" s="1314"/>
      <c r="BJ32" s="1325"/>
      <c r="BK32" s="1326"/>
      <c r="BL32" s="1225"/>
      <c r="BM32" s="1314"/>
      <c r="BN32" s="1327"/>
      <c r="BO32" s="1313"/>
      <c r="BP32" s="1102"/>
      <c r="BQ32" s="1314"/>
      <c r="BR32" s="1243"/>
      <c r="BS32" s="1238"/>
      <c r="BT32" s="1134"/>
      <c r="BU32" s="1102"/>
      <c r="BV32" s="1147"/>
      <c r="BW32" s="1148"/>
      <c r="BX32" s="1209"/>
      <c r="BY32" s="1098"/>
      <c r="BZ32" s="1098"/>
      <c r="CA32" s="1099"/>
      <c r="CB32" s="1134"/>
      <c r="CC32" s="1102"/>
      <c r="CD32" s="1314"/>
      <c r="CE32" s="1325"/>
      <c r="CG32" s="1143"/>
    </row>
    <row r="33" spans="1:85" ht="26.25">
      <c r="A33" s="2243"/>
      <c r="B33" s="2234"/>
      <c r="C33" s="2210" t="s">
        <v>63</v>
      </c>
      <c r="D33" s="2211"/>
      <c r="E33" s="2211"/>
      <c r="F33" s="2212"/>
      <c r="G33" s="2202" t="s">
        <v>64</v>
      </c>
      <c r="H33" s="2216" t="s">
        <v>155</v>
      </c>
      <c r="I33" s="1144" t="s">
        <v>151</v>
      </c>
      <c r="J33" s="1330"/>
      <c r="K33" s="1331"/>
      <c r="L33" s="1332"/>
      <c r="M33" s="1333"/>
      <c r="N33" s="1334"/>
      <c r="O33" s="1100"/>
      <c r="P33" s="1101"/>
      <c r="Q33" s="1102"/>
      <c r="R33" s="1103"/>
      <c r="S33" s="1104"/>
      <c r="T33" s="1105"/>
      <c r="U33" s="1105"/>
      <c r="V33" s="1106"/>
      <c r="W33" s="1107"/>
      <c r="X33" s="1108"/>
      <c r="Y33" s="1314"/>
      <c r="Z33" s="1314"/>
      <c r="AA33" s="1111"/>
      <c r="AB33" s="1107"/>
      <c r="AC33" s="1314"/>
      <c r="AD33" s="1109"/>
      <c r="AE33" s="1111"/>
      <c r="AF33" s="1113"/>
      <c r="AG33" s="1109"/>
      <c r="AH33" s="1314"/>
      <c r="AI33" s="1315"/>
      <c r="AJ33" s="1115"/>
      <c r="AK33" s="1326"/>
      <c r="AL33" s="1117"/>
      <c r="AM33" s="1109"/>
      <c r="AN33" s="1103"/>
      <c r="AO33" s="1107"/>
      <c r="AP33" s="1118"/>
      <c r="AQ33" s="1239"/>
      <c r="AR33" s="1320"/>
      <c r="AS33" s="1248"/>
      <c r="AT33" s="1302"/>
      <c r="AU33" s="1302"/>
      <c r="AV33" s="1302"/>
      <c r="AW33" s="1321"/>
      <c r="AX33" s="1322"/>
      <c r="AY33" s="1323"/>
      <c r="AZ33" s="1335"/>
      <c r="BA33" s="1241"/>
      <c r="BB33" s="1328"/>
      <c r="BC33" s="1134"/>
      <c r="BD33" s="1102"/>
      <c r="BE33" s="1314"/>
      <c r="BF33" s="1325"/>
      <c r="BG33" s="1313"/>
      <c r="BH33" s="1102"/>
      <c r="BI33" s="1314"/>
      <c r="BJ33" s="1325"/>
      <c r="BK33" s="1326"/>
      <c r="BL33" s="1225"/>
      <c r="BM33" s="1314"/>
      <c r="BN33" s="1327"/>
      <c r="BO33" s="1313"/>
      <c r="BP33" s="1102"/>
      <c r="BQ33" s="1314"/>
      <c r="BR33" s="1325"/>
      <c r="BS33" s="1336"/>
      <c r="BT33" s="1134"/>
      <c r="BU33" s="1102"/>
      <c r="BV33" s="1314"/>
      <c r="BW33" s="1315"/>
      <c r="BX33" s="1209"/>
      <c r="BY33" s="1098"/>
      <c r="BZ33" s="1098"/>
      <c r="CA33" s="1099"/>
      <c r="CB33" s="1134"/>
      <c r="CC33" s="1102"/>
      <c r="CD33" s="1314"/>
      <c r="CE33" s="1325"/>
      <c r="CF33" s="1337"/>
      <c r="CG33" s="1143"/>
    </row>
    <row r="34" spans="1:85" ht="26.25">
      <c r="A34" s="2243"/>
      <c r="B34" s="2234"/>
      <c r="C34" s="2218"/>
      <c r="D34" s="2219"/>
      <c r="E34" s="2219"/>
      <c r="F34" s="2220"/>
      <c r="G34" s="2203"/>
      <c r="H34" s="2217"/>
      <c r="I34" s="1194" t="s">
        <v>152</v>
      </c>
      <c r="J34" s="1338"/>
      <c r="K34" s="1339"/>
      <c r="L34" s="938"/>
      <c r="M34" s="1340"/>
      <c r="N34" s="1341"/>
      <c r="O34" s="1100"/>
      <c r="P34" s="1101"/>
      <c r="Q34" s="1102"/>
      <c r="R34" s="1103"/>
      <c r="S34" s="1104"/>
      <c r="T34" s="1105"/>
      <c r="U34" s="1105"/>
      <c r="V34" s="1106"/>
      <c r="W34" s="1107"/>
      <c r="X34" s="1108"/>
      <c r="Y34" s="1314"/>
      <c r="Z34" s="1314"/>
      <c r="AA34" s="1111"/>
      <c r="AB34" s="1107"/>
      <c r="AC34" s="1314"/>
      <c r="AD34" s="1109"/>
      <c r="AE34" s="1111"/>
      <c r="AF34" s="1113"/>
      <c r="AG34" s="1109"/>
      <c r="AH34" s="1314"/>
      <c r="AI34" s="1315"/>
      <c r="AJ34" s="1115"/>
      <c r="AK34" s="1326"/>
      <c r="AL34" s="1117"/>
      <c r="AM34" s="1109"/>
      <c r="AN34" s="1103"/>
      <c r="AO34" s="1107"/>
      <c r="AP34" s="1118"/>
      <c r="AQ34" s="1248"/>
      <c r="AR34" s="1320"/>
      <c r="AS34" s="1248"/>
      <c r="AT34" s="1302"/>
      <c r="AU34" s="1302"/>
      <c r="AV34" s="1302"/>
      <c r="AW34" s="1321"/>
      <c r="AX34" s="1322"/>
      <c r="AY34" s="1323"/>
      <c r="AZ34" s="1335"/>
      <c r="BA34" s="1249"/>
      <c r="BB34" s="1328"/>
      <c r="BC34" s="1134"/>
      <c r="BD34" s="1102"/>
      <c r="BE34" s="1314"/>
      <c r="BF34" s="1325"/>
      <c r="BG34" s="1313"/>
      <c r="BH34" s="1102"/>
      <c r="BI34" s="1314"/>
      <c r="BJ34" s="1325"/>
      <c r="BK34" s="1326"/>
      <c r="BL34" s="1225"/>
      <c r="BM34" s="1314"/>
      <c r="BN34" s="1327"/>
      <c r="BO34" s="1313"/>
      <c r="BP34" s="1102"/>
      <c r="BQ34" s="1314"/>
      <c r="BR34" s="1325"/>
      <c r="BS34" s="1336"/>
      <c r="BT34" s="1134"/>
      <c r="BU34" s="1102"/>
      <c r="BV34" s="1314"/>
      <c r="BW34" s="1315"/>
      <c r="BX34" s="1209"/>
      <c r="BY34" s="1098"/>
      <c r="BZ34" s="1098"/>
      <c r="CA34" s="1099"/>
      <c r="CB34" s="1134"/>
      <c r="CC34" s="1102"/>
      <c r="CD34" s="1314"/>
      <c r="CE34" s="1325"/>
      <c r="CG34" s="1143"/>
    </row>
    <row r="35" spans="1:85" ht="26.25">
      <c r="A35" s="2243"/>
      <c r="B35" s="2234"/>
      <c r="C35" s="2187" t="s">
        <v>124</v>
      </c>
      <c r="D35" s="2188"/>
      <c r="E35" s="2188"/>
      <c r="F35" s="2189"/>
      <c r="G35" s="2202"/>
      <c r="H35" s="2216" t="s">
        <v>155</v>
      </c>
      <c r="I35" s="1144" t="s">
        <v>151</v>
      </c>
      <c r="J35" s="1313"/>
      <c r="K35" s="1102"/>
      <c r="L35" s="1314"/>
      <c r="M35" s="1315"/>
      <c r="N35" s="1316"/>
      <c r="O35" s="1100"/>
      <c r="P35" s="1101"/>
      <c r="Q35" s="1102"/>
      <c r="R35" s="1103"/>
      <c r="S35" s="1104"/>
      <c r="T35" s="1105"/>
      <c r="U35" s="1105"/>
      <c r="V35" s="1106"/>
      <c r="W35" s="1107"/>
      <c r="X35" s="1108"/>
      <c r="Y35" s="1314"/>
      <c r="Z35" s="1314"/>
      <c r="AA35" s="1111"/>
      <c r="AB35" s="1107"/>
      <c r="AC35" s="1342"/>
      <c r="AD35" s="1343"/>
      <c r="AE35" s="1344"/>
      <c r="AF35" s="1345"/>
      <c r="AG35" s="1343"/>
      <c r="AH35" s="1314"/>
      <c r="AI35" s="1315"/>
      <c r="AJ35" s="1115"/>
      <c r="AK35" s="1318"/>
      <c r="AL35" s="1117"/>
      <c r="AM35" s="1109"/>
      <c r="AN35" s="1103"/>
      <c r="AO35" s="1107"/>
      <c r="AP35" s="1118"/>
      <c r="AQ35" s="1220"/>
      <c r="AR35" s="1346"/>
      <c r="AS35" s="1347"/>
      <c r="AT35" s="1348"/>
      <c r="AU35" s="1348"/>
      <c r="AV35" s="1348"/>
      <c r="AW35" s="1321"/>
      <c r="AX35" s="1322"/>
      <c r="AY35" s="1323"/>
      <c r="AZ35" s="1335"/>
      <c r="BA35" s="1222"/>
      <c r="BB35" s="1328"/>
      <c r="BC35" s="1134"/>
      <c r="BD35" s="1102"/>
      <c r="BE35" s="1314"/>
      <c r="BF35" s="1325"/>
      <c r="BG35" s="1313"/>
      <c r="BH35" s="1102"/>
      <c r="BI35" s="1314"/>
      <c r="BJ35" s="1325"/>
      <c r="BK35" s="1326"/>
      <c r="BL35" s="1225"/>
      <c r="BM35" s="1314"/>
      <c r="BN35" s="1327"/>
      <c r="BO35" s="1313"/>
      <c r="BP35" s="1102"/>
      <c r="BQ35" s="1314"/>
      <c r="BR35" s="1325"/>
      <c r="BS35" s="1336"/>
      <c r="BT35" s="1134"/>
      <c r="BU35" s="1102"/>
      <c r="BV35" s="1314"/>
      <c r="BW35" s="1315"/>
      <c r="BX35" s="1209"/>
      <c r="BY35" s="1098"/>
      <c r="BZ35" s="1098"/>
      <c r="CA35" s="1099"/>
      <c r="CB35" s="1134"/>
      <c r="CC35" s="1102"/>
      <c r="CD35" s="1314"/>
      <c r="CE35" s="1325"/>
      <c r="CG35" s="1143"/>
    </row>
    <row r="36" spans="1:85" ht="26.25">
      <c r="A36" s="2243"/>
      <c r="B36" s="2194"/>
      <c r="C36" s="2190"/>
      <c r="D36" s="2191"/>
      <c r="E36" s="2191"/>
      <c r="F36" s="2192"/>
      <c r="G36" s="2203"/>
      <c r="H36" s="2217"/>
      <c r="I36" s="1194" t="s">
        <v>152</v>
      </c>
      <c r="J36" s="1313"/>
      <c r="K36" s="1102"/>
      <c r="L36" s="1349"/>
      <c r="M36" s="1315"/>
      <c r="N36" s="1316"/>
      <c r="O36" s="1100"/>
      <c r="P36" s="1101"/>
      <c r="Q36" s="1102"/>
      <c r="R36" s="1103"/>
      <c r="S36" s="1104"/>
      <c r="T36" s="1105"/>
      <c r="U36" s="1105"/>
      <c r="V36" s="1106"/>
      <c r="W36" s="1107"/>
      <c r="X36" s="1108"/>
      <c r="Y36" s="1350"/>
      <c r="Z36" s="1314"/>
      <c r="AA36" s="1111"/>
      <c r="AB36" s="1107"/>
      <c r="AC36" s="1351"/>
      <c r="AD36" s="1352"/>
      <c r="AE36" s="1353"/>
      <c r="AF36" s="1354"/>
      <c r="AG36" s="1352"/>
      <c r="AH36" s="1314"/>
      <c r="AI36" s="1315"/>
      <c r="AJ36" s="1115"/>
      <c r="AK36" s="1318"/>
      <c r="AL36" s="1117"/>
      <c r="AM36" s="1109"/>
      <c r="AN36" s="1103"/>
      <c r="AO36" s="1107"/>
      <c r="AP36" s="1118"/>
      <c r="AQ36" s="1231"/>
      <c r="AR36" s="1346"/>
      <c r="AS36" s="1347"/>
      <c r="AT36" s="1348"/>
      <c r="AU36" s="1348"/>
      <c r="AV36" s="1348"/>
      <c r="AW36" s="1321"/>
      <c r="AX36" s="1322"/>
      <c r="AY36" s="1323"/>
      <c r="AZ36" s="1335"/>
      <c r="BA36" s="1233"/>
      <c r="BB36" s="1328"/>
      <c r="BC36" s="1134"/>
      <c r="BD36" s="1102"/>
      <c r="BE36" s="1349"/>
      <c r="BF36" s="1325"/>
      <c r="BG36" s="1313"/>
      <c r="BH36" s="1102"/>
      <c r="BI36" s="1349"/>
      <c r="BJ36" s="1325"/>
      <c r="BK36" s="1326"/>
      <c r="BL36" s="1225"/>
      <c r="BM36" s="1314"/>
      <c r="BN36" s="1327"/>
      <c r="BO36" s="1313"/>
      <c r="BP36" s="1102"/>
      <c r="BQ36" s="1349"/>
      <c r="BR36" s="1325"/>
      <c r="BS36" s="1336"/>
      <c r="BT36" s="1134"/>
      <c r="BU36" s="1102"/>
      <c r="BV36" s="1349"/>
      <c r="BW36" s="1315"/>
      <c r="BX36" s="1209"/>
      <c r="BY36" s="1098"/>
      <c r="BZ36" s="1098"/>
      <c r="CA36" s="1099"/>
      <c r="CB36" s="1134"/>
      <c r="CC36" s="1102"/>
      <c r="CD36" s="1349"/>
      <c r="CE36" s="1325"/>
      <c r="CG36" s="1143"/>
    </row>
    <row r="37" spans="1:85" ht="26.25">
      <c r="A37" s="2243"/>
      <c r="B37" s="2193" t="s">
        <v>65</v>
      </c>
      <c r="C37" s="2210" t="s">
        <v>66</v>
      </c>
      <c r="D37" s="2211"/>
      <c r="E37" s="2211"/>
      <c r="F37" s="2212"/>
      <c r="G37" s="2202" t="s">
        <v>66</v>
      </c>
      <c r="H37" s="2216" t="s">
        <v>67</v>
      </c>
      <c r="I37" s="1144" t="s">
        <v>151</v>
      </c>
      <c r="J37" s="1313"/>
      <c r="K37" s="1102"/>
      <c r="L37" s="1102"/>
      <c r="M37" s="1316"/>
      <c r="N37" s="1316"/>
      <c r="O37" s="1100"/>
      <c r="P37" s="1101"/>
      <c r="Q37" s="1105"/>
      <c r="R37" s="1106"/>
      <c r="S37" s="1104"/>
      <c r="T37" s="1105"/>
      <c r="U37" s="1105"/>
      <c r="V37" s="1106"/>
      <c r="W37" s="1107"/>
      <c r="X37" s="1108"/>
      <c r="Y37" s="1355"/>
      <c r="Z37" s="1124"/>
      <c r="AA37" s="1111"/>
      <c r="AB37" s="1107"/>
      <c r="AC37" s="1314"/>
      <c r="AD37" s="1109"/>
      <c r="AE37" s="1111"/>
      <c r="AF37" s="1113"/>
      <c r="AG37" s="1109"/>
      <c r="AH37" s="1314"/>
      <c r="AI37" s="1315"/>
      <c r="AJ37" s="1115"/>
      <c r="AK37" s="1326"/>
      <c r="AL37" s="1117"/>
      <c r="AM37" s="1109"/>
      <c r="AN37" s="1103"/>
      <c r="AO37" s="1107"/>
      <c r="AP37" s="1118"/>
      <c r="AQ37" s="1220"/>
      <c r="AR37" s="1320"/>
      <c r="AS37" s="1248"/>
      <c r="AT37" s="1302"/>
      <c r="AU37" s="1302"/>
      <c r="AV37" s="1302"/>
      <c r="AW37" s="1321"/>
      <c r="AX37" s="1322"/>
      <c r="AY37" s="1323"/>
      <c r="AZ37" s="1323"/>
      <c r="BA37" s="1222"/>
      <c r="BB37" s="1356"/>
      <c r="BC37" s="1244"/>
      <c r="BD37" s="1102"/>
      <c r="BE37" s="1102"/>
      <c r="BF37" s="1357"/>
      <c r="BG37" s="1145"/>
      <c r="BH37" s="1102"/>
      <c r="BI37" s="1102"/>
      <c r="BJ37" s="1357"/>
      <c r="BK37" s="1096"/>
      <c r="BL37" s="1097"/>
      <c r="BM37" s="1097"/>
      <c r="BN37" s="1098"/>
      <c r="BO37" s="1145"/>
      <c r="BP37" s="1102"/>
      <c r="BQ37" s="1102"/>
      <c r="BR37" s="1357"/>
      <c r="BS37" s="1358"/>
      <c r="BT37" s="1244"/>
      <c r="BU37" s="1102"/>
      <c r="BV37" s="1102"/>
      <c r="BW37" s="1316"/>
      <c r="BX37" s="1209"/>
      <c r="BY37" s="1098"/>
      <c r="BZ37" s="1098"/>
      <c r="CA37" s="1099"/>
      <c r="CB37" s="1244"/>
      <c r="CC37" s="1102"/>
      <c r="CD37" s="1102"/>
      <c r="CE37" s="1357"/>
      <c r="CG37" s="1143"/>
    </row>
    <row r="38" spans="1:85" ht="26.25">
      <c r="A38" s="2243"/>
      <c r="B38" s="2234"/>
      <c r="C38" s="2218"/>
      <c r="D38" s="2219"/>
      <c r="E38" s="2219"/>
      <c r="F38" s="2220"/>
      <c r="G38" s="2203"/>
      <c r="H38" s="2217"/>
      <c r="I38" s="1194" t="s">
        <v>152</v>
      </c>
      <c r="J38" s="1313"/>
      <c r="K38" s="1102"/>
      <c r="L38" s="1102"/>
      <c r="M38" s="1316"/>
      <c r="N38" s="1316"/>
      <c r="O38" s="1100"/>
      <c r="P38" s="1101"/>
      <c r="Q38" s="1101"/>
      <c r="R38" s="1103"/>
      <c r="S38" s="1104"/>
      <c r="T38" s="1105"/>
      <c r="U38" s="1105"/>
      <c r="V38" s="1106"/>
      <c r="W38" s="1107"/>
      <c r="X38" s="1108"/>
      <c r="Y38" s="1355"/>
      <c r="Z38" s="1110"/>
      <c r="AA38" s="1111"/>
      <c r="AB38" s="1107"/>
      <c r="AC38" s="1314"/>
      <c r="AD38" s="1109"/>
      <c r="AE38" s="1111"/>
      <c r="AF38" s="1359"/>
      <c r="AG38" s="1109"/>
      <c r="AH38" s="1360"/>
      <c r="AI38" s="1315"/>
      <c r="AJ38" s="1115"/>
      <c r="AK38" s="1360"/>
      <c r="AL38" s="1117"/>
      <c r="AM38" s="1110"/>
      <c r="AN38" s="1114"/>
      <c r="AO38" s="1107"/>
      <c r="AP38" s="1118"/>
      <c r="AQ38" s="1231"/>
      <c r="AR38" s="1361"/>
      <c r="AS38" s="1248"/>
      <c r="AT38" s="1302"/>
      <c r="AU38" s="1302"/>
      <c r="AV38" s="1302"/>
      <c r="AW38" s="1321"/>
      <c r="AX38" s="1322"/>
      <c r="AY38" s="1323"/>
      <c r="AZ38" s="1323"/>
      <c r="BA38" s="1233"/>
      <c r="BB38" s="1356"/>
      <c r="BC38" s="1244"/>
      <c r="BD38" s="1102"/>
      <c r="BE38" s="1102"/>
      <c r="BF38" s="1357"/>
      <c r="BG38" s="1145"/>
      <c r="BH38" s="1102"/>
      <c r="BI38" s="1102"/>
      <c r="BJ38" s="1357"/>
      <c r="BK38" s="1096"/>
      <c r="BL38" s="1097"/>
      <c r="BM38" s="1097"/>
      <c r="BN38" s="1098"/>
      <c r="BO38" s="1145"/>
      <c r="BP38" s="1102"/>
      <c r="BQ38" s="1102"/>
      <c r="BR38" s="1357"/>
      <c r="BS38" s="1358"/>
      <c r="BT38" s="1244"/>
      <c r="BU38" s="1102"/>
      <c r="BV38" s="1102"/>
      <c r="BW38" s="1316"/>
      <c r="BX38" s="1209"/>
      <c r="BY38" s="1098"/>
      <c r="BZ38" s="1098"/>
      <c r="CA38" s="1099"/>
      <c r="CB38" s="1244"/>
      <c r="CC38" s="1102"/>
      <c r="CD38" s="1102"/>
      <c r="CE38" s="1357"/>
      <c r="CG38" s="1143"/>
    </row>
    <row r="39" spans="1:85" ht="26.25">
      <c r="A39" s="2243"/>
      <c r="B39" s="2234"/>
      <c r="C39" s="2210" t="s">
        <v>68</v>
      </c>
      <c r="D39" s="2211"/>
      <c r="E39" s="2211"/>
      <c r="F39" s="2212"/>
      <c r="G39" s="2202" t="s">
        <v>156</v>
      </c>
      <c r="H39" s="2216" t="s">
        <v>156</v>
      </c>
      <c r="I39" s="1144" t="s">
        <v>151</v>
      </c>
      <c r="J39" s="1362" t="s">
        <v>157</v>
      </c>
      <c r="K39" s="1102"/>
      <c r="L39" s="1102"/>
      <c r="M39" s="1316"/>
      <c r="N39" s="1316"/>
      <c r="O39" s="1100"/>
      <c r="P39" s="1101"/>
      <c r="Q39" s="1102"/>
      <c r="R39" s="1103"/>
      <c r="S39" s="1104"/>
      <c r="T39" s="1105"/>
      <c r="U39" s="1105"/>
      <c r="V39" s="1106"/>
      <c r="W39" s="1107"/>
      <c r="X39" s="1108"/>
      <c r="Y39" s="1109"/>
      <c r="Z39" s="1110"/>
      <c r="AA39" s="1111"/>
      <c r="AB39" s="1107"/>
      <c r="AC39" s="1314"/>
      <c r="AD39" s="1109"/>
      <c r="AE39" s="1111"/>
      <c r="AF39" s="1110"/>
      <c r="AG39" s="1124"/>
      <c r="AH39" s="1248"/>
      <c r="AI39" s="1236"/>
      <c r="AJ39" s="1320"/>
      <c r="AK39" s="1248"/>
      <c r="AL39" s="1236"/>
      <c r="AM39" s="1302"/>
      <c r="AN39" s="1302"/>
      <c r="AO39" s="1107"/>
      <c r="AP39" s="1118"/>
      <c r="AQ39" s="1220"/>
      <c r="AR39" s="1363"/>
      <c r="AS39" s="1248"/>
      <c r="AT39" s="1302"/>
      <c r="AU39" s="1302"/>
      <c r="AV39" s="1302"/>
      <c r="AW39" s="1321"/>
      <c r="AX39" s="1322"/>
      <c r="AY39" s="1323"/>
      <c r="AZ39" s="1323"/>
      <c r="BA39" s="1222"/>
      <c r="BB39" s="1356"/>
      <c r="BC39" s="1244"/>
      <c r="BD39" s="1102"/>
      <c r="BE39" s="1102"/>
      <c r="BF39" s="1357"/>
      <c r="BG39" s="1145"/>
      <c r="BH39" s="1102"/>
      <c r="BI39" s="1102"/>
      <c r="BJ39" s="1357"/>
      <c r="BK39" s="1096"/>
      <c r="BL39" s="1097"/>
      <c r="BM39" s="1097"/>
      <c r="BN39" s="1098"/>
      <c r="BO39" s="1145"/>
      <c r="BP39" s="1102"/>
      <c r="BQ39" s="1102"/>
      <c r="BR39" s="1357"/>
      <c r="BS39" s="1358"/>
      <c r="BT39" s="1244"/>
      <c r="BU39" s="1102"/>
      <c r="BV39" s="1102"/>
      <c r="BW39" s="1316"/>
      <c r="BX39" s="1209"/>
      <c r="BY39" s="1098"/>
      <c r="BZ39" s="1098"/>
      <c r="CA39" s="1099"/>
      <c r="CB39" s="1244"/>
      <c r="CC39" s="1102"/>
      <c r="CD39" s="1102"/>
      <c r="CE39" s="1357"/>
      <c r="CG39" s="1143"/>
    </row>
    <row r="40" spans="1:85" ht="26.25">
      <c r="A40" s="2243"/>
      <c r="B40" s="2234"/>
      <c r="C40" s="2218"/>
      <c r="D40" s="2219"/>
      <c r="E40" s="2219"/>
      <c r="F40" s="2220"/>
      <c r="G40" s="2203"/>
      <c r="H40" s="2217"/>
      <c r="I40" s="1194" t="s">
        <v>152</v>
      </c>
      <c r="J40" s="1313"/>
      <c r="K40" s="1102"/>
      <c r="L40" s="1102"/>
      <c r="M40" s="1316"/>
      <c r="N40" s="1316"/>
      <c r="O40" s="1100"/>
      <c r="P40" s="1101"/>
      <c r="Q40" s="1102"/>
      <c r="R40" s="1103"/>
      <c r="S40" s="1104"/>
      <c r="T40" s="1105"/>
      <c r="U40" s="1105"/>
      <c r="V40" s="1106"/>
      <c r="W40" s="1107"/>
      <c r="X40" s="1108"/>
      <c r="Y40" s="1109"/>
      <c r="Z40" s="1110"/>
      <c r="AA40" s="1111"/>
      <c r="AB40" s="1107"/>
      <c r="AC40" s="1314"/>
      <c r="AD40" s="1109"/>
      <c r="AE40" s="1111"/>
      <c r="AF40" s="1364"/>
      <c r="AG40" s="1110"/>
      <c r="AH40" s="1248"/>
      <c r="AI40" s="1236"/>
      <c r="AJ40" s="1320"/>
      <c r="AK40" s="1303"/>
      <c r="AL40" s="1245"/>
      <c r="AM40" s="1302"/>
      <c r="AN40" s="1302"/>
      <c r="AO40" s="1107"/>
      <c r="AP40" s="1118"/>
      <c r="AQ40" s="1231"/>
      <c r="AR40" s="1363"/>
      <c r="AS40" s="1248"/>
      <c r="AT40" s="1302"/>
      <c r="AU40" s="1302"/>
      <c r="AV40" s="1302"/>
      <c r="AW40" s="1321"/>
      <c r="AX40" s="1322"/>
      <c r="AY40" s="1323"/>
      <c r="AZ40" s="1323"/>
      <c r="BA40" s="1233"/>
      <c r="BB40" s="1356"/>
      <c r="BC40" s="1244"/>
      <c r="BD40" s="1102"/>
      <c r="BE40" s="1102"/>
      <c r="BF40" s="1357"/>
      <c r="BG40" s="1145"/>
      <c r="BH40" s="1102"/>
      <c r="BI40" s="1102"/>
      <c r="BJ40" s="1357"/>
      <c r="BK40" s="1096"/>
      <c r="BL40" s="1097"/>
      <c r="BM40" s="1097"/>
      <c r="BN40" s="1098"/>
      <c r="BO40" s="1145"/>
      <c r="BP40" s="1102"/>
      <c r="BQ40" s="1102"/>
      <c r="BR40" s="1357"/>
      <c r="BS40" s="1358"/>
      <c r="BT40" s="1244"/>
      <c r="BU40" s="1102"/>
      <c r="BV40" s="1102"/>
      <c r="BW40" s="1316"/>
      <c r="BX40" s="1209"/>
      <c r="BY40" s="1098"/>
      <c r="BZ40" s="1098"/>
      <c r="CA40" s="1099"/>
      <c r="CB40" s="1244"/>
      <c r="CC40" s="1102"/>
      <c r="CD40" s="1102"/>
      <c r="CE40" s="1357"/>
      <c r="CG40" s="1143"/>
    </row>
    <row r="41" spans="1:85" ht="33" customHeight="1">
      <c r="A41" s="2243"/>
      <c r="B41" s="2234"/>
      <c r="C41" s="2210" t="s">
        <v>69</v>
      </c>
      <c r="D41" s="2211"/>
      <c r="E41" s="2211"/>
      <c r="F41" s="2212"/>
      <c r="G41" s="2202" t="s">
        <v>247</v>
      </c>
      <c r="H41" s="2195" t="s">
        <v>158</v>
      </c>
      <c r="I41" s="1144" t="s">
        <v>151</v>
      </c>
      <c r="J41" s="1313"/>
      <c r="K41" s="1102"/>
      <c r="L41" s="1365"/>
      <c r="M41" s="1366"/>
      <c r="N41" s="1367"/>
      <c r="O41" s="1368"/>
      <c r="P41" s="1369"/>
      <c r="Q41" s="1369"/>
      <c r="R41" s="1370"/>
      <c r="S41" s="1371"/>
      <c r="T41" s="1369"/>
      <c r="U41" s="1369"/>
      <c r="V41" s="1370"/>
      <c r="W41" s="1372"/>
      <c r="X41" s="1373"/>
      <c r="Y41" s="1343"/>
      <c r="Z41" s="1374"/>
      <c r="AA41" s="1344"/>
      <c r="AB41" s="1372"/>
      <c r="AC41" s="1332"/>
      <c r="AD41" s="1343"/>
      <c r="AE41" s="1375"/>
      <c r="AF41" s="1376"/>
      <c r="AG41" s="1377"/>
      <c r="AH41" s="1377"/>
      <c r="AI41" s="1377"/>
      <c r="AJ41" s="1378"/>
      <c r="AK41" s="1379" t="s">
        <v>133</v>
      </c>
      <c r="AL41" s="1380" t="s">
        <v>231</v>
      </c>
      <c r="AM41" s="1381" t="s">
        <v>133</v>
      </c>
      <c r="AN41" s="1382" t="s">
        <v>231</v>
      </c>
      <c r="AO41" s="1107"/>
      <c r="AP41" s="1118"/>
      <c r="AR41" s="1363"/>
      <c r="AS41" s="1248"/>
      <c r="AT41" s="1303"/>
      <c r="AU41" s="1302"/>
      <c r="AV41" s="1302"/>
      <c r="AW41" s="1321"/>
      <c r="AX41" s="1322"/>
      <c r="AY41" s="1323"/>
      <c r="AZ41" s="1323"/>
      <c r="BA41" s="1222"/>
      <c r="BB41" s="1356"/>
      <c r="BC41" s="1383"/>
      <c r="BD41" s="1102"/>
      <c r="BE41" s="1102"/>
      <c r="BF41" s="1357"/>
      <c r="BG41" s="1384"/>
      <c r="BH41" s="1102"/>
      <c r="BI41" s="1102"/>
      <c r="BJ41" s="1357"/>
      <c r="BK41" s="1096"/>
      <c r="BL41" s="1097"/>
      <c r="BM41" s="1097"/>
      <c r="BN41" s="1098"/>
      <c r="BO41" s="1384"/>
      <c r="BP41" s="1102"/>
      <c r="BQ41" s="1102"/>
      <c r="BR41" s="1357"/>
      <c r="BS41" s="1358"/>
      <c r="BT41" s="1383"/>
      <c r="BU41" s="1102"/>
      <c r="BV41" s="1102"/>
      <c r="BW41" s="1316"/>
      <c r="BX41" s="1209"/>
      <c r="BY41" s="1098"/>
      <c r="BZ41" s="1098"/>
      <c r="CA41" s="1099"/>
      <c r="CB41" s="1383"/>
      <c r="CC41" s="1102"/>
      <c r="CD41" s="1102"/>
      <c r="CE41" s="1357"/>
      <c r="CG41" s="1143"/>
    </row>
    <row r="42" spans="1:85" ht="26.25">
      <c r="A42" s="2243"/>
      <c r="B42" s="2234"/>
      <c r="C42" s="2213"/>
      <c r="D42" s="2214"/>
      <c r="E42" s="2214"/>
      <c r="F42" s="2215"/>
      <c r="G42" s="2203"/>
      <c r="H42" s="2196"/>
      <c r="I42" s="1194" t="s">
        <v>152</v>
      </c>
      <c r="J42" s="1313"/>
      <c r="K42" s="1102"/>
      <c r="L42" s="1365"/>
      <c r="M42" s="1385" t="s">
        <v>171</v>
      </c>
      <c r="N42" s="1386"/>
      <c r="O42" s="1387"/>
      <c r="P42" s="1388"/>
      <c r="Q42" s="1388"/>
      <c r="R42" s="1389"/>
      <c r="S42" s="1390"/>
      <c r="T42" s="1391"/>
      <c r="U42" s="1391"/>
      <c r="V42" s="1392"/>
      <c r="W42" s="1393"/>
      <c r="X42" s="1394"/>
      <c r="Y42" s="1352"/>
      <c r="Z42" s="1395"/>
      <c r="AA42" s="1353"/>
      <c r="AB42" s="1393"/>
      <c r="AC42" s="938"/>
      <c r="AD42" s="1352"/>
      <c r="AE42" s="1353"/>
      <c r="AF42" s="1396"/>
      <c r="AG42" s="1397"/>
      <c r="AH42" s="1398"/>
      <c r="AI42" s="1399"/>
      <c r="AJ42" s="1400"/>
      <c r="AK42" s="1587"/>
      <c r="AL42" s="1588"/>
      <c r="AM42" s="1589"/>
      <c r="AN42" s="1589"/>
      <c r="AO42" s="1602"/>
      <c r="AP42" s="1603"/>
      <c r="AQ42" s="1604"/>
      <c r="AR42" s="1605"/>
      <c r="AS42" s="1606"/>
      <c r="AT42" s="1589"/>
      <c r="AU42" s="1302"/>
      <c r="AV42" s="1302"/>
      <c r="AW42" s="1321"/>
      <c r="AX42" s="1322"/>
      <c r="AY42" s="1323"/>
      <c r="AZ42" s="1323"/>
      <c r="BA42" s="1401"/>
      <c r="BB42" s="1356"/>
      <c r="BC42" s="1383"/>
      <c r="BD42" s="1102"/>
      <c r="BE42" s="1102"/>
      <c r="BF42" s="1357"/>
      <c r="BG42" s="1384"/>
      <c r="BH42" s="1102"/>
      <c r="BI42" s="1102"/>
      <c r="BJ42" s="1357"/>
      <c r="BK42" s="1096"/>
      <c r="BL42" s="1097"/>
      <c r="BM42" s="1097"/>
      <c r="BN42" s="1098"/>
      <c r="BO42" s="1384"/>
      <c r="BP42" s="1102"/>
      <c r="BQ42" s="1102"/>
      <c r="BR42" s="1357"/>
      <c r="BS42" s="1358"/>
      <c r="BT42" s="1383"/>
      <c r="BU42" s="1102"/>
      <c r="BV42" s="1102"/>
      <c r="BW42" s="1316"/>
      <c r="BX42" s="1209"/>
      <c r="BY42" s="1098"/>
      <c r="BZ42" s="1098"/>
      <c r="CA42" s="1099"/>
      <c r="CB42" s="1383"/>
      <c r="CC42" s="1102"/>
      <c r="CD42" s="1102"/>
      <c r="CE42" s="1357"/>
      <c r="CG42" s="1143"/>
    </row>
    <row r="43" spans="1:85" ht="26.25">
      <c r="A43" s="2243"/>
      <c r="B43" s="2234"/>
      <c r="C43" s="2213"/>
      <c r="D43" s="2214"/>
      <c r="E43" s="2214"/>
      <c r="F43" s="2215"/>
      <c r="G43" s="2202" t="s">
        <v>134</v>
      </c>
      <c r="H43" s="2195" t="s">
        <v>158</v>
      </c>
      <c r="I43" s="1144" t="s">
        <v>151</v>
      </c>
      <c r="J43" s="1330"/>
      <c r="K43" s="1331"/>
      <c r="L43" s="1402"/>
      <c r="M43" s="1366"/>
      <c r="N43" s="1367"/>
      <c r="O43" s="1368"/>
      <c r="P43" s="1403"/>
      <c r="Q43" s="1403"/>
      <c r="R43" s="1404"/>
      <c r="S43" s="1371"/>
      <c r="T43" s="1369"/>
      <c r="U43" s="1369"/>
      <c r="V43" s="1370"/>
      <c r="W43" s="1372"/>
      <c r="X43" s="1373"/>
      <c r="Y43" s="1343"/>
      <c r="Z43" s="1374"/>
      <c r="AA43" s="1344"/>
      <c r="AB43" s="1372"/>
      <c r="AC43" s="1332"/>
      <c r="AD43" s="1343"/>
      <c r="AE43" s="1405"/>
      <c r="AF43" s="1345"/>
      <c r="AG43" s="1377"/>
      <c r="AH43" s="1406"/>
      <c r="AI43" s="1407" t="s">
        <v>223</v>
      </c>
      <c r="AJ43" s="1408" t="s">
        <v>140</v>
      </c>
      <c r="AK43" s="1409"/>
      <c r="AL43" s="1236"/>
      <c r="AN43" s="1303"/>
      <c r="AO43" s="1107"/>
      <c r="AP43" s="1118"/>
      <c r="AQ43" s="1220"/>
      <c r="AR43" s="1320"/>
      <c r="AS43" s="1248"/>
      <c r="AT43" s="1302"/>
      <c r="AU43" s="1302"/>
      <c r="AV43" s="1302"/>
      <c r="AW43" s="1321"/>
      <c r="AX43" s="1322"/>
      <c r="AY43" s="1323"/>
      <c r="AZ43" s="1323"/>
      <c r="BA43" s="1222"/>
      <c r="BB43" s="1356"/>
      <c r="BC43" s="1383"/>
      <c r="BD43" s="1102"/>
      <c r="BE43" s="1102"/>
      <c r="BF43" s="1357"/>
      <c r="BG43" s="1384"/>
      <c r="BH43" s="1102"/>
      <c r="BI43" s="1102"/>
      <c r="BJ43" s="1357"/>
      <c r="BK43" s="1096"/>
      <c r="BL43" s="1097"/>
      <c r="BM43" s="1097"/>
      <c r="BN43" s="1098"/>
      <c r="BO43" s="1384"/>
      <c r="BP43" s="1102"/>
      <c r="BQ43" s="1102"/>
      <c r="BR43" s="1357"/>
      <c r="BS43" s="1358"/>
      <c r="BT43" s="1383"/>
      <c r="BU43" s="1102"/>
      <c r="BV43" s="1102"/>
      <c r="BW43" s="1316"/>
      <c r="BX43" s="1209"/>
      <c r="BY43" s="1098"/>
      <c r="BZ43" s="1098"/>
      <c r="CA43" s="1099"/>
      <c r="CB43" s="1383"/>
      <c r="CC43" s="1102"/>
      <c r="CD43" s="1102"/>
      <c r="CE43" s="1357"/>
      <c r="CG43" s="1143"/>
    </row>
    <row r="44" spans="1:85" ht="26.25">
      <c r="A44" s="2243"/>
      <c r="B44" s="2234"/>
      <c r="C44" s="2213"/>
      <c r="D44" s="2214"/>
      <c r="E44" s="2214"/>
      <c r="F44" s="2215"/>
      <c r="G44" s="2203"/>
      <c r="H44" s="2196"/>
      <c r="I44" s="1194" t="s">
        <v>152</v>
      </c>
      <c r="K44" s="1339"/>
      <c r="L44" s="1410"/>
      <c r="M44" s="1411"/>
      <c r="N44" s="1386"/>
      <c r="O44" s="1387"/>
      <c r="P44" s="1388"/>
      <c r="Q44" s="1388"/>
      <c r="R44" s="1389"/>
      <c r="S44" s="1390"/>
      <c r="T44" s="1391"/>
      <c r="U44" s="1391"/>
      <c r="V44" s="1392"/>
      <c r="W44" s="1393"/>
      <c r="X44" s="1394"/>
      <c r="Y44" s="1352"/>
      <c r="Z44" s="1395"/>
      <c r="AA44" s="1353"/>
      <c r="AB44" s="1412"/>
      <c r="AC44" s="938"/>
      <c r="AD44" s="1352"/>
      <c r="AE44" s="1413"/>
      <c r="AF44" s="1354"/>
      <c r="AG44" s="1414"/>
      <c r="AH44" s="1415"/>
      <c r="AI44" s="1274"/>
      <c r="AJ44" s="1416"/>
      <c r="AK44" s="1594"/>
      <c r="AL44" s="1595"/>
      <c r="AM44" s="1596"/>
      <c r="AN44" s="1596"/>
      <c r="AO44" s="1597"/>
      <c r="AP44" s="1598"/>
      <c r="AQ44" s="1599"/>
      <c r="AR44" s="1600"/>
      <c r="AS44" s="1601"/>
      <c r="AT44" s="1596"/>
      <c r="AU44" s="1302"/>
      <c r="AV44" s="1302"/>
      <c r="AW44" s="1321"/>
      <c r="AX44" s="1322"/>
      <c r="AY44" s="1323"/>
      <c r="AZ44" s="1323"/>
      <c r="BA44" s="1329"/>
      <c r="BB44" s="1356"/>
      <c r="BC44" s="1383"/>
      <c r="BD44" s="1102"/>
      <c r="BE44" s="1102"/>
      <c r="BF44" s="1357"/>
      <c r="BG44" s="1384"/>
      <c r="BH44" s="1102"/>
      <c r="BI44" s="1102"/>
      <c r="BJ44" s="1357"/>
      <c r="BK44" s="1096"/>
      <c r="BL44" s="1097"/>
      <c r="BM44" s="1097"/>
      <c r="BN44" s="1098"/>
      <c r="BO44" s="1384"/>
      <c r="BP44" s="1102"/>
      <c r="BQ44" s="1102"/>
      <c r="BR44" s="1357"/>
      <c r="BS44" s="1358"/>
      <c r="BT44" s="1383"/>
      <c r="BU44" s="1102"/>
      <c r="BV44" s="1102"/>
      <c r="BW44" s="1316"/>
      <c r="BX44" s="1209"/>
      <c r="BY44" s="1098"/>
      <c r="BZ44" s="1098"/>
      <c r="CA44" s="1099"/>
      <c r="CB44" s="1383"/>
      <c r="CC44" s="1102"/>
      <c r="CD44" s="1102"/>
      <c r="CE44" s="1357"/>
      <c r="CG44" s="1143"/>
    </row>
    <row r="45" spans="1:85" ht="34.5" customHeight="1">
      <c r="A45" s="2243"/>
      <c r="B45" s="2234"/>
      <c r="C45" s="2213"/>
      <c r="D45" s="2214"/>
      <c r="E45" s="2214"/>
      <c r="F45" s="2215"/>
      <c r="G45" s="2202" t="s">
        <v>135</v>
      </c>
      <c r="H45" s="2195" t="s">
        <v>158</v>
      </c>
      <c r="I45" s="1144" t="s">
        <v>151</v>
      </c>
      <c r="J45" s="1313"/>
      <c r="K45" s="1102"/>
      <c r="L45" s="1365"/>
      <c r="M45" s="1417"/>
      <c r="N45" s="1418"/>
      <c r="O45" s="1100"/>
      <c r="P45" s="1101"/>
      <c r="Q45" s="1101"/>
      <c r="R45" s="1103"/>
      <c r="S45" s="1104"/>
      <c r="T45" s="1105"/>
      <c r="U45" s="1105"/>
      <c r="V45" s="1106"/>
      <c r="W45" s="1372"/>
      <c r="X45" s="1373"/>
      <c r="Y45" s="1343"/>
      <c r="Z45" s="1374"/>
      <c r="AA45" s="1344"/>
      <c r="AB45" s="1372"/>
      <c r="AC45" s="1332"/>
      <c r="AD45" s="1332"/>
      <c r="AE45" s="1332"/>
      <c r="AF45" s="1372"/>
      <c r="AG45" s="1332"/>
      <c r="AH45" s="1332"/>
      <c r="AI45" s="1332"/>
      <c r="AJ45" s="1378"/>
      <c r="AK45" s="1419" t="s">
        <v>133</v>
      </c>
      <c r="AL45" s="1420" t="s">
        <v>140</v>
      </c>
      <c r="AM45" s="1381" t="s">
        <v>133</v>
      </c>
      <c r="AN45" s="1421" t="s">
        <v>140</v>
      </c>
      <c r="AO45" s="1107"/>
      <c r="AP45" s="1236"/>
      <c r="AQ45" s="1220"/>
      <c r="AR45" s="1302"/>
      <c r="AS45" s="1161"/>
      <c r="AT45" s="1302"/>
      <c r="AU45" s="1302"/>
      <c r="AV45" s="1302"/>
      <c r="AW45" s="1321"/>
      <c r="AX45" s="1322"/>
      <c r="AY45" s="1323"/>
      <c r="AZ45" s="1323"/>
      <c r="BA45" s="1222"/>
      <c r="BB45" s="1356"/>
      <c r="BC45" s="1383"/>
      <c r="BD45" s="1102"/>
      <c r="BE45" s="1102"/>
      <c r="BF45" s="1357"/>
      <c r="BG45" s="1384"/>
      <c r="BH45" s="1102"/>
      <c r="BI45" s="1102"/>
      <c r="BJ45" s="1357"/>
      <c r="BK45" s="1096"/>
      <c r="BL45" s="1097"/>
      <c r="BM45" s="1097"/>
      <c r="BN45" s="1098"/>
      <c r="BO45" s="1384"/>
      <c r="BP45" s="1102"/>
      <c r="BQ45" s="1102"/>
      <c r="BR45" s="1357"/>
      <c r="BS45" s="1358"/>
      <c r="BT45" s="1383"/>
      <c r="BU45" s="1102"/>
      <c r="BV45" s="1102"/>
      <c r="BW45" s="1316"/>
      <c r="BX45" s="1209"/>
      <c r="BY45" s="1098"/>
      <c r="BZ45" s="1098"/>
      <c r="CA45" s="1099"/>
      <c r="CB45" s="1383"/>
      <c r="CC45" s="1102"/>
      <c r="CD45" s="1102"/>
      <c r="CE45" s="1357"/>
      <c r="CG45" s="1143"/>
    </row>
    <row r="46" spans="1:85" ht="26.25">
      <c r="A46" s="2243"/>
      <c r="B46" s="2234"/>
      <c r="C46" s="2213"/>
      <c r="D46" s="2214"/>
      <c r="E46" s="2214"/>
      <c r="F46" s="2215"/>
      <c r="G46" s="2203"/>
      <c r="H46" s="2196"/>
      <c r="I46" s="1194" t="s">
        <v>152</v>
      </c>
      <c r="J46" s="1313"/>
      <c r="K46" s="1102"/>
      <c r="L46" s="1365"/>
      <c r="M46" s="1417"/>
      <c r="N46" s="1418"/>
      <c r="O46" s="1100"/>
      <c r="P46" s="1101"/>
      <c r="Q46" s="1101"/>
      <c r="R46" s="1103"/>
      <c r="S46" s="1104"/>
      <c r="T46" s="1105"/>
      <c r="U46" s="1105"/>
      <c r="V46" s="1106"/>
      <c r="W46" s="1393"/>
      <c r="X46" s="1394"/>
      <c r="Y46" s="1352"/>
      <c r="Z46" s="1395"/>
      <c r="AA46" s="1353"/>
      <c r="AB46" s="1393"/>
      <c r="AC46" s="938"/>
      <c r="AD46" s="1422"/>
      <c r="AE46" s="1413"/>
      <c r="AF46" s="1423"/>
      <c r="AG46" s="1352"/>
      <c r="AH46" s="938"/>
      <c r="AI46" s="1340"/>
      <c r="AJ46" s="1424"/>
      <c r="AK46" s="1425"/>
      <c r="AL46" s="1276"/>
      <c r="AM46" s="1399"/>
      <c r="AN46" s="1399"/>
      <c r="AO46" s="1107"/>
      <c r="AP46" s="1118"/>
      <c r="AQ46" s="1314"/>
      <c r="AR46" s="1320"/>
      <c r="AS46" s="1248"/>
      <c r="AT46" s="1302"/>
      <c r="AU46" s="1302"/>
      <c r="AV46" s="1302"/>
      <c r="AW46" s="1321"/>
      <c r="AX46" s="1322"/>
      <c r="AY46" s="1323"/>
      <c r="AZ46" s="1323"/>
      <c r="BA46" s="1329"/>
      <c r="BB46" s="1356"/>
      <c r="BC46" s="1383"/>
      <c r="BD46" s="1102"/>
      <c r="BE46" s="1102"/>
      <c r="BF46" s="1357"/>
      <c r="BG46" s="1384"/>
      <c r="BH46" s="1102"/>
      <c r="BI46" s="1102"/>
      <c r="BJ46" s="1357"/>
      <c r="BK46" s="1096"/>
      <c r="BL46" s="1097"/>
      <c r="BM46" s="1097"/>
      <c r="BN46" s="1098"/>
      <c r="BO46" s="1384"/>
      <c r="BP46" s="1102"/>
      <c r="BQ46" s="1102"/>
      <c r="BR46" s="1357"/>
      <c r="BS46" s="1358"/>
      <c r="BT46" s="1383"/>
      <c r="BU46" s="1102"/>
      <c r="BV46" s="1102"/>
      <c r="BW46" s="1316"/>
      <c r="BX46" s="1209"/>
      <c r="BY46" s="1098"/>
      <c r="BZ46" s="1098"/>
      <c r="CA46" s="1099"/>
      <c r="CB46" s="1383"/>
      <c r="CC46" s="1102"/>
      <c r="CD46" s="1102"/>
      <c r="CE46" s="1357"/>
      <c r="CG46" s="1143"/>
    </row>
    <row r="47" spans="1:85" ht="26.25">
      <c r="A47" s="2243"/>
      <c r="B47" s="2234"/>
      <c r="C47" s="2213"/>
      <c r="D47" s="2214"/>
      <c r="E47" s="2214"/>
      <c r="F47" s="2215"/>
      <c r="G47" s="2202" t="s">
        <v>136</v>
      </c>
      <c r="H47" s="2195" t="s">
        <v>158</v>
      </c>
      <c r="I47" s="1144" t="s">
        <v>151</v>
      </c>
      <c r="J47" s="1313"/>
      <c r="K47" s="1102"/>
      <c r="L47" s="1365"/>
      <c r="M47" s="1417"/>
      <c r="N47" s="1418"/>
      <c r="O47" s="1100"/>
      <c r="P47" s="1101"/>
      <c r="Q47" s="1101"/>
      <c r="R47" s="1103"/>
      <c r="S47" s="1104"/>
      <c r="T47" s="1105"/>
      <c r="U47" s="1105"/>
      <c r="V47" s="1106"/>
      <c r="W47" s="1372"/>
      <c r="X47" s="1373"/>
      <c r="Y47" s="1343"/>
      <c r="Z47" s="1374"/>
      <c r="AA47" s="1344"/>
      <c r="AB47" s="1372"/>
      <c r="AC47" s="1332"/>
      <c r="AD47" s="1373"/>
      <c r="AE47" s="1405"/>
      <c r="AF47" s="1372"/>
      <c r="AG47" s="1332"/>
      <c r="AH47" s="1332"/>
      <c r="AI47" s="1332"/>
      <c r="AJ47" s="1332"/>
      <c r="AK47" s="1372"/>
      <c r="AL47" s="1332"/>
      <c r="AM47" s="1332"/>
      <c r="AN47" s="1332"/>
      <c r="AO47" s="1372"/>
      <c r="AP47" s="1332"/>
      <c r="AQ47" s="1220"/>
      <c r="AR47" s="1426"/>
      <c r="AS47" s="1372"/>
      <c r="AT47" s="1407" t="s">
        <v>133</v>
      </c>
      <c r="AU47" s="1407"/>
      <c r="AV47" s="2227" t="s">
        <v>140</v>
      </c>
      <c r="AW47" s="2228"/>
      <c r="AX47" s="1322"/>
      <c r="AY47" s="1323"/>
      <c r="AZ47" s="1323"/>
      <c r="BA47" s="1222"/>
      <c r="BB47" s="1356"/>
      <c r="BC47" s="1383"/>
      <c r="BD47" s="1102"/>
      <c r="BE47" s="1102"/>
      <c r="BF47" s="1357"/>
      <c r="BG47" s="1384"/>
      <c r="BH47" s="1102"/>
      <c r="BI47" s="1102"/>
      <c r="BJ47" s="1357"/>
      <c r="BK47" s="1096"/>
      <c r="BL47" s="1097"/>
      <c r="BM47" s="1097"/>
      <c r="BN47" s="1098"/>
      <c r="BO47" s="1384"/>
      <c r="BP47" s="1102"/>
      <c r="BQ47" s="1102"/>
      <c r="BR47" s="1357"/>
      <c r="BS47" s="1358"/>
      <c r="BT47" s="1383"/>
      <c r="BU47" s="1102"/>
      <c r="BV47" s="1102"/>
      <c r="BW47" s="1316"/>
      <c r="BX47" s="1209"/>
      <c r="BY47" s="1098"/>
      <c r="BZ47" s="1098"/>
      <c r="CA47" s="1099"/>
      <c r="CB47" s="1383"/>
      <c r="CC47" s="1102"/>
      <c r="CD47" s="1102"/>
      <c r="CE47" s="1357"/>
      <c r="CG47" s="1143"/>
    </row>
    <row r="48" spans="1:85" ht="26.25">
      <c r="A48" s="2243"/>
      <c r="B48" s="2234"/>
      <c r="C48" s="2213"/>
      <c r="D48" s="2214"/>
      <c r="E48" s="2214"/>
      <c r="F48" s="2215"/>
      <c r="G48" s="2203"/>
      <c r="H48" s="2196"/>
      <c r="I48" s="1194" t="s">
        <v>152</v>
      </c>
      <c r="J48" s="1313"/>
      <c r="K48" s="1102"/>
      <c r="L48" s="1365"/>
      <c r="M48" s="1417"/>
      <c r="N48" s="1418"/>
      <c r="O48" s="1100"/>
      <c r="P48" s="1101"/>
      <c r="Q48" s="1101"/>
      <c r="R48" s="1103"/>
      <c r="S48" s="1104"/>
      <c r="T48" s="1105"/>
      <c r="U48" s="1105"/>
      <c r="V48" s="1106"/>
      <c r="W48" s="1393"/>
      <c r="X48" s="1394"/>
      <c r="Y48" s="1352"/>
      <c r="Z48" s="1395"/>
      <c r="AA48" s="1353"/>
      <c r="AB48" s="1393"/>
      <c r="AC48" s="938"/>
      <c r="AD48" s="1394"/>
      <c r="AE48" s="1413"/>
      <c r="AF48" s="1427"/>
      <c r="AG48" s="1352"/>
      <c r="AH48" s="1428"/>
      <c r="AI48" s="1340"/>
      <c r="AJ48" s="1424"/>
      <c r="AK48" s="1425"/>
      <c r="AL48" s="1276"/>
      <c r="AM48" s="1399"/>
      <c r="AN48" s="1399"/>
      <c r="AO48" s="1393"/>
      <c r="AP48" s="1603"/>
      <c r="AQ48" s="1607"/>
      <c r="AR48" s="1605"/>
      <c r="AS48" s="1606"/>
      <c r="AT48" s="1302"/>
      <c r="AU48" s="1302"/>
      <c r="AV48" s="1302"/>
      <c r="AW48" s="1321"/>
      <c r="AX48" s="1322"/>
      <c r="AY48" s="1323"/>
      <c r="AZ48" s="1323"/>
      <c r="BA48" s="1329"/>
      <c r="BB48" s="1356"/>
      <c r="BC48" s="1383"/>
      <c r="BD48" s="1102"/>
      <c r="BE48" s="1102"/>
      <c r="BF48" s="1357"/>
      <c r="BG48" s="1384"/>
      <c r="BH48" s="1102"/>
      <c r="BI48" s="1102"/>
      <c r="BJ48" s="1357"/>
      <c r="BK48" s="1096"/>
      <c r="BL48" s="1097"/>
      <c r="BM48" s="1097"/>
      <c r="BN48" s="1098"/>
      <c r="BO48" s="1384"/>
      <c r="BP48" s="1102"/>
      <c r="BQ48" s="1102"/>
      <c r="BR48" s="1357"/>
      <c r="BS48" s="1358"/>
      <c r="BT48" s="1383"/>
      <c r="BU48" s="1102"/>
      <c r="BV48" s="1102"/>
      <c r="BW48" s="1316"/>
      <c r="BX48" s="1209"/>
      <c r="BY48" s="1098"/>
      <c r="BZ48" s="1098"/>
      <c r="CA48" s="1099"/>
      <c r="CB48" s="1383"/>
      <c r="CC48" s="1102"/>
      <c r="CD48" s="1102"/>
      <c r="CE48" s="1357"/>
      <c r="CG48" s="1143"/>
    </row>
    <row r="49" spans="1:85" ht="33" customHeight="1">
      <c r="A49" s="2243"/>
      <c r="B49" s="2234"/>
      <c r="C49" s="2213"/>
      <c r="D49" s="2214"/>
      <c r="E49" s="2214"/>
      <c r="F49" s="2215"/>
      <c r="G49" s="2202" t="s">
        <v>172</v>
      </c>
      <c r="H49" s="2195" t="s">
        <v>158</v>
      </c>
      <c r="I49" s="1144" t="s">
        <v>151</v>
      </c>
      <c r="J49" s="1313"/>
      <c r="K49" s="1102"/>
      <c r="L49" s="1365"/>
      <c r="M49" s="1417"/>
      <c r="N49" s="1418"/>
      <c r="O49" s="1100"/>
      <c r="P49" s="1101"/>
      <c r="Q49" s="1101"/>
      <c r="R49" s="1103"/>
      <c r="S49" s="1104"/>
      <c r="T49" s="1105"/>
      <c r="U49" s="1105"/>
      <c r="V49" s="1106"/>
      <c r="W49" s="1372"/>
      <c r="X49" s="1373"/>
      <c r="Y49" s="1343"/>
      <c r="Z49" s="1374"/>
      <c r="AA49" s="1344"/>
      <c r="AB49" s="1372"/>
      <c r="AC49" s="1332"/>
      <c r="AD49" s="1343"/>
      <c r="AE49" s="1344"/>
      <c r="AF49" s="1372"/>
      <c r="AG49" s="1332"/>
      <c r="AH49" s="1332"/>
      <c r="AI49" s="1332"/>
      <c r="AJ49" s="1332"/>
      <c r="AK49" s="1372"/>
      <c r="AL49" s="1332"/>
      <c r="AM49" s="1332"/>
      <c r="AN49" s="1378"/>
      <c r="AO49" s="1372"/>
      <c r="AP49" s="1332"/>
      <c r="AQ49" s="1220"/>
      <c r="AR49" s="1426"/>
      <c r="AS49" s="1381" t="s">
        <v>133</v>
      </c>
      <c r="AT49" s="1421" t="s">
        <v>140</v>
      </c>
      <c r="AU49" s="1302"/>
      <c r="AV49" s="1302"/>
      <c r="AW49" s="1321"/>
      <c r="AX49" s="1322"/>
      <c r="AY49" s="1323"/>
      <c r="AZ49" s="1323"/>
      <c r="BA49" s="1222"/>
      <c r="BB49" s="1356"/>
      <c r="BC49" s="1383"/>
      <c r="BD49" s="1102"/>
      <c r="BE49" s="1102"/>
      <c r="BF49" s="1357"/>
      <c r="BG49" s="1384"/>
      <c r="BH49" s="1102"/>
      <c r="BI49" s="1102"/>
      <c r="BJ49" s="1357"/>
      <c r="BK49" s="1096"/>
      <c r="BL49" s="1097"/>
      <c r="BM49" s="1097"/>
      <c r="BN49" s="1098"/>
      <c r="BO49" s="1384"/>
      <c r="BP49" s="1102"/>
      <c r="BQ49" s="1102"/>
      <c r="BR49" s="1357"/>
      <c r="BS49" s="1358"/>
      <c r="BT49" s="1383"/>
      <c r="BU49" s="1102"/>
      <c r="BV49" s="1102"/>
      <c r="BW49" s="1316"/>
      <c r="BX49" s="1209"/>
      <c r="BY49" s="1098"/>
      <c r="BZ49" s="1098"/>
      <c r="CA49" s="1099"/>
      <c r="CB49" s="1383"/>
      <c r="CC49" s="1102"/>
      <c r="CD49" s="1102"/>
      <c r="CE49" s="1357"/>
      <c r="CG49" s="1143"/>
    </row>
    <row r="50" spans="1:85" ht="26.25">
      <c r="A50" s="2243"/>
      <c r="B50" s="2234"/>
      <c r="C50" s="2218"/>
      <c r="D50" s="2219"/>
      <c r="E50" s="2219"/>
      <c r="F50" s="2220"/>
      <c r="G50" s="2203"/>
      <c r="H50" s="2196"/>
      <c r="I50" s="1194" t="s">
        <v>152</v>
      </c>
      <c r="J50" s="1313"/>
      <c r="K50" s="1102"/>
      <c r="L50" s="1365"/>
      <c r="M50" s="1417"/>
      <c r="N50" s="1418"/>
      <c r="O50" s="1100"/>
      <c r="P50" s="1101"/>
      <c r="Q50" s="1101"/>
      <c r="R50" s="1103"/>
      <c r="S50" s="1104"/>
      <c r="T50" s="1105"/>
      <c r="U50" s="1105"/>
      <c r="V50" s="1106"/>
      <c r="W50" s="1393"/>
      <c r="X50" s="1394"/>
      <c r="Y50" s="1352"/>
      <c r="Z50" s="1395"/>
      <c r="AA50" s="1353"/>
      <c r="AB50" s="1393"/>
      <c r="AC50" s="938"/>
      <c r="AD50" s="1352"/>
      <c r="AE50" s="1353"/>
      <c r="AF50" s="1427"/>
      <c r="AG50" s="1352"/>
      <c r="AH50" s="1428"/>
      <c r="AI50" s="1340"/>
      <c r="AJ50" s="1424"/>
      <c r="AK50" s="1429"/>
      <c r="AL50" s="1398"/>
      <c r="AM50" s="1399"/>
      <c r="AN50" s="1399"/>
      <c r="AO50" s="1393"/>
      <c r="AP50" s="1118"/>
      <c r="AQ50" s="1314"/>
      <c r="AR50" s="1320"/>
      <c r="AS50" s="1248"/>
      <c r="AT50" s="1302"/>
      <c r="AU50" s="1302"/>
      <c r="AV50" s="1302"/>
      <c r="AW50" s="1321"/>
      <c r="AX50" s="1322"/>
      <c r="AY50" s="1323"/>
      <c r="AZ50" s="1323"/>
      <c r="BA50" s="1329"/>
      <c r="BB50" s="1356"/>
      <c r="BC50" s="1430"/>
      <c r="BD50" s="1102"/>
      <c r="BE50" s="1102"/>
      <c r="BF50" s="1357"/>
      <c r="BG50" s="1431"/>
      <c r="BH50" s="1102"/>
      <c r="BI50" s="1102"/>
      <c r="BJ50" s="1357"/>
      <c r="BK50" s="1096"/>
      <c r="BL50" s="1097"/>
      <c r="BM50" s="1097"/>
      <c r="BN50" s="1098"/>
      <c r="BO50" s="1431"/>
      <c r="BP50" s="1102"/>
      <c r="BQ50" s="1102"/>
      <c r="BR50" s="1357"/>
      <c r="BS50" s="1358"/>
      <c r="BT50" s="1430"/>
      <c r="BU50" s="1102"/>
      <c r="BV50" s="1102"/>
      <c r="BW50" s="1316"/>
      <c r="BX50" s="1209"/>
      <c r="BY50" s="1098"/>
      <c r="BZ50" s="1098"/>
      <c r="CA50" s="1099"/>
      <c r="CB50" s="1430"/>
      <c r="CC50" s="1102"/>
      <c r="CD50" s="1102"/>
      <c r="CE50" s="1357"/>
      <c r="CG50" s="1143"/>
    </row>
    <row r="51" spans="1:85" ht="41.25" customHeight="1">
      <c r="A51" s="2243"/>
      <c r="B51" s="2234"/>
      <c r="C51" s="2187" t="s">
        <v>159</v>
      </c>
      <c r="D51" s="2188"/>
      <c r="E51" s="2188"/>
      <c r="F51" s="2189"/>
      <c r="G51" s="2193" t="s">
        <v>161</v>
      </c>
      <c r="H51" s="2195" t="s">
        <v>158</v>
      </c>
      <c r="I51" s="1144" t="s">
        <v>151</v>
      </c>
      <c r="J51" s="1313"/>
      <c r="K51" s="1102"/>
      <c r="L51" s="1365"/>
      <c r="M51" s="1417"/>
      <c r="N51" s="1418"/>
      <c r="O51" s="1100"/>
      <c r="P51" s="1101"/>
      <c r="Q51" s="1102"/>
      <c r="R51" s="1103"/>
      <c r="S51" s="1104"/>
      <c r="T51" s="1105"/>
      <c r="U51" s="1105"/>
      <c r="V51" s="1106"/>
      <c r="W51" s="1107"/>
      <c r="X51" s="1108"/>
      <c r="Y51" s="1109"/>
      <c r="Z51" s="1110"/>
      <c r="AA51" s="1111"/>
      <c r="AB51" s="1368"/>
      <c r="AC51" s="1403"/>
      <c r="AD51" s="1331"/>
      <c r="AE51" s="1404"/>
      <c r="AF51" s="1371"/>
      <c r="AG51" s="1343"/>
      <c r="AH51" s="1332"/>
      <c r="AI51" s="1333"/>
      <c r="AJ51" s="1432"/>
      <c r="AK51" s="1326"/>
      <c r="AL51" s="1117"/>
      <c r="AM51" s="1109"/>
      <c r="AN51" s="1103"/>
      <c r="AO51" s="1107"/>
      <c r="AP51" s="1118"/>
      <c r="AQ51" s="1319"/>
      <c r="AR51" s="1320"/>
      <c r="AS51" s="1248"/>
      <c r="AT51" s="1302"/>
      <c r="AU51" s="1302"/>
      <c r="AV51" s="1302"/>
      <c r="AW51" s="1321"/>
      <c r="AX51" s="1322"/>
      <c r="AY51" s="1323"/>
      <c r="AZ51" s="1323"/>
      <c r="BA51" s="1324"/>
      <c r="BB51" s="1356"/>
      <c r="BC51" s="1244"/>
      <c r="BD51" s="1102"/>
      <c r="BE51" s="1102"/>
      <c r="BF51" s="1357"/>
      <c r="BG51" s="1145"/>
      <c r="BH51" s="1102"/>
      <c r="BI51" s="1102"/>
      <c r="BJ51" s="1357"/>
      <c r="BK51" s="1096"/>
      <c r="BL51" s="1097"/>
      <c r="BM51" s="1097"/>
      <c r="BN51" s="1098"/>
      <c r="BO51" s="1145"/>
      <c r="BP51" s="1102"/>
      <c r="BQ51" s="1102"/>
      <c r="BR51" s="1357"/>
      <c r="BS51" s="1358"/>
      <c r="BT51" s="1244"/>
      <c r="BU51" s="1102"/>
      <c r="BV51" s="1102"/>
      <c r="BW51" s="1316"/>
      <c r="BX51" s="1209"/>
      <c r="BY51" s="1098"/>
      <c r="BZ51" s="1098"/>
      <c r="CA51" s="1099"/>
      <c r="CB51" s="1244"/>
      <c r="CC51" s="1102"/>
      <c r="CD51" s="1102"/>
      <c r="CE51" s="1357"/>
      <c r="CG51" s="1143"/>
    </row>
    <row r="52" spans="1:85" ht="45.75" customHeight="1">
      <c r="A52" s="2243"/>
      <c r="B52" s="2234"/>
      <c r="C52" s="2229"/>
      <c r="D52" s="2230"/>
      <c r="E52" s="2230"/>
      <c r="F52" s="2231"/>
      <c r="G52" s="2194"/>
      <c r="H52" s="2196"/>
      <c r="I52" s="1194" t="s">
        <v>152</v>
      </c>
      <c r="J52" s="1313"/>
      <c r="K52" s="1102"/>
      <c r="L52" s="1365"/>
      <c r="M52" s="1417"/>
      <c r="N52" s="1417"/>
      <c r="O52" s="1100"/>
      <c r="P52" s="1101"/>
      <c r="Q52" s="1102"/>
      <c r="R52" s="1103"/>
      <c r="S52" s="1104"/>
      <c r="T52" s="1105"/>
      <c r="U52" s="1105"/>
      <c r="V52" s="1106"/>
      <c r="W52" s="1107"/>
      <c r="X52" s="1108"/>
      <c r="Y52" s="1109"/>
      <c r="Z52" s="1110"/>
      <c r="AA52" s="1111"/>
      <c r="AB52" s="1393"/>
      <c r="AC52" s="938"/>
      <c r="AD52" s="1352"/>
      <c r="AE52" s="1353"/>
      <c r="AF52" s="1354"/>
      <c r="AG52" s="1352"/>
      <c r="AH52" s="938"/>
      <c r="AI52" s="1340"/>
      <c r="AJ52" s="1424"/>
      <c r="AK52" s="1326"/>
      <c r="AL52" s="1117"/>
      <c r="AM52" s="1109"/>
      <c r="AN52" s="1103"/>
      <c r="AO52" s="1107"/>
      <c r="AP52" s="1118"/>
      <c r="AQ52" s="1314"/>
      <c r="AR52" s="1320"/>
      <c r="AS52" s="1248"/>
      <c r="AT52" s="1302"/>
      <c r="AU52" s="1302"/>
      <c r="AV52" s="1302"/>
      <c r="AW52" s="1321"/>
      <c r="AX52" s="1322"/>
      <c r="AY52" s="1323"/>
      <c r="AZ52" s="1323"/>
      <c r="BA52" s="1329"/>
      <c r="BB52" s="1356"/>
      <c r="BC52" s="1244"/>
      <c r="BD52" s="1102"/>
      <c r="BE52" s="1102"/>
      <c r="BF52" s="1357"/>
      <c r="BG52" s="1145"/>
      <c r="BH52" s="1102"/>
      <c r="BI52" s="1102"/>
      <c r="BJ52" s="1357"/>
      <c r="BK52" s="1096"/>
      <c r="BL52" s="1097"/>
      <c r="BM52" s="1097"/>
      <c r="BN52" s="1098"/>
      <c r="BO52" s="1145"/>
      <c r="BP52" s="1102"/>
      <c r="BQ52" s="1102"/>
      <c r="BR52" s="1357"/>
      <c r="BS52" s="1358"/>
      <c r="BT52" s="1244"/>
      <c r="BU52" s="1102"/>
      <c r="BV52" s="1102"/>
      <c r="BW52" s="1316"/>
      <c r="BX52" s="1209"/>
      <c r="BY52" s="1098"/>
      <c r="BZ52" s="1098"/>
      <c r="CA52" s="1099"/>
      <c r="CB52" s="1244"/>
      <c r="CC52" s="1102"/>
      <c r="CD52" s="1102"/>
      <c r="CE52" s="1357"/>
      <c r="CG52" s="1143"/>
    </row>
    <row r="53" spans="1:85" ht="45" customHeight="1">
      <c r="A53" s="2243"/>
      <c r="B53" s="2234"/>
      <c r="C53" s="2229"/>
      <c r="D53" s="2230"/>
      <c r="E53" s="2230"/>
      <c r="F53" s="2231"/>
      <c r="G53" s="2232" t="s">
        <v>235</v>
      </c>
      <c r="H53" s="2216" t="s">
        <v>155</v>
      </c>
      <c r="I53" s="1194" t="s">
        <v>151</v>
      </c>
      <c r="J53" s="1313"/>
      <c r="K53" s="1102"/>
      <c r="L53" s="1365"/>
      <c r="M53" s="1417"/>
      <c r="N53" s="1417"/>
      <c r="O53" s="1100"/>
      <c r="P53" s="1101"/>
      <c r="Q53" s="1102"/>
      <c r="R53" s="1103"/>
      <c r="S53" s="1104"/>
      <c r="T53" s="1105"/>
      <c r="U53" s="1105"/>
      <c r="V53" s="1106"/>
      <c r="W53" s="1107"/>
      <c r="X53" s="1108"/>
      <c r="Y53" s="1109"/>
      <c r="Z53" s="1110"/>
      <c r="AA53" s="1111"/>
      <c r="AB53" s="1107"/>
      <c r="AC53" s="1314"/>
      <c r="AD53" s="1343"/>
      <c r="AE53" s="1344"/>
      <c r="AF53" s="1345"/>
      <c r="AG53" s="1343"/>
      <c r="AH53" s="1332"/>
      <c r="AI53" s="1333"/>
      <c r="AJ53" s="1432"/>
      <c r="AK53" s="1433"/>
      <c r="AL53" s="1434"/>
      <c r="AM53" s="1343"/>
      <c r="AN53" s="1435" t="s">
        <v>211</v>
      </c>
      <c r="AO53" s="1107"/>
      <c r="AP53" s="1118"/>
      <c r="AQ53" s="1319"/>
      <c r="AR53" s="1320"/>
      <c r="AS53" s="1248"/>
      <c r="AT53" s="1302"/>
      <c r="AU53" s="1302"/>
      <c r="AV53" s="1302"/>
      <c r="AW53" s="1321"/>
      <c r="AX53" s="1322"/>
      <c r="AY53" s="1323"/>
      <c r="AZ53" s="1323"/>
      <c r="BA53" s="1324"/>
      <c r="BB53" s="1356"/>
      <c r="BC53" s="1244"/>
      <c r="BD53" s="1102"/>
      <c r="BE53" s="1102"/>
      <c r="BF53" s="1357"/>
      <c r="BG53" s="1145"/>
      <c r="BH53" s="1102"/>
      <c r="BI53" s="1102"/>
      <c r="BJ53" s="1357"/>
      <c r="BK53" s="1096"/>
      <c r="BL53" s="1097"/>
      <c r="BM53" s="1097"/>
      <c r="BN53" s="1098"/>
      <c r="BO53" s="1145"/>
      <c r="BP53" s="1102"/>
      <c r="BQ53" s="1102"/>
      <c r="BR53" s="1357"/>
      <c r="BS53" s="1358"/>
      <c r="BT53" s="1244"/>
      <c r="BU53" s="1102"/>
      <c r="BV53" s="1102"/>
      <c r="BW53" s="1316"/>
      <c r="BX53" s="1209"/>
      <c r="BY53" s="1098"/>
      <c r="BZ53" s="1098"/>
      <c r="CA53" s="1099"/>
      <c r="CB53" s="1244"/>
      <c r="CC53" s="1102"/>
      <c r="CD53" s="1102"/>
      <c r="CE53" s="1357"/>
      <c r="CG53" s="1143"/>
    </row>
    <row r="54" spans="1:85" ht="45.75" customHeight="1">
      <c r="A54" s="2243"/>
      <c r="B54" s="2234"/>
      <c r="C54" s="2229"/>
      <c r="D54" s="2230"/>
      <c r="E54" s="2230"/>
      <c r="F54" s="2231"/>
      <c r="G54" s="2233"/>
      <c r="H54" s="2217"/>
      <c r="I54" s="1194" t="s">
        <v>152</v>
      </c>
      <c r="J54" s="1313"/>
      <c r="K54" s="1102"/>
      <c r="L54" s="1365"/>
      <c r="M54" s="1417"/>
      <c r="N54" s="1417"/>
      <c r="O54" s="1100"/>
      <c r="P54" s="1101"/>
      <c r="Q54" s="1102"/>
      <c r="R54" s="1103"/>
      <c r="S54" s="1104"/>
      <c r="T54" s="1105"/>
      <c r="U54" s="1105"/>
      <c r="V54" s="1106"/>
      <c r="W54" s="1107"/>
      <c r="X54" s="1108"/>
      <c r="Y54" s="1109"/>
      <c r="Z54" s="1110"/>
      <c r="AA54" s="1111"/>
      <c r="AB54" s="1107"/>
      <c r="AC54" s="1314"/>
      <c r="AD54" s="1352"/>
      <c r="AE54" s="1353"/>
      <c r="AF54" s="1354"/>
      <c r="AG54" s="1352"/>
      <c r="AH54" s="938"/>
      <c r="AI54" s="1340"/>
      <c r="AJ54" s="1424"/>
      <c r="AK54" s="1436"/>
      <c r="AL54" s="1437"/>
      <c r="AM54" s="1352"/>
      <c r="AN54" s="1103"/>
      <c r="AO54" s="1107"/>
      <c r="AP54" s="1118"/>
      <c r="AQ54" s="1314"/>
      <c r="AR54" s="1320"/>
      <c r="AS54" s="1248"/>
      <c r="AT54" s="1302"/>
      <c r="AU54" s="1302"/>
      <c r="AV54" s="1302"/>
      <c r="AW54" s="1321"/>
      <c r="AX54" s="1322"/>
      <c r="AY54" s="1323"/>
      <c r="AZ54" s="1323"/>
      <c r="BA54" s="1329"/>
      <c r="BB54" s="1356"/>
      <c r="BC54" s="1244"/>
      <c r="BD54" s="1102"/>
      <c r="BE54" s="1102"/>
      <c r="BF54" s="1357"/>
      <c r="BG54" s="1145"/>
      <c r="BH54" s="1102"/>
      <c r="BI54" s="1102"/>
      <c r="BJ54" s="1357"/>
      <c r="BK54" s="1096"/>
      <c r="BL54" s="1097"/>
      <c r="BM54" s="1097"/>
      <c r="BN54" s="1098"/>
      <c r="BO54" s="1145"/>
      <c r="BP54" s="1102"/>
      <c r="BQ54" s="1102"/>
      <c r="BR54" s="1357"/>
      <c r="BS54" s="1358"/>
      <c r="BT54" s="1244"/>
      <c r="BU54" s="1102"/>
      <c r="BV54" s="1102"/>
      <c r="BW54" s="1316"/>
      <c r="BX54" s="1209"/>
      <c r="BY54" s="1098"/>
      <c r="BZ54" s="1098"/>
      <c r="CA54" s="1099"/>
      <c r="CB54" s="1244"/>
      <c r="CC54" s="1102"/>
      <c r="CD54" s="1102"/>
      <c r="CE54" s="1357"/>
      <c r="CG54" s="1143"/>
    </row>
    <row r="55" spans="1:85" ht="54.75" customHeight="1">
      <c r="A55" s="2243"/>
      <c r="B55" s="2234"/>
      <c r="C55" s="2229"/>
      <c r="D55" s="2230"/>
      <c r="E55" s="2230"/>
      <c r="F55" s="2231"/>
      <c r="G55" s="2234" t="s">
        <v>236</v>
      </c>
      <c r="H55" s="2216" t="s">
        <v>158</v>
      </c>
      <c r="I55" s="1194" t="s">
        <v>151</v>
      </c>
      <c r="J55" s="1313"/>
      <c r="K55" s="1102"/>
      <c r="L55" s="1365"/>
      <c r="M55" s="1417"/>
      <c r="N55" s="1417"/>
      <c r="O55" s="1100"/>
      <c r="P55" s="1101"/>
      <c r="Q55" s="1102"/>
      <c r="R55" s="1103"/>
      <c r="S55" s="1104"/>
      <c r="T55" s="1105"/>
      <c r="U55" s="1105"/>
      <c r="V55" s="1106"/>
      <c r="W55" s="1107"/>
      <c r="X55" s="1108"/>
      <c r="Y55" s="1109"/>
      <c r="Z55" s="1110"/>
      <c r="AA55" s="1111"/>
      <c r="AB55" s="1107"/>
      <c r="AC55" s="1314"/>
      <c r="AD55" s="1109"/>
      <c r="AE55" s="1111"/>
      <c r="AF55" s="1113"/>
      <c r="AG55" s="1343"/>
      <c r="AH55" s="1332"/>
      <c r="AI55" s="1333"/>
      <c r="AJ55" s="1432"/>
      <c r="AK55" s="1433"/>
      <c r="AL55" s="1434"/>
      <c r="AM55" s="1343"/>
      <c r="AN55" s="1103"/>
      <c r="AO55" s="1107"/>
      <c r="AP55" s="1118"/>
      <c r="AQ55" s="1319"/>
      <c r="AR55" s="1320"/>
      <c r="AS55" s="1248"/>
      <c r="AT55" s="1302"/>
      <c r="AU55" s="1302"/>
      <c r="AV55" s="1302"/>
      <c r="AW55" s="1321"/>
      <c r="AX55" s="1322"/>
      <c r="AY55" s="1323"/>
      <c r="AZ55" s="1323"/>
      <c r="BA55" s="1324"/>
      <c r="BB55" s="1356"/>
      <c r="BC55" s="1244"/>
      <c r="BD55" s="1102"/>
      <c r="BE55" s="1102"/>
      <c r="BF55" s="1357"/>
      <c r="BG55" s="1145"/>
      <c r="BH55" s="1102"/>
      <c r="BI55" s="1102"/>
      <c r="BJ55" s="1357"/>
      <c r="BK55" s="1096"/>
      <c r="BL55" s="1097"/>
      <c r="BM55" s="1097"/>
      <c r="BN55" s="1098"/>
      <c r="BO55" s="1145"/>
      <c r="BP55" s="1102"/>
      <c r="BQ55" s="1102"/>
      <c r="BR55" s="1357"/>
      <c r="BS55" s="1358"/>
      <c r="BT55" s="1244"/>
      <c r="BU55" s="1102"/>
      <c r="BV55" s="1102"/>
      <c r="BW55" s="1316"/>
      <c r="BX55" s="1209"/>
      <c r="BY55" s="1098"/>
      <c r="BZ55" s="1098"/>
      <c r="CA55" s="1099"/>
      <c r="CB55" s="1244"/>
      <c r="CC55" s="1102"/>
      <c r="CD55" s="1102"/>
      <c r="CE55" s="1357"/>
      <c r="CG55" s="1143"/>
    </row>
    <row r="56" spans="1:85" ht="45.75" customHeight="1">
      <c r="A56" s="2243"/>
      <c r="B56" s="2234"/>
      <c r="C56" s="2229"/>
      <c r="D56" s="2230"/>
      <c r="E56" s="2230"/>
      <c r="F56" s="2231"/>
      <c r="G56" s="2194"/>
      <c r="H56" s="2217"/>
      <c r="I56" s="1194" t="s">
        <v>152</v>
      </c>
      <c r="J56" s="1313"/>
      <c r="K56" s="1102"/>
      <c r="L56" s="1365"/>
      <c r="M56" s="1417"/>
      <c r="N56" s="1417"/>
      <c r="O56" s="1100"/>
      <c r="P56" s="1101"/>
      <c r="Q56" s="1102"/>
      <c r="R56" s="1103"/>
      <c r="S56" s="1104"/>
      <c r="T56" s="1105"/>
      <c r="U56" s="1105"/>
      <c r="V56" s="1106"/>
      <c r="W56" s="1107"/>
      <c r="X56" s="1108"/>
      <c r="Y56" s="1109"/>
      <c r="Z56" s="1110"/>
      <c r="AA56" s="1111"/>
      <c r="AB56" s="1107"/>
      <c r="AC56" s="1314"/>
      <c r="AD56" s="1109"/>
      <c r="AE56" s="1111"/>
      <c r="AF56" s="1113"/>
      <c r="AG56" s="1352"/>
      <c r="AH56" s="938"/>
      <c r="AI56" s="1340"/>
      <c r="AJ56" s="1424"/>
      <c r="AK56" s="1436"/>
      <c r="AL56" s="1437"/>
      <c r="AM56" s="1352"/>
      <c r="AN56" s="1103"/>
      <c r="AO56" s="1107"/>
      <c r="AP56" s="1118"/>
      <c r="AQ56" s="1314"/>
      <c r="AR56" s="1320"/>
      <c r="AS56" s="1248"/>
      <c r="AT56" s="1302"/>
      <c r="AU56" s="1302"/>
      <c r="AV56" s="1302"/>
      <c r="AW56" s="1321"/>
      <c r="AX56" s="1322"/>
      <c r="AY56" s="1323"/>
      <c r="AZ56" s="1323"/>
      <c r="BA56" s="1329"/>
      <c r="BB56" s="1356"/>
      <c r="BC56" s="1244"/>
      <c r="BD56" s="1102"/>
      <c r="BE56" s="1102"/>
      <c r="BF56" s="1357"/>
      <c r="BG56" s="1145"/>
      <c r="BH56" s="1102"/>
      <c r="BI56" s="1102"/>
      <c r="BJ56" s="1357"/>
      <c r="BK56" s="1096"/>
      <c r="BL56" s="1097"/>
      <c r="BM56" s="1097"/>
      <c r="BN56" s="1098"/>
      <c r="BO56" s="1145"/>
      <c r="BP56" s="1102"/>
      <c r="BQ56" s="1102"/>
      <c r="BR56" s="1357"/>
      <c r="BS56" s="1358"/>
      <c r="BT56" s="1244"/>
      <c r="BU56" s="1102"/>
      <c r="BV56" s="1102"/>
      <c r="BW56" s="1316"/>
      <c r="BX56" s="1209"/>
      <c r="BY56" s="1098"/>
      <c r="BZ56" s="1098"/>
      <c r="CA56" s="1099"/>
      <c r="CB56" s="1244"/>
      <c r="CC56" s="1102"/>
      <c r="CD56" s="1102"/>
      <c r="CE56" s="1357"/>
      <c r="CG56" s="1143"/>
    </row>
    <row r="57" spans="1:85" ht="22.5" customHeight="1">
      <c r="A57" s="2243"/>
      <c r="B57" s="2234"/>
      <c r="C57" s="2187" t="s">
        <v>160</v>
      </c>
      <c r="D57" s="2188"/>
      <c r="E57" s="2188"/>
      <c r="F57" s="2189"/>
      <c r="G57" s="2193" t="s">
        <v>239</v>
      </c>
      <c r="H57" s="2216" t="s">
        <v>155</v>
      </c>
      <c r="I57" s="1144" t="s">
        <v>151</v>
      </c>
      <c r="J57" s="1313"/>
      <c r="K57" s="1102"/>
      <c r="L57" s="1365"/>
      <c r="M57" s="1417"/>
      <c r="N57" s="1418"/>
      <c r="O57" s="1100"/>
      <c r="P57" s="1101"/>
      <c r="Q57" s="1102"/>
      <c r="R57" s="1103"/>
      <c r="S57" s="1104"/>
      <c r="T57" s="1105"/>
      <c r="U57" s="1105"/>
      <c r="V57" s="1106"/>
      <c r="W57" s="1107"/>
      <c r="X57" s="1108"/>
      <c r="Y57" s="1109"/>
      <c r="Z57" s="1110"/>
      <c r="AA57" s="1111"/>
      <c r="AB57" s="1107"/>
      <c r="AC57" s="1314"/>
      <c r="AD57" s="1109"/>
      <c r="AE57" s="1111"/>
      <c r="AF57" s="1345"/>
      <c r="AG57" s="1343"/>
      <c r="AH57" s="1332"/>
      <c r="AI57" s="1333"/>
      <c r="AJ57" s="1432"/>
      <c r="AK57" s="1433"/>
      <c r="AL57" s="1434"/>
      <c r="AM57" s="1343"/>
      <c r="AN57" s="1103"/>
      <c r="AO57" s="1107"/>
      <c r="AP57" s="1118"/>
      <c r="AQ57" s="1319"/>
      <c r="AR57" s="1320"/>
      <c r="AS57" s="1248"/>
      <c r="AT57" s="1302"/>
      <c r="AU57" s="1302"/>
      <c r="AV57" s="1302"/>
      <c r="AW57" s="1321"/>
      <c r="AX57" s="1322"/>
      <c r="AY57" s="1323"/>
      <c r="AZ57" s="1323"/>
      <c r="BA57" s="1324"/>
      <c r="BB57" s="1356"/>
      <c r="BC57" s="1244"/>
      <c r="BD57" s="1102"/>
      <c r="BE57" s="1102"/>
      <c r="BF57" s="1357"/>
      <c r="BG57" s="1145"/>
      <c r="BH57" s="1102"/>
      <c r="BI57" s="1102"/>
      <c r="BJ57" s="1357"/>
      <c r="BK57" s="1438"/>
      <c r="BL57" s="1439"/>
      <c r="BM57" s="1439"/>
      <c r="BN57" s="1440"/>
      <c r="BO57" s="1441"/>
      <c r="BP57" s="1117"/>
      <c r="BQ57" s="1109"/>
      <c r="BR57" s="1357"/>
      <c r="BS57" s="1358"/>
      <c r="BT57" s="1442"/>
      <c r="BU57" s="1102"/>
      <c r="BV57" s="1102"/>
      <c r="BW57" s="1316"/>
      <c r="BX57" s="1209"/>
      <c r="BY57" s="1098"/>
      <c r="BZ57" s="1098"/>
      <c r="CA57" s="1099"/>
      <c r="CB57" s="1244"/>
      <c r="CC57" s="1102"/>
      <c r="CD57" s="1102"/>
      <c r="CE57" s="1357"/>
      <c r="CG57" s="1143"/>
    </row>
    <row r="58" spans="1:85" ht="22.5" customHeight="1">
      <c r="A58" s="2243"/>
      <c r="B58" s="2234"/>
      <c r="C58" s="2190"/>
      <c r="D58" s="2191"/>
      <c r="E58" s="2191"/>
      <c r="F58" s="2192"/>
      <c r="G58" s="2194"/>
      <c r="H58" s="2217"/>
      <c r="I58" s="1194" t="s">
        <v>152</v>
      </c>
      <c r="J58" s="1313"/>
      <c r="K58" s="1102"/>
      <c r="L58" s="1365"/>
      <c r="M58" s="1417"/>
      <c r="N58" s="1417"/>
      <c r="O58" s="1100"/>
      <c r="P58" s="1101"/>
      <c r="Q58" s="1102"/>
      <c r="R58" s="1103"/>
      <c r="S58" s="1104"/>
      <c r="T58" s="1105"/>
      <c r="U58" s="1105"/>
      <c r="V58" s="1106"/>
      <c r="W58" s="1107"/>
      <c r="X58" s="1108"/>
      <c r="Y58" s="1109"/>
      <c r="Z58" s="1110"/>
      <c r="AA58" s="1111"/>
      <c r="AB58" s="1107"/>
      <c r="AC58" s="1314"/>
      <c r="AD58" s="1109"/>
      <c r="AE58" s="1111"/>
      <c r="AF58" s="1354"/>
      <c r="AG58" s="1352"/>
      <c r="AH58" s="938"/>
      <c r="AI58" s="1340"/>
      <c r="AJ58" s="1424"/>
      <c r="AK58" s="1436"/>
      <c r="AL58" s="1437"/>
      <c r="AM58" s="1352"/>
      <c r="AN58" s="1103"/>
      <c r="AO58" s="1107"/>
      <c r="AP58" s="1118"/>
      <c r="AQ58" s="1314"/>
      <c r="AR58" s="1320"/>
      <c r="AS58" s="1248"/>
      <c r="AT58" s="1302"/>
      <c r="AU58" s="1302"/>
      <c r="AV58" s="1302"/>
      <c r="AW58" s="1321"/>
      <c r="AX58" s="1322"/>
      <c r="AY58" s="1323"/>
      <c r="AZ58" s="1323"/>
      <c r="BA58" s="1329"/>
      <c r="BB58" s="1356"/>
      <c r="BC58" s="1244"/>
      <c r="BD58" s="1102"/>
      <c r="BE58" s="1102"/>
      <c r="BF58" s="1357"/>
      <c r="BG58" s="1145"/>
      <c r="BH58" s="1102"/>
      <c r="BI58" s="1102"/>
      <c r="BJ58" s="1357"/>
      <c r="BK58" s="1096"/>
      <c r="BL58" s="1097"/>
      <c r="BM58" s="1097"/>
      <c r="BN58" s="1098"/>
      <c r="BO58" s="1326"/>
      <c r="BP58" s="1117"/>
      <c r="BQ58" s="1109"/>
      <c r="BR58" s="1357"/>
      <c r="BS58" s="1358"/>
      <c r="BT58" s="1442"/>
      <c r="BU58" s="1102"/>
      <c r="BV58" s="1102"/>
      <c r="BW58" s="1316"/>
      <c r="BX58" s="1209"/>
      <c r="BY58" s="1098"/>
      <c r="BZ58" s="1098"/>
      <c r="CA58" s="1099"/>
      <c r="CB58" s="1244"/>
      <c r="CC58" s="1102"/>
      <c r="CD58" s="1102"/>
      <c r="CE58" s="1357"/>
      <c r="CG58" s="1143"/>
    </row>
    <row r="59" spans="1:85" ht="22.5" customHeight="1">
      <c r="A59" s="2243"/>
      <c r="B59" s="2234"/>
      <c r="C59" s="2187" t="s">
        <v>160</v>
      </c>
      <c r="D59" s="2188"/>
      <c r="E59" s="2188"/>
      <c r="F59" s="2189"/>
      <c r="G59" s="2193" t="s">
        <v>240</v>
      </c>
      <c r="H59" s="2216" t="s">
        <v>158</v>
      </c>
      <c r="I59" s="1144" t="s">
        <v>151</v>
      </c>
      <c r="J59" s="1313"/>
      <c r="K59" s="1102"/>
      <c r="L59" s="1365"/>
      <c r="M59" s="1417"/>
      <c r="N59" s="1418"/>
      <c r="O59" s="1100"/>
      <c r="P59" s="1101"/>
      <c r="Q59" s="1102"/>
      <c r="R59" s="1103"/>
      <c r="S59" s="1104"/>
      <c r="T59" s="1105"/>
      <c r="U59" s="1105"/>
      <c r="V59" s="1106"/>
      <c r="W59" s="1107"/>
      <c r="X59" s="1108"/>
      <c r="Y59" s="1109"/>
      <c r="Z59" s="1110"/>
      <c r="AA59" s="1111"/>
      <c r="AB59" s="1107"/>
      <c r="AC59" s="1314"/>
      <c r="AD59" s="1109"/>
      <c r="AE59" s="1111"/>
      <c r="AF59" s="1443"/>
      <c r="AG59" s="1444"/>
      <c r="AH59" s="1332"/>
      <c r="AI59" s="1333"/>
      <c r="AJ59" s="1432"/>
      <c r="AK59" s="1433"/>
      <c r="AL59" s="1434"/>
      <c r="AM59" s="1343"/>
      <c r="AN59" s="1103"/>
      <c r="AO59" s="1107"/>
      <c r="AP59" s="1118"/>
      <c r="AQ59" s="1319"/>
      <c r="AR59" s="1320"/>
      <c r="AS59" s="1248"/>
      <c r="AT59" s="1302"/>
      <c r="AU59" s="1302"/>
      <c r="AV59" s="1302"/>
      <c r="AW59" s="1321"/>
      <c r="AX59" s="1322"/>
      <c r="AY59" s="1323"/>
      <c r="AZ59" s="1323"/>
      <c r="BA59" s="1324"/>
      <c r="BB59" s="1356"/>
      <c r="BC59" s="1244"/>
      <c r="BD59" s="1102"/>
      <c r="BE59" s="1102"/>
      <c r="BF59" s="1357"/>
      <c r="BG59" s="1145"/>
      <c r="BH59" s="1102"/>
      <c r="BI59" s="1102"/>
      <c r="BJ59" s="1357"/>
      <c r="BK59" s="1445"/>
      <c r="BL59" s="1446"/>
      <c r="BM59" s="1446"/>
      <c r="BN59" s="1447"/>
      <c r="BO59" s="1433"/>
      <c r="BP59" s="1117"/>
      <c r="BQ59" s="1109"/>
      <c r="BR59" s="1357"/>
      <c r="BS59" s="1358"/>
      <c r="BT59" s="1442"/>
      <c r="BU59" s="1102"/>
      <c r="BV59" s="1102"/>
      <c r="BW59" s="1316"/>
      <c r="BX59" s="1209"/>
      <c r="BY59" s="1098"/>
      <c r="BZ59" s="1098"/>
      <c r="CA59" s="1099"/>
      <c r="CB59" s="1244"/>
      <c r="CC59" s="1102"/>
      <c r="CD59" s="1102"/>
      <c r="CE59" s="1357"/>
      <c r="CG59" s="1143"/>
    </row>
    <row r="60" spans="1:85" ht="22.5" customHeight="1">
      <c r="A60" s="2243"/>
      <c r="B60" s="2234"/>
      <c r="C60" s="2190"/>
      <c r="D60" s="2191"/>
      <c r="E60" s="2191"/>
      <c r="F60" s="2192"/>
      <c r="G60" s="2194"/>
      <c r="H60" s="2217"/>
      <c r="I60" s="1194" t="s">
        <v>152</v>
      </c>
      <c r="J60" s="1313"/>
      <c r="K60" s="1102"/>
      <c r="L60" s="1365"/>
      <c r="M60" s="1417"/>
      <c r="N60" s="1417"/>
      <c r="O60" s="1100"/>
      <c r="P60" s="1101"/>
      <c r="Q60" s="1102"/>
      <c r="R60" s="1103"/>
      <c r="S60" s="1104"/>
      <c r="T60" s="1105"/>
      <c r="U60" s="1105"/>
      <c r="V60" s="1106"/>
      <c r="W60" s="1107"/>
      <c r="X60" s="1108"/>
      <c r="Y60" s="1109"/>
      <c r="Z60" s="1110"/>
      <c r="AA60" s="1111"/>
      <c r="AB60" s="1107"/>
      <c r="AC60" s="1314"/>
      <c r="AD60" s="1109"/>
      <c r="AE60" s="1111"/>
      <c r="AF60" s="1113"/>
      <c r="AG60" s="1109"/>
      <c r="AH60" s="938"/>
      <c r="AI60" s="1340"/>
      <c r="AJ60" s="1424"/>
      <c r="AK60" s="1436"/>
      <c r="AL60" s="1437"/>
      <c r="AM60" s="1352"/>
      <c r="AN60" s="1103"/>
      <c r="AO60" s="1107"/>
      <c r="AP60" s="1118"/>
      <c r="AQ60" s="1314"/>
      <c r="AR60" s="1320"/>
      <c r="AS60" s="1248"/>
      <c r="AT60" s="1302"/>
      <c r="AU60" s="1302"/>
      <c r="AV60" s="1302"/>
      <c r="AW60" s="1321"/>
      <c r="AX60" s="1322"/>
      <c r="AY60" s="1323"/>
      <c r="AZ60" s="1323"/>
      <c r="BA60" s="1329"/>
      <c r="BB60" s="1356"/>
      <c r="BC60" s="1244"/>
      <c r="BD60" s="1102"/>
      <c r="BE60" s="1102"/>
      <c r="BF60" s="1357"/>
      <c r="BG60" s="1145"/>
      <c r="BH60" s="1102"/>
      <c r="BI60" s="1102"/>
      <c r="BJ60" s="1357"/>
      <c r="BK60" s="1096"/>
      <c r="BL60" s="1097"/>
      <c r="BM60" s="1097"/>
      <c r="BN60" s="1098"/>
      <c r="BO60" s="1326"/>
      <c r="BP60" s="1117"/>
      <c r="BQ60" s="1109"/>
      <c r="BR60" s="1357"/>
      <c r="BS60" s="1358"/>
      <c r="BT60" s="1442"/>
      <c r="BU60" s="1102"/>
      <c r="BV60" s="1102"/>
      <c r="BW60" s="1316"/>
      <c r="BX60" s="1209"/>
      <c r="BY60" s="1098"/>
      <c r="BZ60" s="1098"/>
      <c r="CA60" s="1099"/>
      <c r="CB60" s="1244"/>
      <c r="CC60" s="1102"/>
      <c r="CD60" s="1102"/>
      <c r="CE60" s="1357"/>
      <c r="CG60" s="1143"/>
    </row>
    <row r="61" spans="1:85" ht="22.5" customHeight="1">
      <c r="A61" s="2243"/>
      <c r="B61" s="2234"/>
      <c r="C61" s="2187" t="s">
        <v>173</v>
      </c>
      <c r="D61" s="2188"/>
      <c r="E61" s="2188"/>
      <c r="F61" s="2189"/>
      <c r="G61" s="2193" t="s">
        <v>238</v>
      </c>
      <c r="H61" s="2216" t="s">
        <v>155</v>
      </c>
      <c r="I61" s="1144" t="s">
        <v>151</v>
      </c>
      <c r="J61" s="1313"/>
      <c r="K61" s="1102"/>
      <c r="L61" s="1365"/>
      <c r="M61" s="1417"/>
      <c r="N61" s="1418"/>
      <c r="O61" s="1100"/>
      <c r="P61" s="1101"/>
      <c r="Q61" s="1102"/>
      <c r="R61" s="1103"/>
      <c r="S61" s="1104"/>
      <c r="T61" s="1105"/>
      <c r="U61" s="1105"/>
      <c r="V61" s="1106"/>
      <c r="W61" s="1107"/>
      <c r="X61" s="1108"/>
      <c r="Y61" s="1109"/>
      <c r="Z61" s="1110"/>
      <c r="AA61" s="1111"/>
      <c r="AB61" s="1107"/>
      <c r="AC61" s="1314"/>
      <c r="AD61" s="1109"/>
      <c r="AE61" s="1111"/>
      <c r="AF61" s="1345"/>
      <c r="AG61" s="1343"/>
      <c r="AH61" s="1332"/>
      <c r="AI61" s="1333"/>
      <c r="AJ61" s="1432"/>
      <c r="AK61" s="1433"/>
      <c r="AL61" s="1434"/>
      <c r="AM61" s="1343"/>
      <c r="AN61" s="1103"/>
      <c r="AO61" s="1107"/>
      <c r="AP61" s="1118"/>
      <c r="AQ61" s="1319"/>
      <c r="AR61" s="1320"/>
      <c r="AS61" s="1248"/>
      <c r="AT61" s="1302"/>
      <c r="AU61" s="1302"/>
      <c r="AV61" s="1302"/>
      <c r="AW61" s="1321"/>
      <c r="AX61" s="1322"/>
      <c r="AY61" s="1323"/>
      <c r="AZ61" s="1323"/>
      <c r="BA61" s="1324"/>
      <c r="BB61" s="1356"/>
      <c r="BC61" s="1244"/>
      <c r="BD61" s="1102"/>
      <c r="BE61" s="1102"/>
      <c r="BF61" s="1357"/>
      <c r="BG61" s="1145"/>
      <c r="BH61" s="1102"/>
      <c r="BI61" s="1102"/>
      <c r="BJ61" s="1357"/>
      <c r="BK61" s="1438"/>
      <c r="BL61" s="1439"/>
      <c r="BM61" s="1439"/>
      <c r="BN61" s="1440"/>
      <c r="BO61" s="1441"/>
      <c r="BP61" s="1117"/>
      <c r="BQ61" s="1109"/>
      <c r="BR61" s="1357"/>
      <c r="BS61" s="1358"/>
      <c r="BT61" s="1442"/>
      <c r="BU61" s="1102"/>
      <c r="BV61" s="1102"/>
      <c r="BW61" s="1316"/>
      <c r="BX61" s="1209"/>
      <c r="BY61" s="1098"/>
      <c r="BZ61" s="1098"/>
      <c r="CA61" s="1099"/>
      <c r="CB61" s="1244"/>
      <c r="CC61" s="1102"/>
      <c r="CD61" s="1102"/>
      <c r="CE61" s="1357"/>
      <c r="CG61" s="1143"/>
    </row>
    <row r="62" spans="1:85" ht="22.5" customHeight="1">
      <c r="A62" s="2243"/>
      <c r="B62" s="2234"/>
      <c r="C62" s="2190"/>
      <c r="D62" s="2191"/>
      <c r="E62" s="2191"/>
      <c r="F62" s="2192"/>
      <c r="G62" s="2194"/>
      <c r="H62" s="2217"/>
      <c r="I62" s="1194" t="s">
        <v>152</v>
      </c>
      <c r="J62" s="1313"/>
      <c r="K62" s="1102"/>
      <c r="L62" s="1365"/>
      <c r="M62" s="1417"/>
      <c r="N62" s="1417"/>
      <c r="O62" s="1100"/>
      <c r="P62" s="1101"/>
      <c r="Q62" s="1102"/>
      <c r="R62" s="1103"/>
      <c r="S62" s="1104"/>
      <c r="T62" s="1105"/>
      <c r="U62" s="1105"/>
      <c r="V62" s="1106"/>
      <c r="W62" s="1107"/>
      <c r="X62" s="1108"/>
      <c r="Y62" s="1109"/>
      <c r="Z62" s="1110"/>
      <c r="AA62" s="1111"/>
      <c r="AB62" s="1107"/>
      <c r="AC62" s="1314"/>
      <c r="AD62" s="1109"/>
      <c r="AE62" s="1111"/>
      <c r="AF62" s="1354"/>
      <c r="AG62" s="1352"/>
      <c r="AH62" s="938"/>
      <c r="AI62" s="1340"/>
      <c r="AJ62" s="1424"/>
      <c r="AK62" s="1436"/>
      <c r="AL62" s="1437"/>
      <c r="AM62" s="1352"/>
      <c r="AN62" s="1103"/>
      <c r="AO62" s="1107"/>
      <c r="AP62" s="1118"/>
      <c r="AQ62" s="1314"/>
      <c r="AR62" s="1320"/>
      <c r="AS62" s="1248"/>
      <c r="AT62" s="1302"/>
      <c r="AU62" s="1302"/>
      <c r="AV62" s="1302"/>
      <c r="AW62" s="1321"/>
      <c r="AX62" s="1322"/>
      <c r="AY62" s="1323"/>
      <c r="AZ62" s="1323"/>
      <c r="BA62" s="1329"/>
      <c r="BB62" s="1356"/>
      <c r="BC62" s="1244"/>
      <c r="BD62" s="1102"/>
      <c r="BE62" s="1102"/>
      <c r="BF62" s="1357"/>
      <c r="BG62" s="1145"/>
      <c r="BH62" s="1102"/>
      <c r="BI62" s="1102"/>
      <c r="BJ62" s="1357"/>
      <c r="BK62" s="1096"/>
      <c r="BL62" s="1097"/>
      <c r="BM62" s="1097"/>
      <c r="BN62" s="1098"/>
      <c r="BO62" s="1145"/>
      <c r="BP62" s="1102"/>
      <c r="BQ62" s="1102"/>
      <c r="BR62" s="1357"/>
      <c r="BS62" s="1358"/>
      <c r="BT62" s="1244"/>
      <c r="BU62" s="1102"/>
      <c r="BV62" s="1102"/>
      <c r="BW62" s="1316"/>
      <c r="BX62" s="1209"/>
      <c r="BY62" s="1098"/>
      <c r="BZ62" s="1098"/>
      <c r="CA62" s="1099"/>
      <c r="CB62" s="1244"/>
      <c r="CC62" s="1102"/>
      <c r="CD62" s="1102"/>
      <c r="CE62" s="1357"/>
      <c r="CG62" s="1143"/>
    </row>
    <row r="63" spans="1:85" ht="22.5" customHeight="1">
      <c r="A63" s="2243"/>
      <c r="B63" s="2234"/>
      <c r="C63" s="2187" t="s">
        <v>173</v>
      </c>
      <c r="D63" s="2188"/>
      <c r="E63" s="2188"/>
      <c r="F63" s="2189"/>
      <c r="G63" s="2193" t="s">
        <v>237</v>
      </c>
      <c r="H63" s="2216" t="s">
        <v>158</v>
      </c>
      <c r="I63" s="1144" t="s">
        <v>151</v>
      </c>
      <c r="J63" s="1313"/>
      <c r="K63" s="1102"/>
      <c r="L63" s="1365"/>
      <c r="M63" s="1417"/>
      <c r="N63" s="1418"/>
      <c r="O63" s="1100"/>
      <c r="P63" s="1101"/>
      <c r="Q63" s="1102"/>
      <c r="R63" s="1103"/>
      <c r="S63" s="1104"/>
      <c r="T63" s="1105"/>
      <c r="U63" s="1105"/>
      <c r="V63" s="1106"/>
      <c r="W63" s="1107"/>
      <c r="X63" s="1108"/>
      <c r="Y63" s="1109"/>
      <c r="Z63" s="1110"/>
      <c r="AA63" s="1111"/>
      <c r="AB63" s="1107"/>
      <c r="AC63" s="1314"/>
      <c r="AD63" s="1109"/>
      <c r="AE63" s="1111"/>
      <c r="AF63" s="1443"/>
      <c r="AG63" s="1444"/>
      <c r="AH63" s="1332"/>
      <c r="AI63" s="1333"/>
      <c r="AJ63" s="1432"/>
      <c r="AK63" s="1433"/>
      <c r="AL63" s="1434"/>
      <c r="AM63" s="1343"/>
      <c r="AN63" s="1103"/>
      <c r="AO63" s="1107"/>
      <c r="AP63" s="1118"/>
      <c r="AQ63" s="1319"/>
      <c r="AR63" s="1320"/>
      <c r="AS63" s="1248"/>
      <c r="AT63" s="1302"/>
      <c r="AU63" s="1302"/>
      <c r="AV63" s="1302"/>
      <c r="AW63" s="1321"/>
      <c r="AX63" s="1322"/>
      <c r="AY63" s="1323"/>
      <c r="AZ63" s="1323"/>
      <c r="BA63" s="1324"/>
      <c r="BB63" s="1356"/>
      <c r="BC63" s="1244"/>
      <c r="BD63" s="1102"/>
      <c r="BE63" s="1102"/>
      <c r="BF63" s="1357"/>
      <c r="BG63" s="1145"/>
      <c r="BH63" s="1102"/>
      <c r="BI63" s="1102"/>
      <c r="BJ63" s="1357"/>
      <c r="BK63" s="1445"/>
      <c r="BL63" s="1446"/>
      <c r="BM63" s="1446"/>
      <c r="BN63" s="1447"/>
      <c r="BO63" s="1433"/>
      <c r="BP63" s="1117"/>
      <c r="BQ63" s="1109"/>
      <c r="BR63" s="1357"/>
      <c r="BS63" s="1358"/>
      <c r="BT63" s="1442"/>
      <c r="BU63" s="1102"/>
      <c r="BV63" s="1102"/>
      <c r="BW63" s="1316"/>
      <c r="BX63" s="1209"/>
      <c r="BY63" s="1098"/>
      <c r="BZ63" s="1098"/>
      <c r="CA63" s="1099"/>
      <c r="CB63" s="1244"/>
      <c r="CC63" s="1102"/>
      <c r="CD63" s="1102"/>
      <c r="CE63" s="1357"/>
      <c r="CG63" s="1143"/>
    </row>
    <row r="64" spans="1:85" ht="22.5" customHeight="1">
      <c r="A64" s="2243"/>
      <c r="B64" s="2234"/>
      <c r="C64" s="2190"/>
      <c r="D64" s="2191"/>
      <c r="E64" s="2191"/>
      <c r="F64" s="2192"/>
      <c r="G64" s="2194"/>
      <c r="H64" s="2217"/>
      <c r="I64" s="1194" t="s">
        <v>152</v>
      </c>
      <c r="J64" s="1313"/>
      <c r="K64" s="1102"/>
      <c r="L64" s="1365"/>
      <c r="M64" s="1417"/>
      <c r="N64" s="1417"/>
      <c r="O64" s="1100"/>
      <c r="P64" s="1101"/>
      <c r="Q64" s="1102"/>
      <c r="R64" s="1103"/>
      <c r="S64" s="1104"/>
      <c r="T64" s="1105"/>
      <c r="U64" s="1105"/>
      <c r="V64" s="1106"/>
      <c r="W64" s="1107"/>
      <c r="X64" s="1108"/>
      <c r="Y64" s="1109"/>
      <c r="Z64" s="1110"/>
      <c r="AA64" s="1111"/>
      <c r="AB64" s="1107"/>
      <c r="AC64" s="1314"/>
      <c r="AD64" s="1109"/>
      <c r="AE64" s="1111"/>
      <c r="AF64" s="1113"/>
      <c r="AG64" s="1109"/>
      <c r="AH64" s="938"/>
      <c r="AI64" s="1340"/>
      <c r="AJ64" s="1424"/>
      <c r="AK64" s="1436"/>
      <c r="AL64" s="1437"/>
      <c r="AM64" s="1352"/>
      <c r="AN64" s="1103"/>
      <c r="AO64" s="1107"/>
      <c r="AP64" s="1118"/>
      <c r="AQ64" s="1314"/>
      <c r="AR64" s="1320"/>
      <c r="AS64" s="1248"/>
      <c r="AT64" s="1302"/>
      <c r="AU64" s="1302"/>
      <c r="AV64" s="1302"/>
      <c r="AW64" s="1321"/>
      <c r="AX64" s="1322"/>
      <c r="AY64" s="1323"/>
      <c r="AZ64" s="1323"/>
      <c r="BA64" s="1329"/>
      <c r="BB64" s="1356"/>
      <c r="BC64" s="1244"/>
      <c r="BD64" s="1102"/>
      <c r="BE64" s="1102"/>
      <c r="BF64" s="1357"/>
      <c r="BG64" s="1145"/>
      <c r="BH64" s="1102"/>
      <c r="BI64" s="1102"/>
      <c r="BJ64" s="1357"/>
      <c r="BK64" s="1096"/>
      <c r="BL64" s="1097"/>
      <c r="BM64" s="1097"/>
      <c r="BN64" s="1098"/>
      <c r="BO64" s="1145"/>
      <c r="BP64" s="1102"/>
      <c r="BQ64" s="1109"/>
      <c r="BR64" s="1357"/>
      <c r="BS64" s="1358"/>
      <c r="BT64" s="1244"/>
      <c r="BU64" s="1102"/>
      <c r="BV64" s="1102"/>
      <c r="BW64" s="1316"/>
      <c r="BX64" s="1209"/>
      <c r="BY64" s="1098"/>
      <c r="BZ64" s="1098"/>
      <c r="CA64" s="1099"/>
      <c r="CB64" s="1244"/>
      <c r="CC64" s="1102"/>
      <c r="CD64" s="1102"/>
      <c r="CE64" s="1357"/>
      <c r="CG64" s="1143"/>
    </row>
    <row r="65" spans="1:85" ht="22.5" customHeight="1">
      <c r="A65" s="2243"/>
      <c r="B65" s="2234"/>
      <c r="C65" s="2187" t="s">
        <v>248</v>
      </c>
      <c r="D65" s="2211"/>
      <c r="E65" s="2211"/>
      <c r="F65" s="2212"/>
      <c r="G65" s="2193" t="s">
        <v>198</v>
      </c>
      <c r="H65" s="2216" t="s">
        <v>162</v>
      </c>
      <c r="I65" s="1144" t="s">
        <v>151</v>
      </c>
      <c r="J65" s="1313"/>
      <c r="K65" s="1102"/>
      <c r="L65" s="1102"/>
      <c r="M65" s="1316"/>
      <c r="N65" s="1316"/>
      <c r="O65" s="1100"/>
      <c r="P65" s="1101"/>
      <c r="Q65" s="1102"/>
      <c r="R65" s="1103"/>
      <c r="S65" s="1104"/>
      <c r="T65" s="1105"/>
      <c r="U65" s="1105"/>
      <c r="V65" s="1106"/>
      <c r="W65" s="1107"/>
      <c r="X65" s="1108"/>
      <c r="Y65" s="1109"/>
      <c r="Z65" s="1110"/>
      <c r="AA65" s="1111"/>
      <c r="AB65" s="1107"/>
      <c r="AC65" s="1314"/>
      <c r="AD65" s="1109"/>
      <c r="AE65" s="1111"/>
      <c r="AF65" s="1113"/>
      <c r="AG65" s="1109"/>
      <c r="AH65" s="1314"/>
      <c r="AI65" s="1333"/>
      <c r="AJ65" s="1432"/>
      <c r="AK65" s="1433"/>
      <c r="AL65" s="1434"/>
      <c r="AM65" s="1448" t="s">
        <v>212</v>
      </c>
      <c r="AN65" s="1449"/>
      <c r="AO65" s="1450"/>
      <c r="AP65" s="1451"/>
      <c r="AQ65" s="1319"/>
      <c r="AR65" s="1452"/>
      <c r="AS65" s="1326"/>
      <c r="AT65" s="1453"/>
      <c r="AU65" s="1360"/>
      <c r="AV65" s="1454"/>
      <c r="AW65" s="1455"/>
      <c r="AX65" s="1456"/>
      <c r="AY65" s="1236"/>
      <c r="AZ65" s="1302"/>
      <c r="BA65" s="1324"/>
      <c r="BB65" s="1331"/>
      <c r="BC65" s="1331"/>
      <c r="BD65" s="1446"/>
      <c r="BE65" s="1457"/>
      <c r="BF65" s="1357"/>
      <c r="BG65" s="1458"/>
      <c r="BH65" s="1459"/>
      <c r="BI65" s="1331"/>
      <c r="BJ65" s="1357"/>
      <c r="BL65" s="1460"/>
      <c r="BM65" s="1461"/>
      <c r="BN65" s="1462"/>
      <c r="BO65" s="1463"/>
      <c r="BP65" s="1102"/>
      <c r="BQ65" s="1109"/>
      <c r="BR65" s="1357"/>
      <c r="BS65" s="1358"/>
      <c r="BT65" s="1244"/>
      <c r="BU65" s="1464"/>
      <c r="BV65" s="1102"/>
      <c r="BW65" s="1316"/>
      <c r="BX65" s="1209"/>
      <c r="BY65" s="1098"/>
      <c r="BZ65" s="1098"/>
      <c r="CA65" s="1099"/>
      <c r="CB65" s="1244"/>
      <c r="CC65" s="1102"/>
      <c r="CD65" s="1102"/>
      <c r="CE65" s="1357"/>
      <c r="CG65" s="1143"/>
    </row>
    <row r="66" spans="1:85" ht="26.25">
      <c r="A66" s="2243"/>
      <c r="B66" s="2234"/>
      <c r="C66" s="2218"/>
      <c r="D66" s="2219"/>
      <c r="E66" s="2219"/>
      <c r="F66" s="2220"/>
      <c r="G66" s="2203"/>
      <c r="H66" s="2217"/>
      <c r="I66" s="1194" t="s">
        <v>152</v>
      </c>
      <c r="J66" s="1313"/>
      <c r="K66" s="1102"/>
      <c r="L66" s="1102"/>
      <c r="M66" s="1316"/>
      <c r="N66" s="1316"/>
      <c r="O66" s="1100"/>
      <c r="P66" s="1101"/>
      <c r="Q66" s="1102"/>
      <c r="R66" s="1103"/>
      <c r="S66" s="1104"/>
      <c r="T66" s="1105"/>
      <c r="U66" s="1105"/>
      <c r="V66" s="1106"/>
      <c r="W66" s="1107"/>
      <c r="X66" s="1108"/>
      <c r="Y66" s="1109"/>
      <c r="Z66" s="1110"/>
      <c r="AA66" s="1111"/>
      <c r="AB66" s="1107"/>
      <c r="AC66" s="1314"/>
      <c r="AD66" s="1109"/>
      <c r="AE66" s="1111"/>
      <c r="AF66" s="1113"/>
      <c r="AG66" s="1109"/>
      <c r="AH66" s="1314"/>
      <c r="AI66" s="1340"/>
      <c r="AJ66" s="1424"/>
      <c r="AK66" s="1436"/>
      <c r="AL66" s="1437"/>
      <c r="AM66" s="1465"/>
      <c r="AN66" s="1466"/>
      <c r="AO66" s="1467"/>
      <c r="AP66" s="1468"/>
      <c r="AQ66" s="1469"/>
      <c r="AR66" s="1327"/>
      <c r="AS66" s="1326"/>
      <c r="AT66" s="1453"/>
      <c r="AU66" s="1360"/>
      <c r="AV66" s="1470"/>
      <c r="AW66" s="1471"/>
      <c r="AX66" s="1456"/>
      <c r="AY66" s="1236"/>
      <c r="AZ66" s="1302"/>
      <c r="BA66" s="1472"/>
      <c r="BB66" s="1473" t="s">
        <v>220</v>
      </c>
      <c r="BC66" s="1097"/>
      <c r="BD66" s="1474"/>
      <c r="BE66" s="1096"/>
      <c r="BF66" s="1475"/>
      <c r="BG66" s="1210"/>
      <c r="BH66" s="1476" t="s">
        <v>221</v>
      </c>
      <c r="BI66" s="1102"/>
      <c r="BJ66" s="1357"/>
      <c r="BL66" s="1477" t="s">
        <v>222</v>
      </c>
      <c r="BN66" s="1098"/>
      <c r="BO66" s="1145"/>
      <c r="BP66" s="1473"/>
      <c r="BQ66" s="1109"/>
      <c r="BR66" s="1357"/>
      <c r="BS66" s="1358"/>
      <c r="BT66" s="1244"/>
      <c r="BU66" s="1478"/>
      <c r="BV66" s="1102"/>
      <c r="BW66" s="1316"/>
      <c r="BX66" s="1209"/>
      <c r="BY66" s="1098"/>
      <c r="BZ66" s="1098"/>
      <c r="CA66" s="1099"/>
      <c r="CB66" s="1244"/>
      <c r="CC66" s="1102"/>
      <c r="CD66" s="1102"/>
      <c r="CE66" s="1357"/>
      <c r="CG66" s="1143"/>
    </row>
    <row r="67" spans="1:85" ht="26.25">
      <c r="A67" s="2243"/>
      <c r="B67" s="2234"/>
      <c r="C67" s="2210" t="s">
        <v>72</v>
      </c>
      <c r="D67" s="2211"/>
      <c r="E67" s="2211"/>
      <c r="F67" s="2212"/>
      <c r="G67" s="2202" t="s">
        <v>73</v>
      </c>
      <c r="H67" s="2216" t="s">
        <v>163</v>
      </c>
      <c r="I67" s="1144" t="s">
        <v>151</v>
      </c>
      <c r="J67" s="1313"/>
      <c r="K67" s="1102"/>
      <c r="L67" s="1102"/>
      <c r="M67" s="1316"/>
      <c r="N67" s="1316"/>
      <c r="O67" s="1100"/>
      <c r="P67" s="1101"/>
      <c r="Q67" s="1102"/>
      <c r="R67" s="1103"/>
      <c r="S67" s="1104"/>
      <c r="T67" s="1105"/>
      <c r="U67" s="1105"/>
      <c r="V67" s="1106"/>
      <c r="W67" s="1107"/>
      <c r="X67" s="1108"/>
      <c r="Y67" s="1109"/>
      <c r="Z67" s="1110"/>
      <c r="AA67" s="1111"/>
      <c r="AB67" s="1107"/>
      <c r="AC67" s="1314"/>
      <c r="AD67" s="1109"/>
      <c r="AE67" s="1111"/>
      <c r="AF67" s="1113"/>
      <c r="AG67" s="1109"/>
      <c r="AH67" s="1314"/>
      <c r="AI67" s="1315"/>
      <c r="AJ67" s="1115"/>
      <c r="AK67" s="1326"/>
      <c r="AL67" s="1434"/>
      <c r="AM67" s="1332"/>
      <c r="AN67" s="1479"/>
      <c r="AO67" s="1123"/>
      <c r="AP67" s="1480"/>
      <c r="AQ67" s="1319"/>
      <c r="AR67" s="1327"/>
      <c r="AS67" s="1326"/>
      <c r="AT67" s="1453"/>
      <c r="AU67" s="1360"/>
      <c r="AV67" s="1117"/>
      <c r="AW67" s="1479"/>
      <c r="AX67" s="1456"/>
      <c r="AY67" s="1236"/>
      <c r="AZ67" s="1302"/>
      <c r="BA67" s="1324"/>
      <c r="BB67" s="1248"/>
      <c r="BC67" s="1481"/>
      <c r="BD67" s="1332"/>
      <c r="BE67" s="1426"/>
      <c r="BF67" s="1297"/>
      <c r="BG67" s="1161"/>
      <c r="BH67" s="1102"/>
      <c r="BI67" s="1102"/>
      <c r="BJ67" s="1357"/>
      <c r="BK67" s="1096"/>
      <c r="BL67" s="1097"/>
      <c r="BM67" s="1097"/>
      <c r="BN67" s="1098"/>
      <c r="BO67" s="1482"/>
      <c r="BP67" s="1483"/>
      <c r="BQ67" s="1109"/>
      <c r="BR67" s="1357"/>
      <c r="BS67" s="1358"/>
      <c r="BT67" s="1244"/>
      <c r="BU67" s="1102"/>
      <c r="BV67" s="1102"/>
      <c r="BW67" s="1316"/>
      <c r="BX67" s="1209"/>
      <c r="BY67" s="1098"/>
      <c r="BZ67" s="1098"/>
      <c r="CA67" s="1099"/>
      <c r="CB67" s="1244"/>
      <c r="CC67" s="1102"/>
      <c r="CD67" s="1102"/>
      <c r="CE67" s="1357"/>
      <c r="CG67" s="1143"/>
    </row>
    <row r="68" spans="1:85" ht="26.25">
      <c r="A68" s="2243"/>
      <c r="B68" s="2234"/>
      <c r="C68" s="2213"/>
      <c r="D68" s="2214"/>
      <c r="E68" s="2214"/>
      <c r="F68" s="2215"/>
      <c r="G68" s="2203"/>
      <c r="H68" s="2217"/>
      <c r="I68" s="1194" t="s">
        <v>152</v>
      </c>
      <c r="J68" s="1313"/>
      <c r="K68" s="1102"/>
      <c r="L68" s="1102"/>
      <c r="M68" s="1316"/>
      <c r="N68" s="1316"/>
      <c r="O68" s="1100"/>
      <c r="P68" s="1101"/>
      <c r="Q68" s="1102"/>
      <c r="R68" s="1103"/>
      <c r="S68" s="1104"/>
      <c r="T68" s="1105"/>
      <c r="U68" s="1105"/>
      <c r="V68" s="1106"/>
      <c r="W68" s="1107"/>
      <c r="X68" s="1108"/>
      <c r="Y68" s="1109"/>
      <c r="Z68" s="1110"/>
      <c r="AA68" s="1111"/>
      <c r="AB68" s="1107"/>
      <c r="AC68" s="1314"/>
      <c r="AD68" s="1109"/>
      <c r="AE68" s="1111"/>
      <c r="AF68" s="1113"/>
      <c r="AG68" s="1109"/>
      <c r="AH68" s="1314"/>
      <c r="AI68" s="1315"/>
      <c r="AJ68" s="1115"/>
      <c r="AK68" s="1326"/>
      <c r="AL68" s="1437"/>
      <c r="AM68" s="938"/>
      <c r="AN68" s="1479"/>
      <c r="AO68" s="1123"/>
      <c r="AP68" s="1480"/>
      <c r="AQ68" s="1109"/>
      <c r="AR68" s="1327"/>
      <c r="AS68" s="1326"/>
      <c r="AT68" s="1453"/>
      <c r="AU68" s="1360"/>
      <c r="AV68" s="1117"/>
      <c r="AW68" s="1479"/>
      <c r="AX68" s="1456"/>
      <c r="AY68" s="1236"/>
      <c r="AZ68" s="1302"/>
      <c r="BA68" s="1111"/>
      <c r="BB68" s="1248"/>
      <c r="BC68" s="1481"/>
      <c r="BD68" s="1314"/>
      <c r="BE68" s="1236"/>
      <c r="BF68" s="1297"/>
      <c r="BG68" s="1161"/>
      <c r="BH68" s="1102"/>
      <c r="BI68" s="1102"/>
      <c r="BJ68" s="1357"/>
      <c r="BK68" s="1096"/>
      <c r="BL68" s="1097"/>
      <c r="BM68" s="1097"/>
      <c r="BN68" s="1098"/>
      <c r="BO68" s="1482"/>
      <c r="BP68" s="1483"/>
      <c r="BQ68" s="1109"/>
      <c r="BR68" s="1357"/>
      <c r="BS68" s="1358"/>
      <c r="BT68" s="1244"/>
      <c r="BU68" s="1102"/>
      <c r="BV68" s="1102"/>
      <c r="BW68" s="1316"/>
      <c r="BX68" s="1209"/>
      <c r="BY68" s="1098"/>
      <c r="BZ68" s="1098"/>
      <c r="CA68" s="1099"/>
      <c r="CB68" s="1244"/>
      <c r="CC68" s="1102"/>
      <c r="CD68" s="1102"/>
      <c r="CE68" s="1357"/>
      <c r="CG68" s="1143"/>
    </row>
    <row r="69" spans="1:85" ht="26.25">
      <c r="A69" s="2243"/>
      <c r="B69" s="2234"/>
      <c r="C69" s="2213"/>
      <c r="D69" s="2214"/>
      <c r="E69" s="2214"/>
      <c r="F69" s="2215"/>
      <c r="G69" s="2193" t="s">
        <v>251</v>
      </c>
      <c r="H69" s="2216" t="s">
        <v>75</v>
      </c>
      <c r="I69" s="1144" t="s">
        <v>151</v>
      </c>
      <c r="J69" s="1313"/>
      <c r="K69" s="1102"/>
      <c r="L69" s="1102"/>
      <c r="M69" s="1316"/>
      <c r="N69" s="1316"/>
      <c r="O69" s="1100"/>
      <c r="P69" s="1101"/>
      <c r="Q69" s="1102"/>
      <c r="R69" s="1103"/>
      <c r="S69" s="1104"/>
      <c r="T69" s="1105"/>
      <c r="U69" s="1105"/>
      <c r="V69" s="1106"/>
      <c r="W69" s="1107"/>
      <c r="X69" s="1108"/>
      <c r="Y69" s="1109"/>
      <c r="Z69" s="1110"/>
      <c r="AA69" s="1111"/>
      <c r="AB69" s="1107"/>
      <c r="AC69" s="1314"/>
      <c r="AD69" s="1109"/>
      <c r="AE69" s="1111"/>
      <c r="AF69" s="1113"/>
      <c r="AG69" s="1109"/>
      <c r="AH69" s="1314"/>
      <c r="AI69" s="1315"/>
      <c r="AJ69" s="1115"/>
      <c r="AK69" s="1326"/>
      <c r="AL69" s="1117"/>
      <c r="AM69" s="1314"/>
      <c r="AN69" s="1479"/>
      <c r="AO69" s="1123"/>
      <c r="AP69" s="1451"/>
      <c r="AQ69" s="1319"/>
      <c r="AR69" s="1452"/>
      <c r="AS69" s="1326"/>
      <c r="AT69" s="1453"/>
      <c r="AU69" s="1360"/>
      <c r="AV69" s="1117"/>
      <c r="AW69" s="1479"/>
      <c r="AX69" s="1456"/>
      <c r="AY69" s="1236"/>
      <c r="AZ69" s="1302"/>
      <c r="BA69" s="1324"/>
      <c r="BB69" s="1248"/>
      <c r="BC69" s="1481"/>
      <c r="BD69" s="1332"/>
      <c r="BE69" s="1426"/>
      <c r="BF69" s="1484"/>
      <c r="BG69" s="1161"/>
      <c r="BH69" s="1426"/>
      <c r="BI69" s="1426"/>
      <c r="BJ69" s="1485"/>
      <c r="BK69" s="1096"/>
      <c r="BL69" s="1097"/>
      <c r="BM69" s="1097"/>
      <c r="BN69" s="1098"/>
      <c r="BO69" s="1482"/>
      <c r="BP69" s="1483"/>
      <c r="BQ69" s="1109"/>
      <c r="BR69" s="1357"/>
      <c r="BS69" s="1358"/>
      <c r="BT69" s="1244"/>
      <c r="BU69" s="1102"/>
      <c r="BV69" s="1102"/>
      <c r="BW69" s="1316"/>
      <c r="BX69" s="1209"/>
      <c r="BY69" s="1098"/>
      <c r="BZ69" s="1098"/>
      <c r="CA69" s="1099"/>
      <c r="CB69" s="1244"/>
      <c r="CC69" s="1102"/>
      <c r="CD69" s="1102"/>
      <c r="CE69" s="1357"/>
      <c r="CG69" s="1143"/>
    </row>
    <row r="70" spans="1:85" ht="26.25">
      <c r="A70" s="2243"/>
      <c r="B70" s="2234"/>
      <c r="C70" s="2213"/>
      <c r="D70" s="2214"/>
      <c r="E70" s="2214"/>
      <c r="F70" s="2215"/>
      <c r="G70" s="2203"/>
      <c r="H70" s="2217"/>
      <c r="I70" s="1194" t="s">
        <v>152</v>
      </c>
      <c r="J70" s="1313"/>
      <c r="K70" s="1102"/>
      <c r="L70" s="1102"/>
      <c r="M70" s="1316"/>
      <c r="N70" s="1316"/>
      <c r="O70" s="1100"/>
      <c r="P70" s="1101"/>
      <c r="Q70" s="1102"/>
      <c r="R70" s="1103"/>
      <c r="S70" s="1104"/>
      <c r="T70" s="1105"/>
      <c r="U70" s="1105"/>
      <c r="V70" s="1106"/>
      <c r="W70" s="1107"/>
      <c r="X70" s="1108"/>
      <c r="Y70" s="1109"/>
      <c r="Z70" s="1110"/>
      <c r="AA70" s="1111"/>
      <c r="AB70" s="1107"/>
      <c r="AC70" s="1314"/>
      <c r="AD70" s="1109"/>
      <c r="AE70" s="1111"/>
      <c r="AF70" s="1113"/>
      <c r="AG70" s="1109"/>
      <c r="AH70" s="1314"/>
      <c r="AI70" s="1315"/>
      <c r="AJ70" s="1115"/>
      <c r="AK70" s="1326"/>
      <c r="AL70" s="1117"/>
      <c r="AM70" s="1314"/>
      <c r="AN70" s="1479"/>
      <c r="AO70" s="1123"/>
      <c r="AP70" s="1480"/>
      <c r="AQ70" s="1109"/>
      <c r="AR70" s="1327"/>
      <c r="AS70" s="1326"/>
      <c r="AT70" s="1453"/>
      <c r="AU70" s="1360"/>
      <c r="AV70" s="1117"/>
      <c r="AW70" s="1479"/>
      <c r="AX70" s="1456"/>
      <c r="AY70" s="1236"/>
      <c r="AZ70" s="1302"/>
      <c r="BA70" s="1111"/>
      <c r="BB70" s="1248"/>
      <c r="BC70" s="1481"/>
      <c r="BD70" s="1314"/>
      <c r="BE70" s="1236"/>
      <c r="BF70" s="1297"/>
      <c r="BG70" s="1161"/>
      <c r="BH70" s="1236"/>
      <c r="BI70" s="1236"/>
      <c r="BJ70" s="1474"/>
      <c r="BK70" s="1096"/>
      <c r="BL70" s="1097"/>
      <c r="BM70" s="1097"/>
      <c r="BN70" s="1098"/>
      <c r="BO70" s="1482"/>
      <c r="BP70" s="1483"/>
      <c r="BQ70" s="1207"/>
      <c r="BR70" s="1357"/>
      <c r="BS70" s="1358"/>
      <c r="BT70" s="1244"/>
      <c r="BU70" s="1102"/>
      <c r="BV70" s="1102"/>
      <c r="BW70" s="1316"/>
      <c r="BX70" s="1209"/>
      <c r="BY70" s="1098"/>
      <c r="BZ70" s="1098"/>
      <c r="CA70" s="1099"/>
      <c r="CB70" s="1244"/>
      <c r="CC70" s="1102"/>
      <c r="CD70" s="1102"/>
      <c r="CE70" s="1357"/>
      <c r="CG70" s="1143"/>
    </row>
    <row r="71" spans="1:85" ht="26.25">
      <c r="A71" s="2243"/>
      <c r="B71" s="2234"/>
      <c r="C71" s="2213"/>
      <c r="D71" s="2214"/>
      <c r="E71" s="2214"/>
      <c r="F71" s="2215"/>
      <c r="G71" s="2202" t="s">
        <v>76</v>
      </c>
      <c r="H71" s="2216" t="s">
        <v>155</v>
      </c>
      <c r="I71" s="1144" t="s">
        <v>151</v>
      </c>
      <c r="J71" s="1313"/>
      <c r="K71" s="1102"/>
      <c r="L71" s="1102"/>
      <c r="M71" s="1316"/>
      <c r="N71" s="1316"/>
      <c r="O71" s="1100"/>
      <c r="P71" s="1101"/>
      <c r="Q71" s="1102"/>
      <c r="R71" s="1103"/>
      <c r="S71" s="1104"/>
      <c r="T71" s="1105"/>
      <c r="U71" s="1105"/>
      <c r="V71" s="1106"/>
      <c r="W71" s="1107"/>
      <c r="X71" s="1108"/>
      <c r="Y71" s="1109"/>
      <c r="Z71" s="1110"/>
      <c r="AA71" s="1111"/>
      <c r="AB71" s="1107"/>
      <c r="AC71" s="1314"/>
      <c r="AD71" s="1109"/>
      <c r="AE71" s="1111"/>
      <c r="AF71" s="1113"/>
      <c r="AG71" s="1109"/>
      <c r="AH71" s="1314"/>
      <c r="AI71" s="1315"/>
      <c r="AJ71" s="1115"/>
      <c r="AK71" s="1433"/>
      <c r="AL71" s="1434"/>
      <c r="AM71" s="1332"/>
      <c r="AN71" s="1375"/>
      <c r="AO71" s="1123"/>
      <c r="AP71" s="1480"/>
      <c r="AQ71" s="1319"/>
      <c r="AR71" s="1327"/>
      <c r="AS71" s="1326"/>
      <c r="AT71" s="1453"/>
      <c r="AU71" s="1360"/>
      <c r="AV71" s="1117"/>
      <c r="AW71" s="1479"/>
      <c r="AX71" s="1456"/>
      <c r="AY71" s="1236"/>
      <c r="AZ71" s="1302"/>
      <c r="BA71" s="1324"/>
      <c r="BB71" s="1486"/>
      <c r="BC71" s="1487"/>
      <c r="BD71" s="1314"/>
      <c r="BE71" s="1236"/>
      <c r="BF71" s="1297"/>
      <c r="BG71" s="1161"/>
      <c r="BH71" s="1236"/>
      <c r="BI71" s="1236"/>
      <c r="BJ71" s="1474"/>
      <c r="BK71" s="1096"/>
      <c r="BL71" s="1097"/>
      <c r="BM71" s="1097"/>
      <c r="BN71" s="1098"/>
      <c r="BO71" s="1482"/>
      <c r="BP71" s="1483"/>
      <c r="BQ71" s="1207"/>
      <c r="BR71" s="1357"/>
      <c r="BS71" s="1358"/>
      <c r="BT71" s="1244"/>
      <c r="BU71" s="1102"/>
      <c r="BV71" s="1102"/>
      <c r="BW71" s="1316"/>
      <c r="BX71" s="1209"/>
      <c r="BY71" s="1098"/>
      <c r="BZ71" s="1098"/>
      <c r="CA71" s="1099"/>
      <c r="CB71" s="1244"/>
      <c r="CC71" s="1102"/>
      <c r="CD71" s="1102"/>
      <c r="CE71" s="1357"/>
      <c r="CG71" s="1143"/>
    </row>
    <row r="72" spans="1:85" ht="26.25">
      <c r="A72" s="2243"/>
      <c r="B72" s="2234"/>
      <c r="C72" s="2213"/>
      <c r="D72" s="2214"/>
      <c r="E72" s="2214"/>
      <c r="F72" s="2215"/>
      <c r="G72" s="2203"/>
      <c r="H72" s="2217"/>
      <c r="I72" s="1194" t="s">
        <v>152</v>
      </c>
      <c r="J72" s="1313"/>
      <c r="K72" s="1102"/>
      <c r="L72" s="1102"/>
      <c r="M72" s="1316"/>
      <c r="N72" s="1316"/>
      <c r="O72" s="1100"/>
      <c r="P72" s="1101"/>
      <c r="Q72" s="1102"/>
      <c r="R72" s="1103"/>
      <c r="S72" s="1104"/>
      <c r="T72" s="1105"/>
      <c r="U72" s="1105"/>
      <c r="V72" s="1106"/>
      <c r="W72" s="1107"/>
      <c r="X72" s="1108"/>
      <c r="Y72" s="1109"/>
      <c r="Z72" s="1110"/>
      <c r="AA72" s="1111"/>
      <c r="AB72" s="1107"/>
      <c r="AC72" s="1314"/>
      <c r="AD72" s="1109"/>
      <c r="AE72" s="1111"/>
      <c r="AF72" s="1113"/>
      <c r="AG72" s="1109"/>
      <c r="AH72" s="1314"/>
      <c r="AI72" s="1315"/>
      <c r="AJ72" s="1115"/>
      <c r="AK72" s="1436"/>
      <c r="AL72" s="1437"/>
      <c r="AM72" s="938"/>
      <c r="AN72" s="1466"/>
      <c r="AO72" s="1123"/>
      <c r="AP72" s="1480"/>
      <c r="AQ72" s="1109"/>
      <c r="AR72" s="1327"/>
      <c r="AS72" s="1326"/>
      <c r="AT72" s="1453"/>
      <c r="AU72" s="1360"/>
      <c r="AV72" s="1117"/>
      <c r="AW72" s="1479"/>
      <c r="AX72" s="1456"/>
      <c r="AY72" s="1236"/>
      <c r="AZ72" s="1302"/>
      <c r="BA72" s="1111"/>
      <c r="BB72" s="1248"/>
      <c r="BC72" s="1481"/>
      <c r="BD72" s="1314"/>
      <c r="BE72" s="1236"/>
      <c r="BF72" s="1297"/>
      <c r="BG72" s="1161"/>
      <c r="BH72" s="1236"/>
      <c r="BI72" s="1236"/>
      <c r="BJ72" s="1474"/>
      <c r="BK72" s="1096"/>
      <c r="BL72" s="1097"/>
      <c r="BM72" s="1097"/>
      <c r="BN72" s="1098"/>
      <c r="BO72" s="1482"/>
      <c r="BP72" s="1483"/>
      <c r="BQ72" s="1207"/>
      <c r="BR72" s="1357"/>
      <c r="BS72" s="1358"/>
      <c r="BT72" s="1244"/>
      <c r="BU72" s="1102"/>
      <c r="BV72" s="1102"/>
      <c r="BW72" s="1316"/>
      <c r="BX72" s="1209"/>
      <c r="BY72" s="1098"/>
      <c r="BZ72" s="1098"/>
      <c r="CA72" s="1099"/>
      <c r="CB72" s="1244"/>
      <c r="CC72" s="1102"/>
      <c r="CD72" s="1102"/>
      <c r="CE72" s="1357"/>
      <c r="CG72" s="1143"/>
    </row>
    <row r="73" spans="1:85" ht="26.25">
      <c r="A73" s="2243"/>
      <c r="B73" s="2234"/>
      <c r="C73" s="2213"/>
      <c r="D73" s="2214"/>
      <c r="E73" s="2214"/>
      <c r="F73" s="2215"/>
      <c r="G73" s="2202" t="s">
        <v>77</v>
      </c>
      <c r="H73" s="2195" t="s">
        <v>164</v>
      </c>
      <c r="I73" s="1144" t="s">
        <v>151</v>
      </c>
      <c r="J73" s="1313"/>
      <c r="K73" s="1102"/>
      <c r="L73" s="1102"/>
      <c r="M73" s="1316"/>
      <c r="N73" s="1316"/>
      <c r="O73" s="1100"/>
      <c r="P73" s="1101"/>
      <c r="Q73" s="1102"/>
      <c r="R73" s="1103"/>
      <c r="S73" s="1104"/>
      <c r="T73" s="1105"/>
      <c r="U73" s="1105"/>
      <c r="V73" s="1106"/>
      <c r="W73" s="1107"/>
      <c r="X73" s="1108"/>
      <c r="Y73" s="1109"/>
      <c r="Z73" s="1110"/>
      <c r="AA73" s="1111"/>
      <c r="AB73" s="1107"/>
      <c r="AC73" s="1314"/>
      <c r="AD73" s="1109"/>
      <c r="AE73" s="1111"/>
      <c r="AF73" s="1113"/>
      <c r="AG73" s="1109"/>
      <c r="AH73" s="1314"/>
      <c r="AI73" s="1315"/>
      <c r="AJ73" s="1115"/>
      <c r="AK73" s="1326"/>
      <c r="AL73" s="1117"/>
      <c r="AM73" s="1314"/>
      <c r="AN73" s="1479"/>
      <c r="AO73" s="1123"/>
      <c r="AP73" s="1480"/>
      <c r="AQ73" s="1319"/>
      <c r="AR73" s="1327"/>
      <c r="AS73" s="1326"/>
      <c r="AT73" s="1453"/>
      <c r="AU73" s="1360"/>
      <c r="AV73" s="1117"/>
      <c r="AW73" s="1479"/>
      <c r="AX73" s="1488"/>
      <c r="AY73" s="1426"/>
      <c r="AZ73" s="1489"/>
      <c r="BA73" s="1324"/>
      <c r="BB73" s="1248"/>
      <c r="BC73" s="1481"/>
      <c r="BD73" s="1314"/>
      <c r="BE73" s="1236"/>
      <c r="BF73" s="1297"/>
      <c r="BG73" s="1161"/>
      <c r="BH73" s="1236"/>
      <c r="BI73" s="1236"/>
      <c r="BJ73" s="1474"/>
      <c r="BK73" s="1096"/>
      <c r="BL73" s="1446"/>
      <c r="BM73" s="1446"/>
      <c r="BN73" s="1098"/>
      <c r="BO73" s="1482"/>
      <c r="BP73" s="1483"/>
      <c r="BQ73" s="1207"/>
      <c r="BR73" s="1357"/>
      <c r="BS73" s="1358"/>
      <c r="BT73" s="1244"/>
      <c r="BU73" s="1102"/>
      <c r="BV73" s="1102"/>
      <c r="BW73" s="1316"/>
      <c r="BX73" s="1209"/>
      <c r="BY73" s="1098"/>
      <c r="BZ73" s="1098"/>
      <c r="CA73" s="1099"/>
      <c r="CB73" s="1244"/>
      <c r="CC73" s="1102"/>
      <c r="CD73" s="1102"/>
      <c r="CE73" s="1357"/>
      <c r="CG73" s="1143"/>
    </row>
    <row r="74" spans="1:85" ht="26.25">
      <c r="A74" s="2243"/>
      <c r="B74" s="2234"/>
      <c r="C74" s="2213"/>
      <c r="D74" s="2214"/>
      <c r="E74" s="2214"/>
      <c r="F74" s="2215"/>
      <c r="G74" s="2203"/>
      <c r="H74" s="2196"/>
      <c r="I74" s="1194" t="s">
        <v>152</v>
      </c>
      <c r="J74" s="1313"/>
      <c r="K74" s="1102"/>
      <c r="L74" s="1102"/>
      <c r="M74" s="1316"/>
      <c r="N74" s="1316"/>
      <c r="O74" s="1100"/>
      <c r="P74" s="1101"/>
      <c r="Q74" s="1102"/>
      <c r="R74" s="1103"/>
      <c r="S74" s="1104"/>
      <c r="T74" s="1105"/>
      <c r="U74" s="1105"/>
      <c r="V74" s="1106"/>
      <c r="W74" s="1107"/>
      <c r="X74" s="1108"/>
      <c r="Y74" s="1109"/>
      <c r="Z74" s="1110"/>
      <c r="AA74" s="1111"/>
      <c r="AB74" s="1107"/>
      <c r="AC74" s="1314"/>
      <c r="AD74" s="1109"/>
      <c r="AE74" s="1111"/>
      <c r="AF74" s="1113"/>
      <c r="AG74" s="1109"/>
      <c r="AH74" s="1314"/>
      <c r="AI74" s="1315"/>
      <c r="AJ74" s="1115"/>
      <c r="AK74" s="1326"/>
      <c r="AL74" s="1117"/>
      <c r="AM74" s="1314"/>
      <c r="AN74" s="1479"/>
      <c r="AO74" s="1123"/>
      <c r="AP74" s="1480"/>
      <c r="AQ74" s="1109"/>
      <c r="AR74" s="1327"/>
      <c r="AS74" s="1326"/>
      <c r="AT74" s="1453"/>
      <c r="AU74" s="1360"/>
      <c r="AV74" s="1117"/>
      <c r="AW74" s="1479"/>
      <c r="AX74" s="1456"/>
      <c r="AY74" s="1236"/>
      <c r="AZ74" s="1302"/>
      <c r="BA74" s="1111"/>
      <c r="BB74" s="1248"/>
      <c r="BC74" s="1481"/>
      <c r="BD74" s="1314"/>
      <c r="BE74" s="1236"/>
      <c r="BF74" s="1297"/>
      <c r="BG74" s="1161"/>
      <c r="BH74" s="1236"/>
      <c r="BI74" s="1236"/>
      <c r="BJ74" s="1474"/>
      <c r="BK74" s="1096"/>
      <c r="BL74" s="1097"/>
      <c r="BM74" s="1097"/>
      <c r="BN74" s="1098"/>
      <c r="BO74" s="1482"/>
      <c r="BP74" s="1483"/>
      <c r="BQ74" s="1207"/>
      <c r="BR74" s="1357"/>
      <c r="BS74" s="1358"/>
      <c r="BT74" s="1244"/>
      <c r="BU74" s="1102"/>
      <c r="BV74" s="1102"/>
      <c r="BW74" s="1316"/>
      <c r="BX74" s="1209"/>
      <c r="BY74" s="1098"/>
      <c r="BZ74" s="1098"/>
      <c r="CA74" s="1099"/>
      <c r="CB74" s="1244"/>
      <c r="CC74" s="1102"/>
      <c r="CD74" s="1102"/>
      <c r="CE74" s="1357"/>
      <c r="CG74" s="1143"/>
    </row>
    <row r="75" spans="1:85" ht="26.25">
      <c r="A75" s="2243"/>
      <c r="B75" s="2234"/>
      <c r="C75" s="2213"/>
      <c r="D75" s="2214"/>
      <c r="E75" s="2214"/>
      <c r="F75" s="2215"/>
      <c r="G75" s="2202" t="s">
        <v>78</v>
      </c>
      <c r="H75" s="2216" t="s">
        <v>75</v>
      </c>
      <c r="I75" s="1144" t="s">
        <v>151</v>
      </c>
      <c r="J75" s="1313"/>
      <c r="K75" s="1102"/>
      <c r="L75" s="1102"/>
      <c r="M75" s="1316"/>
      <c r="N75" s="1316"/>
      <c r="O75" s="1100"/>
      <c r="P75" s="1101"/>
      <c r="Q75" s="1102"/>
      <c r="R75" s="1103"/>
      <c r="S75" s="1104"/>
      <c r="T75" s="1105"/>
      <c r="U75" s="1105"/>
      <c r="V75" s="1106"/>
      <c r="W75" s="1107"/>
      <c r="X75" s="1108"/>
      <c r="Y75" s="1109"/>
      <c r="Z75" s="1110"/>
      <c r="AA75" s="1111"/>
      <c r="AB75" s="1107"/>
      <c r="AC75" s="1314"/>
      <c r="AD75" s="1109"/>
      <c r="AE75" s="1111"/>
      <c r="AF75" s="1113"/>
      <c r="AG75" s="1109"/>
      <c r="AH75" s="1314"/>
      <c r="AI75" s="1315"/>
      <c r="AJ75" s="1115"/>
      <c r="AK75" s="1326"/>
      <c r="AL75" s="1117"/>
      <c r="AM75" s="1314"/>
      <c r="AN75" s="1479"/>
      <c r="AO75" s="1450"/>
      <c r="AP75" s="1451"/>
      <c r="AQ75" s="1319"/>
      <c r="AR75" s="1452"/>
      <c r="AS75" s="1326"/>
      <c r="AT75" s="1453"/>
      <c r="AU75" s="1360"/>
      <c r="AV75" s="1117"/>
      <c r="AW75" s="1479"/>
      <c r="AX75" s="1456"/>
      <c r="AY75" s="1236"/>
      <c r="AZ75" s="1302"/>
      <c r="BA75" s="1324"/>
      <c r="BB75" s="1248"/>
      <c r="BC75" s="1487"/>
      <c r="BD75" s="1332"/>
      <c r="BE75" s="1426"/>
      <c r="BF75" s="1484"/>
      <c r="BG75" s="1161"/>
      <c r="BH75" s="1236"/>
      <c r="BI75" s="1236"/>
      <c r="BJ75" s="1474"/>
      <c r="BK75" s="1445"/>
      <c r="BL75" s="1446"/>
      <c r="BM75" s="1097"/>
      <c r="BN75" s="1098"/>
      <c r="BO75" s="1482"/>
      <c r="BP75" s="1483"/>
      <c r="BQ75" s="1207"/>
      <c r="BR75" s="1357"/>
      <c r="BS75" s="1358"/>
      <c r="BT75" s="1244"/>
      <c r="BU75" s="1102"/>
      <c r="BV75" s="1102"/>
      <c r="BW75" s="1316"/>
      <c r="BX75" s="1209"/>
      <c r="BY75" s="1098"/>
      <c r="BZ75" s="1098"/>
      <c r="CA75" s="1099"/>
      <c r="CB75" s="1244"/>
      <c r="CC75" s="1102"/>
      <c r="CD75" s="1102"/>
      <c r="CE75" s="1357"/>
      <c r="CG75" s="1143"/>
    </row>
    <row r="76" spans="1:85" ht="26.25">
      <c r="A76" s="2243"/>
      <c r="B76" s="2234"/>
      <c r="C76" s="2213"/>
      <c r="D76" s="2214"/>
      <c r="E76" s="2214"/>
      <c r="F76" s="2215"/>
      <c r="G76" s="2203"/>
      <c r="H76" s="2217"/>
      <c r="I76" s="1194" t="s">
        <v>152</v>
      </c>
      <c r="J76" s="1313"/>
      <c r="K76" s="1102"/>
      <c r="L76" s="1102"/>
      <c r="M76" s="1316"/>
      <c r="N76" s="1316"/>
      <c r="O76" s="1100"/>
      <c r="P76" s="1101"/>
      <c r="Q76" s="1102"/>
      <c r="R76" s="1103"/>
      <c r="S76" s="1104"/>
      <c r="T76" s="1105"/>
      <c r="U76" s="1105"/>
      <c r="V76" s="1106"/>
      <c r="W76" s="1107"/>
      <c r="X76" s="1108"/>
      <c r="Y76" s="1109"/>
      <c r="Z76" s="1110"/>
      <c r="AA76" s="1111"/>
      <c r="AB76" s="1107"/>
      <c r="AC76" s="1314"/>
      <c r="AD76" s="1109"/>
      <c r="AE76" s="1111"/>
      <c r="AF76" s="1113"/>
      <c r="AG76" s="1109"/>
      <c r="AH76" s="1314"/>
      <c r="AI76" s="1315"/>
      <c r="AJ76" s="1115"/>
      <c r="AK76" s="1326"/>
      <c r="AL76" s="1117"/>
      <c r="AM76" s="1314"/>
      <c r="AN76" s="1479"/>
      <c r="AO76" s="1467"/>
      <c r="AP76" s="1480"/>
      <c r="AQ76" s="1109"/>
      <c r="AR76" s="1327"/>
      <c r="AS76" s="1326"/>
      <c r="AT76" s="1453"/>
      <c r="AU76" s="1360"/>
      <c r="AV76" s="1117"/>
      <c r="AW76" s="1479"/>
      <c r="AX76" s="1456"/>
      <c r="AY76" s="1236"/>
      <c r="AZ76" s="1302"/>
      <c r="BA76" s="1111"/>
      <c r="BB76" s="1248"/>
      <c r="BC76" s="1481"/>
      <c r="BD76" s="1314"/>
      <c r="BE76" s="1236"/>
      <c r="BF76" s="1297"/>
      <c r="BG76" s="1161"/>
      <c r="BH76" s="1236"/>
      <c r="BI76" s="1236"/>
      <c r="BJ76" s="1474"/>
      <c r="BK76" s="1096"/>
      <c r="BL76" s="1097"/>
      <c r="BM76" s="1097"/>
      <c r="BN76" s="1098"/>
      <c r="BO76" s="1482"/>
      <c r="BP76" s="1483"/>
      <c r="BQ76" s="1207"/>
      <c r="BR76" s="1357"/>
      <c r="BS76" s="1358"/>
      <c r="BT76" s="1244"/>
      <c r="BU76" s="1102"/>
      <c r="BV76" s="1102"/>
      <c r="BW76" s="1316"/>
      <c r="BX76" s="1209"/>
      <c r="BY76" s="1098"/>
      <c r="BZ76" s="1098"/>
      <c r="CA76" s="1099"/>
      <c r="CB76" s="1244"/>
      <c r="CC76" s="1102"/>
      <c r="CD76" s="1102"/>
      <c r="CE76" s="1357"/>
      <c r="CG76" s="1143"/>
    </row>
    <row r="77" spans="1:85" ht="26.25">
      <c r="A77" s="2243"/>
      <c r="B77" s="2234"/>
      <c r="C77" s="2213"/>
      <c r="D77" s="2214"/>
      <c r="E77" s="2214"/>
      <c r="F77" s="2215"/>
      <c r="G77" s="2193" t="s">
        <v>192</v>
      </c>
      <c r="H77" s="2216" t="s">
        <v>75</v>
      </c>
      <c r="I77" s="1144" t="s">
        <v>151</v>
      </c>
      <c r="J77" s="1313"/>
      <c r="K77" s="1102"/>
      <c r="L77" s="1102"/>
      <c r="M77" s="1316"/>
      <c r="N77" s="1316"/>
      <c r="O77" s="1100"/>
      <c r="P77" s="1101"/>
      <c r="Q77" s="1102"/>
      <c r="R77" s="1103"/>
      <c r="S77" s="1104"/>
      <c r="T77" s="1105"/>
      <c r="U77" s="1105"/>
      <c r="V77" s="1106"/>
      <c r="W77" s="1107"/>
      <c r="X77" s="1108"/>
      <c r="Y77" s="1109"/>
      <c r="Z77" s="1110"/>
      <c r="AA77" s="1111"/>
      <c r="AB77" s="1107"/>
      <c r="AC77" s="1314"/>
      <c r="AD77" s="1109"/>
      <c r="AE77" s="1111"/>
      <c r="AF77" s="1113"/>
      <c r="AG77" s="1109"/>
      <c r="AH77" s="1314"/>
      <c r="AI77" s="1315"/>
      <c r="AJ77" s="1115"/>
      <c r="AK77" s="1326"/>
      <c r="AL77" s="1117"/>
      <c r="AM77" s="1314"/>
      <c r="AN77" s="1479"/>
      <c r="AO77" s="1450"/>
      <c r="AP77" s="1451"/>
      <c r="AQ77" s="1319"/>
      <c r="AR77" s="1452"/>
      <c r="AS77" s="1326"/>
      <c r="AT77" s="1453"/>
      <c r="AU77" s="1360"/>
      <c r="AV77" s="1117"/>
      <c r="AW77" s="1479"/>
      <c r="AX77" s="1456"/>
      <c r="AY77" s="1236"/>
      <c r="AZ77" s="1302"/>
      <c r="BA77" s="1324"/>
      <c r="BB77" s="1248"/>
      <c r="BC77" s="1487"/>
      <c r="BD77" s="1490"/>
      <c r="BE77" s="1426"/>
      <c r="BF77" s="1297"/>
      <c r="BG77" s="1161"/>
      <c r="BH77" s="1236"/>
      <c r="BI77" s="1236"/>
      <c r="BJ77" s="1474"/>
      <c r="BK77" s="1445"/>
      <c r="BL77" s="1446"/>
      <c r="BM77" s="1097"/>
      <c r="BN77" s="1098"/>
      <c r="BO77" s="1482"/>
      <c r="BP77" s="1483"/>
      <c r="BQ77" s="1207"/>
      <c r="BR77" s="1357"/>
      <c r="BS77" s="1358"/>
      <c r="BT77" s="1244"/>
      <c r="BU77" s="1102"/>
      <c r="BV77" s="1102"/>
      <c r="BW77" s="1316"/>
      <c r="BX77" s="1209"/>
      <c r="BY77" s="1098"/>
      <c r="BZ77" s="1098"/>
      <c r="CA77" s="1099"/>
      <c r="CB77" s="1244"/>
      <c r="CC77" s="1102"/>
      <c r="CD77" s="1102"/>
      <c r="CE77" s="1357"/>
      <c r="CG77" s="1143"/>
    </row>
    <row r="78" spans="1:85" ht="26.25">
      <c r="A78" s="2243"/>
      <c r="B78" s="2234"/>
      <c r="C78" s="2213"/>
      <c r="D78" s="2214"/>
      <c r="E78" s="2214"/>
      <c r="F78" s="2215"/>
      <c r="G78" s="2194"/>
      <c r="H78" s="2217"/>
      <c r="I78" s="1194" t="s">
        <v>152</v>
      </c>
      <c r="J78" s="1313"/>
      <c r="K78" s="1102"/>
      <c r="L78" s="1102"/>
      <c r="M78" s="1316"/>
      <c r="N78" s="1316"/>
      <c r="O78" s="1100"/>
      <c r="P78" s="1101"/>
      <c r="Q78" s="1102"/>
      <c r="R78" s="1103"/>
      <c r="S78" s="1104"/>
      <c r="T78" s="1105"/>
      <c r="U78" s="1105"/>
      <c r="V78" s="1106"/>
      <c r="W78" s="1107"/>
      <c r="X78" s="1108"/>
      <c r="Y78" s="1109"/>
      <c r="Z78" s="1110"/>
      <c r="AA78" s="1111"/>
      <c r="AB78" s="1107"/>
      <c r="AC78" s="1314"/>
      <c r="AD78" s="1109"/>
      <c r="AE78" s="1111"/>
      <c r="AF78" s="1113"/>
      <c r="AG78" s="1109"/>
      <c r="AH78" s="1314"/>
      <c r="AI78" s="1315"/>
      <c r="AJ78" s="1115"/>
      <c r="AK78" s="1326"/>
      <c r="AL78" s="1117"/>
      <c r="AM78" s="1314"/>
      <c r="AN78" s="1479"/>
      <c r="AO78" s="1467"/>
      <c r="AP78" s="1480"/>
      <c r="AQ78" s="1314"/>
      <c r="AR78" s="1327"/>
      <c r="AS78" s="1326"/>
      <c r="AT78" s="1453"/>
      <c r="AU78" s="1360"/>
      <c r="AV78" s="1117"/>
      <c r="AW78" s="1479"/>
      <c r="AX78" s="1456"/>
      <c r="AY78" s="1236"/>
      <c r="AZ78" s="1302"/>
      <c r="BA78" s="1329"/>
      <c r="BB78" s="1248"/>
      <c r="BC78" s="1481"/>
      <c r="BD78" s="1491"/>
      <c r="BE78" s="1236"/>
      <c r="BF78" s="1297"/>
      <c r="BG78" s="1161"/>
      <c r="BH78" s="1236"/>
      <c r="BI78" s="1236"/>
      <c r="BJ78" s="1474"/>
      <c r="BK78" s="1096"/>
      <c r="BL78" s="1097"/>
      <c r="BM78" s="1097"/>
      <c r="BN78" s="1098"/>
      <c r="BO78" s="1145"/>
      <c r="BP78" s="1102"/>
      <c r="BQ78" s="1102"/>
      <c r="BR78" s="1357"/>
      <c r="BS78" s="1358"/>
      <c r="BT78" s="1244"/>
      <c r="BU78" s="1102"/>
      <c r="BV78" s="1102"/>
      <c r="BW78" s="1316"/>
      <c r="BX78" s="1209"/>
      <c r="BY78" s="1098"/>
      <c r="BZ78" s="1098"/>
      <c r="CA78" s="1099"/>
      <c r="CB78" s="1244"/>
      <c r="CC78" s="1102"/>
      <c r="CD78" s="1102"/>
      <c r="CE78" s="1357"/>
      <c r="CG78" s="1143"/>
    </row>
    <row r="79" spans="1:85" ht="26.25">
      <c r="A79" s="2243"/>
      <c r="B79" s="2234"/>
      <c r="C79" s="2213"/>
      <c r="D79" s="2214"/>
      <c r="E79" s="2214"/>
      <c r="F79" s="2215"/>
      <c r="G79" s="2193" t="s">
        <v>193</v>
      </c>
      <c r="H79" s="2216" t="s">
        <v>75</v>
      </c>
      <c r="I79" s="1144" t="s">
        <v>151</v>
      </c>
      <c r="J79" s="1313"/>
      <c r="K79" s="1102"/>
      <c r="L79" s="1102"/>
      <c r="M79" s="1316"/>
      <c r="N79" s="1316"/>
      <c r="O79" s="1100"/>
      <c r="P79" s="1101"/>
      <c r="Q79" s="1102"/>
      <c r="R79" s="1103"/>
      <c r="S79" s="1104"/>
      <c r="T79" s="1105"/>
      <c r="U79" s="1105"/>
      <c r="V79" s="1106"/>
      <c r="W79" s="1107"/>
      <c r="X79" s="1108"/>
      <c r="Y79" s="1109"/>
      <c r="Z79" s="1110"/>
      <c r="AA79" s="1111"/>
      <c r="AB79" s="1107"/>
      <c r="AC79" s="1314"/>
      <c r="AD79" s="1109"/>
      <c r="AE79" s="1111"/>
      <c r="AF79" s="1113"/>
      <c r="AG79" s="1109"/>
      <c r="AH79" s="1314"/>
      <c r="AI79" s="1315"/>
      <c r="AJ79" s="1115"/>
      <c r="AK79" s="1326"/>
      <c r="AL79" s="1117"/>
      <c r="AM79" s="1314"/>
      <c r="AN79" s="1479"/>
      <c r="AO79" s="1123"/>
      <c r="AP79" s="1480"/>
      <c r="AQ79" s="1319"/>
      <c r="AR79" s="1327"/>
      <c r="AS79" s="1326"/>
      <c r="AT79" s="1453"/>
      <c r="AU79" s="1360"/>
      <c r="AV79" s="1117"/>
      <c r="AW79" s="1479"/>
      <c r="AX79" s="1456"/>
      <c r="AY79" s="1236"/>
      <c r="AZ79" s="1302"/>
      <c r="BA79" s="1324"/>
      <c r="BB79" s="1248"/>
      <c r="BC79" s="1487"/>
      <c r="BD79" s="1490"/>
      <c r="BE79" s="1426"/>
      <c r="BF79" s="1297"/>
      <c r="BG79" s="1161"/>
      <c r="BH79" s="1236"/>
      <c r="BI79" s="1236"/>
      <c r="BJ79" s="1474"/>
      <c r="BK79" s="1096"/>
      <c r="BL79" s="1097"/>
      <c r="BM79" s="1097"/>
      <c r="BN79" s="1098"/>
      <c r="BO79" s="1482"/>
      <c r="BP79" s="1483"/>
      <c r="BQ79" s="1207"/>
      <c r="BR79" s="1106"/>
      <c r="BS79" s="1358"/>
      <c r="BT79" s="1244"/>
      <c r="BU79" s="1102"/>
      <c r="BV79" s="1102"/>
      <c r="BW79" s="1316"/>
      <c r="BX79" s="1209"/>
      <c r="BY79" s="1098"/>
      <c r="BZ79" s="1098"/>
      <c r="CA79" s="1099"/>
      <c r="CB79" s="1244"/>
      <c r="CC79" s="1102"/>
      <c r="CD79" s="1102"/>
      <c r="CE79" s="1357"/>
      <c r="CG79" s="1143"/>
    </row>
    <row r="80" spans="1:85" ht="26.25">
      <c r="A80" s="2243"/>
      <c r="B80" s="2234"/>
      <c r="C80" s="2218"/>
      <c r="D80" s="2219"/>
      <c r="E80" s="2219"/>
      <c r="F80" s="2220"/>
      <c r="G80" s="2194"/>
      <c r="H80" s="2217"/>
      <c r="I80" s="1194" t="s">
        <v>152</v>
      </c>
      <c r="J80" s="1313"/>
      <c r="K80" s="1102"/>
      <c r="L80" s="1102"/>
      <c r="M80" s="1316"/>
      <c r="N80" s="1316"/>
      <c r="O80" s="1100"/>
      <c r="P80" s="1101"/>
      <c r="Q80" s="1102"/>
      <c r="R80" s="1103"/>
      <c r="S80" s="1104"/>
      <c r="T80" s="1105"/>
      <c r="U80" s="1105"/>
      <c r="V80" s="1106"/>
      <c r="W80" s="1107"/>
      <c r="X80" s="1108"/>
      <c r="Y80" s="1109"/>
      <c r="Z80" s="1110"/>
      <c r="AA80" s="1111"/>
      <c r="AB80" s="1107"/>
      <c r="AC80" s="1314"/>
      <c r="AD80" s="1109"/>
      <c r="AE80" s="1111"/>
      <c r="AF80" s="1113"/>
      <c r="AG80" s="1109"/>
      <c r="AH80" s="1314"/>
      <c r="AI80" s="1315"/>
      <c r="AJ80" s="1115"/>
      <c r="AK80" s="1326"/>
      <c r="AL80" s="1117"/>
      <c r="AM80" s="1314"/>
      <c r="AN80" s="1479"/>
      <c r="AO80" s="1123"/>
      <c r="AP80" s="1480"/>
      <c r="AQ80" s="1314"/>
      <c r="AR80" s="1327"/>
      <c r="AS80" s="1326"/>
      <c r="AT80" s="1453"/>
      <c r="AU80" s="1360"/>
      <c r="AV80" s="1117"/>
      <c r="AW80" s="1479"/>
      <c r="AX80" s="1456"/>
      <c r="AY80" s="1236"/>
      <c r="AZ80" s="1302"/>
      <c r="BA80" s="1329"/>
      <c r="BB80" s="1248"/>
      <c r="BC80" s="1481"/>
      <c r="BD80" s="1491"/>
      <c r="BE80" s="1236"/>
      <c r="BF80" s="1297"/>
      <c r="BG80" s="1161"/>
      <c r="BH80" s="1236"/>
      <c r="BI80" s="1236"/>
      <c r="BJ80" s="1474"/>
      <c r="BK80" s="1096"/>
      <c r="BL80" s="1097"/>
      <c r="BM80" s="1097"/>
      <c r="BN80" s="1098"/>
      <c r="BO80" s="1482"/>
      <c r="BP80" s="1483"/>
      <c r="BQ80" s="1207"/>
      <c r="BR80" s="1106"/>
      <c r="BS80" s="1358"/>
      <c r="BT80" s="1244"/>
      <c r="BU80" s="1102"/>
      <c r="BV80" s="1102"/>
      <c r="BW80" s="1316"/>
      <c r="BX80" s="1209"/>
      <c r="BY80" s="1098"/>
      <c r="BZ80" s="1098"/>
      <c r="CA80" s="1099"/>
      <c r="CB80" s="1244"/>
      <c r="CC80" s="1102"/>
      <c r="CD80" s="1102"/>
      <c r="CE80" s="1357"/>
      <c r="CG80" s="1143"/>
    </row>
    <row r="81" spans="1:85" ht="26.25">
      <c r="A81" s="2243"/>
      <c r="B81" s="2234"/>
      <c r="C81" s="2210" t="s">
        <v>81</v>
      </c>
      <c r="D81" s="2211"/>
      <c r="E81" s="2211"/>
      <c r="F81" s="2212"/>
      <c r="G81" s="2202" t="s">
        <v>82</v>
      </c>
      <c r="H81" s="2195" t="s">
        <v>19</v>
      </c>
      <c r="I81" s="1144" t="s">
        <v>151</v>
      </c>
      <c r="J81" s="1313"/>
      <c r="K81" s="1102"/>
      <c r="L81" s="1102"/>
      <c r="M81" s="1316"/>
      <c r="N81" s="1316"/>
      <c r="O81" s="1100"/>
      <c r="P81" s="1101"/>
      <c r="Q81" s="1102"/>
      <c r="R81" s="1103"/>
      <c r="S81" s="1104"/>
      <c r="T81" s="1105"/>
      <c r="U81" s="1105"/>
      <c r="V81" s="1106"/>
      <c r="W81" s="1107"/>
      <c r="X81" s="1108"/>
      <c r="Y81" s="1109"/>
      <c r="Z81" s="1110"/>
      <c r="AA81" s="1111"/>
      <c r="AB81" s="1107"/>
      <c r="AC81" s="1314"/>
      <c r="AD81" s="1109"/>
      <c r="AE81" s="1111"/>
      <c r="AF81" s="1113"/>
      <c r="AG81" s="1109"/>
      <c r="AH81" s="1314"/>
      <c r="AI81" s="1315"/>
      <c r="AJ81" s="1115"/>
      <c r="AK81" s="1326"/>
      <c r="AL81" s="1117"/>
      <c r="AM81" s="1314"/>
      <c r="AN81" s="1375"/>
      <c r="AO81" s="1450"/>
      <c r="AP81" s="1451"/>
      <c r="AQ81" s="1319"/>
      <c r="AR81" s="1327"/>
      <c r="AS81" s="1326"/>
      <c r="AT81" s="1453"/>
      <c r="AU81" s="1360"/>
      <c r="AV81" s="1117"/>
      <c r="AW81" s="1479"/>
      <c r="AX81" s="1456"/>
      <c r="AY81" s="1236"/>
      <c r="AZ81" s="1302"/>
      <c r="BA81" s="1324"/>
      <c r="BB81" s="1248"/>
      <c r="BC81" s="1487"/>
      <c r="BD81" s="1490"/>
      <c r="BE81" s="1426"/>
      <c r="BF81" s="1297"/>
      <c r="BG81" s="1161"/>
      <c r="BH81" s="1236"/>
      <c r="BI81" s="1236"/>
      <c r="BJ81" s="1474"/>
      <c r="BK81" s="1445"/>
      <c r="BL81" s="1446"/>
      <c r="BM81" s="1446"/>
      <c r="BN81" s="1098"/>
      <c r="BO81" s="1482"/>
      <c r="BP81" s="1483"/>
      <c r="BQ81" s="1207"/>
      <c r="BR81" s="1106"/>
      <c r="BS81" s="1358"/>
      <c r="BT81" s="1244"/>
      <c r="BU81" s="1102"/>
      <c r="BV81" s="1102"/>
      <c r="BW81" s="1316"/>
      <c r="BX81" s="1209"/>
      <c r="BY81" s="1098"/>
      <c r="BZ81" s="1098"/>
      <c r="CA81" s="1099"/>
      <c r="CB81" s="1244"/>
      <c r="CC81" s="1102"/>
      <c r="CD81" s="1102"/>
      <c r="CE81" s="1357"/>
      <c r="CG81" s="1143"/>
    </row>
    <row r="82" spans="1:85" ht="26.25">
      <c r="A82" s="2243"/>
      <c r="B82" s="2234"/>
      <c r="C82" s="2213"/>
      <c r="D82" s="2214"/>
      <c r="E82" s="2214"/>
      <c r="F82" s="2215"/>
      <c r="G82" s="2203"/>
      <c r="H82" s="2196"/>
      <c r="I82" s="1194" t="s">
        <v>152</v>
      </c>
      <c r="J82" s="1313"/>
      <c r="K82" s="1102"/>
      <c r="L82" s="1102"/>
      <c r="M82" s="1316"/>
      <c r="N82" s="1316"/>
      <c r="O82" s="1100"/>
      <c r="P82" s="1101"/>
      <c r="Q82" s="1102"/>
      <c r="R82" s="1103"/>
      <c r="S82" s="1104"/>
      <c r="T82" s="1105"/>
      <c r="U82" s="1105"/>
      <c r="V82" s="1106"/>
      <c r="W82" s="1107"/>
      <c r="X82" s="1108"/>
      <c r="Y82" s="1109"/>
      <c r="Z82" s="1110"/>
      <c r="AA82" s="1111"/>
      <c r="AB82" s="1107"/>
      <c r="AC82" s="1314"/>
      <c r="AD82" s="1109"/>
      <c r="AE82" s="1111"/>
      <c r="AF82" s="1113"/>
      <c r="AG82" s="1109"/>
      <c r="AH82" s="1314"/>
      <c r="AI82" s="1315"/>
      <c r="AJ82" s="1115"/>
      <c r="AK82" s="1326"/>
      <c r="AL82" s="1117"/>
      <c r="AM82" s="1314"/>
      <c r="AN82" s="1466"/>
      <c r="AO82" s="1467"/>
      <c r="AP82" s="1480"/>
      <c r="AQ82" s="1314"/>
      <c r="AR82" s="1327"/>
      <c r="AS82" s="1326"/>
      <c r="AT82" s="1453"/>
      <c r="AU82" s="1360"/>
      <c r="AV82" s="1117"/>
      <c r="AW82" s="1479"/>
      <c r="AX82" s="1456"/>
      <c r="AY82" s="1236"/>
      <c r="AZ82" s="1302"/>
      <c r="BA82" s="1329"/>
      <c r="BB82" s="1248"/>
      <c r="BC82" s="1481"/>
      <c r="BD82" s="1491"/>
      <c r="BE82" s="1236"/>
      <c r="BF82" s="1297"/>
      <c r="BG82" s="1161"/>
      <c r="BH82" s="1236"/>
      <c r="BI82" s="1236"/>
      <c r="BJ82" s="1474"/>
      <c r="BK82" s="1096"/>
      <c r="BL82" s="1097"/>
      <c r="BM82" s="1097"/>
      <c r="BN82" s="1098"/>
      <c r="BO82" s="1482"/>
      <c r="BP82" s="1483"/>
      <c r="BQ82" s="1207"/>
      <c r="BR82" s="1106"/>
      <c r="BS82" s="1358"/>
      <c r="BT82" s="1244"/>
      <c r="BU82" s="1102"/>
      <c r="BV82" s="1102"/>
      <c r="BW82" s="1316"/>
      <c r="BX82" s="1209"/>
      <c r="BY82" s="1098"/>
      <c r="BZ82" s="1098"/>
      <c r="CA82" s="1099"/>
      <c r="CB82" s="1244"/>
      <c r="CC82" s="1102"/>
      <c r="CD82" s="1102"/>
      <c r="CE82" s="1357"/>
      <c r="CG82" s="1143"/>
    </row>
    <row r="83" spans="1:85" ht="26.25">
      <c r="A83" s="2243"/>
      <c r="B83" s="2234"/>
      <c r="C83" s="2213"/>
      <c r="D83" s="2214"/>
      <c r="E83" s="2214"/>
      <c r="F83" s="2215"/>
      <c r="G83" s="2193" t="s">
        <v>226</v>
      </c>
      <c r="H83" s="2216" t="s">
        <v>75</v>
      </c>
      <c r="I83" s="1144" t="s">
        <v>151</v>
      </c>
      <c r="J83" s="1313"/>
      <c r="K83" s="1102"/>
      <c r="L83" s="1102"/>
      <c r="M83" s="1316"/>
      <c r="N83" s="1316"/>
      <c r="O83" s="1100"/>
      <c r="P83" s="1101"/>
      <c r="Q83" s="1102"/>
      <c r="R83" s="1103"/>
      <c r="S83" s="1104"/>
      <c r="T83" s="1105"/>
      <c r="U83" s="1105"/>
      <c r="V83" s="1106"/>
      <c r="W83" s="1107"/>
      <c r="X83" s="1108"/>
      <c r="Y83" s="1109"/>
      <c r="Z83" s="1110"/>
      <c r="AA83" s="1111"/>
      <c r="AB83" s="1107"/>
      <c r="AC83" s="1314"/>
      <c r="AD83" s="1109"/>
      <c r="AE83" s="1111"/>
      <c r="AF83" s="1113"/>
      <c r="AG83" s="1109"/>
      <c r="AH83" s="1314"/>
      <c r="AI83" s="1315"/>
      <c r="AJ83" s="1115"/>
      <c r="AK83" s="1326"/>
      <c r="AL83" s="1117"/>
      <c r="AM83" s="1314"/>
      <c r="AN83" s="1479"/>
      <c r="AO83" s="1123"/>
      <c r="AP83" s="1480"/>
      <c r="AQ83" s="1319"/>
      <c r="AR83" s="1327"/>
      <c r="AS83" s="1326"/>
      <c r="AT83" s="1453"/>
      <c r="AU83" s="1360"/>
      <c r="AV83" s="1117"/>
      <c r="AW83" s="1479"/>
      <c r="AX83" s="1456"/>
      <c r="AY83" s="1236"/>
      <c r="AZ83" s="1302"/>
      <c r="BA83" s="1324"/>
      <c r="BB83" s="1248"/>
      <c r="BC83" s="1487"/>
      <c r="BD83" s="1490"/>
      <c r="BE83" s="1426"/>
      <c r="BF83" s="1297"/>
      <c r="BG83" s="1161"/>
      <c r="BH83" s="1426"/>
      <c r="BI83" s="1426"/>
      <c r="BJ83" s="1485"/>
      <c r="BK83" s="1096"/>
      <c r="BL83" s="1097"/>
      <c r="BM83" s="1097"/>
      <c r="BN83" s="1098"/>
      <c r="BO83" s="1482"/>
      <c r="BP83" s="1483"/>
      <c r="BQ83" s="1207"/>
      <c r="BR83" s="1106"/>
      <c r="BS83" s="1358"/>
      <c r="BT83" s="1244"/>
      <c r="BU83" s="1102"/>
      <c r="BV83" s="1102"/>
      <c r="BW83" s="1316"/>
      <c r="BX83" s="1209"/>
      <c r="BY83" s="1098"/>
      <c r="BZ83" s="1098"/>
      <c r="CA83" s="1099"/>
      <c r="CB83" s="1244"/>
      <c r="CC83" s="1102"/>
      <c r="CD83" s="1102"/>
      <c r="CE83" s="1357"/>
      <c r="CG83" s="1143"/>
    </row>
    <row r="84" spans="1:85" ht="26.25">
      <c r="A84" s="2243"/>
      <c r="B84" s="2234"/>
      <c r="C84" s="2218"/>
      <c r="D84" s="2219"/>
      <c r="E84" s="2219"/>
      <c r="F84" s="2220"/>
      <c r="G84" s="2194"/>
      <c r="H84" s="2217"/>
      <c r="I84" s="1194" t="s">
        <v>152</v>
      </c>
      <c r="J84" s="1313"/>
      <c r="K84" s="1102"/>
      <c r="L84" s="1102"/>
      <c r="M84" s="1316"/>
      <c r="N84" s="1316"/>
      <c r="O84" s="1100"/>
      <c r="P84" s="1101"/>
      <c r="Q84" s="1102"/>
      <c r="R84" s="1103"/>
      <c r="S84" s="1104"/>
      <c r="T84" s="1105"/>
      <c r="U84" s="1105"/>
      <c r="V84" s="1106"/>
      <c r="W84" s="1107"/>
      <c r="X84" s="1108"/>
      <c r="Y84" s="1109"/>
      <c r="Z84" s="1110"/>
      <c r="AA84" s="1111"/>
      <c r="AB84" s="1107"/>
      <c r="AC84" s="1314"/>
      <c r="AD84" s="1109"/>
      <c r="AE84" s="1111"/>
      <c r="AF84" s="1113"/>
      <c r="AG84" s="1109"/>
      <c r="AH84" s="1314"/>
      <c r="AI84" s="1315"/>
      <c r="AJ84" s="1115"/>
      <c r="AK84" s="1326"/>
      <c r="AL84" s="1117"/>
      <c r="AM84" s="1314"/>
      <c r="AN84" s="1479"/>
      <c r="AO84" s="1123"/>
      <c r="AP84" s="1480"/>
      <c r="AQ84" s="1314"/>
      <c r="AR84" s="1327"/>
      <c r="AS84" s="1326"/>
      <c r="AT84" s="1453"/>
      <c r="AU84" s="1360"/>
      <c r="AV84" s="1117"/>
      <c r="AW84" s="1479"/>
      <c r="AX84" s="1456"/>
      <c r="AY84" s="1236"/>
      <c r="AZ84" s="1302"/>
      <c r="BA84" s="1329"/>
      <c r="BB84" s="1248"/>
      <c r="BC84" s="1481"/>
      <c r="BD84" s="1314"/>
      <c r="BE84" s="1236"/>
      <c r="BF84" s="1297"/>
      <c r="BG84" s="1161"/>
      <c r="BH84" s="1236"/>
      <c r="BI84" s="1236"/>
      <c r="BJ84" s="1474"/>
      <c r="BK84" s="1096"/>
      <c r="BL84" s="1097"/>
      <c r="BM84" s="1097"/>
      <c r="BN84" s="1098"/>
      <c r="BO84" s="1482"/>
      <c r="BP84" s="1483"/>
      <c r="BQ84" s="1207"/>
      <c r="BR84" s="1106"/>
      <c r="BS84" s="1358"/>
      <c r="BT84" s="1244"/>
      <c r="BU84" s="1102"/>
      <c r="BV84" s="1102"/>
      <c r="BW84" s="1316"/>
      <c r="BX84" s="1209"/>
      <c r="BY84" s="1098"/>
      <c r="BZ84" s="1098"/>
      <c r="CA84" s="1099"/>
      <c r="CB84" s="1244"/>
      <c r="CC84" s="1102"/>
      <c r="CD84" s="1102"/>
      <c r="CE84" s="1357"/>
      <c r="CG84" s="1143"/>
    </row>
    <row r="85" spans="1:85" ht="26.25">
      <c r="A85" s="2243"/>
      <c r="B85" s="2234"/>
      <c r="C85" s="2210" t="s">
        <v>84</v>
      </c>
      <c r="D85" s="2211"/>
      <c r="E85" s="2211"/>
      <c r="F85" s="2212"/>
      <c r="G85" s="2202"/>
      <c r="H85" s="2216" t="s">
        <v>155</v>
      </c>
      <c r="I85" s="1144" t="s">
        <v>151</v>
      </c>
      <c r="J85" s="1313"/>
      <c r="K85" s="1102"/>
      <c r="L85" s="1102"/>
      <c r="M85" s="1316"/>
      <c r="N85" s="1316"/>
      <c r="O85" s="1100"/>
      <c r="P85" s="1101"/>
      <c r="Q85" s="1102"/>
      <c r="R85" s="1103"/>
      <c r="S85" s="1104"/>
      <c r="T85" s="1105"/>
      <c r="U85" s="1105"/>
      <c r="V85" s="1106"/>
      <c r="W85" s="1107"/>
      <c r="X85" s="1108"/>
      <c r="Y85" s="1109"/>
      <c r="Z85" s="1110"/>
      <c r="AA85" s="1111"/>
      <c r="AB85" s="1107"/>
      <c r="AC85" s="1314"/>
      <c r="AD85" s="1109"/>
      <c r="AE85" s="1111"/>
      <c r="AF85" s="1113"/>
      <c r="AG85" s="1109"/>
      <c r="AH85" s="1314"/>
      <c r="AI85" s="1315"/>
      <c r="AJ85" s="1115"/>
      <c r="AK85" s="1326"/>
      <c r="AL85" s="1117"/>
      <c r="AM85" s="1314"/>
      <c r="AN85" s="1479"/>
      <c r="AO85" s="1480"/>
      <c r="AP85" s="1480"/>
      <c r="AQ85" s="1319"/>
      <c r="AR85" s="1327"/>
      <c r="AS85" s="1326"/>
      <c r="AT85" s="1453"/>
      <c r="AU85" s="1360"/>
      <c r="AV85" s="1117"/>
      <c r="AW85" s="1375"/>
      <c r="AX85" s="1456"/>
      <c r="AY85" s="1236"/>
      <c r="AZ85" s="1302"/>
      <c r="BA85" s="1324"/>
      <c r="BB85" s="1248"/>
      <c r="BC85" s="1481"/>
      <c r="BD85" s="1490"/>
      <c r="BE85" s="1426"/>
      <c r="BF85" s="1484"/>
      <c r="BG85" s="1161"/>
      <c r="BH85" s="1236"/>
      <c r="BI85" s="1236"/>
      <c r="BJ85" s="1474"/>
      <c r="BK85" s="1096"/>
      <c r="BL85" s="1097"/>
      <c r="BM85" s="1097"/>
      <c r="BN85" s="1098"/>
      <c r="BO85" s="1482"/>
      <c r="BP85" s="1483"/>
      <c r="BQ85" s="1207"/>
      <c r="BR85" s="1492"/>
      <c r="BS85" s="1358"/>
      <c r="BT85" s="1244"/>
      <c r="BU85" s="1102"/>
      <c r="BV85" s="1102"/>
      <c r="BW85" s="1316"/>
      <c r="BX85" s="1209"/>
      <c r="BY85" s="1098"/>
      <c r="BZ85" s="1098"/>
      <c r="CA85" s="1099"/>
      <c r="CB85" s="1244"/>
      <c r="CC85" s="1102"/>
      <c r="CD85" s="1102"/>
      <c r="CE85" s="1357"/>
      <c r="CG85" s="1143"/>
    </row>
    <row r="86" spans="1:85" ht="26.25">
      <c r="A86" s="2243"/>
      <c r="B86" s="2234"/>
      <c r="C86" s="2218"/>
      <c r="D86" s="2219"/>
      <c r="E86" s="2219"/>
      <c r="F86" s="2220"/>
      <c r="G86" s="2203"/>
      <c r="H86" s="2217"/>
      <c r="I86" s="1194" t="s">
        <v>152</v>
      </c>
      <c r="J86" s="1313"/>
      <c r="K86" s="1102"/>
      <c r="L86" s="1102"/>
      <c r="M86" s="1316"/>
      <c r="N86" s="1316"/>
      <c r="O86" s="1100"/>
      <c r="P86" s="1101"/>
      <c r="Q86" s="1102"/>
      <c r="R86" s="1103"/>
      <c r="S86" s="1104"/>
      <c r="T86" s="1105"/>
      <c r="U86" s="1105"/>
      <c r="V86" s="1106"/>
      <c r="W86" s="1107"/>
      <c r="X86" s="1108"/>
      <c r="Y86" s="1109"/>
      <c r="Z86" s="1110"/>
      <c r="AA86" s="1111"/>
      <c r="AB86" s="1107"/>
      <c r="AC86" s="1314"/>
      <c r="AD86" s="1109"/>
      <c r="AE86" s="1111"/>
      <c r="AF86" s="1113"/>
      <c r="AG86" s="1109"/>
      <c r="AH86" s="1314"/>
      <c r="AI86" s="1315"/>
      <c r="AJ86" s="1115"/>
      <c r="AK86" s="1326"/>
      <c r="AL86" s="1117"/>
      <c r="AM86" s="1314"/>
      <c r="AN86" s="1479"/>
      <c r="AO86" s="1123"/>
      <c r="AP86" s="1480"/>
      <c r="AQ86" s="1314"/>
      <c r="AR86" s="1327"/>
      <c r="AS86" s="1326"/>
      <c r="AT86" s="1453"/>
      <c r="AU86" s="1360"/>
      <c r="AV86" s="1117"/>
      <c r="AW86" s="1479"/>
      <c r="AX86" s="1456"/>
      <c r="AY86" s="1236"/>
      <c r="AZ86" s="1302"/>
      <c r="BA86" s="1329"/>
      <c r="BB86" s="1248"/>
      <c r="BC86" s="1481"/>
      <c r="BD86" s="1314"/>
      <c r="BE86" s="1236"/>
      <c r="BF86" s="1297"/>
      <c r="BG86" s="1161"/>
      <c r="BH86" s="1236"/>
      <c r="BI86" s="1236"/>
      <c r="BJ86" s="1474"/>
      <c r="BK86" s="1096"/>
      <c r="BL86" s="1097"/>
      <c r="BM86" s="1097"/>
      <c r="BN86" s="1098"/>
      <c r="BO86" s="1482"/>
      <c r="BP86" s="1483"/>
      <c r="BQ86" s="1207"/>
      <c r="BR86" s="1106"/>
      <c r="BS86" s="1358"/>
      <c r="BT86" s="1244"/>
      <c r="BU86" s="1102"/>
      <c r="BV86" s="1102"/>
      <c r="BW86" s="1316"/>
      <c r="BX86" s="1209"/>
      <c r="BY86" s="1098"/>
      <c r="BZ86" s="1098"/>
      <c r="CA86" s="1099"/>
      <c r="CB86" s="1244"/>
      <c r="CC86" s="1102"/>
      <c r="CD86" s="1102"/>
      <c r="CE86" s="1357"/>
      <c r="CG86" s="1143"/>
    </row>
    <row r="87" spans="1:85" ht="26.25">
      <c r="A87" s="2243"/>
      <c r="B87" s="2234"/>
      <c r="C87" s="2210" t="s">
        <v>85</v>
      </c>
      <c r="D87" s="2211"/>
      <c r="E87" s="2211"/>
      <c r="F87" s="2212"/>
      <c r="G87" s="2202" t="s">
        <v>86</v>
      </c>
      <c r="H87" s="2216" t="s">
        <v>155</v>
      </c>
      <c r="I87" s="1144" t="s">
        <v>151</v>
      </c>
      <c r="J87" s="1313"/>
      <c r="K87" s="1102"/>
      <c r="L87" s="1102"/>
      <c r="M87" s="1316"/>
      <c r="N87" s="1316"/>
      <c r="O87" s="1100"/>
      <c r="P87" s="1101"/>
      <c r="Q87" s="1102"/>
      <c r="R87" s="1103"/>
      <c r="S87" s="1104"/>
      <c r="T87" s="1105"/>
      <c r="U87" s="1105"/>
      <c r="V87" s="1106"/>
      <c r="W87" s="1107"/>
      <c r="X87" s="1108"/>
      <c r="Y87" s="1109"/>
      <c r="Z87" s="1110"/>
      <c r="AA87" s="1111"/>
      <c r="AB87" s="1107"/>
      <c r="AC87" s="1314"/>
      <c r="AD87" s="1109"/>
      <c r="AE87" s="1111"/>
      <c r="AF87" s="1113"/>
      <c r="AG87" s="1109"/>
      <c r="AH87" s="1314"/>
      <c r="AI87" s="1315"/>
      <c r="AJ87" s="1115"/>
      <c r="AK87" s="1326"/>
      <c r="AL87" s="1117"/>
      <c r="AM87" s="1314"/>
      <c r="AN87" s="1479"/>
      <c r="AO87" s="1123"/>
      <c r="AP87" s="1480"/>
      <c r="AQ87" s="1319"/>
      <c r="AR87" s="1480"/>
      <c r="AS87" s="1326"/>
      <c r="AT87" s="1453"/>
      <c r="AU87" s="1360"/>
      <c r="AV87" s="1117"/>
      <c r="AW87" s="1375"/>
      <c r="AX87" s="1456"/>
      <c r="AY87" s="1236"/>
      <c r="AZ87" s="1302"/>
      <c r="BA87" s="1324"/>
      <c r="BB87" s="1248"/>
      <c r="BC87" s="1481"/>
      <c r="BD87" s="1490"/>
      <c r="BE87" s="1426"/>
      <c r="BF87" s="1484"/>
      <c r="BG87" s="1161"/>
      <c r="BH87" s="1236"/>
      <c r="BI87" s="1236"/>
      <c r="BJ87" s="1474"/>
      <c r="BK87" s="1096"/>
      <c r="BL87" s="1097"/>
      <c r="BM87" s="1097"/>
      <c r="BN87" s="1098"/>
      <c r="BO87" s="1482"/>
      <c r="BP87" s="1483"/>
      <c r="BQ87" s="1207"/>
      <c r="BR87" s="1492"/>
      <c r="BS87" s="1358"/>
      <c r="BT87" s="1244"/>
      <c r="BU87" s="1102"/>
      <c r="BV87" s="1102"/>
      <c r="BW87" s="1316"/>
      <c r="BX87" s="1209"/>
      <c r="BY87" s="1098"/>
      <c r="BZ87" s="1098"/>
      <c r="CA87" s="1099"/>
      <c r="CB87" s="1244"/>
      <c r="CC87" s="1102"/>
      <c r="CD87" s="1102"/>
      <c r="CE87" s="1357"/>
      <c r="CG87" s="1143"/>
    </row>
    <row r="88" spans="1:85" ht="26.25">
      <c r="A88" s="2243"/>
      <c r="B88" s="2194"/>
      <c r="C88" s="2218"/>
      <c r="D88" s="2219"/>
      <c r="E88" s="2219"/>
      <c r="F88" s="2220"/>
      <c r="G88" s="2203"/>
      <c r="H88" s="2217"/>
      <c r="I88" s="1194" t="s">
        <v>152</v>
      </c>
      <c r="J88" s="1313"/>
      <c r="K88" s="1102"/>
      <c r="L88" s="1102"/>
      <c r="M88" s="1316"/>
      <c r="N88" s="1316"/>
      <c r="O88" s="1100"/>
      <c r="P88" s="1101"/>
      <c r="Q88" s="1102"/>
      <c r="R88" s="1103"/>
      <c r="S88" s="1104"/>
      <c r="T88" s="1105"/>
      <c r="U88" s="1105"/>
      <c r="V88" s="1106"/>
      <c r="W88" s="1107"/>
      <c r="X88" s="1108"/>
      <c r="Y88" s="1109"/>
      <c r="Z88" s="1110"/>
      <c r="AA88" s="1111"/>
      <c r="AB88" s="1107"/>
      <c r="AC88" s="1314"/>
      <c r="AD88" s="1109"/>
      <c r="AE88" s="1111"/>
      <c r="AF88" s="1113"/>
      <c r="AG88" s="1109"/>
      <c r="AH88" s="1314"/>
      <c r="AI88" s="1315"/>
      <c r="AJ88" s="1115"/>
      <c r="AK88" s="1326"/>
      <c r="AL88" s="1117"/>
      <c r="AM88" s="1314"/>
      <c r="AN88" s="1479"/>
      <c r="AO88" s="1123"/>
      <c r="AP88" s="1480"/>
      <c r="AQ88" s="1314"/>
      <c r="AR88" s="1327"/>
      <c r="AS88" s="1326"/>
      <c r="AT88" s="1453"/>
      <c r="AU88" s="1360"/>
      <c r="AV88" s="1117"/>
      <c r="AW88" s="1479"/>
      <c r="AX88" s="1456"/>
      <c r="AY88" s="1236"/>
      <c r="AZ88" s="1302"/>
      <c r="BA88" s="1329"/>
      <c r="BB88" s="1248"/>
      <c r="BC88" s="1481"/>
      <c r="BD88" s="1314"/>
      <c r="BE88" s="1236"/>
      <c r="BF88" s="1297"/>
      <c r="BG88" s="1161"/>
      <c r="BH88" s="1236"/>
      <c r="BI88" s="1236"/>
      <c r="BJ88" s="1474"/>
      <c r="BK88" s="1096"/>
      <c r="BL88" s="1097"/>
      <c r="BM88" s="1097"/>
      <c r="BN88" s="1098"/>
      <c r="BO88" s="1482"/>
      <c r="BP88" s="1483"/>
      <c r="BQ88" s="1207"/>
      <c r="BR88" s="1106"/>
      <c r="BS88" s="1358"/>
      <c r="BT88" s="1244"/>
      <c r="BU88" s="1102"/>
      <c r="BV88" s="1102"/>
      <c r="BW88" s="1316"/>
      <c r="BX88" s="1209"/>
      <c r="BY88" s="1098"/>
      <c r="BZ88" s="1098"/>
      <c r="CA88" s="1099"/>
      <c r="CB88" s="1244"/>
      <c r="CC88" s="1102"/>
      <c r="CD88" s="1102"/>
      <c r="CE88" s="1357"/>
      <c r="CG88" s="1143"/>
    </row>
    <row r="89" spans="1:85" ht="26.25">
      <c r="A89" s="2243"/>
      <c r="B89" s="2202" t="s">
        <v>87</v>
      </c>
      <c r="C89" s="2210" t="s">
        <v>88</v>
      </c>
      <c r="D89" s="2211"/>
      <c r="E89" s="2211"/>
      <c r="F89" s="2212"/>
      <c r="G89" s="2202" t="s">
        <v>88</v>
      </c>
      <c r="H89" s="2216" t="s">
        <v>158</v>
      </c>
      <c r="I89" s="1144" t="s">
        <v>151</v>
      </c>
      <c r="J89" s="1313"/>
      <c r="K89" s="1102"/>
      <c r="L89" s="1102"/>
      <c r="M89" s="1316"/>
      <c r="N89" s="1316"/>
      <c r="O89" s="1100"/>
      <c r="P89" s="1101"/>
      <c r="Q89" s="1102"/>
      <c r="R89" s="1103"/>
      <c r="S89" s="1104"/>
      <c r="T89" s="1105"/>
      <c r="U89" s="1105"/>
      <c r="V89" s="1106"/>
      <c r="W89" s="1107"/>
      <c r="X89" s="1108"/>
      <c r="Y89" s="1109"/>
      <c r="Z89" s="1110"/>
      <c r="AA89" s="1111"/>
      <c r="AB89" s="1107"/>
      <c r="AC89" s="1314"/>
      <c r="AD89" s="1109"/>
      <c r="AE89" s="1111"/>
      <c r="AF89" s="1113"/>
      <c r="AG89" s="1109"/>
      <c r="AH89" s="1314"/>
      <c r="AI89" s="1315"/>
      <c r="AJ89" s="1115"/>
      <c r="AK89" s="1326"/>
      <c r="AL89" s="1117"/>
      <c r="AM89" s="1317"/>
      <c r="AN89" s="1479"/>
      <c r="AO89" s="1123"/>
      <c r="AP89" s="1480"/>
      <c r="AQ89" s="1319"/>
      <c r="AR89" s="1327"/>
      <c r="AS89" s="1326"/>
      <c r="AT89" s="1493"/>
      <c r="AU89" s="1494"/>
      <c r="AV89" s="1434"/>
      <c r="AW89" s="1375"/>
      <c r="AX89" s="1456"/>
      <c r="AY89" s="1236"/>
      <c r="AZ89" s="1302"/>
      <c r="BA89" s="1324"/>
      <c r="BB89" s="1248"/>
      <c r="BC89" s="1487"/>
      <c r="BD89" s="1490"/>
      <c r="BE89" s="1426"/>
      <c r="BF89" s="1495"/>
      <c r="BG89" s="1496"/>
      <c r="BH89" s="1497"/>
      <c r="BI89" s="1498"/>
      <c r="BJ89" s="1485"/>
      <c r="BK89" s="1445"/>
      <c r="BL89" s="1446"/>
      <c r="BM89" s="1446"/>
      <c r="BN89" s="1098"/>
      <c r="BO89" s="1482"/>
      <c r="BP89" s="1483"/>
      <c r="BQ89" s="1207"/>
      <c r="BR89" s="1106"/>
      <c r="BS89" s="1358"/>
      <c r="BT89" s="1244"/>
      <c r="BU89" s="1102"/>
      <c r="BV89" s="1102"/>
      <c r="BW89" s="1316"/>
      <c r="BX89" s="1209"/>
      <c r="BY89" s="1098"/>
      <c r="BZ89" s="1098"/>
      <c r="CA89" s="1099"/>
      <c r="CB89" s="1244"/>
      <c r="CC89" s="1102"/>
      <c r="CD89" s="1102"/>
      <c r="CE89" s="1357"/>
      <c r="CG89" s="1143"/>
    </row>
    <row r="90" spans="1:85" ht="26.25">
      <c r="A90" s="2243"/>
      <c r="B90" s="2203"/>
      <c r="C90" s="2218"/>
      <c r="D90" s="2219"/>
      <c r="E90" s="2219"/>
      <c r="F90" s="2220"/>
      <c r="G90" s="2203"/>
      <c r="H90" s="2217"/>
      <c r="I90" s="1194" t="s">
        <v>152</v>
      </c>
      <c r="J90" s="1313"/>
      <c r="K90" s="1102"/>
      <c r="L90" s="1102"/>
      <c r="M90" s="1316"/>
      <c r="N90" s="1316"/>
      <c r="O90" s="1100"/>
      <c r="P90" s="1101"/>
      <c r="Q90" s="1102"/>
      <c r="R90" s="1103"/>
      <c r="S90" s="1104"/>
      <c r="T90" s="1105"/>
      <c r="U90" s="1105"/>
      <c r="V90" s="1106"/>
      <c r="W90" s="1107"/>
      <c r="X90" s="1108"/>
      <c r="Y90" s="1109"/>
      <c r="Z90" s="1110"/>
      <c r="AA90" s="1111"/>
      <c r="AB90" s="1107"/>
      <c r="AC90" s="1314"/>
      <c r="AD90" s="1109"/>
      <c r="AE90" s="1111"/>
      <c r="AF90" s="1113"/>
      <c r="AG90" s="1109"/>
      <c r="AH90" s="1314"/>
      <c r="AI90" s="1315"/>
      <c r="AJ90" s="1115"/>
      <c r="AK90" s="1326"/>
      <c r="AL90" s="1117"/>
      <c r="AM90" s="1317"/>
      <c r="AN90" s="1479"/>
      <c r="AO90" s="1123"/>
      <c r="AP90" s="1480"/>
      <c r="AQ90" s="1314"/>
      <c r="AR90" s="1315"/>
      <c r="AS90" s="1326"/>
      <c r="AT90" s="1453"/>
      <c r="AU90" s="1499"/>
      <c r="AV90" s="1117"/>
      <c r="AW90" s="1479"/>
      <c r="AX90" s="1456"/>
      <c r="AY90" s="1236"/>
      <c r="AZ90" s="1302"/>
      <c r="BA90" s="1329"/>
      <c r="BB90" s="1248"/>
      <c r="BC90" s="1481"/>
      <c r="BD90" s="1491"/>
      <c r="BE90" s="1236"/>
      <c r="BF90" s="1495"/>
      <c r="BG90" s="1496"/>
      <c r="BH90" s="1497"/>
      <c r="BI90" s="1497"/>
      <c r="BJ90" s="1474"/>
      <c r="BK90" s="1096"/>
      <c r="BL90" s="1097"/>
      <c r="BM90" s="1097"/>
      <c r="BN90" s="1098"/>
      <c r="BO90" s="1482"/>
      <c r="BP90" s="1483"/>
      <c r="BQ90" s="1207"/>
      <c r="BR90" s="1106"/>
      <c r="BS90" s="1358"/>
      <c r="BT90" s="1244"/>
      <c r="BU90" s="1102"/>
      <c r="BV90" s="1102"/>
      <c r="BW90" s="1316"/>
      <c r="BX90" s="1209"/>
      <c r="BY90" s="1098"/>
      <c r="BZ90" s="1098"/>
      <c r="CA90" s="1099"/>
      <c r="CB90" s="1244"/>
      <c r="CC90" s="1102"/>
      <c r="CD90" s="1102"/>
      <c r="CE90" s="1357"/>
      <c r="CG90" s="1143"/>
    </row>
    <row r="91" spans="1:85" ht="26.25">
      <c r="A91" s="2243"/>
      <c r="B91" s="2221" t="s">
        <v>89</v>
      </c>
      <c r="C91" s="2210" t="s">
        <v>90</v>
      </c>
      <c r="D91" s="2211"/>
      <c r="E91" s="2211"/>
      <c r="F91" s="2212"/>
      <c r="G91" s="2202"/>
      <c r="H91" s="2216" t="s">
        <v>163</v>
      </c>
      <c r="I91" s="1144" t="s">
        <v>151</v>
      </c>
      <c r="J91" s="1313"/>
      <c r="K91" s="1102"/>
      <c r="L91" s="1102"/>
      <c r="M91" s="1316"/>
      <c r="N91" s="1316"/>
      <c r="O91" s="1100"/>
      <c r="P91" s="1101"/>
      <c r="Q91" s="1102"/>
      <c r="R91" s="1103"/>
      <c r="S91" s="1104"/>
      <c r="T91" s="1105"/>
      <c r="U91" s="1105"/>
      <c r="V91" s="1106"/>
      <c r="W91" s="1107"/>
      <c r="X91" s="1108"/>
      <c r="Y91" s="1109"/>
      <c r="Z91" s="1110"/>
      <c r="AA91" s="1111"/>
      <c r="AB91" s="1107"/>
      <c r="AC91" s="1314"/>
      <c r="AD91" s="1109"/>
      <c r="AE91" s="1111"/>
      <c r="AF91" s="1113"/>
      <c r="AG91" s="1109"/>
      <c r="AH91" s="1314"/>
      <c r="AI91" s="1315"/>
      <c r="AJ91" s="1115"/>
      <c r="AK91" s="1326"/>
      <c r="AL91" s="1117"/>
      <c r="AM91" s="1314"/>
      <c r="AN91" s="1479"/>
      <c r="AO91" s="1123"/>
      <c r="AP91" s="1480"/>
      <c r="AQ91" s="1319"/>
      <c r="AR91" s="1333"/>
      <c r="AS91" s="1433"/>
      <c r="AT91" s="1453"/>
      <c r="AU91" s="1360"/>
      <c r="AV91" s="1117"/>
      <c r="AW91" s="1479"/>
      <c r="AX91" s="1488"/>
      <c r="AY91" s="1426"/>
      <c r="AZ91" s="1489"/>
      <c r="BA91" s="1324"/>
      <c r="BB91" s="1248"/>
      <c r="BC91" s="1481"/>
      <c r="BD91" s="1491"/>
      <c r="BE91" s="1236"/>
      <c r="BF91" s="1297"/>
      <c r="BG91" s="1161"/>
      <c r="BH91" s="1236"/>
      <c r="BI91" s="1236"/>
      <c r="BJ91" s="1485"/>
      <c r="BK91" s="1445"/>
      <c r="BL91" s="1446"/>
      <c r="BM91" s="1097"/>
      <c r="BN91" s="1098"/>
      <c r="BO91" s="1482"/>
      <c r="BP91" s="1483"/>
      <c r="BQ91" s="1207"/>
      <c r="BR91" s="1106"/>
      <c r="BS91" s="1358"/>
      <c r="BT91" s="1244"/>
      <c r="BU91" s="1102"/>
      <c r="BV91" s="1102"/>
      <c r="BW91" s="1316"/>
      <c r="BX91" s="1209"/>
      <c r="BY91" s="1098"/>
      <c r="BZ91" s="1098"/>
      <c r="CA91" s="1099"/>
      <c r="CB91" s="1244"/>
      <c r="CC91" s="1102"/>
      <c r="CD91" s="1102"/>
      <c r="CE91" s="1357"/>
      <c r="CG91" s="1143"/>
    </row>
    <row r="92" spans="1:85" ht="26.25">
      <c r="A92" s="2243"/>
      <c r="B92" s="2221"/>
      <c r="C92" s="2218"/>
      <c r="D92" s="2219"/>
      <c r="E92" s="2219"/>
      <c r="F92" s="2220"/>
      <c r="G92" s="2203"/>
      <c r="H92" s="2217"/>
      <c r="I92" s="1194" t="s">
        <v>152</v>
      </c>
      <c r="J92" s="1313"/>
      <c r="K92" s="1102"/>
      <c r="L92" s="1102"/>
      <c r="M92" s="1316"/>
      <c r="N92" s="1316"/>
      <c r="O92" s="1100"/>
      <c r="P92" s="1101"/>
      <c r="Q92" s="1102"/>
      <c r="R92" s="1103"/>
      <c r="S92" s="1104"/>
      <c r="T92" s="1105"/>
      <c r="U92" s="1105"/>
      <c r="V92" s="1106"/>
      <c r="W92" s="1107"/>
      <c r="X92" s="1108"/>
      <c r="Y92" s="1109"/>
      <c r="Z92" s="1110"/>
      <c r="AA92" s="1111"/>
      <c r="AB92" s="1107"/>
      <c r="AC92" s="1314"/>
      <c r="AD92" s="1109"/>
      <c r="AE92" s="1111"/>
      <c r="AF92" s="1113"/>
      <c r="AG92" s="1109"/>
      <c r="AH92" s="1314"/>
      <c r="AI92" s="1315"/>
      <c r="AJ92" s="1115"/>
      <c r="AK92" s="1326"/>
      <c r="AL92" s="1117"/>
      <c r="AM92" s="1314"/>
      <c r="AN92" s="1479"/>
      <c r="AO92" s="1123"/>
      <c r="AP92" s="1480"/>
      <c r="AQ92" s="1314"/>
      <c r="AR92" s="1315"/>
      <c r="AS92" s="1326"/>
      <c r="AT92" s="1453"/>
      <c r="AU92" s="1360"/>
      <c r="AV92" s="1117"/>
      <c r="AW92" s="1479"/>
      <c r="AX92" s="1456"/>
      <c r="AY92" s="1236"/>
      <c r="AZ92" s="1302"/>
      <c r="BA92" s="1329"/>
      <c r="BB92" s="1248"/>
      <c r="BC92" s="1481"/>
      <c r="BD92" s="1491"/>
      <c r="BE92" s="1236"/>
      <c r="BF92" s="1297"/>
      <c r="BG92" s="1161"/>
      <c r="BH92" s="1236"/>
      <c r="BI92" s="1236"/>
      <c r="BJ92" s="1474"/>
      <c r="BK92" s="1096"/>
      <c r="BL92" s="1097"/>
      <c r="BM92" s="1097"/>
      <c r="BN92" s="1098"/>
      <c r="BO92" s="1482"/>
      <c r="BP92" s="1483"/>
      <c r="BQ92" s="1207"/>
      <c r="BR92" s="1106"/>
      <c r="BS92" s="1358"/>
      <c r="BT92" s="1244"/>
      <c r="BU92" s="1102"/>
      <c r="BV92" s="1102"/>
      <c r="BW92" s="1316"/>
      <c r="BX92" s="1209"/>
      <c r="BY92" s="1098"/>
      <c r="BZ92" s="1098"/>
      <c r="CA92" s="1099"/>
      <c r="CB92" s="1244"/>
      <c r="CC92" s="1102"/>
      <c r="CD92" s="1102"/>
      <c r="CE92" s="1357"/>
      <c r="CG92" s="1143"/>
    </row>
    <row r="93" spans="1:85" ht="26.25">
      <c r="A93" s="2243"/>
      <c r="B93" s="2221"/>
      <c r="C93" s="2210" t="s">
        <v>91</v>
      </c>
      <c r="D93" s="2211"/>
      <c r="E93" s="2211"/>
      <c r="F93" s="2212"/>
      <c r="G93" s="2202"/>
      <c r="H93" s="2216" t="s">
        <v>163</v>
      </c>
      <c r="I93" s="1144" t="s">
        <v>151</v>
      </c>
      <c r="J93" s="1313"/>
      <c r="K93" s="1102"/>
      <c r="L93" s="1102"/>
      <c r="M93" s="1316"/>
      <c r="N93" s="1316"/>
      <c r="O93" s="1100"/>
      <c r="P93" s="1101"/>
      <c r="Q93" s="1102"/>
      <c r="R93" s="1103"/>
      <c r="S93" s="1104"/>
      <c r="T93" s="1105"/>
      <c r="U93" s="1105"/>
      <c r="V93" s="1106"/>
      <c r="W93" s="1107"/>
      <c r="X93" s="1108"/>
      <c r="Y93" s="1109"/>
      <c r="Z93" s="1110"/>
      <c r="AA93" s="1111"/>
      <c r="AB93" s="1107"/>
      <c r="AC93" s="1314"/>
      <c r="AD93" s="1109"/>
      <c r="AE93" s="1111"/>
      <c r="AF93" s="1113"/>
      <c r="AG93" s="1109"/>
      <c r="AH93" s="1314"/>
      <c r="AI93" s="1315"/>
      <c r="AJ93" s="1115"/>
      <c r="AK93" s="1326"/>
      <c r="AL93" s="1117"/>
      <c r="AM93" s="1314"/>
      <c r="AN93" s="1479"/>
      <c r="AO93" s="1123"/>
      <c r="AP93" s="1480"/>
      <c r="AQ93" s="1319"/>
      <c r="AR93" s="1315"/>
      <c r="AS93" s="1326"/>
      <c r="AT93" s="1453"/>
      <c r="AU93" s="1360"/>
      <c r="AV93" s="1434"/>
      <c r="AW93" s="1375"/>
      <c r="AX93" s="1488"/>
      <c r="AY93" s="1236"/>
      <c r="AZ93" s="1302"/>
      <c r="BA93" s="1324"/>
      <c r="BB93" s="1248"/>
      <c r="BC93" s="1487"/>
      <c r="BD93" s="1490"/>
      <c r="BE93" s="1426"/>
      <c r="BF93" s="1484"/>
      <c r="BG93" s="1161"/>
      <c r="BH93" s="1426"/>
      <c r="BI93" s="1426"/>
      <c r="BJ93" s="1485"/>
      <c r="BK93" s="1096"/>
      <c r="BL93" s="1097"/>
      <c r="BM93" s="1097"/>
      <c r="BN93" s="1098"/>
      <c r="BO93" s="1482"/>
      <c r="BP93" s="1483"/>
      <c r="BQ93" s="1207"/>
      <c r="BR93" s="1106"/>
      <c r="BS93" s="1358"/>
      <c r="BT93" s="1244"/>
      <c r="BU93" s="1102"/>
      <c r="BV93" s="1102"/>
      <c r="BW93" s="1316"/>
      <c r="BX93" s="1209"/>
      <c r="BY93" s="1098"/>
      <c r="BZ93" s="1098"/>
      <c r="CA93" s="1099"/>
      <c r="CB93" s="1244"/>
      <c r="CC93" s="1102"/>
      <c r="CD93" s="1102"/>
      <c r="CE93" s="1357"/>
      <c r="CG93" s="1143"/>
    </row>
    <row r="94" spans="1:85" ht="26.25">
      <c r="A94" s="2243"/>
      <c r="B94" s="2221"/>
      <c r="C94" s="2218"/>
      <c r="D94" s="2219"/>
      <c r="E94" s="2219"/>
      <c r="F94" s="2220"/>
      <c r="G94" s="2203"/>
      <c r="H94" s="2217"/>
      <c r="I94" s="1194" t="s">
        <v>152</v>
      </c>
      <c r="J94" s="1313"/>
      <c r="K94" s="1102"/>
      <c r="L94" s="1102"/>
      <c r="M94" s="1316"/>
      <c r="N94" s="1316"/>
      <c r="O94" s="1100"/>
      <c r="P94" s="1101"/>
      <c r="Q94" s="1102"/>
      <c r="R94" s="1103"/>
      <c r="S94" s="1104"/>
      <c r="T94" s="1105"/>
      <c r="U94" s="1105"/>
      <c r="V94" s="1106"/>
      <c r="W94" s="1107"/>
      <c r="X94" s="1108"/>
      <c r="Y94" s="1109"/>
      <c r="Z94" s="1110"/>
      <c r="AA94" s="1111"/>
      <c r="AB94" s="1107"/>
      <c r="AC94" s="1314"/>
      <c r="AD94" s="1109"/>
      <c r="AE94" s="1111"/>
      <c r="AF94" s="1113"/>
      <c r="AG94" s="1109"/>
      <c r="AH94" s="1314"/>
      <c r="AI94" s="1315"/>
      <c r="AJ94" s="1115"/>
      <c r="AK94" s="1326"/>
      <c r="AL94" s="1117"/>
      <c r="AM94" s="1314"/>
      <c r="AN94" s="1479"/>
      <c r="AO94" s="1123"/>
      <c r="AP94" s="1480"/>
      <c r="AQ94" s="1314"/>
      <c r="AR94" s="1315"/>
      <c r="AS94" s="1326"/>
      <c r="AT94" s="1453"/>
      <c r="AU94" s="1360"/>
      <c r="AV94" s="1117"/>
      <c r="AW94" s="1479"/>
      <c r="AX94" s="1456"/>
      <c r="AY94" s="1236"/>
      <c r="AZ94" s="1302"/>
      <c r="BA94" s="1329"/>
      <c r="BB94" s="1248"/>
      <c r="BC94" s="1481"/>
      <c r="BD94" s="1491"/>
      <c r="BE94" s="1236"/>
      <c r="BF94" s="1297"/>
      <c r="BG94" s="1161"/>
      <c r="BH94" s="1236"/>
      <c r="BI94" s="1236"/>
      <c r="BJ94" s="1474"/>
      <c r="BK94" s="1096"/>
      <c r="BL94" s="1097"/>
      <c r="BM94" s="1097"/>
      <c r="BN94" s="1098"/>
      <c r="BO94" s="1482"/>
      <c r="BP94" s="1483"/>
      <c r="BQ94" s="1207"/>
      <c r="BR94" s="1106"/>
      <c r="BS94" s="1358"/>
      <c r="BT94" s="1244"/>
      <c r="BU94" s="1102"/>
      <c r="BV94" s="1102"/>
      <c r="BW94" s="1316"/>
      <c r="BX94" s="1209"/>
      <c r="BY94" s="1098"/>
      <c r="BZ94" s="1098"/>
      <c r="CA94" s="1099"/>
      <c r="CB94" s="1244"/>
      <c r="CC94" s="1102"/>
      <c r="CD94" s="1102"/>
      <c r="CE94" s="1357"/>
      <c r="CG94" s="1143"/>
    </row>
    <row r="95" spans="1:85" ht="26.25">
      <c r="A95" s="2243"/>
      <c r="B95" s="2221"/>
      <c r="C95" s="2210" t="s">
        <v>92</v>
      </c>
      <c r="D95" s="2211"/>
      <c r="E95" s="2211"/>
      <c r="F95" s="2212"/>
      <c r="G95" s="2202"/>
      <c r="H95" s="2216" t="s">
        <v>163</v>
      </c>
      <c r="I95" s="1144" t="s">
        <v>151</v>
      </c>
      <c r="J95" s="1313"/>
      <c r="K95" s="1102"/>
      <c r="L95" s="1102"/>
      <c r="M95" s="1316"/>
      <c r="N95" s="1316"/>
      <c r="O95" s="1100"/>
      <c r="P95" s="1101"/>
      <c r="Q95" s="1102"/>
      <c r="R95" s="1103"/>
      <c r="S95" s="1104"/>
      <c r="T95" s="1105"/>
      <c r="U95" s="1105"/>
      <c r="V95" s="1106"/>
      <c r="W95" s="1107"/>
      <c r="X95" s="1108"/>
      <c r="Y95" s="1109"/>
      <c r="Z95" s="1110"/>
      <c r="AA95" s="1111"/>
      <c r="AB95" s="1107"/>
      <c r="AC95" s="1314"/>
      <c r="AD95" s="1109"/>
      <c r="AE95" s="1111"/>
      <c r="AF95" s="1113"/>
      <c r="AG95" s="1109"/>
      <c r="AH95" s="1314"/>
      <c r="AI95" s="1315"/>
      <c r="AJ95" s="1115"/>
      <c r="AK95" s="1326"/>
      <c r="AL95" s="1117"/>
      <c r="AM95" s="1314"/>
      <c r="AN95" s="1479"/>
      <c r="AO95" s="1123"/>
      <c r="AP95" s="1480"/>
      <c r="AQ95" s="1319"/>
      <c r="AR95" s="1333"/>
      <c r="AS95" s="1433"/>
      <c r="AT95" s="1493"/>
      <c r="AU95" s="1360"/>
      <c r="AV95" s="1117"/>
      <c r="AW95" s="1479"/>
      <c r="AX95" s="1456"/>
      <c r="AY95" s="1236"/>
      <c r="AZ95" s="1302"/>
      <c r="BA95" s="1324"/>
      <c r="BB95" s="1248"/>
      <c r="BC95" s="1487"/>
      <c r="BD95" s="1490"/>
      <c r="BE95" s="1426"/>
      <c r="BF95" s="1297"/>
      <c r="BG95" s="1161"/>
      <c r="BH95" s="1236"/>
      <c r="BI95" s="1426"/>
      <c r="BJ95" s="1485"/>
      <c r="BK95" s="1445"/>
      <c r="BL95" s="1097"/>
      <c r="BM95" s="1097"/>
      <c r="BN95" s="1098"/>
      <c r="BO95" s="1482"/>
      <c r="BP95" s="1483"/>
      <c r="BQ95" s="1207"/>
      <c r="BR95" s="1106"/>
      <c r="BS95" s="1358"/>
      <c r="BT95" s="1244"/>
      <c r="BU95" s="1102"/>
      <c r="BV95" s="1102"/>
      <c r="BW95" s="1316"/>
      <c r="BX95" s="1209"/>
      <c r="BY95" s="1098"/>
      <c r="BZ95" s="1098"/>
      <c r="CA95" s="1099"/>
      <c r="CB95" s="1244"/>
      <c r="CC95" s="1102"/>
      <c r="CD95" s="1102"/>
      <c r="CE95" s="1357"/>
      <c r="CG95" s="1143"/>
    </row>
    <row r="96" spans="1:85" ht="26.25">
      <c r="A96" s="2243"/>
      <c r="B96" s="2221"/>
      <c r="C96" s="2218"/>
      <c r="D96" s="2219"/>
      <c r="E96" s="2219"/>
      <c r="F96" s="2220"/>
      <c r="G96" s="2203"/>
      <c r="H96" s="2217"/>
      <c r="I96" s="1194" t="s">
        <v>152</v>
      </c>
      <c r="J96" s="1313"/>
      <c r="K96" s="1102"/>
      <c r="L96" s="1102"/>
      <c r="M96" s="1316"/>
      <c r="N96" s="1316"/>
      <c r="O96" s="1100"/>
      <c r="P96" s="1101"/>
      <c r="Q96" s="1102"/>
      <c r="R96" s="1103"/>
      <c r="S96" s="1104"/>
      <c r="T96" s="1105"/>
      <c r="U96" s="1105"/>
      <c r="V96" s="1106"/>
      <c r="W96" s="1107"/>
      <c r="X96" s="1108"/>
      <c r="Y96" s="1109"/>
      <c r="Z96" s="1110"/>
      <c r="AA96" s="1111"/>
      <c r="AB96" s="1107"/>
      <c r="AC96" s="1314"/>
      <c r="AD96" s="1109"/>
      <c r="AE96" s="1111"/>
      <c r="AF96" s="1113"/>
      <c r="AG96" s="1109"/>
      <c r="AH96" s="1314"/>
      <c r="AI96" s="1315"/>
      <c r="AJ96" s="1115"/>
      <c r="AK96" s="1326"/>
      <c r="AL96" s="1117"/>
      <c r="AM96" s="1314"/>
      <c r="AN96" s="1479"/>
      <c r="AO96" s="1123"/>
      <c r="AP96" s="1480"/>
      <c r="AQ96" s="1314"/>
      <c r="AR96" s="1315"/>
      <c r="AS96" s="1326"/>
      <c r="AT96" s="1453"/>
      <c r="AU96" s="1360"/>
      <c r="AV96" s="1117"/>
      <c r="AW96" s="1479"/>
      <c r="AX96" s="1456"/>
      <c r="AY96" s="1236"/>
      <c r="AZ96" s="1302"/>
      <c r="BA96" s="1329"/>
      <c r="BB96" s="1248"/>
      <c r="BC96" s="1481"/>
      <c r="BD96" s="1491"/>
      <c r="BE96" s="1236"/>
      <c r="BF96" s="1297"/>
      <c r="BG96" s="1161"/>
      <c r="BH96" s="1236"/>
      <c r="BI96" s="1236"/>
      <c r="BJ96" s="1474"/>
      <c r="BK96" s="1096"/>
      <c r="BL96" s="1097"/>
      <c r="BM96" s="1097"/>
      <c r="BN96" s="1098"/>
      <c r="BO96" s="1482"/>
      <c r="BP96" s="1483"/>
      <c r="BQ96" s="1207"/>
      <c r="BR96" s="1106"/>
      <c r="BS96" s="1358"/>
      <c r="BT96" s="1244"/>
      <c r="BU96" s="1102"/>
      <c r="BV96" s="1102"/>
      <c r="BW96" s="1316"/>
      <c r="BX96" s="1209"/>
      <c r="BY96" s="1098"/>
      <c r="BZ96" s="1098"/>
      <c r="CA96" s="1099"/>
      <c r="CB96" s="1244"/>
      <c r="CC96" s="1102"/>
      <c r="CD96" s="1102"/>
      <c r="CE96" s="1357"/>
      <c r="CG96" s="1143"/>
    </row>
    <row r="97" spans="1:85" ht="26.25">
      <c r="A97" s="2243"/>
      <c r="B97" s="2221"/>
      <c r="C97" s="2222"/>
      <c r="D97" s="2223"/>
      <c r="E97" s="2223"/>
      <c r="F97" s="2224"/>
      <c r="G97" s="2202" t="s">
        <v>93</v>
      </c>
      <c r="H97" s="2216" t="s">
        <v>163</v>
      </c>
      <c r="I97" s="1144" t="s">
        <v>151</v>
      </c>
      <c r="J97" s="1313"/>
      <c r="K97" s="1102"/>
      <c r="L97" s="1102"/>
      <c r="M97" s="1316"/>
      <c r="N97" s="1316"/>
      <c r="O97" s="1100"/>
      <c r="P97" s="1101"/>
      <c r="Q97" s="1102"/>
      <c r="R97" s="1103"/>
      <c r="S97" s="1104"/>
      <c r="T97" s="1105"/>
      <c r="U97" s="1105"/>
      <c r="V97" s="1106"/>
      <c r="W97" s="1107"/>
      <c r="X97" s="1108"/>
      <c r="Y97" s="1109"/>
      <c r="Z97" s="1110"/>
      <c r="AA97" s="1111"/>
      <c r="AB97" s="1107"/>
      <c r="AC97" s="1314"/>
      <c r="AD97" s="1109"/>
      <c r="AE97" s="1111"/>
      <c r="AF97" s="1113"/>
      <c r="AG97" s="1109"/>
      <c r="AH97" s="1314"/>
      <c r="AI97" s="1315"/>
      <c r="AJ97" s="1115"/>
      <c r="AK97" s="1326"/>
      <c r="AL97" s="1117"/>
      <c r="AM97" s="1314"/>
      <c r="AN97" s="1479"/>
      <c r="AO97" s="1123"/>
      <c r="AP97" s="1480"/>
      <c r="AQ97" s="1319"/>
      <c r="AR97" s="1333"/>
      <c r="AS97" s="1433"/>
      <c r="AT97" s="1453"/>
      <c r="AU97" s="1360"/>
      <c r="AV97" s="1117"/>
      <c r="AW97" s="1479"/>
      <c r="AX97" s="1456"/>
      <c r="AY97" s="1236"/>
      <c r="AZ97" s="1302"/>
      <c r="BA97" s="1324"/>
      <c r="BB97" s="1248"/>
      <c r="BC97" s="1487"/>
      <c r="BD97" s="1490"/>
      <c r="BE97" s="1426"/>
      <c r="BF97" s="1297"/>
      <c r="BG97" s="1161"/>
      <c r="BH97" s="1236"/>
      <c r="BI97" s="1236"/>
      <c r="BJ97" s="1474"/>
      <c r="BK97" s="1445"/>
      <c r="BL97" s="1446"/>
      <c r="BM97" s="1446"/>
      <c r="BN97" s="1098"/>
      <c r="BO97" s="1482"/>
      <c r="BP97" s="1483"/>
      <c r="BQ97" s="1207"/>
      <c r="BR97" s="1106"/>
      <c r="BS97" s="1358"/>
      <c r="BT97" s="1244"/>
      <c r="BU97" s="1102"/>
      <c r="BV97" s="1102"/>
      <c r="BW97" s="1316"/>
      <c r="BX97" s="1209"/>
      <c r="BY97" s="1098"/>
      <c r="BZ97" s="1098"/>
      <c r="CA97" s="1099"/>
      <c r="CB97" s="1244"/>
      <c r="CC97" s="1102"/>
      <c r="CD97" s="1102"/>
      <c r="CE97" s="1357"/>
      <c r="CG97" s="1143"/>
    </row>
    <row r="98" spans="1:85" ht="26.25">
      <c r="A98" s="2243"/>
      <c r="B98" s="2221"/>
      <c r="C98" s="2204"/>
      <c r="D98" s="2205"/>
      <c r="E98" s="2205"/>
      <c r="F98" s="2206"/>
      <c r="G98" s="2203"/>
      <c r="H98" s="2217"/>
      <c r="I98" s="1194" t="s">
        <v>152</v>
      </c>
      <c r="J98" s="1313"/>
      <c r="K98" s="1102"/>
      <c r="L98" s="1102"/>
      <c r="M98" s="1316"/>
      <c r="N98" s="1316"/>
      <c r="O98" s="1100"/>
      <c r="P98" s="1101"/>
      <c r="Q98" s="1102"/>
      <c r="R98" s="1103"/>
      <c r="S98" s="1104"/>
      <c r="T98" s="1105"/>
      <c r="U98" s="1105"/>
      <c r="V98" s="1106"/>
      <c r="W98" s="1107"/>
      <c r="X98" s="1108"/>
      <c r="Y98" s="1109"/>
      <c r="Z98" s="1110"/>
      <c r="AA98" s="1111"/>
      <c r="AB98" s="1107"/>
      <c r="AC98" s="1314"/>
      <c r="AD98" s="1109"/>
      <c r="AE98" s="1111"/>
      <c r="AF98" s="1113"/>
      <c r="AG98" s="1109"/>
      <c r="AH98" s="1314"/>
      <c r="AI98" s="1315"/>
      <c r="AJ98" s="1115"/>
      <c r="AK98" s="1326"/>
      <c r="AL98" s="1117"/>
      <c r="AM98" s="1314"/>
      <c r="AN98" s="1479"/>
      <c r="AO98" s="1123"/>
      <c r="AP98" s="1480"/>
      <c r="AQ98" s="1314"/>
      <c r="AR98" s="1315"/>
      <c r="AS98" s="1326"/>
      <c r="AT98" s="1453"/>
      <c r="AU98" s="1360"/>
      <c r="AV98" s="1117"/>
      <c r="AW98" s="1479"/>
      <c r="AX98" s="1456"/>
      <c r="AY98" s="1236"/>
      <c r="AZ98" s="1302"/>
      <c r="BA98" s="1329"/>
      <c r="BB98" s="1248"/>
      <c r="BC98" s="1481"/>
      <c r="BD98" s="1491"/>
      <c r="BE98" s="1236"/>
      <c r="BF98" s="1297"/>
      <c r="BG98" s="1161"/>
      <c r="BH98" s="1236"/>
      <c r="BI98" s="1236"/>
      <c r="BJ98" s="1474"/>
      <c r="BK98" s="1096"/>
      <c r="BL98" s="1097"/>
      <c r="BM98" s="1097"/>
      <c r="BN98" s="1098"/>
      <c r="BO98" s="1482"/>
      <c r="BP98" s="1483"/>
      <c r="BQ98" s="1207"/>
      <c r="BR98" s="1106"/>
      <c r="BS98" s="1358"/>
      <c r="BT98" s="1244"/>
      <c r="BU98" s="1102"/>
      <c r="BV98" s="1102"/>
      <c r="BW98" s="1316"/>
      <c r="BX98" s="1209"/>
      <c r="BY98" s="1098"/>
      <c r="BZ98" s="1098"/>
      <c r="CA98" s="1099"/>
      <c r="CB98" s="1244"/>
      <c r="CC98" s="1102"/>
      <c r="CD98" s="1102"/>
      <c r="CE98" s="1357"/>
      <c r="CG98" s="1143"/>
    </row>
    <row r="99" spans="1:85" ht="26.25">
      <c r="A99" s="2243"/>
      <c r="B99" s="2221"/>
      <c r="C99" s="2204"/>
      <c r="D99" s="2205"/>
      <c r="E99" s="2205"/>
      <c r="F99" s="2206"/>
      <c r="G99" s="2225" t="s">
        <v>249</v>
      </c>
      <c r="H99" s="2216" t="s">
        <v>163</v>
      </c>
      <c r="I99" s="1144" t="s">
        <v>151</v>
      </c>
      <c r="J99" s="1313"/>
      <c r="K99" s="1102"/>
      <c r="L99" s="1102"/>
      <c r="M99" s="1316"/>
      <c r="N99" s="1316"/>
      <c r="O99" s="1100"/>
      <c r="P99" s="1101"/>
      <c r="Q99" s="1102"/>
      <c r="R99" s="1103"/>
      <c r="S99" s="1104"/>
      <c r="T99" s="1105"/>
      <c r="U99" s="1105"/>
      <c r="V99" s="1106"/>
      <c r="W99" s="1107"/>
      <c r="X99" s="1108"/>
      <c r="Y99" s="1109"/>
      <c r="Z99" s="1110"/>
      <c r="AA99" s="1111"/>
      <c r="AB99" s="1107"/>
      <c r="AC99" s="1314"/>
      <c r="AD99" s="1109"/>
      <c r="AE99" s="1111"/>
      <c r="AF99" s="1113"/>
      <c r="AG99" s="1109"/>
      <c r="AH99" s="1314"/>
      <c r="AI99" s="1315"/>
      <c r="AJ99" s="1115"/>
      <c r="AK99" s="1326"/>
      <c r="AL99" s="1117"/>
      <c r="AM99" s="1314"/>
      <c r="AN99" s="1479"/>
      <c r="AO99" s="1123"/>
      <c r="AP99" s="1451"/>
      <c r="AQ99" s="1319"/>
      <c r="AR99" s="1333"/>
      <c r="AS99" s="1433"/>
      <c r="AT99" s="1493"/>
      <c r="AU99" s="1360"/>
      <c r="AV99" s="1117"/>
      <c r="AW99" s="1479"/>
      <c r="AX99" s="1456"/>
      <c r="AY99" s="1236"/>
      <c r="AZ99" s="1302"/>
      <c r="BA99" s="1324"/>
      <c r="BB99" s="1248"/>
      <c r="BC99" s="1487"/>
      <c r="BD99" s="1490"/>
      <c r="BE99" s="1426"/>
      <c r="BF99" s="1297"/>
      <c r="BG99" s="1161"/>
      <c r="BH99" s="1236"/>
      <c r="BI99" s="1236"/>
      <c r="BJ99" s="1474"/>
      <c r="BK99" s="1096"/>
      <c r="BL99" s="1097"/>
      <c r="BM99" s="1097"/>
      <c r="BN99" s="1098"/>
      <c r="BO99" s="1482"/>
      <c r="BP99" s="1483"/>
      <c r="BQ99" s="1207"/>
      <c r="BR99" s="1106"/>
      <c r="BS99" s="1358"/>
      <c r="BT99" s="1244"/>
      <c r="BU99" s="1102"/>
      <c r="BV99" s="1102"/>
      <c r="BW99" s="1316"/>
      <c r="BX99" s="1209"/>
      <c r="BY99" s="1098"/>
      <c r="BZ99" s="1098"/>
      <c r="CA99" s="1099"/>
      <c r="CB99" s="1244"/>
      <c r="CC99" s="1102"/>
      <c r="CD99" s="1102"/>
      <c r="CE99" s="1357"/>
      <c r="CG99" s="1143"/>
    </row>
    <row r="100" spans="1:85" ht="26.25">
      <c r="A100" s="2243"/>
      <c r="B100" s="2221"/>
      <c r="C100" s="2204"/>
      <c r="D100" s="2205"/>
      <c r="E100" s="2205"/>
      <c r="F100" s="2206"/>
      <c r="G100" s="2226"/>
      <c r="H100" s="2217"/>
      <c r="I100" s="1194" t="s">
        <v>152</v>
      </c>
      <c r="J100" s="1313"/>
      <c r="K100" s="1102"/>
      <c r="L100" s="1102"/>
      <c r="M100" s="1316"/>
      <c r="N100" s="1316"/>
      <c r="O100" s="1100"/>
      <c r="P100" s="1101"/>
      <c r="Q100" s="1102"/>
      <c r="R100" s="1103"/>
      <c r="S100" s="1104"/>
      <c r="T100" s="1105"/>
      <c r="U100" s="1105"/>
      <c r="V100" s="1106"/>
      <c r="W100" s="1107"/>
      <c r="X100" s="1108"/>
      <c r="Y100" s="1109"/>
      <c r="Z100" s="1110"/>
      <c r="AA100" s="1111"/>
      <c r="AB100" s="1107"/>
      <c r="AC100" s="1314"/>
      <c r="AD100" s="1109"/>
      <c r="AE100" s="1111"/>
      <c r="AF100" s="1113"/>
      <c r="AG100" s="1109"/>
      <c r="AH100" s="1314"/>
      <c r="AI100" s="1315"/>
      <c r="AJ100" s="1115"/>
      <c r="AK100" s="1326"/>
      <c r="AL100" s="1117"/>
      <c r="AM100" s="1314"/>
      <c r="AN100" s="1479"/>
      <c r="AO100" s="1123"/>
      <c r="AP100" s="1480"/>
      <c r="AQ100" s="1500"/>
      <c r="AR100" s="1315"/>
      <c r="AS100" s="1326"/>
      <c r="AT100" s="1453"/>
      <c r="AU100" s="1360"/>
      <c r="AV100" s="1117"/>
      <c r="AW100" s="1479"/>
      <c r="AX100" s="1456"/>
      <c r="AY100" s="1236"/>
      <c r="AZ100" s="1302"/>
      <c r="BA100" s="1501"/>
      <c r="BB100" s="1248"/>
      <c r="BC100" s="1481"/>
      <c r="BD100" s="1491"/>
      <c r="BE100" s="1236"/>
      <c r="BF100" s="1297"/>
      <c r="BG100" s="1161"/>
      <c r="BH100" s="1236"/>
      <c r="BI100" s="1236"/>
      <c r="BJ100" s="1474"/>
      <c r="BK100" s="1096"/>
      <c r="BL100" s="1097"/>
      <c r="BM100" s="1097"/>
      <c r="BN100" s="1098"/>
      <c r="BO100" s="1482"/>
      <c r="BP100" s="1483"/>
      <c r="BQ100" s="1207"/>
      <c r="BR100" s="1106"/>
      <c r="BS100" s="1358"/>
      <c r="BT100" s="1244"/>
      <c r="BU100" s="1102"/>
      <c r="BV100" s="1102"/>
      <c r="BW100" s="1316"/>
      <c r="BX100" s="1209"/>
      <c r="BY100" s="1098"/>
      <c r="BZ100" s="1098"/>
      <c r="CA100" s="1099"/>
      <c r="CB100" s="1244"/>
      <c r="CC100" s="1102"/>
      <c r="CD100" s="1102"/>
      <c r="CE100" s="1357"/>
      <c r="CG100" s="1143"/>
    </row>
    <row r="101" spans="1:85" ht="26.25">
      <c r="A101" s="2243"/>
      <c r="B101" s="2221"/>
      <c r="C101" s="2204"/>
      <c r="D101" s="2205"/>
      <c r="E101" s="2205"/>
      <c r="F101" s="2206"/>
      <c r="G101" s="2225" t="s">
        <v>250</v>
      </c>
      <c r="H101" s="2216" t="s">
        <v>163</v>
      </c>
      <c r="I101" s="1144" t="s">
        <v>151</v>
      </c>
      <c r="J101" s="1313"/>
      <c r="K101" s="1102"/>
      <c r="L101" s="1102"/>
      <c r="M101" s="1316"/>
      <c r="N101" s="1316"/>
      <c r="O101" s="1100"/>
      <c r="P101" s="1101"/>
      <c r="Q101" s="1102"/>
      <c r="R101" s="1103"/>
      <c r="S101" s="1104"/>
      <c r="T101" s="1105"/>
      <c r="U101" s="1105"/>
      <c r="V101" s="1106"/>
      <c r="W101" s="1107"/>
      <c r="X101" s="1108"/>
      <c r="Y101" s="1109"/>
      <c r="Z101" s="1110"/>
      <c r="AA101" s="1111"/>
      <c r="AB101" s="1107"/>
      <c r="AC101" s="1314"/>
      <c r="AD101" s="1109"/>
      <c r="AE101" s="1111"/>
      <c r="AF101" s="1113"/>
      <c r="AG101" s="1109"/>
      <c r="AH101" s="1314"/>
      <c r="AI101" s="1315"/>
      <c r="AJ101" s="1115"/>
      <c r="AK101" s="1326"/>
      <c r="AL101" s="1117"/>
      <c r="AM101" s="1314"/>
      <c r="AN101" s="1479"/>
      <c r="AO101" s="1123"/>
      <c r="AP101" s="1480"/>
      <c r="AQ101" s="1319"/>
      <c r="AR101" s="1333"/>
      <c r="AS101" s="1433"/>
      <c r="AT101" s="1493"/>
      <c r="AU101" s="1360"/>
      <c r="AV101" s="1117"/>
      <c r="AW101" s="1479"/>
      <c r="AX101" s="1456"/>
      <c r="AY101" s="1236"/>
      <c r="AZ101" s="1302"/>
      <c r="BA101" s="1324"/>
      <c r="BB101" s="1248"/>
      <c r="BC101" s="1487"/>
      <c r="BD101" s="1490"/>
      <c r="BE101" s="1426"/>
      <c r="BF101" s="1297"/>
      <c r="BG101" s="1161"/>
      <c r="BH101" s="1426"/>
      <c r="BI101" s="1426"/>
      <c r="BJ101" s="1485"/>
      <c r="BK101" s="1096"/>
      <c r="BL101" s="1097"/>
      <c r="BM101" s="1097"/>
      <c r="BN101" s="1098"/>
      <c r="BO101" s="1482"/>
      <c r="BP101" s="1483"/>
      <c r="BQ101" s="1207"/>
      <c r="BR101" s="1106"/>
      <c r="BS101" s="1358"/>
      <c r="BT101" s="1244"/>
      <c r="BU101" s="1102"/>
      <c r="BV101" s="1102"/>
      <c r="BW101" s="1316"/>
      <c r="BX101" s="1209"/>
      <c r="BY101" s="1098"/>
      <c r="BZ101" s="1098"/>
      <c r="CA101" s="1099"/>
      <c r="CB101" s="1244"/>
      <c r="CC101" s="1102"/>
      <c r="CD101" s="1102"/>
      <c r="CE101" s="1357"/>
      <c r="CG101" s="1143"/>
    </row>
    <row r="102" spans="1:85" ht="26.25">
      <c r="A102" s="2243"/>
      <c r="B102" s="2221"/>
      <c r="C102" s="2204"/>
      <c r="D102" s="2205"/>
      <c r="E102" s="2205"/>
      <c r="F102" s="2206"/>
      <c r="G102" s="2226"/>
      <c r="H102" s="2217"/>
      <c r="I102" s="1194" t="s">
        <v>152</v>
      </c>
      <c r="J102" s="1313"/>
      <c r="K102" s="1102"/>
      <c r="L102" s="1102"/>
      <c r="M102" s="1316"/>
      <c r="N102" s="1316"/>
      <c r="O102" s="1100"/>
      <c r="P102" s="1101"/>
      <c r="Q102" s="1102"/>
      <c r="R102" s="1103"/>
      <c r="S102" s="1104"/>
      <c r="T102" s="1105"/>
      <c r="U102" s="1105"/>
      <c r="V102" s="1106"/>
      <c r="W102" s="1107"/>
      <c r="X102" s="1108"/>
      <c r="Y102" s="1109"/>
      <c r="Z102" s="1110"/>
      <c r="AA102" s="1111"/>
      <c r="AB102" s="1107"/>
      <c r="AC102" s="1314"/>
      <c r="AD102" s="1109"/>
      <c r="AE102" s="1111"/>
      <c r="AF102" s="1113"/>
      <c r="AG102" s="1109"/>
      <c r="AH102" s="1314"/>
      <c r="AI102" s="1315"/>
      <c r="AJ102" s="1115"/>
      <c r="AK102" s="1326"/>
      <c r="AL102" s="1117"/>
      <c r="AM102" s="1314"/>
      <c r="AN102" s="1479"/>
      <c r="AO102" s="1123"/>
      <c r="AP102" s="1480"/>
      <c r="AQ102" s="1314"/>
      <c r="AR102" s="1315"/>
      <c r="AS102" s="1326"/>
      <c r="AT102" s="1453"/>
      <c r="AU102" s="1360"/>
      <c r="AV102" s="1117"/>
      <c r="AW102" s="1479"/>
      <c r="AX102" s="1456"/>
      <c r="AY102" s="1236"/>
      <c r="AZ102" s="1302"/>
      <c r="BA102" s="1329"/>
      <c r="BB102" s="1248"/>
      <c r="BC102" s="1481"/>
      <c r="BD102" s="1491"/>
      <c r="BE102" s="1236"/>
      <c r="BF102" s="1297"/>
      <c r="BG102" s="1161"/>
      <c r="BH102" s="1236"/>
      <c r="BI102" s="1236"/>
      <c r="BJ102" s="1474"/>
      <c r="BK102" s="1096"/>
      <c r="BL102" s="1097"/>
      <c r="BM102" s="1097"/>
      <c r="BN102" s="1098"/>
      <c r="BO102" s="1482"/>
      <c r="BP102" s="1483"/>
      <c r="BQ102" s="1207"/>
      <c r="BR102" s="1106"/>
      <c r="BS102" s="1358"/>
      <c r="BT102" s="1244"/>
      <c r="BU102" s="1102"/>
      <c r="BV102" s="1102"/>
      <c r="BW102" s="1316"/>
      <c r="BX102" s="1209"/>
      <c r="BY102" s="1098"/>
      <c r="BZ102" s="1098"/>
      <c r="CA102" s="1099"/>
      <c r="CB102" s="1244"/>
      <c r="CC102" s="1102"/>
      <c r="CD102" s="1102"/>
      <c r="CE102" s="1357"/>
      <c r="CG102" s="1143"/>
    </row>
    <row r="103" spans="1:85" ht="26.25">
      <c r="A103" s="2243"/>
      <c r="B103" s="2221"/>
      <c r="C103" s="2204" t="s">
        <v>131</v>
      </c>
      <c r="D103" s="2205"/>
      <c r="E103" s="2205"/>
      <c r="F103" s="2206"/>
      <c r="G103" s="2202" t="s">
        <v>94</v>
      </c>
      <c r="H103" s="2216" t="s">
        <v>156</v>
      </c>
      <c r="I103" s="1144" t="s">
        <v>151</v>
      </c>
      <c r="J103" s="1313"/>
      <c r="K103" s="1102"/>
      <c r="L103" s="1102"/>
      <c r="M103" s="1316"/>
      <c r="N103" s="1316"/>
      <c r="O103" s="1100"/>
      <c r="P103" s="1101"/>
      <c r="Q103" s="1102"/>
      <c r="R103" s="1103"/>
      <c r="S103" s="1104"/>
      <c r="T103" s="1105"/>
      <c r="U103" s="1105"/>
      <c r="V103" s="1106"/>
      <c r="W103" s="1107"/>
      <c r="X103" s="1108"/>
      <c r="Y103" s="1109"/>
      <c r="Z103" s="1110"/>
      <c r="AA103" s="1111"/>
      <c r="AB103" s="1107"/>
      <c r="AC103" s="1314"/>
      <c r="AD103" s="1109"/>
      <c r="AE103" s="1111"/>
      <c r="AF103" s="1113"/>
      <c r="AG103" s="1109"/>
      <c r="AH103" s="1314"/>
      <c r="AI103" s="1315"/>
      <c r="AJ103" s="1115"/>
      <c r="AK103" s="1326"/>
      <c r="AL103" s="1117"/>
      <c r="AM103" s="1314"/>
      <c r="AN103" s="1479"/>
      <c r="AO103" s="1123"/>
      <c r="AP103" s="1480"/>
      <c r="AQ103" s="1319"/>
      <c r="AR103" s="1315"/>
      <c r="AS103" s="1326"/>
      <c r="AT103" s="1453"/>
      <c r="AU103" s="1360"/>
      <c r="AV103" s="1117"/>
      <c r="AW103" s="1479"/>
      <c r="AX103" s="1456"/>
      <c r="AY103" s="1236"/>
      <c r="AZ103" s="1302"/>
      <c r="BA103" s="1324"/>
      <c r="BB103" s="1248"/>
      <c r="BC103" s="1481"/>
      <c r="BD103" s="1491"/>
      <c r="BE103" s="1236"/>
      <c r="BF103" s="1297"/>
      <c r="BG103" s="1161"/>
      <c r="BH103" s="1236"/>
      <c r="BI103" s="1236"/>
      <c r="BJ103" s="1474"/>
      <c r="BK103" s="1096"/>
      <c r="BL103" s="1097"/>
      <c r="BM103" s="1097"/>
      <c r="BN103" s="1098"/>
      <c r="BO103" s="1482"/>
      <c r="BP103" s="1483"/>
      <c r="BQ103" s="1207"/>
      <c r="BR103" s="1106"/>
      <c r="BS103" s="1358"/>
      <c r="BT103" s="1244"/>
      <c r="BU103" s="1102"/>
      <c r="BV103" s="1102"/>
      <c r="BW103" s="1316"/>
      <c r="BX103" s="1209"/>
      <c r="BY103" s="1098"/>
      <c r="BZ103" s="1098"/>
      <c r="CA103" s="1099"/>
      <c r="CB103" s="1244"/>
      <c r="CC103" s="1102"/>
      <c r="CD103" s="1102"/>
      <c r="CE103" s="1357"/>
      <c r="CG103" s="1143"/>
    </row>
    <row r="104" spans="1:85" ht="26.25">
      <c r="A104" s="2243"/>
      <c r="B104" s="2221"/>
      <c r="C104" s="2204"/>
      <c r="D104" s="2205"/>
      <c r="E104" s="2205"/>
      <c r="F104" s="2206"/>
      <c r="G104" s="2203"/>
      <c r="H104" s="2217"/>
      <c r="I104" s="1194" t="s">
        <v>152</v>
      </c>
      <c r="J104" s="1313"/>
      <c r="K104" s="1102"/>
      <c r="L104" s="1102"/>
      <c r="M104" s="1316"/>
      <c r="N104" s="1316"/>
      <c r="O104" s="1100"/>
      <c r="P104" s="1101"/>
      <c r="Q104" s="1102"/>
      <c r="R104" s="1103"/>
      <c r="S104" s="1104"/>
      <c r="T104" s="1105"/>
      <c r="U104" s="1105"/>
      <c r="V104" s="1106"/>
      <c r="W104" s="1107"/>
      <c r="X104" s="1108"/>
      <c r="Y104" s="1109"/>
      <c r="Z104" s="1110"/>
      <c r="AA104" s="1111"/>
      <c r="AB104" s="1107"/>
      <c r="AC104" s="1314"/>
      <c r="AD104" s="1109"/>
      <c r="AE104" s="1111"/>
      <c r="AF104" s="1113"/>
      <c r="AG104" s="1109"/>
      <c r="AH104" s="1314"/>
      <c r="AI104" s="1315"/>
      <c r="AJ104" s="1115"/>
      <c r="AK104" s="1326"/>
      <c r="AL104" s="1117"/>
      <c r="AM104" s="1314"/>
      <c r="AN104" s="1479"/>
      <c r="AO104" s="1123"/>
      <c r="AP104" s="1480"/>
      <c r="AQ104" s="1314"/>
      <c r="AR104" s="1315"/>
      <c r="AS104" s="1326"/>
      <c r="AT104" s="1453"/>
      <c r="AU104" s="1360"/>
      <c r="AV104" s="1117"/>
      <c r="AW104" s="1479"/>
      <c r="AX104" s="1456"/>
      <c r="AY104" s="1236"/>
      <c r="AZ104" s="1302"/>
      <c r="BA104" s="1329"/>
      <c r="BB104" s="1248"/>
      <c r="BC104" s="1481"/>
      <c r="BD104" s="1491"/>
      <c r="BE104" s="1236"/>
      <c r="BF104" s="1297"/>
      <c r="BG104" s="1161"/>
      <c r="BH104" s="1236"/>
      <c r="BI104" s="1236"/>
      <c r="BJ104" s="1474"/>
      <c r="BK104" s="1096"/>
      <c r="BL104" s="1097"/>
      <c r="BM104" s="1097"/>
      <c r="BN104" s="1098"/>
      <c r="BO104" s="1482"/>
      <c r="BP104" s="1483"/>
      <c r="BQ104" s="1207"/>
      <c r="BR104" s="1106"/>
      <c r="BS104" s="1358"/>
      <c r="BT104" s="1244"/>
      <c r="BU104" s="1102"/>
      <c r="BV104" s="1102"/>
      <c r="BW104" s="1316"/>
      <c r="BX104" s="1209"/>
      <c r="BY104" s="1098"/>
      <c r="BZ104" s="1098"/>
      <c r="CA104" s="1099"/>
      <c r="CB104" s="1244"/>
      <c r="CC104" s="1102"/>
      <c r="CD104" s="1102"/>
      <c r="CE104" s="1357"/>
      <c r="CG104" s="1143"/>
    </row>
    <row r="105" spans="1:85" ht="26.25">
      <c r="A105" s="2243"/>
      <c r="B105" s="2221"/>
      <c r="C105" s="2204"/>
      <c r="D105" s="2205"/>
      <c r="E105" s="2205"/>
      <c r="F105" s="2206"/>
      <c r="G105" s="2202" t="s">
        <v>95</v>
      </c>
      <c r="H105" s="2216" t="s">
        <v>163</v>
      </c>
      <c r="I105" s="1144" t="s">
        <v>151</v>
      </c>
      <c r="J105" s="1313"/>
      <c r="K105" s="1102"/>
      <c r="L105" s="1102"/>
      <c r="M105" s="1316"/>
      <c r="N105" s="1316"/>
      <c r="O105" s="1100"/>
      <c r="P105" s="1101"/>
      <c r="Q105" s="1102"/>
      <c r="R105" s="1103"/>
      <c r="S105" s="1104"/>
      <c r="T105" s="1105"/>
      <c r="U105" s="1105"/>
      <c r="V105" s="1106"/>
      <c r="W105" s="1107"/>
      <c r="X105" s="1108"/>
      <c r="Y105" s="1109"/>
      <c r="Z105" s="1110"/>
      <c r="AA105" s="1111"/>
      <c r="AB105" s="1107"/>
      <c r="AC105" s="1314"/>
      <c r="AD105" s="1109"/>
      <c r="AE105" s="1111"/>
      <c r="AF105" s="1113"/>
      <c r="AG105" s="1109"/>
      <c r="AH105" s="1314"/>
      <c r="AI105" s="1315"/>
      <c r="AJ105" s="1115"/>
      <c r="AK105" s="1326"/>
      <c r="AL105" s="1117"/>
      <c r="AM105" s="1314"/>
      <c r="AN105" s="1479"/>
      <c r="AO105" s="1123"/>
      <c r="AP105" s="1480"/>
      <c r="AQ105" s="1319"/>
      <c r="AR105" s="1315"/>
      <c r="AS105" s="1433"/>
      <c r="AT105" s="1493"/>
      <c r="AU105" s="1502"/>
      <c r="AV105" s="1117"/>
      <c r="AW105" s="1479"/>
      <c r="AX105" s="1456"/>
      <c r="AY105" s="1236"/>
      <c r="AZ105" s="1302"/>
      <c r="BA105" s="1324"/>
      <c r="BB105" s="1248"/>
      <c r="BC105" s="1481"/>
      <c r="BD105" s="1491"/>
      <c r="BE105" s="1426"/>
      <c r="BF105" s="1484"/>
      <c r="BG105" s="1161"/>
      <c r="BH105" s="1236"/>
      <c r="BI105" s="1426"/>
      <c r="BJ105" s="1485"/>
      <c r="BK105" s="1096"/>
      <c r="BL105" s="1097"/>
      <c r="BM105" s="1097"/>
      <c r="BN105" s="1098"/>
      <c r="BO105" s="1482"/>
      <c r="BP105" s="1483"/>
      <c r="BQ105" s="1207"/>
      <c r="BR105" s="1106"/>
      <c r="BS105" s="1358"/>
      <c r="BT105" s="1244"/>
      <c r="BU105" s="1102"/>
      <c r="BV105" s="1102"/>
      <c r="BW105" s="1316"/>
      <c r="BX105" s="1209"/>
      <c r="BY105" s="1098"/>
      <c r="BZ105" s="1098"/>
      <c r="CA105" s="1099"/>
      <c r="CB105" s="1244"/>
      <c r="CC105" s="1102"/>
      <c r="CD105" s="1102"/>
      <c r="CE105" s="1357"/>
      <c r="CG105" s="1143"/>
    </row>
    <row r="106" spans="1:85" ht="26.25">
      <c r="A106" s="2243"/>
      <c r="B106" s="2221"/>
      <c r="C106" s="2204"/>
      <c r="D106" s="2205"/>
      <c r="E106" s="2205"/>
      <c r="F106" s="2206"/>
      <c r="G106" s="2203"/>
      <c r="H106" s="2217"/>
      <c r="I106" s="1194" t="s">
        <v>152</v>
      </c>
      <c r="J106" s="1313"/>
      <c r="K106" s="1102"/>
      <c r="L106" s="1102"/>
      <c r="M106" s="1316"/>
      <c r="N106" s="1316"/>
      <c r="O106" s="1100"/>
      <c r="P106" s="1101"/>
      <c r="Q106" s="1102"/>
      <c r="R106" s="1103"/>
      <c r="S106" s="1104"/>
      <c r="T106" s="1105"/>
      <c r="U106" s="1105"/>
      <c r="V106" s="1106"/>
      <c r="W106" s="1107"/>
      <c r="X106" s="1108"/>
      <c r="Y106" s="1109"/>
      <c r="Z106" s="1110"/>
      <c r="AA106" s="1111"/>
      <c r="AB106" s="1107"/>
      <c r="AC106" s="1314"/>
      <c r="AD106" s="1109"/>
      <c r="AE106" s="1111"/>
      <c r="AF106" s="1113"/>
      <c r="AG106" s="1109"/>
      <c r="AH106" s="1314"/>
      <c r="AI106" s="1315"/>
      <c r="AJ106" s="1115"/>
      <c r="AK106" s="1326"/>
      <c r="AL106" s="1117"/>
      <c r="AM106" s="1314"/>
      <c r="AN106" s="1479"/>
      <c r="AO106" s="1123"/>
      <c r="AP106" s="1480"/>
      <c r="AQ106" s="1314"/>
      <c r="AR106" s="1315"/>
      <c r="AS106" s="1326"/>
      <c r="AT106" s="1453"/>
      <c r="AU106" s="1360"/>
      <c r="AV106" s="1117"/>
      <c r="AW106" s="1479"/>
      <c r="AX106" s="1456"/>
      <c r="AY106" s="1236"/>
      <c r="AZ106" s="1302"/>
      <c r="BA106" s="1329"/>
      <c r="BB106" s="1248"/>
      <c r="BC106" s="1481"/>
      <c r="BD106" s="1491"/>
      <c r="BE106" s="1236"/>
      <c r="BF106" s="1297"/>
      <c r="BG106" s="1161"/>
      <c r="BH106" s="1236"/>
      <c r="BI106" s="1236"/>
      <c r="BJ106" s="1474"/>
      <c r="BK106" s="1096"/>
      <c r="BL106" s="1097"/>
      <c r="BM106" s="1097"/>
      <c r="BN106" s="1098"/>
      <c r="BO106" s="1482"/>
      <c r="BP106" s="1483"/>
      <c r="BQ106" s="1207"/>
      <c r="BR106" s="1106"/>
      <c r="BS106" s="1358"/>
      <c r="BT106" s="1244"/>
      <c r="BU106" s="1102"/>
      <c r="BV106" s="1102"/>
      <c r="BW106" s="1316"/>
      <c r="BX106" s="1209"/>
      <c r="BY106" s="1098"/>
      <c r="BZ106" s="1098"/>
      <c r="CA106" s="1099"/>
      <c r="CB106" s="1244"/>
      <c r="CC106" s="1102"/>
      <c r="CD106" s="1102"/>
      <c r="CE106" s="1357"/>
      <c r="CG106" s="1143"/>
    </row>
    <row r="107" spans="1:85" ht="26.25">
      <c r="A107" s="2243"/>
      <c r="B107" s="2221"/>
      <c r="C107" s="2204"/>
      <c r="D107" s="2205"/>
      <c r="E107" s="2205"/>
      <c r="F107" s="2206"/>
      <c r="G107" s="2193" t="s">
        <v>197</v>
      </c>
      <c r="H107" s="2216" t="s">
        <v>163</v>
      </c>
      <c r="I107" s="1144" t="s">
        <v>151</v>
      </c>
      <c r="J107" s="1313"/>
      <c r="K107" s="1102"/>
      <c r="L107" s="1102"/>
      <c r="M107" s="1316"/>
      <c r="N107" s="1316"/>
      <c r="O107" s="1100"/>
      <c r="P107" s="1101"/>
      <c r="Q107" s="1102"/>
      <c r="R107" s="1103"/>
      <c r="S107" s="1104"/>
      <c r="T107" s="1105"/>
      <c r="U107" s="1105"/>
      <c r="V107" s="1106"/>
      <c r="W107" s="1107"/>
      <c r="X107" s="1108"/>
      <c r="Y107" s="1109"/>
      <c r="Z107" s="1110"/>
      <c r="AA107" s="1111"/>
      <c r="AB107" s="1107"/>
      <c r="AC107" s="1314"/>
      <c r="AD107" s="1109"/>
      <c r="AE107" s="1111"/>
      <c r="AF107" s="1113"/>
      <c r="AG107" s="1109"/>
      <c r="AH107" s="1314"/>
      <c r="AI107" s="1315"/>
      <c r="AJ107" s="1115"/>
      <c r="AK107" s="1326"/>
      <c r="AL107" s="1117"/>
      <c r="AM107" s="1314"/>
      <c r="AN107" s="1479"/>
      <c r="AO107" s="1123"/>
      <c r="AP107" s="1480"/>
      <c r="AQ107" s="1319"/>
      <c r="AR107" s="1315"/>
      <c r="AS107" s="1433"/>
      <c r="AT107" s="1493"/>
      <c r="AU107" s="1502"/>
      <c r="AV107" s="1117"/>
      <c r="AW107" s="1479"/>
      <c r="AX107" s="1456"/>
      <c r="AY107" s="1236"/>
      <c r="AZ107" s="1302"/>
      <c r="BA107" s="1324"/>
      <c r="BB107" s="1486"/>
      <c r="BC107" s="1487"/>
      <c r="BD107" s="1490"/>
      <c r="BE107" s="1236"/>
      <c r="BF107" s="1297"/>
      <c r="BG107" s="1161"/>
      <c r="BH107" s="1236"/>
      <c r="BI107" s="1426"/>
      <c r="BJ107" s="1485"/>
      <c r="BK107" s="1096"/>
      <c r="BL107" s="1097"/>
      <c r="BM107" s="1097"/>
      <c r="BN107" s="1098"/>
      <c r="BO107" s="1482"/>
      <c r="BP107" s="1483"/>
      <c r="BQ107" s="1207"/>
      <c r="BR107" s="1106"/>
      <c r="BS107" s="1358"/>
      <c r="BT107" s="1244"/>
      <c r="BU107" s="1102"/>
      <c r="BV107" s="1102"/>
      <c r="BW107" s="1316"/>
      <c r="BX107" s="1209"/>
      <c r="BY107" s="1098"/>
      <c r="BZ107" s="1098"/>
      <c r="CA107" s="1099"/>
      <c r="CB107" s="1244"/>
      <c r="CC107" s="1102"/>
      <c r="CD107" s="1102"/>
      <c r="CE107" s="1357"/>
      <c r="CG107" s="1143"/>
    </row>
    <row r="108" spans="1:85" ht="26.25">
      <c r="A108" s="2243"/>
      <c r="B108" s="2221"/>
      <c r="C108" s="2204"/>
      <c r="D108" s="2205"/>
      <c r="E108" s="2205"/>
      <c r="F108" s="2206"/>
      <c r="G108" s="2194"/>
      <c r="H108" s="2217"/>
      <c r="I108" s="1194" t="s">
        <v>152</v>
      </c>
      <c r="J108" s="1313"/>
      <c r="K108" s="1102"/>
      <c r="L108" s="1102"/>
      <c r="M108" s="1316"/>
      <c r="N108" s="1316"/>
      <c r="O108" s="1100"/>
      <c r="P108" s="1101"/>
      <c r="Q108" s="1102"/>
      <c r="R108" s="1103"/>
      <c r="S108" s="1104"/>
      <c r="T108" s="1105"/>
      <c r="U108" s="1105"/>
      <c r="V108" s="1106"/>
      <c r="W108" s="1107"/>
      <c r="X108" s="1108"/>
      <c r="Y108" s="1109"/>
      <c r="Z108" s="1110"/>
      <c r="AA108" s="1111"/>
      <c r="AB108" s="1107"/>
      <c r="AC108" s="1314"/>
      <c r="AD108" s="1109"/>
      <c r="AE108" s="1111"/>
      <c r="AF108" s="1113"/>
      <c r="AG108" s="1109"/>
      <c r="AH108" s="1314"/>
      <c r="AI108" s="1315"/>
      <c r="AJ108" s="1115"/>
      <c r="AK108" s="1326"/>
      <c r="AL108" s="1117"/>
      <c r="AM108" s="1314"/>
      <c r="AN108" s="1479"/>
      <c r="AO108" s="1123"/>
      <c r="AP108" s="1480"/>
      <c r="AQ108" s="1314"/>
      <c r="AR108" s="1315"/>
      <c r="AS108" s="1326"/>
      <c r="AT108" s="1453"/>
      <c r="AU108" s="1360"/>
      <c r="AV108" s="1117"/>
      <c r="AW108" s="1479"/>
      <c r="AX108" s="1456"/>
      <c r="AY108" s="1236"/>
      <c r="AZ108" s="1302"/>
      <c r="BA108" s="1329"/>
      <c r="BB108" s="1248"/>
      <c r="BC108" s="1481"/>
      <c r="BD108" s="1491"/>
      <c r="BE108" s="1236"/>
      <c r="BF108" s="1297"/>
      <c r="BG108" s="1161"/>
      <c r="BH108" s="1236"/>
      <c r="BI108" s="1236"/>
      <c r="BJ108" s="1474"/>
      <c r="BK108" s="1096"/>
      <c r="BL108" s="1097"/>
      <c r="BM108" s="1097"/>
      <c r="BN108" s="1098"/>
      <c r="BO108" s="1482"/>
      <c r="BP108" s="1483"/>
      <c r="BQ108" s="1207"/>
      <c r="BR108" s="1106"/>
      <c r="BS108" s="1358"/>
      <c r="BT108" s="1244"/>
      <c r="BU108" s="1102"/>
      <c r="BV108" s="1102"/>
      <c r="BW108" s="1316"/>
      <c r="BX108" s="1209"/>
      <c r="BY108" s="1098"/>
      <c r="BZ108" s="1098"/>
      <c r="CA108" s="1099"/>
      <c r="CB108" s="1244"/>
      <c r="CC108" s="1102"/>
      <c r="CD108" s="1102"/>
      <c r="CE108" s="1357"/>
      <c r="CG108" s="1143"/>
    </row>
    <row r="109" spans="1:85" ht="26.25">
      <c r="A109" s="2243"/>
      <c r="B109" s="2221"/>
      <c r="C109" s="2204"/>
      <c r="D109" s="2205"/>
      <c r="E109" s="2205"/>
      <c r="F109" s="2206"/>
      <c r="G109" s="2193" t="s">
        <v>195</v>
      </c>
      <c r="H109" s="2216" t="s">
        <v>163</v>
      </c>
      <c r="I109" s="1144" t="s">
        <v>151</v>
      </c>
      <c r="J109" s="1313"/>
      <c r="K109" s="1102"/>
      <c r="L109" s="1102"/>
      <c r="M109" s="1316"/>
      <c r="N109" s="1316"/>
      <c r="O109" s="1100"/>
      <c r="P109" s="1101"/>
      <c r="Q109" s="1102"/>
      <c r="R109" s="1103"/>
      <c r="S109" s="1104"/>
      <c r="T109" s="1105"/>
      <c r="U109" s="1105"/>
      <c r="V109" s="1106"/>
      <c r="W109" s="1107"/>
      <c r="X109" s="1108"/>
      <c r="Y109" s="1109"/>
      <c r="Z109" s="1110"/>
      <c r="AA109" s="1111"/>
      <c r="AB109" s="1107"/>
      <c r="AC109" s="1314"/>
      <c r="AD109" s="1109"/>
      <c r="AE109" s="1111"/>
      <c r="AF109" s="1113"/>
      <c r="AG109" s="1109"/>
      <c r="AH109" s="1314"/>
      <c r="AI109" s="1315"/>
      <c r="AJ109" s="1115"/>
      <c r="AK109" s="1326"/>
      <c r="AL109" s="1117"/>
      <c r="AM109" s="1314"/>
      <c r="AN109" s="1479"/>
      <c r="AO109" s="1123"/>
      <c r="AP109" s="1480"/>
      <c r="AQ109" s="1319"/>
      <c r="AR109" s="1315"/>
      <c r="AS109" s="1433"/>
      <c r="AT109" s="1493"/>
      <c r="AU109" s="1502"/>
      <c r="AV109" s="1117"/>
      <c r="AW109" s="1479"/>
      <c r="AX109" s="1456"/>
      <c r="AY109" s="1236"/>
      <c r="AZ109" s="1302"/>
      <c r="BA109" s="1324"/>
      <c r="BB109" s="1486"/>
      <c r="BC109" s="1487"/>
      <c r="BD109" s="1490"/>
      <c r="BE109" s="1236"/>
      <c r="BF109" s="1297"/>
      <c r="BG109" s="1161"/>
      <c r="BH109" s="1236"/>
      <c r="BI109" s="1236"/>
      <c r="BJ109" s="1474"/>
      <c r="BK109" s="1096"/>
      <c r="BL109" s="1097"/>
      <c r="BM109" s="1097"/>
      <c r="BN109" s="1098"/>
      <c r="BO109" s="1482"/>
      <c r="BP109" s="1483"/>
      <c r="BQ109" s="1207"/>
      <c r="BR109" s="1106"/>
      <c r="BS109" s="1358"/>
      <c r="BT109" s="1244"/>
      <c r="BU109" s="1102"/>
      <c r="BV109" s="1102"/>
      <c r="BW109" s="1316"/>
      <c r="BX109" s="1209"/>
      <c r="BY109" s="1098"/>
      <c r="BZ109" s="1098"/>
      <c r="CA109" s="1099"/>
      <c r="CB109" s="1244"/>
      <c r="CC109" s="1102"/>
      <c r="CD109" s="1102"/>
      <c r="CE109" s="1357"/>
      <c r="CG109" s="1143"/>
    </row>
    <row r="110" spans="1:85" ht="26.25">
      <c r="A110" s="2243"/>
      <c r="B110" s="2221"/>
      <c r="C110" s="2204"/>
      <c r="D110" s="2205"/>
      <c r="E110" s="2205"/>
      <c r="F110" s="2206"/>
      <c r="G110" s="2194"/>
      <c r="H110" s="2217"/>
      <c r="I110" s="1194" t="s">
        <v>152</v>
      </c>
      <c r="J110" s="1313"/>
      <c r="K110" s="1102"/>
      <c r="L110" s="1102"/>
      <c r="M110" s="1316"/>
      <c r="N110" s="1316"/>
      <c r="O110" s="1100"/>
      <c r="P110" s="1101"/>
      <c r="Q110" s="1102"/>
      <c r="R110" s="1103"/>
      <c r="S110" s="1104"/>
      <c r="T110" s="1105"/>
      <c r="U110" s="1105"/>
      <c r="V110" s="1106"/>
      <c r="W110" s="1107"/>
      <c r="X110" s="1108"/>
      <c r="Y110" s="1109"/>
      <c r="Z110" s="1110"/>
      <c r="AA110" s="1111"/>
      <c r="AB110" s="1107"/>
      <c r="AC110" s="1314"/>
      <c r="AD110" s="1109"/>
      <c r="AE110" s="1111"/>
      <c r="AF110" s="1113"/>
      <c r="AG110" s="1109"/>
      <c r="AH110" s="1314"/>
      <c r="AI110" s="1315"/>
      <c r="AJ110" s="1115"/>
      <c r="AK110" s="1326"/>
      <c r="AL110" s="1117"/>
      <c r="AM110" s="1314"/>
      <c r="AN110" s="1479"/>
      <c r="AO110" s="1123"/>
      <c r="AP110" s="1480"/>
      <c r="AQ110" s="1314"/>
      <c r="AR110" s="1315"/>
      <c r="AS110" s="1326"/>
      <c r="AT110" s="1453"/>
      <c r="AU110" s="1360"/>
      <c r="AV110" s="1117"/>
      <c r="AW110" s="1479"/>
      <c r="AX110" s="1456"/>
      <c r="AY110" s="1236"/>
      <c r="AZ110" s="1302"/>
      <c r="BA110" s="1329"/>
      <c r="BB110" s="1248"/>
      <c r="BC110" s="1481"/>
      <c r="BD110" s="1491"/>
      <c r="BE110" s="1236"/>
      <c r="BF110" s="1297"/>
      <c r="BG110" s="1161"/>
      <c r="BH110" s="1236"/>
      <c r="BI110" s="1236"/>
      <c r="BJ110" s="1474"/>
      <c r="BK110" s="1096"/>
      <c r="BL110" s="1097"/>
      <c r="BM110" s="1097"/>
      <c r="BN110" s="1098"/>
      <c r="BO110" s="1482"/>
      <c r="BP110" s="1483"/>
      <c r="BQ110" s="1207"/>
      <c r="BR110" s="1106"/>
      <c r="BS110" s="1358"/>
      <c r="BT110" s="1244"/>
      <c r="BU110" s="1102"/>
      <c r="BV110" s="1102"/>
      <c r="BW110" s="1316"/>
      <c r="BX110" s="1209"/>
      <c r="BY110" s="1098"/>
      <c r="BZ110" s="1098"/>
      <c r="CA110" s="1099"/>
      <c r="CB110" s="1244"/>
      <c r="CC110" s="1102"/>
      <c r="CD110" s="1102"/>
      <c r="CE110" s="1357"/>
      <c r="CG110" s="1143"/>
    </row>
    <row r="111" spans="1:85" ht="26.25">
      <c r="A111" s="2243"/>
      <c r="B111" s="2221"/>
      <c r="C111" s="2204"/>
      <c r="D111" s="2205"/>
      <c r="E111" s="2205"/>
      <c r="F111" s="2206"/>
      <c r="G111" s="2202" t="s">
        <v>98</v>
      </c>
      <c r="H111" s="2216" t="s">
        <v>163</v>
      </c>
      <c r="I111" s="1144" t="s">
        <v>151</v>
      </c>
      <c r="J111" s="1313"/>
      <c r="K111" s="1102"/>
      <c r="L111" s="1102"/>
      <c r="M111" s="1316"/>
      <c r="N111" s="1316"/>
      <c r="O111" s="1100"/>
      <c r="P111" s="1101"/>
      <c r="Q111" s="1102"/>
      <c r="R111" s="1103"/>
      <c r="S111" s="1104"/>
      <c r="T111" s="1105"/>
      <c r="U111" s="1105"/>
      <c r="V111" s="1106"/>
      <c r="W111" s="1107"/>
      <c r="X111" s="1108"/>
      <c r="Y111" s="1109"/>
      <c r="Z111" s="1110"/>
      <c r="AA111" s="1111"/>
      <c r="AB111" s="1107"/>
      <c r="AC111" s="1314"/>
      <c r="AD111" s="1109"/>
      <c r="AE111" s="1111"/>
      <c r="AF111" s="1113"/>
      <c r="AG111" s="1109"/>
      <c r="AH111" s="1314"/>
      <c r="AI111" s="1315"/>
      <c r="AJ111" s="1115"/>
      <c r="AK111" s="1326"/>
      <c r="AL111" s="1117"/>
      <c r="AM111" s="1314"/>
      <c r="AN111" s="1479"/>
      <c r="AO111" s="1123"/>
      <c r="AP111" s="1480"/>
      <c r="AQ111" s="1319"/>
      <c r="AR111" s="1333"/>
      <c r="AS111" s="1433"/>
      <c r="AT111" s="1493"/>
      <c r="AU111" s="1360"/>
      <c r="AV111" s="1117"/>
      <c r="AW111" s="1479"/>
      <c r="AX111" s="1456"/>
      <c r="AY111" s="1236"/>
      <c r="AZ111" s="1302"/>
      <c r="BA111" s="1324"/>
      <c r="BB111" s="1248"/>
      <c r="BC111" s="1481"/>
      <c r="BD111" s="1490"/>
      <c r="BE111" s="1426"/>
      <c r="BF111" s="1484"/>
      <c r="BG111" s="1161"/>
      <c r="BH111" s="1426"/>
      <c r="BI111" s="1426"/>
      <c r="BJ111" s="1485"/>
      <c r="BK111" s="1096"/>
      <c r="BL111" s="1097"/>
      <c r="BM111" s="1097"/>
      <c r="BN111" s="1098"/>
      <c r="BO111" s="1482"/>
      <c r="BP111" s="1483"/>
      <c r="BQ111" s="1207"/>
      <c r="BR111" s="1106"/>
      <c r="BS111" s="1358"/>
      <c r="BT111" s="1244"/>
      <c r="BU111" s="1102"/>
      <c r="BV111" s="1102"/>
      <c r="BW111" s="1316"/>
      <c r="BX111" s="1209"/>
      <c r="BY111" s="1098"/>
      <c r="BZ111" s="1098"/>
      <c r="CA111" s="1099"/>
      <c r="CB111" s="1244"/>
      <c r="CC111" s="1102"/>
      <c r="CD111" s="1102"/>
      <c r="CE111" s="1357"/>
      <c r="CG111" s="1143"/>
    </row>
    <row r="112" spans="1:85" ht="26.25">
      <c r="A112" s="2243"/>
      <c r="B112" s="2221"/>
      <c r="C112" s="2204"/>
      <c r="D112" s="2205"/>
      <c r="E112" s="2205"/>
      <c r="F112" s="2206"/>
      <c r="G112" s="2203"/>
      <c r="H112" s="2217"/>
      <c r="I112" s="1194" t="s">
        <v>152</v>
      </c>
      <c r="J112" s="1313"/>
      <c r="K112" s="1102"/>
      <c r="L112" s="1102"/>
      <c r="M112" s="1316"/>
      <c r="N112" s="1316"/>
      <c r="O112" s="1100"/>
      <c r="P112" s="1101"/>
      <c r="Q112" s="1102"/>
      <c r="R112" s="1103"/>
      <c r="S112" s="1104"/>
      <c r="T112" s="1105"/>
      <c r="U112" s="1105"/>
      <c r="V112" s="1106"/>
      <c r="W112" s="1107"/>
      <c r="X112" s="1108"/>
      <c r="Y112" s="1109"/>
      <c r="Z112" s="1110"/>
      <c r="AA112" s="1111"/>
      <c r="AB112" s="1107"/>
      <c r="AC112" s="1314"/>
      <c r="AD112" s="1109"/>
      <c r="AE112" s="1111"/>
      <c r="AF112" s="1113"/>
      <c r="AG112" s="1109"/>
      <c r="AH112" s="1314"/>
      <c r="AI112" s="1315"/>
      <c r="AJ112" s="1115"/>
      <c r="AK112" s="1326"/>
      <c r="AL112" s="1117"/>
      <c r="AM112" s="1314"/>
      <c r="AN112" s="1479"/>
      <c r="AO112" s="1123"/>
      <c r="AP112" s="1480"/>
      <c r="AQ112" s="1500"/>
      <c r="AR112" s="1315"/>
      <c r="AS112" s="1326"/>
      <c r="AT112" s="1453"/>
      <c r="AU112" s="1360"/>
      <c r="AV112" s="1117"/>
      <c r="AW112" s="1479"/>
      <c r="AX112" s="1456"/>
      <c r="AY112" s="1236"/>
      <c r="AZ112" s="1302"/>
      <c r="BA112" s="1501"/>
      <c r="BB112" s="1248"/>
      <c r="BC112" s="1481"/>
      <c r="BD112" s="1491"/>
      <c r="BE112" s="1236"/>
      <c r="BF112" s="1297"/>
      <c r="BG112" s="1161"/>
      <c r="BH112" s="1236"/>
      <c r="BI112" s="1236"/>
      <c r="BJ112" s="1474"/>
      <c r="BK112" s="1096"/>
      <c r="BL112" s="1097"/>
      <c r="BM112" s="1097"/>
      <c r="BN112" s="1098"/>
      <c r="BO112" s="1482"/>
      <c r="BP112" s="1483"/>
      <c r="BQ112" s="1207"/>
      <c r="BR112" s="1106"/>
      <c r="BS112" s="1358"/>
      <c r="BT112" s="1244"/>
      <c r="BU112" s="1102"/>
      <c r="BV112" s="1102"/>
      <c r="BW112" s="1316"/>
      <c r="BX112" s="1209"/>
      <c r="BY112" s="1098"/>
      <c r="BZ112" s="1098"/>
      <c r="CA112" s="1099"/>
      <c r="CB112" s="1244"/>
      <c r="CC112" s="1102"/>
      <c r="CD112" s="1102"/>
      <c r="CE112" s="1357"/>
      <c r="CG112" s="1143"/>
    </row>
    <row r="113" spans="1:85" ht="26.25">
      <c r="A113" s="2243"/>
      <c r="B113" s="2221"/>
      <c r="C113" s="2204"/>
      <c r="D113" s="2205"/>
      <c r="E113" s="2205"/>
      <c r="F113" s="2206"/>
      <c r="G113" s="2193" t="s">
        <v>228</v>
      </c>
      <c r="H113" s="2216" t="s">
        <v>163</v>
      </c>
      <c r="I113" s="1144" t="s">
        <v>151</v>
      </c>
      <c r="J113" s="1313"/>
      <c r="K113" s="1102"/>
      <c r="L113" s="1102"/>
      <c r="M113" s="1316"/>
      <c r="N113" s="1316"/>
      <c r="O113" s="1100"/>
      <c r="P113" s="1101"/>
      <c r="Q113" s="1102"/>
      <c r="R113" s="1103"/>
      <c r="S113" s="1104"/>
      <c r="T113" s="1105"/>
      <c r="U113" s="1105"/>
      <c r="V113" s="1106"/>
      <c r="W113" s="1107"/>
      <c r="X113" s="1108"/>
      <c r="Y113" s="1109"/>
      <c r="Z113" s="1110"/>
      <c r="AA113" s="1111"/>
      <c r="AB113" s="1107"/>
      <c r="AC113" s="1314"/>
      <c r="AD113" s="1109"/>
      <c r="AE113" s="1111"/>
      <c r="AF113" s="1113"/>
      <c r="AG113" s="1109"/>
      <c r="AH113" s="1314"/>
      <c r="AI113" s="1315"/>
      <c r="AJ113" s="1115"/>
      <c r="AK113" s="1326"/>
      <c r="AL113" s="1117"/>
      <c r="AM113" s="1314"/>
      <c r="AN113" s="1479"/>
      <c r="AO113" s="1123"/>
      <c r="AP113" s="1480"/>
      <c r="AQ113" s="1319"/>
      <c r="AR113" s="1315"/>
      <c r="AS113" s="1326"/>
      <c r="AT113" s="1453"/>
      <c r="AU113" s="1360"/>
      <c r="AV113" s="1117"/>
      <c r="AW113" s="1479"/>
      <c r="AX113" s="1456"/>
      <c r="AY113" s="1236"/>
      <c r="AZ113" s="1302"/>
      <c r="BA113" s="1324"/>
      <c r="BB113" s="1486"/>
      <c r="BC113" s="1487"/>
      <c r="BD113" s="1490"/>
      <c r="BE113" s="1236"/>
      <c r="BF113" s="1297"/>
      <c r="BG113" s="1161"/>
      <c r="BH113" s="1236"/>
      <c r="BI113" s="1236"/>
      <c r="BJ113" s="1474"/>
      <c r="BK113" s="1096"/>
      <c r="BL113" s="1097"/>
      <c r="BM113" s="1097"/>
      <c r="BN113" s="1098"/>
      <c r="BO113" s="1482"/>
      <c r="BP113" s="1483"/>
      <c r="BQ113" s="1207"/>
      <c r="BR113" s="1106"/>
      <c r="BS113" s="1358"/>
      <c r="BT113" s="1244"/>
      <c r="BU113" s="1102"/>
      <c r="BV113" s="1102"/>
      <c r="BW113" s="1316"/>
      <c r="BX113" s="1209"/>
      <c r="BY113" s="1098"/>
      <c r="BZ113" s="1098"/>
      <c r="CA113" s="1099"/>
      <c r="CB113" s="1244"/>
      <c r="CC113" s="1102"/>
      <c r="CD113" s="1102"/>
      <c r="CE113" s="1357"/>
      <c r="CG113" s="1143"/>
    </row>
    <row r="114" spans="1:85" ht="26.25">
      <c r="A114" s="2243"/>
      <c r="B114" s="2221"/>
      <c r="C114" s="2204"/>
      <c r="D114" s="2205"/>
      <c r="E114" s="2205"/>
      <c r="F114" s="2206"/>
      <c r="G114" s="2194"/>
      <c r="H114" s="2217"/>
      <c r="I114" s="1194" t="s">
        <v>152</v>
      </c>
      <c r="J114" s="1313"/>
      <c r="K114" s="1102"/>
      <c r="L114" s="1102"/>
      <c r="M114" s="1316"/>
      <c r="N114" s="1316"/>
      <c r="O114" s="1100"/>
      <c r="P114" s="1101"/>
      <c r="Q114" s="1102"/>
      <c r="R114" s="1103"/>
      <c r="S114" s="1104"/>
      <c r="T114" s="1105"/>
      <c r="U114" s="1105"/>
      <c r="V114" s="1106"/>
      <c r="W114" s="1107"/>
      <c r="X114" s="1108"/>
      <c r="Y114" s="1109"/>
      <c r="Z114" s="1110"/>
      <c r="AA114" s="1111"/>
      <c r="AB114" s="1107"/>
      <c r="AC114" s="1314"/>
      <c r="AD114" s="1109"/>
      <c r="AE114" s="1111"/>
      <c r="AF114" s="1113"/>
      <c r="AG114" s="1109"/>
      <c r="AH114" s="1314"/>
      <c r="AI114" s="1315"/>
      <c r="AJ114" s="1115"/>
      <c r="AK114" s="1326"/>
      <c r="AL114" s="1117"/>
      <c r="AM114" s="1314"/>
      <c r="AN114" s="1479"/>
      <c r="AO114" s="1123"/>
      <c r="AP114" s="1480"/>
      <c r="AQ114" s="1314"/>
      <c r="AR114" s="1315"/>
      <c r="AS114" s="1326"/>
      <c r="AT114" s="1453"/>
      <c r="AU114" s="1360"/>
      <c r="AV114" s="1117"/>
      <c r="AW114" s="1479"/>
      <c r="AX114" s="1456"/>
      <c r="AY114" s="1236"/>
      <c r="AZ114" s="1302"/>
      <c r="BA114" s="1329"/>
      <c r="BB114" s="1248"/>
      <c r="BC114" s="1481"/>
      <c r="BD114" s="1491"/>
      <c r="BE114" s="1236"/>
      <c r="BF114" s="1297"/>
      <c r="BG114" s="1161"/>
      <c r="BH114" s="1236"/>
      <c r="BI114" s="1236"/>
      <c r="BJ114" s="1474"/>
      <c r="BK114" s="1096"/>
      <c r="BL114" s="1097"/>
      <c r="BM114" s="1097"/>
      <c r="BN114" s="1098"/>
      <c r="BO114" s="1482"/>
      <c r="BP114" s="1483"/>
      <c r="BQ114" s="1207"/>
      <c r="BR114" s="1106"/>
      <c r="BS114" s="1358"/>
      <c r="BT114" s="1244"/>
      <c r="BU114" s="1102"/>
      <c r="BV114" s="1102"/>
      <c r="BW114" s="1316"/>
      <c r="BX114" s="1209"/>
      <c r="BY114" s="1098"/>
      <c r="BZ114" s="1098"/>
      <c r="CA114" s="1099"/>
      <c r="CB114" s="1244"/>
      <c r="CC114" s="1102"/>
      <c r="CD114" s="1102"/>
      <c r="CE114" s="1357"/>
      <c r="CG114" s="1143"/>
    </row>
    <row r="115" spans="1:85" ht="26.25">
      <c r="A115" s="2243"/>
      <c r="B115" s="2221"/>
      <c r="C115" s="2204" t="s">
        <v>100</v>
      </c>
      <c r="D115" s="2205"/>
      <c r="E115" s="2205"/>
      <c r="F115" s="2206"/>
      <c r="G115" s="2193" t="s">
        <v>196</v>
      </c>
      <c r="H115" s="2216" t="s">
        <v>163</v>
      </c>
      <c r="I115" s="1144" t="s">
        <v>151</v>
      </c>
      <c r="J115" s="1313"/>
      <c r="K115" s="1102"/>
      <c r="L115" s="1102"/>
      <c r="M115" s="1316"/>
      <c r="N115" s="1316"/>
      <c r="O115" s="1100"/>
      <c r="P115" s="1101"/>
      <c r="Q115" s="1102"/>
      <c r="R115" s="1103"/>
      <c r="S115" s="1104"/>
      <c r="T115" s="1105"/>
      <c r="U115" s="1105"/>
      <c r="V115" s="1106"/>
      <c r="W115" s="1107"/>
      <c r="X115" s="1108"/>
      <c r="Y115" s="1109"/>
      <c r="Z115" s="1110"/>
      <c r="AA115" s="1111"/>
      <c r="AB115" s="1107"/>
      <c r="AC115" s="1314"/>
      <c r="AD115" s="1109"/>
      <c r="AE115" s="1111"/>
      <c r="AF115" s="1113"/>
      <c r="AG115" s="1109"/>
      <c r="AH115" s="1314"/>
      <c r="AI115" s="1315"/>
      <c r="AJ115" s="1115"/>
      <c r="AK115" s="1326"/>
      <c r="AL115" s="1117"/>
      <c r="AM115" s="1314"/>
      <c r="AN115" s="1479"/>
      <c r="AO115" s="1123"/>
      <c r="AP115" s="1480"/>
      <c r="AQ115" s="1319"/>
      <c r="AR115" s="1315"/>
      <c r="AS115" s="1326"/>
      <c r="AT115" s="1453"/>
      <c r="AU115" s="1360"/>
      <c r="AV115" s="1117"/>
      <c r="AW115" s="1479"/>
      <c r="AX115" s="1456"/>
      <c r="AY115" s="1236"/>
      <c r="AZ115" s="1302"/>
      <c r="BA115" s="1324"/>
      <c r="BB115" s="1486"/>
      <c r="BC115" s="1487"/>
      <c r="BD115" s="1490"/>
      <c r="BE115" s="1236"/>
      <c r="BF115" s="1297"/>
      <c r="BG115" s="1161"/>
      <c r="BH115" s="1236"/>
      <c r="BI115" s="1236"/>
      <c r="BJ115" s="1474"/>
      <c r="BK115" s="1096"/>
      <c r="BL115" s="1097"/>
      <c r="BM115" s="1097"/>
      <c r="BN115" s="1098"/>
      <c r="BO115" s="1482"/>
      <c r="BP115" s="1483"/>
      <c r="BQ115" s="1207"/>
      <c r="BR115" s="1106"/>
      <c r="BS115" s="1358"/>
      <c r="BT115" s="1244"/>
      <c r="BU115" s="1102"/>
      <c r="BV115" s="1102"/>
      <c r="BW115" s="1316"/>
      <c r="BX115" s="1209"/>
      <c r="BY115" s="1098"/>
      <c r="BZ115" s="1098"/>
      <c r="CA115" s="1099"/>
      <c r="CB115" s="1244"/>
      <c r="CC115" s="1102"/>
      <c r="CD115" s="1102"/>
      <c r="CE115" s="1357"/>
      <c r="CG115" s="1143"/>
    </row>
    <row r="116" spans="1:85" ht="26.25">
      <c r="A116" s="2243"/>
      <c r="B116" s="2221"/>
      <c r="C116" s="2204"/>
      <c r="D116" s="2205"/>
      <c r="E116" s="2205"/>
      <c r="F116" s="2206"/>
      <c r="G116" s="2194"/>
      <c r="H116" s="2217"/>
      <c r="I116" s="1194" t="s">
        <v>152</v>
      </c>
      <c r="J116" s="1313"/>
      <c r="K116" s="1102"/>
      <c r="L116" s="1102"/>
      <c r="M116" s="1316"/>
      <c r="N116" s="1316"/>
      <c r="O116" s="1100"/>
      <c r="P116" s="1101"/>
      <c r="Q116" s="1102"/>
      <c r="R116" s="1103"/>
      <c r="S116" s="1104"/>
      <c r="T116" s="1105"/>
      <c r="U116" s="1105"/>
      <c r="V116" s="1106"/>
      <c r="W116" s="1107"/>
      <c r="X116" s="1108"/>
      <c r="Y116" s="1109"/>
      <c r="Z116" s="1110"/>
      <c r="AA116" s="1111"/>
      <c r="AB116" s="1107"/>
      <c r="AC116" s="1314"/>
      <c r="AD116" s="1109"/>
      <c r="AE116" s="1111"/>
      <c r="AF116" s="1113"/>
      <c r="AG116" s="1109"/>
      <c r="AH116" s="1314"/>
      <c r="AI116" s="1315"/>
      <c r="AJ116" s="1115"/>
      <c r="AK116" s="1326"/>
      <c r="AL116" s="1117"/>
      <c r="AM116" s="1314"/>
      <c r="AN116" s="1479"/>
      <c r="AO116" s="1123"/>
      <c r="AP116" s="1480"/>
      <c r="AQ116" s="1314"/>
      <c r="AR116" s="1315"/>
      <c r="AS116" s="1326"/>
      <c r="AT116" s="1453"/>
      <c r="AU116" s="1360"/>
      <c r="AV116" s="1117"/>
      <c r="AW116" s="1479"/>
      <c r="AX116" s="1456"/>
      <c r="AY116" s="1236"/>
      <c r="AZ116" s="1302"/>
      <c r="BA116" s="1329"/>
      <c r="BB116" s="1248"/>
      <c r="BC116" s="1481"/>
      <c r="BD116" s="1491"/>
      <c r="BE116" s="1236"/>
      <c r="BF116" s="1297"/>
      <c r="BG116" s="1161"/>
      <c r="BH116" s="1236"/>
      <c r="BI116" s="1236"/>
      <c r="BJ116" s="1474"/>
      <c r="BK116" s="1096"/>
      <c r="BL116" s="1097"/>
      <c r="BM116" s="1097"/>
      <c r="BN116" s="1098"/>
      <c r="BO116" s="1482"/>
      <c r="BP116" s="1483"/>
      <c r="BQ116" s="1207"/>
      <c r="BR116" s="1106"/>
      <c r="BS116" s="1358"/>
      <c r="BT116" s="1244"/>
      <c r="BU116" s="1102"/>
      <c r="BV116" s="1102"/>
      <c r="BW116" s="1316"/>
      <c r="BX116" s="1209"/>
      <c r="BY116" s="1098"/>
      <c r="BZ116" s="1098"/>
      <c r="CA116" s="1099"/>
      <c r="CB116" s="1244"/>
      <c r="CC116" s="1102"/>
      <c r="CD116" s="1102"/>
      <c r="CE116" s="1357"/>
      <c r="CG116" s="1143"/>
    </row>
    <row r="117" spans="1:85" ht="26.25">
      <c r="A117" s="2243"/>
      <c r="B117" s="2221"/>
      <c r="C117" s="2204"/>
      <c r="D117" s="2205"/>
      <c r="E117" s="2205"/>
      <c r="F117" s="2206"/>
      <c r="G117" s="2202" t="s">
        <v>102</v>
      </c>
      <c r="H117" s="2216" t="s">
        <v>148</v>
      </c>
      <c r="I117" s="1144" t="s">
        <v>151</v>
      </c>
      <c r="J117" s="1313"/>
      <c r="K117" s="1102"/>
      <c r="L117" s="1102"/>
      <c r="M117" s="1316"/>
      <c r="N117" s="1316"/>
      <c r="O117" s="1100"/>
      <c r="P117" s="1101"/>
      <c r="Q117" s="1102"/>
      <c r="R117" s="1103"/>
      <c r="S117" s="1104"/>
      <c r="T117" s="1105"/>
      <c r="U117" s="1105"/>
      <c r="V117" s="1106"/>
      <c r="W117" s="1107"/>
      <c r="X117" s="1108"/>
      <c r="Y117" s="1109"/>
      <c r="Z117" s="1110"/>
      <c r="AA117" s="1111"/>
      <c r="AB117" s="1107"/>
      <c r="AC117" s="1314"/>
      <c r="AD117" s="1109"/>
      <c r="AE117" s="1111"/>
      <c r="AF117" s="1113"/>
      <c r="AG117" s="1109"/>
      <c r="AH117" s="1314"/>
      <c r="AI117" s="1315"/>
      <c r="AJ117" s="1115"/>
      <c r="AK117" s="1326"/>
      <c r="AL117" s="1117"/>
      <c r="AM117" s="1314"/>
      <c r="AN117" s="1479"/>
      <c r="AO117" s="1123"/>
      <c r="AP117" s="1480"/>
      <c r="AQ117" s="1319"/>
      <c r="AR117" s="1315"/>
      <c r="AS117" s="1326"/>
      <c r="AT117" s="1453"/>
      <c r="AU117" s="1360"/>
      <c r="AV117" s="1117"/>
      <c r="AW117" s="1479"/>
      <c r="AX117" s="1456"/>
      <c r="AY117" s="1236"/>
      <c r="AZ117" s="1302"/>
      <c r="BA117" s="1324"/>
      <c r="BB117" s="1248"/>
      <c r="BC117" s="1481"/>
      <c r="BD117" s="1491"/>
      <c r="BE117" s="1236"/>
      <c r="BF117" s="1297"/>
      <c r="BG117" s="1161"/>
      <c r="BH117" s="1236"/>
      <c r="BI117" s="1236"/>
      <c r="BJ117" s="1474"/>
      <c r="BK117" s="1445"/>
      <c r="BL117" s="1446"/>
      <c r="BM117" s="1446"/>
      <c r="BN117" s="1447"/>
      <c r="BO117" s="1482"/>
      <c r="BP117" s="1483"/>
      <c r="BQ117" s="1207"/>
      <c r="BR117" s="1106"/>
      <c r="BS117" s="1358"/>
      <c r="BT117" s="1244"/>
      <c r="BU117" s="1102"/>
      <c r="BV117" s="1102"/>
      <c r="BW117" s="1316"/>
      <c r="BX117" s="1209"/>
      <c r="BY117" s="1098"/>
      <c r="BZ117" s="1098"/>
      <c r="CA117" s="1099"/>
      <c r="CB117" s="1244"/>
      <c r="CC117" s="1102"/>
      <c r="CD117" s="1102"/>
      <c r="CE117" s="1357"/>
      <c r="CG117" s="1143"/>
    </row>
    <row r="118" spans="1:85" ht="26.25">
      <c r="A118" s="2243"/>
      <c r="B118" s="2221"/>
      <c r="C118" s="2204"/>
      <c r="D118" s="2205"/>
      <c r="E118" s="2205"/>
      <c r="F118" s="2206"/>
      <c r="G118" s="2203"/>
      <c r="H118" s="2217"/>
      <c r="I118" s="1194" t="s">
        <v>152</v>
      </c>
      <c r="J118" s="1313"/>
      <c r="K118" s="1102"/>
      <c r="L118" s="1102"/>
      <c r="M118" s="1316"/>
      <c r="N118" s="1316"/>
      <c r="O118" s="1100"/>
      <c r="P118" s="1101"/>
      <c r="Q118" s="1102"/>
      <c r="R118" s="1103"/>
      <c r="S118" s="1104"/>
      <c r="T118" s="1105"/>
      <c r="U118" s="1105"/>
      <c r="V118" s="1106"/>
      <c r="W118" s="1107"/>
      <c r="X118" s="1108"/>
      <c r="Y118" s="1109"/>
      <c r="Z118" s="1110"/>
      <c r="AA118" s="1111"/>
      <c r="AB118" s="1107"/>
      <c r="AC118" s="1314"/>
      <c r="AD118" s="1109"/>
      <c r="AE118" s="1111"/>
      <c r="AF118" s="1113"/>
      <c r="AG118" s="1109"/>
      <c r="AH118" s="1314"/>
      <c r="AI118" s="1315"/>
      <c r="AJ118" s="1115"/>
      <c r="AK118" s="1326"/>
      <c r="AL118" s="1117"/>
      <c r="AM118" s="1314"/>
      <c r="AN118" s="1479"/>
      <c r="AO118" s="1123"/>
      <c r="AP118" s="1480"/>
      <c r="AQ118" s="1314"/>
      <c r="AR118" s="1315"/>
      <c r="AS118" s="1326"/>
      <c r="AT118" s="1453"/>
      <c r="AU118" s="1360"/>
      <c r="AV118" s="1117"/>
      <c r="AW118" s="1479"/>
      <c r="AX118" s="1456"/>
      <c r="AY118" s="1236"/>
      <c r="AZ118" s="1302"/>
      <c r="BA118" s="1329"/>
      <c r="BB118" s="1248"/>
      <c r="BC118" s="1481"/>
      <c r="BD118" s="1491"/>
      <c r="BE118" s="1236"/>
      <c r="BF118" s="1297"/>
      <c r="BG118" s="1161"/>
      <c r="BH118" s="1236"/>
      <c r="BI118" s="1236"/>
      <c r="BJ118" s="1474"/>
      <c r="BK118" s="1096"/>
      <c r="BL118" s="1097"/>
      <c r="BM118" s="1097"/>
      <c r="BN118" s="1098"/>
      <c r="BO118" s="1482"/>
      <c r="BP118" s="1483"/>
      <c r="BQ118" s="1207"/>
      <c r="BR118" s="1106"/>
      <c r="BS118" s="1358"/>
      <c r="BT118" s="1244"/>
      <c r="BU118" s="1102"/>
      <c r="BV118" s="1102"/>
      <c r="BW118" s="1316"/>
      <c r="BX118" s="1209"/>
      <c r="BY118" s="1098"/>
      <c r="BZ118" s="1098"/>
      <c r="CA118" s="1099"/>
      <c r="CB118" s="1244"/>
      <c r="CC118" s="1102"/>
      <c r="CD118" s="1102"/>
      <c r="CE118" s="1357"/>
      <c r="CG118" s="1143"/>
    </row>
    <row r="119" spans="1:85" ht="26.25">
      <c r="A119" s="2243"/>
      <c r="B119" s="2221"/>
      <c r="C119" s="2204"/>
      <c r="D119" s="2205"/>
      <c r="E119" s="2205"/>
      <c r="F119" s="2206"/>
      <c r="G119" s="2193" t="s">
        <v>103</v>
      </c>
      <c r="H119" s="2216" t="s">
        <v>148</v>
      </c>
      <c r="I119" s="1144" t="s">
        <v>151</v>
      </c>
      <c r="J119" s="1313"/>
      <c r="K119" s="1102"/>
      <c r="L119" s="1102"/>
      <c r="M119" s="1316"/>
      <c r="N119" s="1316"/>
      <c r="O119" s="1100"/>
      <c r="P119" s="1101"/>
      <c r="Q119" s="1102"/>
      <c r="R119" s="1103"/>
      <c r="S119" s="1104"/>
      <c r="T119" s="1105"/>
      <c r="U119" s="1105"/>
      <c r="V119" s="1106"/>
      <c r="W119" s="1107"/>
      <c r="X119" s="1108"/>
      <c r="Y119" s="1109"/>
      <c r="Z119" s="1110"/>
      <c r="AA119" s="1111"/>
      <c r="AB119" s="1107"/>
      <c r="AC119" s="1314"/>
      <c r="AD119" s="1109"/>
      <c r="AE119" s="1111"/>
      <c r="AF119" s="1113"/>
      <c r="AG119" s="1109"/>
      <c r="AH119" s="1314"/>
      <c r="AI119" s="1315"/>
      <c r="AJ119" s="1115"/>
      <c r="AK119" s="1326"/>
      <c r="AL119" s="1117"/>
      <c r="AM119" s="1314"/>
      <c r="AN119" s="1479"/>
      <c r="AO119" s="1123"/>
      <c r="AP119" s="1480"/>
      <c r="AQ119" s="1319"/>
      <c r="AR119" s="1315"/>
      <c r="AS119" s="1433"/>
      <c r="AT119" s="1493"/>
      <c r="AU119" s="1360"/>
      <c r="AV119" s="1117"/>
      <c r="AW119" s="1479"/>
      <c r="AX119" s="1456"/>
      <c r="AY119" s="1236"/>
      <c r="AZ119" s="1302"/>
      <c r="BA119" s="1324"/>
      <c r="BB119" s="1248"/>
      <c r="BC119" s="1487"/>
      <c r="BD119" s="1490"/>
      <c r="BE119" s="1236"/>
      <c r="BF119" s="1297"/>
      <c r="BG119" s="1161"/>
      <c r="BH119" s="1236"/>
      <c r="BI119" s="1236"/>
      <c r="BJ119" s="1474"/>
      <c r="BK119" s="1445"/>
      <c r="BL119" s="1446"/>
      <c r="BM119" s="1446"/>
      <c r="BN119" s="1098"/>
      <c r="BO119" s="1482"/>
      <c r="BP119" s="1483"/>
      <c r="BQ119" s="1207"/>
      <c r="BR119" s="1106"/>
      <c r="BS119" s="1358"/>
      <c r="BT119" s="1244"/>
      <c r="BU119" s="1102"/>
      <c r="BV119" s="1102"/>
      <c r="BW119" s="1316"/>
      <c r="BX119" s="1209"/>
      <c r="BY119" s="1098"/>
      <c r="BZ119" s="1098"/>
      <c r="CA119" s="1099"/>
      <c r="CB119" s="1244"/>
      <c r="CC119" s="1102"/>
      <c r="CD119" s="1102"/>
      <c r="CE119" s="1357"/>
      <c r="CG119" s="1143"/>
    </row>
    <row r="120" spans="1:85" ht="26.25">
      <c r="A120" s="2243"/>
      <c r="B120" s="2221"/>
      <c r="C120" s="2204"/>
      <c r="D120" s="2205"/>
      <c r="E120" s="2205"/>
      <c r="F120" s="2206"/>
      <c r="G120" s="2194"/>
      <c r="H120" s="2217"/>
      <c r="I120" s="1194" t="s">
        <v>152</v>
      </c>
      <c r="J120" s="1313"/>
      <c r="K120" s="1102"/>
      <c r="L120" s="1102"/>
      <c r="M120" s="1316"/>
      <c r="N120" s="1316"/>
      <c r="O120" s="1100"/>
      <c r="P120" s="1101"/>
      <c r="Q120" s="1102"/>
      <c r="R120" s="1103"/>
      <c r="S120" s="1104"/>
      <c r="T120" s="1105"/>
      <c r="U120" s="1105"/>
      <c r="V120" s="1106"/>
      <c r="W120" s="1107"/>
      <c r="X120" s="1108"/>
      <c r="Y120" s="1109"/>
      <c r="Z120" s="1110"/>
      <c r="AA120" s="1111"/>
      <c r="AB120" s="1107"/>
      <c r="AC120" s="1314"/>
      <c r="AD120" s="1109"/>
      <c r="AE120" s="1111"/>
      <c r="AF120" s="1113"/>
      <c r="AG120" s="1109"/>
      <c r="AH120" s="1314"/>
      <c r="AI120" s="1315"/>
      <c r="AJ120" s="1115"/>
      <c r="AK120" s="1326"/>
      <c r="AL120" s="1117"/>
      <c r="AM120" s="1314"/>
      <c r="AN120" s="1479"/>
      <c r="AO120" s="1123"/>
      <c r="AP120" s="1480"/>
      <c r="AQ120" s="1500"/>
      <c r="AR120" s="1315"/>
      <c r="AS120" s="1326"/>
      <c r="AT120" s="1453"/>
      <c r="AU120" s="1360"/>
      <c r="AV120" s="1117"/>
      <c r="AW120" s="1479"/>
      <c r="AX120" s="1456"/>
      <c r="AY120" s="1236"/>
      <c r="AZ120" s="1302"/>
      <c r="BA120" s="1501"/>
      <c r="BB120" s="1248"/>
      <c r="BC120" s="1481"/>
      <c r="BD120" s="1491"/>
      <c r="BE120" s="1236"/>
      <c r="BF120" s="1297"/>
      <c r="BG120" s="1161"/>
      <c r="BH120" s="1236"/>
      <c r="BI120" s="1236"/>
      <c r="BJ120" s="1474"/>
      <c r="BK120" s="1096"/>
      <c r="BL120" s="1097"/>
      <c r="BM120" s="1097"/>
      <c r="BN120" s="1098"/>
      <c r="BO120" s="1482"/>
      <c r="BP120" s="1483"/>
      <c r="BQ120" s="1207"/>
      <c r="BR120" s="1106"/>
      <c r="BS120" s="1358"/>
      <c r="BT120" s="1244"/>
      <c r="BU120" s="1102"/>
      <c r="BV120" s="1102"/>
      <c r="BW120" s="1316"/>
      <c r="BX120" s="1209"/>
      <c r="BY120" s="1098"/>
      <c r="BZ120" s="1098"/>
      <c r="CA120" s="1099"/>
      <c r="CB120" s="1244"/>
      <c r="CC120" s="1102"/>
      <c r="CD120" s="1102"/>
      <c r="CE120" s="1357"/>
      <c r="CG120" s="1143"/>
    </row>
    <row r="121" spans="1:85" ht="30.75" customHeight="1">
      <c r="A121" s="2243"/>
      <c r="B121" s="2221"/>
      <c r="C121" s="2204"/>
      <c r="D121" s="2205"/>
      <c r="E121" s="2205"/>
      <c r="F121" s="2206"/>
      <c r="G121" s="2193" t="s">
        <v>138</v>
      </c>
      <c r="H121" s="2216" t="s">
        <v>75</v>
      </c>
      <c r="I121" s="1144" t="s">
        <v>151</v>
      </c>
      <c r="J121" s="1313"/>
      <c r="K121" s="1102"/>
      <c r="L121" s="1102"/>
      <c r="M121" s="1316"/>
      <c r="N121" s="1316"/>
      <c r="O121" s="1100"/>
      <c r="P121" s="1101"/>
      <c r="Q121" s="1102"/>
      <c r="R121" s="1103"/>
      <c r="S121" s="1104"/>
      <c r="T121" s="1105"/>
      <c r="U121" s="1105"/>
      <c r="V121" s="1106"/>
      <c r="W121" s="1107"/>
      <c r="X121" s="1108"/>
      <c r="Y121" s="1109"/>
      <c r="Z121" s="1110"/>
      <c r="AA121" s="1111"/>
      <c r="AB121" s="1107"/>
      <c r="AC121" s="1314"/>
      <c r="AD121" s="1109"/>
      <c r="AE121" s="1111"/>
      <c r="AF121" s="1113"/>
      <c r="AG121" s="1109"/>
      <c r="AH121" s="1314"/>
      <c r="AI121" s="1315"/>
      <c r="AJ121" s="1115"/>
      <c r="AK121" s="1326"/>
      <c r="AL121" s="1117"/>
      <c r="AM121" s="1314"/>
      <c r="AN121" s="1479"/>
      <c r="AO121" s="1123"/>
      <c r="AP121" s="1480"/>
      <c r="AQ121" s="1503"/>
      <c r="AR121" s="1315"/>
      <c r="AS121" s="1326"/>
      <c r="AT121" s="1453"/>
      <c r="AU121" s="1360"/>
      <c r="AV121" s="1117"/>
      <c r="AW121" s="1479"/>
      <c r="AX121" s="1456"/>
      <c r="AY121" s="1236"/>
      <c r="AZ121" s="1302"/>
      <c r="BA121" s="1504"/>
      <c r="BB121" s="1248"/>
      <c r="BC121" s="1481"/>
      <c r="BD121" s="1491"/>
      <c r="BE121" s="1236"/>
      <c r="BF121" s="1294"/>
      <c r="BG121" s="1291"/>
      <c r="BH121" s="1235"/>
      <c r="BI121" s="1426"/>
      <c r="BJ121" s="1485"/>
      <c r="BK121" s="1096"/>
      <c r="BL121" s="1486"/>
      <c r="BM121" s="1489"/>
      <c r="BN121" s="1302"/>
      <c r="BO121" s="1482"/>
      <c r="BP121" s="1483"/>
      <c r="BQ121" s="1207"/>
      <c r="BR121" s="1106"/>
      <c r="BS121" s="1358"/>
      <c r="BT121" s="1244"/>
      <c r="BU121" s="1102"/>
      <c r="BV121" s="1102"/>
      <c r="BW121" s="1316"/>
      <c r="BX121" s="1209"/>
      <c r="BY121" s="1098"/>
      <c r="BZ121" s="1098"/>
      <c r="CA121" s="1099"/>
      <c r="CB121" s="1244"/>
      <c r="CC121" s="1102"/>
      <c r="CD121" s="1102"/>
      <c r="CE121" s="1357"/>
      <c r="CG121" s="1143"/>
    </row>
    <row r="122" spans="1:85" ht="26.25">
      <c r="A122" s="2243"/>
      <c r="B122" s="2221"/>
      <c r="C122" s="2207"/>
      <c r="D122" s="2208"/>
      <c r="E122" s="2208"/>
      <c r="F122" s="2209"/>
      <c r="G122" s="2194"/>
      <c r="H122" s="2217"/>
      <c r="I122" s="1194" t="s">
        <v>152</v>
      </c>
      <c r="J122" s="1313"/>
      <c r="K122" s="1102"/>
      <c r="L122" s="1102"/>
      <c r="M122" s="1316"/>
      <c r="N122" s="1316"/>
      <c r="O122" s="1100"/>
      <c r="P122" s="1101"/>
      <c r="Q122" s="1102"/>
      <c r="R122" s="1103"/>
      <c r="S122" s="1104"/>
      <c r="T122" s="1105"/>
      <c r="U122" s="1105"/>
      <c r="V122" s="1106"/>
      <c r="W122" s="1107"/>
      <c r="X122" s="1108"/>
      <c r="Y122" s="1109"/>
      <c r="Z122" s="1110"/>
      <c r="AA122" s="1111"/>
      <c r="AB122" s="1107"/>
      <c r="AC122" s="1314"/>
      <c r="AD122" s="1109"/>
      <c r="AE122" s="1111"/>
      <c r="AF122" s="1113"/>
      <c r="AG122" s="1109"/>
      <c r="AH122" s="1314"/>
      <c r="AI122" s="1315"/>
      <c r="AJ122" s="1115"/>
      <c r="AK122" s="1326"/>
      <c r="AL122" s="1117"/>
      <c r="AM122" s="1314"/>
      <c r="AN122" s="1479"/>
      <c r="AO122" s="1123"/>
      <c r="AP122" s="1480"/>
      <c r="AQ122" s="1500"/>
      <c r="AR122" s="1315"/>
      <c r="AS122" s="1326"/>
      <c r="AT122" s="1453"/>
      <c r="AU122" s="1360"/>
      <c r="AV122" s="1117"/>
      <c r="AW122" s="1479"/>
      <c r="AX122" s="1456"/>
      <c r="AY122" s="1236"/>
      <c r="AZ122" s="1302"/>
      <c r="BA122" s="1501"/>
      <c r="BB122" s="1248"/>
      <c r="BC122" s="1481"/>
      <c r="BD122" s="1491"/>
      <c r="BE122" s="1236"/>
      <c r="BF122" s="1297"/>
      <c r="BG122" s="1161"/>
      <c r="BH122" s="1236"/>
      <c r="BI122" s="1236"/>
      <c r="BJ122" s="1474"/>
      <c r="BK122" s="1096"/>
      <c r="BL122" s="1097"/>
      <c r="BM122" s="1097"/>
      <c r="BN122" s="1098"/>
      <c r="BO122" s="1482"/>
      <c r="BP122" s="1483"/>
      <c r="BQ122" s="1207"/>
      <c r="BR122" s="1106"/>
      <c r="BS122" s="1358"/>
      <c r="BT122" s="1244"/>
      <c r="BU122" s="1102"/>
      <c r="BV122" s="1102"/>
      <c r="BW122" s="1316"/>
      <c r="BX122" s="1209"/>
      <c r="BY122" s="1098"/>
      <c r="BZ122" s="1098"/>
      <c r="CA122" s="1099"/>
      <c r="CB122" s="1244"/>
      <c r="CC122" s="1102"/>
      <c r="CD122" s="1102"/>
      <c r="CE122" s="1357"/>
      <c r="CG122" s="1143"/>
    </row>
    <row r="123" spans="1:85" ht="26.25">
      <c r="A123" s="2243"/>
      <c r="B123" s="2221"/>
      <c r="C123" s="2210" t="s">
        <v>104</v>
      </c>
      <c r="D123" s="2211"/>
      <c r="E123" s="2211"/>
      <c r="F123" s="2212"/>
      <c r="G123" s="2202" t="s">
        <v>105</v>
      </c>
      <c r="H123" s="2195" t="s">
        <v>166</v>
      </c>
      <c r="I123" s="1144" t="s">
        <v>151</v>
      </c>
      <c r="J123" s="1313"/>
      <c r="K123" s="1102"/>
      <c r="L123" s="1102"/>
      <c r="M123" s="1316"/>
      <c r="N123" s="1316"/>
      <c r="O123" s="1100"/>
      <c r="P123" s="1101"/>
      <c r="Q123" s="1102"/>
      <c r="R123" s="1103"/>
      <c r="S123" s="1104"/>
      <c r="T123" s="1105"/>
      <c r="U123" s="1105"/>
      <c r="V123" s="1106"/>
      <c r="W123" s="1107"/>
      <c r="X123" s="1108"/>
      <c r="Y123" s="1109"/>
      <c r="Z123" s="1110"/>
      <c r="AA123" s="1111"/>
      <c r="AB123" s="1107"/>
      <c r="AC123" s="1314"/>
      <c r="AD123" s="1109"/>
      <c r="AE123" s="1111"/>
      <c r="AF123" s="1113"/>
      <c r="AG123" s="1109"/>
      <c r="AH123" s="1314"/>
      <c r="AI123" s="1315"/>
      <c r="AJ123" s="1115"/>
      <c r="AK123" s="1326"/>
      <c r="AL123" s="1117"/>
      <c r="AM123" s="1314"/>
      <c r="AN123" s="1505"/>
      <c r="AO123" s="1506"/>
      <c r="AP123" s="1507"/>
      <c r="AQ123" s="1503"/>
      <c r="AR123" s="1508"/>
      <c r="AS123" s="1326"/>
      <c r="AT123" s="1453"/>
      <c r="AU123" s="1360"/>
      <c r="AV123" s="1117"/>
      <c r="AW123" s="1479"/>
      <c r="AX123" s="1456"/>
      <c r="AY123" s="1236"/>
      <c r="AZ123" s="1302"/>
      <c r="BA123" s="1504"/>
      <c r="BB123" s="1486"/>
      <c r="BC123" s="1487"/>
      <c r="BD123" s="1490"/>
      <c r="BE123" s="1236"/>
      <c r="BF123" s="1297"/>
      <c r="BG123" s="1161"/>
      <c r="BH123" s="1236"/>
      <c r="BI123" s="1236"/>
      <c r="BJ123" s="1474"/>
      <c r="BK123" s="1096"/>
      <c r="BL123" s="1097"/>
      <c r="BM123" s="1097"/>
      <c r="BN123" s="1098"/>
      <c r="BO123" s="1482"/>
      <c r="BP123" s="1483"/>
      <c r="BQ123" s="1207"/>
      <c r="BR123" s="1106"/>
      <c r="BS123" s="1358"/>
      <c r="BT123" s="1244"/>
      <c r="BU123" s="1102"/>
      <c r="BV123" s="1102"/>
      <c r="BW123" s="1316"/>
      <c r="BX123" s="1209"/>
      <c r="BY123" s="1098"/>
      <c r="BZ123" s="1098"/>
      <c r="CA123" s="1099"/>
      <c r="CB123" s="1244"/>
      <c r="CC123" s="1102"/>
      <c r="CD123" s="1102"/>
      <c r="CE123" s="1357"/>
      <c r="CG123" s="1143"/>
    </row>
    <row r="124" spans="1:85" ht="26.25">
      <c r="A124" s="2243"/>
      <c r="B124" s="2221"/>
      <c r="C124" s="2213"/>
      <c r="D124" s="2214"/>
      <c r="E124" s="2214"/>
      <c r="F124" s="2215"/>
      <c r="G124" s="2203"/>
      <c r="H124" s="2196"/>
      <c r="I124" s="1194" t="s">
        <v>152</v>
      </c>
      <c r="J124" s="1313"/>
      <c r="K124" s="1102"/>
      <c r="L124" s="1102"/>
      <c r="M124" s="1316"/>
      <c r="N124" s="1316"/>
      <c r="O124" s="1100"/>
      <c r="P124" s="1101"/>
      <c r="Q124" s="1102"/>
      <c r="R124" s="1103"/>
      <c r="S124" s="1104"/>
      <c r="T124" s="1105"/>
      <c r="U124" s="1105"/>
      <c r="V124" s="1106"/>
      <c r="W124" s="1107"/>
      <c r="X124" s="1108"/>
      <c r="Y124" s="1109"/>
      <c r="Z124" s="1110"/>
      <c r="AA124" s="1111"/>
      <c r="AB124" s="1107"/>
      <c r="AC124" s="1314"/>
      <c r="AD124" s="1109"/>
      <c r="AE124" s="1111"/>
      <c r="AF124" s="1113"/>
      <c r="AG124" s="1109"/>
      <c r="AH124" s="1314"/>
      <c r="AI124" s="1315"/>
      <c r="AJ124" s="1115"/>
      <c r="AK124" s="1326"/>
      <c r="AL124" s="1117"/>
      <c r="AM124" s="1314"/>
      <c r="AN124" s="1479"/>
      <c r="AO124" s="1123"/>
      <c r="AP124" s="1480"/>
      <c r="AQ124" s="1500"/>
      <c r="AR124" s="1508"/>
      <c r="AS124" s="1326"/>
      <c r="AT124" s="1453"/>
      <c r="AU124" s="1360"/>
      <c r="AV124" s="1117"/>
      <c r="AW124" s="1479"/>
      <c r="AX124" s="1456"/>
      <c r="AY124" s="1236"/>
      <c r="AZ124" s="1302"/>
      <c r="BA124" s="1501"/>
      <c r="BB124" s="1248"/>
      <c r="BC124" s="1481"/>
      <c r="BD124" s="1491"/>
      <c r="BE124" s="1236"/>
      <c r="BF124" s="1297"/>
      <c r="BG124" s="1161"/>
      <c r="BH124" s="1236"/>
      <c r="BI124" s="1236"/>
      <c r="BJ124" s="1474"/>
      <c r="BK124" s="1096"/>
      <c r="BL124" s="1097"/>
      <c r="BO124" s="1145"/>
      <c r="BP124" s="1102"/>
      <c r="BQ124" s="1102"/>
      <c r="BR124" s="1357"/>
      <c r="BS124" s="1358"/>
      <c r="BT124" s="1244"/>
      <c r="BU124" s="1102"/>
      <c r="BV124" s="1102"/>
      <c r="BW124" s="1316"/>
      <c r="BX124" s="1209"/>
      <c r="BY124" s="1098"/>
      <c r="BZ124" s="1098"/>
      <c r="CA124" s="1099"/>
      <c r="CB124" s="1244"/>
      <c r="CC124" s="1102"/>
      <c r="CD124" s="1102"/>
      <c r="CE124" s="1357"/>
      <c r="CG124" s="1143"/>
    </row>
    <row r="125" spans="1:85" ht="26.25">
      <c r="A125" s="2243"/>
      <c r="B125" s="2221"/>
      <c r="C125" s="2204" t="s">
        <v>132</v>
      </c>
      <c r="D125" s="2205"/>
      <c r="E125" s="2205"/>
      <c r="F125" s="2206"/>
      <c r="G125" s="2202" t="s">
        <v>106</v>
      </c>
      <c r="H125" s="2195" t="s">
        <v>165</v>
      </c>
      <c r="I125" s="1144" t="s">
        <v>151</v>
      </c>
      <c r="J125" s="1313"/>
      <c r="K125" s="1102"/>
      <c r="L125" s="1102"/>
      <c r="M125" s="1316"/>
      <c r="N125" s="1316"/>
      <c r="O125" s="1100"/>
      <c r="P125" s="1101"/>
      <c r="Q125" s="1102"/>
      <c r="R125" s="1103"/>
      <c r="S125" s="1104"/>
      <c r="T125" s="1105"/>
      <c r="U125" s="1105"/>
      <c r="V125" s="1106"/>
      <c r="W125" s="1107"/>
      <c r="X125" s="1108"/>
      <c r="Y125" s="1109"/>
      <c r="Z125" s="1110"/>
      <c r="AA125" s="1111"/>
      <c r="AB125" s="1107"/>
      <c r="AC125" s="1314"/>
      <c r="AD125" s="1109"/>
      <c r="AE125" s="1111"/>
      <c r="AF125" s="1113"/>
      <c r="AG125" s="1109"/>
      <c r="AH125" s="1314"/>
      <c r="AI125" s="1315"/>
      <c r="AJ125" s="1115"/>
      <c r="AK125" s="1326"/>
      <c r="AL125" s="1117"/>
      <c r="AM125" s="1314"/>
      <c r="AN125" s="1479"/>
      <c r="AO125" s="1123"/>
      <c r="AP125" s="1480"/>
      <c r="AQ125" s="1503"/>
      <c r="AR125" s="1508"/>
      <c r="AS125" s="1509"/>
      <c r="AT125" s="1332"/>
      <c r="AU125" s="1502"/>
      <c r="AV125" s="1434"/>
      <c r="AW125" s="1479"/>
      <c r="AX125" s="1456"/>
      <c r="AY125" s="1236"/>
      <c r="AZ125" s="1302"/>
      <c r="BA125" s="1504"/>
      <c r="BB125" s="1248"/>
      <c r="BC125" s="1487"/>
      <c r="BD125" s="1490"/>
      <c r="BE125" s="1236"/>
      <c r="BF125" s="1297"/>
      <c r="BG125" s="1161"/>
      <c r="BH125" s="1236"/>
      <c r="BI125" s="1236"/>
      <c r="BJ125" s="1474"/>
      <c r="BK125" s="1096"/>
      <c r="BL125" s="1097"/>
      <c r="BM125" s="1117"/>
      <c r="BN125" s="1125"/>
      <c r="BO125" s="1145"/>
      <c r="BP125" s="1102"/>
      <c r="BQ125" s="1102"/>
      <c r="BR125" s="1357"/>
      <c r="BS125" s="1358"/>
      <c r="BT125" s="1244"/>
      <c r="BU125" s="1102"/>
      <c r="BV125" s="1102"/>
      <c r="BW125" s="1316"/>
      <c r="BX125" s="1209"/>
      <c r="BY125" s="1098"/>
      <c r="BZ125" s="1098"/>
      <c r="CA125" s="1099"/>
      <c r="CB125" s="1244"/>
      <c r="CC125" s="1102"/>
      <c r="CD125" s="1102"/>
      <c r="CE125" s="1357"/>
      <c r="CG125" s="1143"/>
    </row>
    <row r="126" spans="1:85" ht="26.25">
      <c r="A126" s="2243"/>
      <c r="B126" s="2221"/>
      <c r="C126" s="2204"/>
      <c r="D126" s="2205"/>
      <c r="E126" s="2205"/>
      <c r="F126" s="2206"/>
      <c r="G126" s="2203"/>
      <c r="H126" s="2196"/>
      <c r="I126" s="1194" t="s">
        <v>152</v>
      </c>
      <c r="J126" s="1313"/>
      <c r="K126" s="1102"/>
      <c r="L126" s="1102"/>
      <c r="M126" s="1316"/>
      <c r="N126" s="1316"/>
      <c r="O126" s="1100"/>
      <c r="P126" s="1101"/>
      <c r="Q126" s="1102"/>
      <c r="R126" s="1103"/>
      <c r="S126" s="1104"/>
      <c r="T126" s="1105"/>
      <c r="U126" s="1105"/>
      <c r="V126" s="1106"/>
      <c r="W126" s="1107"/>
      <c r="X126" s="1108"/>
      <c r="Y126" s="1109"/>
      <c r="Z126" s="1110"/>
      <c r="AA126" s="1111"/>
      <c r="AB126" s="1107"/>
      <c r="AC126" s="1314"/>
      <c r="AD126" s="1109"/>
      <c r="AE126" s="1111"/>
      <c r="AF126" s="1113"/>
      <c r="AG126" s="1109"/>
      <c r="AH126" s="1314"/>
      <c r="AI126" s="1315"/>
      <c r="AJ126" s="1115"/>
      <c r="AK126" s="1326"/>
      <c r="AL126" s="1117"/>
      <c r="AM126" s="1314"/>
      <c r="AN126" s="1479"/>
      <c r="AO126" s="1123"/>
      <c r="AP126" s="1480"/>
      <c r="AQ126" s="1500"/>
      <c r="AR126" s="1508"/>
      <c r="AS126" s="1509"/>
      <c r="AT126" s="1314"/>
      <c r="AU126" s="1360"/>
      <c r="AV126" s="1117"/>
      <c r="AW126" s="1479"/>
      <c r="AX126" s="1456"/>
      <c r="AY126" s="1236"/>
      <c r="AZ126" s="1302"/>
      <c r="BA126" s="1501"/>
      <c r="BB126" s="1248"/>
      <c r="BC126" s="1481"/>
      <c r="BD126" s="1491"/>
      <c r="BE126" s="1236"/>
      <c r="BF126" s="1297"/>
      <c r="BG126" s="1161"/>
      <c r="BH126" s="1236"/>
      <c r="BI126" s="1236"/>
      <c r="BJ126" s="1474"/>
      <c r="BK126" s="1096"/>
      <c r="BL126" s="1097"/>
      <c r="BM126" s="1117"/>
      <c r="BN126" s="1125"/>
      <c r="BO126" s="1145"/>
      <c r="BP126" s="1102"/>
      <c r="BQ126" s="1102"/>
      <c r="BR126" s="1357"/>
      <c r="BS126" s="1358"/>
      <c r="BT126" s="1244"/>
      <c r="BU126" s="1102"/>
      <c r="BV126" s="1102"/>
      <c r="BW126" s="1316"/>
      <c r="BX126" s="1209"/>
      <c r="BY126" s="1098"/>
      <c r="BZ126" s="1098"/>
      <c r="CA126" s="1099"/>
      <c r="CB126" s="1244"/>
      <c r="CC126" s="1102"/>
      <c r="CD126" s="1102"/>
      <c r="CE126" s="1357"/>
      <c r="CG126" s="1143"/>
    </row>
    <row r="127" spans="1:85" ht="26.25">
      <c r="A127" s="2243"/>
      <c r="B127" s="2221"/>
      <c r="C127" s="2204"/>
      <c r="D127" s="2205"/>
      <c r="E127" s="2205"/>
      <c r="F127" s="2206"/>
      <c r="G127" s="2202" t="s">
        <v>107</v>
      </c>
      <c r="H127" s="2195" t="s">
        <v>165</v>
      </c>
      <c r="I127" s="1144" t="s">
        <v>151</v>
      </c>
      <c r="J127" s="1313"/>
      <c r="K127" s="1102"/>
      <c r="L127" s="1102"/>
      <c r="M127" s="1316"/>
      <c r="N127" s="1316"/>
      <c r="O127" s="1100"/>
      <c r="P127" s="1101"/>
      <c r="Q127" s="1102"/>
      <c r="R127" s="1103"/>
      <c r="S127" s="1104"/>
      <c r="T127" s="1105"/>
      <c r="U127" s="1105"/>
      <c r="V127" s="1106"/>
      <c r="W127" s="1107"/>
      <c r="X127" s="1108"/>
      <c r="Y127" s="1109"/>
      <c r="Z127" s="1110"/>
      <c r="AA127" s="1111"/>
      <c r="AB127" s="1107"/>
      <c r="AC127" s="1314"/>
      <c r="AD127" s="1109"/>
      <c r="AE127" s="1111"/>
      <c r="AF127" s="1113"/>
      <c r="AG127" s="1109"/>
      <c r="AH127" s="1314"/>
      <c r="AI127" s="1315"/>
      <c r="AJ127" s="1115"/>
      <c r="AK127" s="1326"/>
      <c r="AL127" s="1117"/>
      <c r="AM127" s="1314"/>
      <c r="AN127" s="1479"/>
      <c r="AO127" s="1123"/>
      <c r="AP127" s="1480"/>
      <c r="AQ127" s="1503"/>
      <c r="AR127" s="1508"/>
      <c r="AS127" s="1509"/>
      <c r="AT127" s="1332"/>
      <c r="AU127" s="1502"/>
      <c r="AV127" s="1434"/>
      <c r="AW127" s="1479"/>
      <c r="AX127" s="1456"/>
      <c r="AY127" s="1236"/>
      <c r="AZ127" s="1302"/>
      <c r="BA127" s="1504"/>
      <c r="BB127" s="1248"/>
      <c r="BC127" s="1487"/>
      <c r="BD127" s="1490"/>
      <c r="BE127" s="1236"/>
      <c r="BF127" s="1297"/>
      <c r="BG127" s="1161"/>
      <c r="BH127" s="1236"/>
      <c r="BI127" s="1236"/>
      <c r="BJ127" s="1474"/>
      <c r="BK127" s="1096"/>
      <c r="BL127" s="1097"/>
      <c r="BM127" s="1117"/>
      <c r="BN127" s="1125"/>
      <c r="BO127" s="1145"/>
      <c r="BP127" s="1102"/>
      <c r="BQ127" s="1102"/>
      <c r="BR127" s="1357"/>
      <c r="BS127" s="1358"/>
      <c r="BT127" s="1244"/>
      <c r="BU127" s="1102"/>
      <c r="BV127" s="1102"/>
      <c r="BW127" s="1316"/>
      <c r="BX127" s="1209"/>
      <c r="BY127" s="1098"/>
      <c r="BZ127" s="1098"/>
      <c r="CA127" s="1099"/>
      <c r="CB127" s="1244"/>
      <c r="CC127" s="1102"/>
      <c r="CD127" s="1102"/>
      <c r="CE127" s="1357"/>
      <c r="CG127" s="1143"/>
    </row>
    <row r="128" spans="1:85" ht="26.25">
      <c r="A128" s="2243"/>
      <c r="B128" s="2221"/>
      <c r="C128" s="2204"/>
      <c r="D128" s="2205"/>
      <c r="E128" s="2205"/>
      <c r="F128" s="2206"/>
      <c r="G128" s="2203"/>
      <c r="H128" s="2196"/>
      <c r="I128" s="1194" t="s">
        <v>152</v>
      </c>
      <c r="J128" s="1313"/>
      <c r="K128" s="1102"/>
      <c r="L128" s="1102"/>
      <c r="M128" s="1316"/>
      <c r="N128" s="1316"/>
      <c r="O128" s="1100"/>
      <c r="P128" s="1101"/>
      <c r="Q128" s="1102"/>
      <c r="R128" s="1103"/>
      <c r="S128" s="1104"/>
      <c r="T128" s="1105"/>
      <c r="U128" s="1105"/>
      <c r="V128" s="1106"/>
      <c r="W128" s="1107"/>
      <c r="X128" s="1108"/>
      <c r="Y128" s="1109"/>
      <c r="Z128" s="1110"/>
      <c r="AA128" s="1111"/>
      <c r="AB128" s="1107"/>
      <c r="AC128" s="1314"/>
      <c r="AD128" s="1109"/>
      <c r="AE128" s="1111"/>
      <c r="AF128" s="1113"/>
      <c r="AG128" s="1109"/>
      <c r="AH128" s="1314"/>
      <c r="AI128" s="1315"/>
      <c r="AJ128" s="1115"/>
      <c r="AK128" s="1326"/>
      <c r="AL128" s="1117"/>
      <c r="AM128" s="1314"/>
      <c r="AN128" s="1479"/>
      <c r="AO128" s="1123"/>
      <c r="AP128" s="1480"/>
      <c r="AQ128" s="1500"/>
      <c r="AR128" s="1508"/>
      <c r="AS128" s="1509"/>
      <c r="AT128" s="1314"/>
      <c r="AU128" s="1360"/>
      <c r="AV128" s="1117"/>
      <c r="AW128" s="1479"/>
      <c r="AX128" s="1456"/>
      <c r="AY128" s="1236"/>
      <c r="AZ128" s="1302"/>
      <c r="BA128" s="1501"/>
      <c r="BB128" s="1248"/>
      <c r="BC128" s="1481"/>
      <c r="BD128" s="1491"/>
      <c r="BE128" s="1236"/>
      <c r="BF128" s="1297"/>
      <c r="BG128" s="1161"/>
      <c r="BH128" s="1236"/>
      <c r="BI128" s="1236"/>
      <c r="BJ128" s="1474"/>
      <c r="BK128" s="1096"/>
      <c r="BL128" s="1097"/>
      <c r="BM128" s="1117"/>
      <c r="BN128" s="1125"/>
      <c r="BO128" s="1145"/>
      <c r="BP128" s="1102"/>
      <c r="BQ128" s="1102"/>
      <c r="BR128" s="1357"/>
      <c r="BS128" s="1358"/>
      <c r="BT128" s="1244"/>
      <c r="BU128" s="1102"/>
      <c r="BV128" s="1102"/>
      <c r="BW128" s="1316"/>
      <c r="BX128" s="1209"/>
      <c r="BY128" s="1098"/>
      <c r="BZ128" s="1098"/>
      <c r="CA128" s="1099"/>
      <c r="CB128" s="1244"/>
      <c r="CC128" s="1102"/>
      <c r="CD128" s="1102"/>
      <c r="CE128" s="1357"/>
      <c r="CG128" s="1143"/>
    </row>
    <row r="129" spans="1:85" ht="26.25">
      <c r="A129" s="2243"/>
      <c r="B129" s="2221"/>
      <c r="C129" s="2204"/>
      <c r="D129" s="2205"/>
      <c r="E129" s="2205"/>
      <c r="F129" s="2206"/>
      <c r="G129" s="2202" t="s">
        <v>108</v>
      </c>
      <c r="H129" s="2195" t="s">
        <v>165</v>
      </c>
      <c r="I129" s="1144" t="s">
        <v>151</v>
      </c>
      <c r="J129" s="1313"/>
      <c r="K129" s="1102"/>
      <c r="L129" s="1102"/>
      <c r="M129" s="1316"/>
      <c r="N129" s="1316"/>
      <c r="O129" s="1100"/>
      <c r="P129" s="1101"/>
      <c r="Q129" s="1102"/>
      <c r="R129" s="1103"/>
      <c r="S129" s="1104"/>
      <c r="T129" s="1105"/>
      <c r="U129" s="1105"/>
      <c r="V129" s="1106"/>
      <c r="W129" s="1107"/>
      <c r="X129" s="1108"/>
      <c r="Y129" s="1109"/>
      <c r="Z129" s="1110"/>
      <c r="AA129" s="1111"/>
      <c r="AB129" s="1107"/>
      <c r="AC129" s="1314"/>
      <c r="AD129" s="1109"/>
      <c r="AE129" s="1111"/>
      <c r="AF129" s="1113"/>
      <c r="AG129" s="1109"/>
      <c r="AH129" s="1314"/>
      <c r="AI129" s="1315"/>
      <c r="AJ129" s="1115"/>
      <c r="AK129" s="1326"/>
      <c r="AL129" s="1117"/>
      <c r="AM129" s="1314"/>
      <c r="AN129" s="1479"/>
      <c r="AO129" s="1123"/>
      <c r="AP129" s="1480"/>
      <c r="AQ129" s="1503"/>
      <c r="AR129" s="1508"/>
      <c r="AS129" s="1509"/>
      <c r="AT129" s="1332"/>
      <c r="AU129" s="1502"/>
      <c r="AV129" s="1434"/>
      <c r="AW129" s="1479"/>
      <c r="AX129" s="1456"/>
      <c r="AY129" s="1236"/>
      <c r="AZ129" s="1302"/>
      <c r="BA129" s="1504"/>
      <c r="BB129" s="1248"/>
      <c r="BC129" s="1487"/>
      <c r="BD129" s="1490"/>
      <c r="BE129" s="1236"/>
      <c r="BF129" s="1297"/>
      <c r="BG129" s="1161"/>
      <c r="BH129" s="1236"/>
      <c r="BI129" s="1236"/>
      <c r="BJ129" s="1474"/>
      <c r="BK129" s="1096"/>
      <c r="BL129" s="1097"/>
      <c r="BM129" s="1117"/>
      <c r="BN129" s="1125"/>
      <c r="BO129" s="1145"/>
      <c r="BP129" s="1102"/>
      <c r="BQ129" s="1102"/>
      <c r="BR129" s="1357"/>
      <c r="BS129" s="1358"/>
      <c r="BT129" s="1244"/>
      <c r="BU129" s="1102"/>
      <c r="BV129" s="1102"/>
      <c r="BW129" s="1316"/>
      <c r="BX129" s="1209"/>
      <c r="BY129" s="1098"/>
      <c r="BZ129" s="1098"/>
      <c r="CA129" s="1099"/>
      <c r="CB129" s="1244"/>
      <c r="CC129" s="1102"/>
      <c r="CD129" s="1102"/>
      <c r="CE129" s="1357"/>
      <c r="CG129" s="1143"/>
    </row>
    <row r="130" spans="1:85" ht="26.25">
      <c r="A130" s="2243"/>
      <c r="B130" s="2221"/>
      <c r="C130" s="2204"/>
      <c r="D130" s="2205"/>
      <c r="E130" s="2205"/>
      <c r="F130" s="2206"/>
      <c r="G130" s="2203"/>
      <c r="H130" s="2196"/>
      <c r="I130" s="1194" t="s">
        <v>152</v>
      </c>
      <c r="J130" s="1313"/>
      <c r="K130" s="1102"/>
      <c r="L130" s="1102"/>
      <c r="M130" s="1316"/>
      <c r="N130" s="1316"/>
      <c r="O130" s="1100"/>
      <c r="P130" s="1101"/>
      <c r="Q130" s="1102"/>
      <c r="R130" s="1103"/>
      <c r="S130" s="1104"/>
      <c r="T130" s="1105"/>
      <c r="U130" s="1105"/>
      <c r="V130" s="1106"/>
      <c r="W130" s="1107"/>
      <c r="X130" s="1108"/>
      <c r="Y130" s="1109"/>
      <c r="Z130" s="1110"/>
      <c r="AA130" s="1111"/>
      <c r="AB130" s="1107"/>
      <c r="AC130" s="1314"/>
      <c r="AD130" s="1109"/>
      <c r="AE130" s="1111"/>
      <c r="AF130" s="1113"/>
      <c r="AG130" s="1109"/>
      <c r="AH130" s="1314"/>
      <c r="AI130" s="1315"/>
      <c r="AJ130" s="1115"/>
      <c r="AK130" s="1326"/>
      <c r="AL130" s="1117"/>
      <c r="AM130" s="1314"/>
      <c r="AN130" s="1479"/>
      <c r="AO130" s="1123"/>
      <c r="AP130" s="1480"/>
      <c r="AQ130" s="1500"/>
      <c r="AR130" s="1508"/>
      <c r="AS130" s="1509"/>
      <c r="AT130" s="1314"/>
      <c r="AU130" s="1360"/>
      <c r="AV130" s="1117"/>
      <c r="AW130" s="1479"/>
      <c r="AX130" s="1456"/>
      <c r="AY130" s="1236"/>
      <c r="AZ130" s="1302"/>
      <c r="BA130" s="1501"/>
      <c r="BB130" s="1248"/>
      <c r="BC130" s="1481"/>
      <c r="BD130" s="1491"/>
      <c r="BE130" s="1236"/>
      <c r="BF130" s="1297"/>
      <c r="BG130" s="1161"/>
      <c r="BH130" s="1236"/>
      <c r="BI130" s="1236"/>
      <c r="BJ130" s="1474"/>
      <c r="BK130" s="1096"/>
      <c r="BL130" s="1097"/>
      <c r="BM130" s="1117"/>
      <c r="BN130" s="1125"/>
      <c r="BO130" s="1145"/>
      <c r="BP130" s="1102"/>
      <c r="BQ130" s="1102"/>
      <c r="BR130" s="1357"/>
      <c r="BS130" s="1358"/>
      <c r="BT130" s="1244"/>
      <c r="BU130" s="1102"/>
      <c r="BV130" s="1102"/>
      <c r="BW130" s="1316"/>
      <c r="BX130" s="1209"/>
      <c r="BY130" s="1098"/>
      <c r="BZ130" s="1098"/>
      <c r="CA130" s="1099"/>
      <c r="CB130" s="1244"/>
      <c r="CC130" s="1102"/>
      <c r="CD130" s="1102"/>
      <c r="CE130" s="1357"/>
      <c r="CG130" s="1143"/>
    </row>
    <row r="131" spans="1:85" ht="26.25" customHeight="1">
      <c r="A131" s="2243"/>
      <c r="B131" s="2221"/>
      <c r="C131" s="2204"/>
      <c r="D131" s="2205"/>
      <c r="E131" s="2205"/>
      <c r="F131" s="2206"/>
      <c r="G131" s="2202" t="s">
        <v>109</v>
      </c>
      <c r="H131" s="2195" t="s">
        <v>165</v>
      </c>
      <c r="I131" s="1144" t="s">
        <v>151</v>
      </c>
      <c r="J131" s="1313"/>
      <c r="K131" s="1102"/>
      <c r="L131" s="1102"/>
      <c r="M131" s="1316"/>
      <c r="N131" s="1316"/>
      <c r="O131" s="1100"/>
      <c r="P131" s="1101"/>
      <c r="Q131" s="1102"/>
      <c r="R131" s="1103"/>
      <c r="S131" s="1104"/>
      <c r="T131" s="1105"/>
      <c r="U131" s="1105"/>
      <c r="V131" s="1106"/>
      <c r="W131" s="1107"/>
      <c r="X131" s="1108"/>
      <c r="Y131" s="1109"/>
      <c r="Z131" s="1110"/>
      <c r="AA131" s="1111"/>
      <c r="AB131" s="1107"/>
      <c r="AC131" s="1314"/>
      <c r="AD131" s="1109"/>
      <c r="AE131" s="1111"/>
      <c r="AF131" s="1113"/>
      <c r="AG131" s="1109"/>
      <c r="AH131" s="1314"/>
      <c r="AI131" s="1315"/>
      <c r="AJ131" s="1115"/>
      <c r="AK131" s="1326"/>
      <c r="AL131" s="1117"/>
      <c r="AM131" s="1314"/>
      <c r="AN131" s="1479"/>
      <c r="AO131" s="1123"/>
      <c r="AP131" s="1480"/>
      <c r="AQ131" s="1503"/>
      <c r="AR131" s="1508"/>
      <c r="AS131" s="1509"/>
      <c r="AT131" s="1332"/>
      <c r="AU131" s="1502"/>
      <c r="AV131" s="1434"/>
      <c r="AW131" s="1479"/>
      <c r="AX131" s="1456"/>
      <c r="AY131" s="1236"/>
      <c r="AZ131" s="1302"/>
      <c r="BA131" s="1504"/>
      <c r="BB131" s="1248"/>
      <c r="BC131" s="1487"/>
      <c r="BD131" s="1490"/>
      <c r="BE131" s="1236"/>
      <c r="BF131" s="1297"/>
      <c r="BG131" s="1161"/>
      <c r="BH131" s="1236"/>
      <c r="BI131" s="1236"/>
      <c r="BJ131" s="1474"/>
      <c r="BK131" s="1096"/>
      <c r="BL131" s="1097"/>
      <c r="BM131" s="1117"/>
      <c r="BN131" s="1125"/>
      <c r="BO131" s="1145"/>
      <c r="BP131" s="1102"/>
      <c r="BQ131" s="1102"/>
      <c r="BR131" s="1357"/>
      <c r="BS131" s="1358"/>
      <c r="BT131" s="1244"/>
      <c r="BU131" s="1102"/>
      <c r="BV131" s="1102"/>
      <c r="BW131" s="1316"/>
      <c r="BX131" s="1209"/>
      <c r="BY131" s="1098"/>
      <c r="BZ131" s="1098"/>
      <c r="CA131" s="1099"/>
      <c r="CB131" s="1244"/>
      <c r="CC131" s="1102"/>
      <c r="CD131" s="1102"/>
      <c r="CE131" s="1357"/>
      <c r="CG131" s="1143"/>
    </row>
    <row r="132" spans="1:85" ht="26.25" customHeight="1">
      <c r="A132" s="2243"/>
      <c r="B132" s="2221"/>
      <c r="C132" s="2204"/>
      <c r="D132" s="2205"/>
      <c r="E132" s="2205"/>
      <c r="F132" s="2206"/>
      <c r="G132" s="2203"/>
      <c r="H132" s="2196"/>
      <c r="I132" s="1194" t="s">
        <v>152</v>
      </c>
      <c r="J132" s="1313"/>
      <c r="K132" s="1102"/>
      <c r="L132" s="1102"/>
      <c r="M132" s="1316"/>
      <c r="N132" s="1316"/>
      <c r="O132" s="1100"/>
      <c r="P132" s="1101"/>
      <c r="Q132" s="1102"/>
      <c r="R132" s="1103"/>
      <c r="S132" s="1104"/>
      <c r="T132" s="1105"/>
      <c r="U132" s="1105"/>
      <c r="V132" s="1106"/>
      <c r="W132" s="1107"/>
      <c r="X132" s="1108"/>
      <c r="Y132" s="1109"/>
      <c r="Z132" s="1110"/>
      <c r="AA132" s="1111"/>
      <c r="AB132" s="1107"/>
      <c r="AC132" s="1314"/>
      <c r="AD132" s="1109"/>
      <c r="AE132" s="1111"/>
      <c r="AF132" s="1113"/>
      <c r="AG132" s="1109"/>
      <c r="AH132" s="1314"/>
      <c r="AI132" s="1315"/>
      <c r="AJ132" s="1115"/>
      <c r="AK132" s="1326"/>
      <c r="AL132" s="1117"/>
      <c r="AM132" s="1314"/>
      <c r="AN132" s="1479"/>
      <c r="AO132" s="1123"/>
      <c r="AP132" s="1480"/>
      <c r="AQ132" s="1500"/>
      <c r="AR132" s="1508"/>
      <c r="AS132" s="1509"/>
      <c r="AT132" s="1314"/>
      <c r="AU132" s="1360"/>
      <c r="AV132" s="1117"/>
      <c r="AW132" s="1479"/>
      <c r="AX132" s="1456"/>
      <c r="AY132" s="1236"/>
      <c r="AZ132" s="1302"/>
      <c r="BA132" s="1501"/>
      <c r="BB132" s="1248"/>
      <c r="BC132" s="1481"/>
      <c r="BD132" s="1491"/>
      <c r="BE132" s="1236"/>
      <c r="BF132" s="1297"/>
      <c r="BG132" s="1161"/>
      <c r="BH132" s="1236"/>
      <c r="BI132" s="1236"/>
      <c r="BJ132" s="1474"/>
      <c r="BK132" s="1096"/>
      <c r="BL132" s="1097"/>
      <c r="BM132" s="1117"/>
      <c r="BN132" s="1125"/>
      <c r="BO132" s="1145"/>
      <c r="BP132" s="1102"/>
      <c r="BQ132" s="1102"/>
      <c r="BR132" s="1357"/>
      <c r="BS132" s="1358"/>
      <c r="BT132" s="1244"/>
      <c r="BU132" s="1102"/>
      <c r="BV132" s="1102"/>
      <c r="BW132" s="1316"/>
      <c r="BX132" s="1209"/>
      <c r="BY132" s="1098"/>
      <c r="BZ132" s="1098"/>
      <c r="CA132" s="1099"/>
      <c r="CB132" s="1244"/>
      <c r="CC132" s="1102"/>
      <c r="CD132" s="1102"/>
      <c r="CE132" s="1357"/>
      <c r="CG132" s="1143"/>
    </row>
    <row r="133" spans="1:85" ht="26.25" customHeight="1">
      <c r="A133" s="2243"/>
      <c r="B133" s="2221"/>
      <c r="C133" s="2204"/>
      <c r="D133" s="2205"/>
      <c r="E133" s="2205"/>
      <c r="F133" s="2206"/>
      <c r="G133" s="2202" t="s">
        <v>110</v>
      </c>
      <c r="H133" s="2195" t="s">
        <v>165</v>
      </c>
      <c r="I133" s="1144" t="s">
        <v>151</v>
      </c>
      <c r="J133" s="1313"/>
      <c r="K133" s="1102"/>
      <c r="L133" s="1102"/>
      <c r="M133" s="1316"/>
      <c r="N133" s="1316"/>
      <c r="O133" s="1100"/>
      <c r="P133" s="1101"/>
      <c r="Q133" s="1102"/>
      <c r="R133" s="1103"/>
      <c r="S133" s="1104"/>
      <c r="T133" s="1105"/>
      <c r="U133" s="1105"/>
      <c r="V133" s="1106"/>
      <c r="W133" s="1107"/>
      <c r="X133" s="1108"/>
      <c r="Y133" s="1109"/>
      <c r="Z133" s="1110"/>
      <c r="AA133" s="1111"/>
      <c r="AB133" s="1107"/>
      <c r="AC133" s="1314"/>
      <c r="AD133" s="1109"/>
      <c r="AE133" s="1111"/>
      <c r="AF133" s="1113"/>
      <c r="AG133" s="1109"/>
      <c r="AH133" s="1314"/>
      <c r="AI133" s="1315"/>
      <c r="AJ133" s="1115"/>
      <c r="AK133" s="1326"/>
      <c r="AL133" s="1117"/>
      <c r="AM133" s="1314"/>
      <c r="AN133" s="1479"/>
      <c r="AO133" s="1123"/>
      <c r="AP133" s="1480"/>
      <c r="AQ133" s="1503"/>
      <c r="AR133" s="1508"/>
      <c r="AS133" s="1509"/>
      <c r="AT133" s="1332"/>
      <c r="AU133" s="1502"/>
      <c r="AV133" s="1434"/>
      <c r="AW133" s="1479"/>
      <c r="AX133" s="1456"/>
      <c r="AY133" s="1236"/>
      <c r="AZ133" s="1302"/>
      <c r="BA133" s="1504"/>
      <c r="BB133" s="1248"/>
      <c r="BC133" s="1487"/>
      <c r="BD133" s="1490"/>
      <c r="BE133" s="1236"/>
      <c r="BF133" s="1297"/>
      <c r="BG133" s="1161"/>
      <c r="BH133" s="1236"/>
      <c r="BI133" s="1236"/>
      <c r="BJ133" s="1474"/>
      <c r="BK133" s="1096"/>
      <c r="BL133" s="1097"/>
      <c r="BM133" s="1117"/>
      <c r="BN133" s="1125"/>
      <c r="BO133" s="1145"/>
      <c r="BP133" s="1102"/>
      <c r="BQ133" s="1102"/>
      <c r="BR133" s="1357"/>
      <c r="BS133" s="1358"/>
      <c r="BT133" s="1244"/>
      <c r="BU133" s="1102"/>
      <c r="BV133" s="1102"/>
      <c r="BW133" s="1316"/>
      <c r="BX133" s="1209"/>
      <c r="BY133" s="1098"/>
      <c r="BZ133" s="1098"/>
      <c r="CA133" s="1099"/>
      <c r="CB133" s="1244"/>
      <c r="CC133" s="1102"/>
      <c r="CD133" s="1102"/>
      <c r="CE133" s="1357"/>
      <c r="CG133" s="1143"/>
    </row>
    <row r="134" spans="1:85" ht="26.25" customHeight="1">
      <c r="A134" s="2243"/>
      <c r="B134" s="2221"/>
      <c r="C134" s="2204"/>
      <c r="D134" s="2205"/>
      <c r="E134" s="2205"/>
      <c r="F134" s="2206"/>
      <c r="G134" s="2203"/>
      <c r="H134" s="2196"/>
      <c r="I134" s="1194" t="s">
        <v>152</v>
      </c>
      <c r="J134" s="1313"/>
      <c r="K134" s="1102"/>
      <c r="L134" s="1102"/>
      <c r="M134" s="1316"/>
      <c r="N134" s="1316"/>
      <c r="O134" s="1100"/>
      <c r="P134" s="1101"/>
      <c r="Q134" s="1102"/>
      <c r="R134" s="1103"/>
      <c r="S134" s="1104"/>
      <c r="T134" s="1105"/>
      <c r="U134" s="1105"/>
      <c r="V134" s="1106"/>
      <c r="W134" s="1107"/>
      <c r="X134" s="1108"/>
      <c r="Y134" s="1109"/>
      <c r="Z134" s="1110"/>
      <c r="AA134" s="1111"/>
      <c r="AB134" s="1107"/>
      <c r="AC134" s="1314"/>
      <c r="AD134" s="1109"/>
      <c r="AE134" s="1111"/>
      <c r="AF134" s="1113"/>
      <c r="AG134" s="1109"/>
      <c r="AH134" s="1314"/>
      <c r="AI134" s="1315"/>
      <c r="AJ134" s="1115"/>
      <c r="AK134" s="1326"/>
      <c r="AL134" s="1117"/>
      <c r="AM134" s="1314"/>
      <c r="AN134" s="1479"/>
      <c r="AO134" s="1123"/>
      <c r="AP134" s="1480"/>
      <c r="AQ134" s="1500"/>
      <c r="AR134" s="1508"/>
      <c r="AS134" s="1509"/>
      <c r="AT134" s="1314"/>
      <c r="AU134" s="1360"/>
      <c r="AV134" s="1117"/>
      <c r="AW134" s="1479"/>
      <c r="AX134" s="1456"/>
      <c r="AY134" s="1236"/>
      <c r="AZ134" s="1302"/>
      <c r="BA134" s="1501"/>
      <c r="BB134" s="1248"/>
      <c r="BC134" s="1481"/>
      <c r="BD134" s="1491"/>
      <c r="BE134" s="1236"/>
      <c r="BF134" s="1297"/>
      <c r="BG134" s="1161"/>
      <c r="BH134" s="1236"/>
      <c r="BI134" s="1236"/>
      <c r="BJ134" s="1474"/>
      <c r="BK134" s="1096"/>
      <c r="BL134" s="1097"/>
      <c r="BM134" s="1117"/>
      <c r="BN134" s="1125"/>
      <c r="BO134" s="1145"/>
      <c r="BP134" s="1102"/>
      <c r="BQ134" s="1102"/>
      <c r="BR134" s="1357"/>
      <c r="BS134" s="1358"/>
      <c r="BT134" s="1244"/>
      <c r="BU134" s="1102"/>
      <c r="BV134" s="1102"/>
      <c r="BW134" s="1316"/>
      <c r="BX134" s="1209"/>
      <c r="BY134" s="1098"/>
      <c r="BZ134" s="1098"/>
      <c r="CA134" s="1099"/>
      <c r="CB134" s="1244"/>
      <c r="CC134" s="1102"/>
      <c r="CD134" s="1102"/>
      <c r="CE134" s="1357"/>
      <c r="CG134" s="1143"/>
    </row>
    <row r="135" spans="1:85" ht="26.25" customHeight="1">
      <c r="A135" s="2243"/>
      <c r="B135" s="2221"/>
      <c r="C135" s="2204"/>
      <c r="D135" s="2205"/>
      <c r="E135" s="2205"/>
      <c r="F135" s="2206"/>
      <c r="G135" s="2200" t="s">
        <v>111</v>
      </c>
      <c r="H135" s="2195" t="s">
        <v>165</v>
      </c>
      <c r="I135" s="1144" t="s">
        <v>151</v>
      </c>
      <c r="J135" s="1313"/>
      <c r="K135" s="1102"/>
      <c r="L135" s="1102"/>
      <c r="M135" s="1316"/>
      <c r="N135" s="1316"/>
      <c r="O135" s="1100"/>
      <c r="P135" s="1101"/>
      <c r="Q135" s="1102"/>
      <c r="R135" s="1103"/>
      <c r="S135" s="1104"/>
      <c r="T135" s="1105"/>
      <c r="U135" s="1105"/>
      <c r="V135" s="1106"/>
      <c r="W135" s="1107"/>
      <c r="X135" s="1108"/>
      <c r="Y135" s="1109"/>
      <c r="Z135" s="1110"/>
      <c r="AA135" s="1111"/>
      <c r="AB135" s="1107"/>
      <c r="AC135" s="1314"/>
      <c r="AD135" s="1109"/>
      <c r="AE135" s="1111"/>
      <c r="AF135" s="1113"/>
      <c r="AG135" s="1109"/>
      <c r="AH135" s="1314"/>
      <c r="AI135" s="1315"/>
      <c r="AJ135" s="1115"/>
      <c r="AK135" s="1433"/>
      <c r="AL135" s="1434"/>
      <c r="AM135" s="1332"/>
      <c r="AN135" s="1479"/>
      <c r="AO135" s="1123"/>
      <c r="AP135" s="1480"/>
      <c r="AQ135" s="1503"/>
      <c r="AR135" s="1508"/>
      <c r="AS135" s="1509"/>
      <c r="AT135" s="1510"/>
      <c r="AU135" s="1511"/>
      <c r="AV135" s="1117"/>
      <c r="AW135" s="1479"/>
      <c r="AX135" s="1456"/>
      <c r="AY135" s="1236"/>
      <c r="AZ135" s="1302"/>
      <c r="BA135" s="1504"/>
      <c r="BB135" s="1248"/>
      <c r="BC135" s="1512"/>
      <c r="BD135" s="1513"/>
      <c r="BE135" s="1236"/>
      <c r="BF135" s="1297"/>
      <c r="BG135" s="1161"/>
      <c r="BH135" s="1236"/>
      <c r="BI135" s="1236"/>
      <c r="BJ135" s="1474"/>
      <c r="BK135" s="1096"/>
      <c r="BL135" s="1097"/>
      <c r="BM135" s="1117"/>
      <c r="BN135" s="1125"/>
      <c r="BO135" s="1145"/>
      <c r="BP135" s="1102"/>
      <c r="BQ135" s="1102"/>
      <c r="BR135" s="1357"/>
      <c r="BS135" s="1358"/>
      <c r="BT135" s="1244"/>
      <c r="BU135" s="1102"/>
      <c r="BV135" s="1102"/>
      <c r="BW135" s="1316"/>
      <c r="BX135" s="1209"/>
      <c r="BY135" s="1098"/>
      <c r="BZ135" s="1098"/>
      <c r="CA135" s="1099"/>
      <c r="CB135" s="1244"/>
      <c r="CC135" s="1102"/>
      <c r="CD135" s="1102"/>
      <c r="CE135" s="1357"/>
      <c r="CG135" s="1143"/>
    </row>
    <row r="136" spans="1:85" ht="26.25" customHeight="1">
      <c r="A136" s="2243"/>
      <c r="B136" s="2221"/>
      <c r="C136" s="2204"/>
      <c r="D136" s="2205"/>
      <c r="E136" s="2205"/>
      <c r="F136" s="2206"/>
      <c r="G136" s="2201"/>
      <c r="H136" s="2196"/>
      <c r="I136" s="1194" t="s">
        <v>152</v>
      </c>
      <c r="J136" s="1313"/>
      <c r="K136" s="1102"/>
      <c r="L136" s="1102"/>
      <c r="M136" s="1316"/>
      <c r="N136" s="1316"/>
      <c r="O136" s="1100"/>
      <c r="P136" s="1101"/>
      <c r="Q136" s="1102"/>
      <c r="R136" s="1103"/>
      <c r="S136" s="1104"/>
      <c r="T136" s="1105"/>
      <c r="U136" s="1105"/>
      <c r="V136" s="1106"/>
      <c r="W136" s="1107"/>
      <c r="X136" s="1108"/>
      <c r="Y136" s="1109"/>
      <c r="Z136" s="1110"/>
      <c r="AA136" s="1111"/>
      <c r="AB136" s="1107"/>
      <c r="AC136" s="1314"/>
      <c r="AD136" s="1109"/>
      <c r="AE136" s="1111"/>
      <c r="AF136" s="1113"/>
      <c r="AG136" s="1109"/>
      <c r="AH136" s="1314"/>
      <c r="AI136" s="1315"/>
      <c r="AJ136" s="1115"/>
      <c r="AK136" s="1436"/>
      <c r="AL136" s="1437"/>
      <c r="AM136" s="938"/>
      <c r="AN136" s="1479"/>
      <c r="AO136" s="1123"/>
      <c r="AP136" s="1480"/>
      <c r="AQ136" s="1500"/>
      <c r="AR136" s="1508"/>
      <c r="AS136" s="1509"/>
      <c r="AT136" s="1314"/>
      <c r="AU136" s="1360"/>
      <c r="AV136" s="1117"/>
      <c r="AW136" s="1479"/>
      <c r="AX136" s="1456"/>
      <c r="AY136" s="1236"/>
      <c r="AZ136" s="1302"/>
      <c r="BA136" s="1501"/>
      <c r="BB136" s="1248"/>
      <c r="BC136" s="1481"/>
      <c r="BD136" s="1491"/>
      <c r="BE136" s="1236"/>
      <c r="BF136" s="1297"/>
      <c r="BG136" s="1161"/>
      <c r="BH136" s="1236"/>
      <c r="BI136" s="1236"/>
      <c r="BJ136" s="1474"/>
      <c r="BK136" s="1096"/>
      <c r="BL136" s="1097"/>
      <c r="BM136" s="1117"/>
      <c r="BN136" s="1125"/>
      <c r="BO136" s="1145"/>
      <c r="BP136" s="1102"/>
      <c r="BQ136" s="1102"/>
      <c r="BR136" s="1357"/>
      <c r="BS136" s="1358"/>
      <c r="BT136" s="1244"/>
      <c r="BU136" s="1102"/>
      <c r="BV136" s="1102"/>
      <c r="BW136" s="1316"/>
      <c r="BX136" s="1209"/>
      <c r="BY136" s="1098"/>
      <c r="BZ136" s="1098"/>
      <c r="CA136" s="1099"/>
      <c r="CB136" s="1244"/>
      <c r="CC136" s="1102"/>
      <c r="CD136" s="1102"/>
      <c r="CE136" s="1357"/>
      <c r="CG136" s="1143"/>
    </row>
    <row r="137" spans="1:85" ht="26.25" customHeight="1">
      <c r="A137" s="2243"/>
      <c r="B137" s="2221"/>
      <c r="C137" s="2204"/>
      <c r="D137" s="2205"/>
      <c r="E137" s="2205"/>
      <c r="F137" s="2206"/>
      <c r="G137" s="2202" t="s">
        <v>112</v>
      </c>
      <c r="H137" s="2195" t="s">
        <v>165</v>
      </c>
      <c r="I137" s="1144" t="s">
        <v>151</v>
      </c>
      <c r="J137" s="1313"/>
      <c r="K137" s="1102"/>
      <c r="L137" s="1102"/>
      <c r="M137" s="1316"/>
      <c r="N137" s="1316"/>
      <c r="O137" s="1100"/>
      <c r="P137" s="1101"/>
      <c r="Q137" s="1102"/>
      <c r="R137" s="1103"/>
      <c r="S137" s="1104"/>
      <c r="T137" s="1105"/>
      <c r="U137" s="1105"/>
      <c r="V137" s="1106"/>
      <c r="W137" s="1107"/>
      <c r="X137" s="1108"/>
      <c r="Y137" s="1109"/>
      <c r="Z137" s="1110"/>
      <c r="AA137" s="1111"/>
      <c r="AB137" s="1107"/>
      <c r="AC137" s="1314"/>
      <c r="AD137" s="1109"/>
      <c r="AE137" s="1111"/>
      <c r="AF137" s="1113"/>
      <c r="AG137" s="1109"/>
      <c r="AH137" s="1314"/>
      <c r="AI137" s="1315"/>
      <c r="AJ137" s="1115"/>
      <c r="AK137" s="1326"/>
      <c r="AL137" s="1434"/>
      <c r="AM137" s="1332"/>
      <c r="AN137" s="1375"/>
      <c r="AO137" s="1123"/>
      <c r="AP137" s="1480"/>
      <c r="AQ137" s="1503"/>
      <c r="AR137" s="1508"/>
      <c r="AS137" s="1509"/>
      <c r="AT137" s="1332"/>
      <c r="AU137" s="1502"/>
      <c r="AV137" s="1434"/>
      <c r="AW137" s="1479"/>
      <c r="AX137" s="1456"/>
      <c r="AY137" s="1236"/>
      <c r="AZ137" s="1302"/>
      <c r="BA137" s="1504"/>
      <c r="BB137" s="1248"/>
      <c r="BC137" s="1487"/>
      <c r="BD137" s="1490"/>
      <c r="BE137" s="1236"/>
      <c r="BF137" s="1297"/>
      <c r="BG137" s="1161"/>
      <c r="BH137" s="1236"/>
      <c r="BI137" s="1236"/>
      <c r="BJ137" s="1474"/>
      <c r="BK137" s="1096"/>
      <c r="BL137" s="1097"/>
      <c r="BM137" s="1117"/>
      <c r="BN137" s="1125"/>
      <c r="BO137" s="1145"/>
      <c r="BP137" s="1102"/>
      <c r="BQ137" s="1102"/>
      <c r="BR137" s="1357"/>
      <c r="BS137" s="1358"/>
      <c r="BT137" s="1244"/>
      <c r="BU137" s="1102"/>
      <c r="BV137" s="1102"/>
      <c r="BW137" s="1316"/>
      <c r="BX137" s="1209"/>
      <c r="BY137" s="1098"/>
      <c r="BZ137" s="1098"/>
      <c r="CA137" s="1099"/>
      <c r="CB137" s="1244"/>
      <c r="CC137" s="1102"/>
      <c r="CD137" s="1102"/>
      <c r="CE137" s="1357"/>
      <c r="CG137" s="1143"/>
    </row>
    <row r="138" spans="1:85" ht="26.25" customHeight="1">
      <c r="A138" s="2243"/>
      <c r="B138" s="2221"/>
      <c r="C138" s="2204"/>
      <c r="D138" s="2205"/>
      <c r="E138" s="2205"/>
      <c r="F138" s="2206"/>
      <c r="G138" s="2203"/>
      <c r="H138" s="2196"/>
      <c r="I138" s="1194" t="s">
        <v>152</v>
      </c>
      <c r="J138" s="1313"/>
      <c r="K138" s="1102"/>
      <c r="L138" s="1102"/>
      <c r="M138" s="1316"/>
      <c r="N138" s="1316"/>
      <c r="O138" s="1100"/>
      <c r="P138" s="1101"/>
      <c r="Q138" s="1102"/>
      <c r="R138" s="1103"/>
      <c r="S138" s="1104"/>
      <c r="T138" s="1105"/>
      <c r="U138" s="1105"/>
      <c r="V138" s="1106"/>
      <c r="W138" s="1107"/>
      <c r="X138" s="1108"/>
      <c r="Y138" s="1109"/>
      <c r="Z138" s="1110"/>
      <c r="AA138" s="1111"/>
      <c r="AB138" s="1107"/>
      <c r="AC138" s="1314"/>
      <c r="AD138" s="1109"/>
      <c r="AE138" s="1111"/>
      <c r="AF138" s="1113"/>
      <c r="AG138" s="1109"/>
      <c r="AH138" s="1314"/>
      <c r="AI138" s="1315"/>
      <c r="AJ138" s="1115"/>
      <c r="AK138" s="1326"/>
      <c r="AL138" s="1437"/>
      <c r="AM138" s="938"/>
      <c r="AN138" s="1466"/>
      <c r="AO138" s="1123"/>
      <c r="AP138" s="1480"/>
      <c r="AQ138" s="1500"/>
      <c r="AR138" s="1508"/>
      <c r="AS138" s="1509"/>
      <c r="AT138" s="1314"/>
      <c r="AU138" s="1360"/>
      <c r="AV138" s="1117"/>
      <c r="AW138" s="1479"/>
      <c r="AX138" s="1456"/>
      <c r="AY138" s="1236"/>
      <c r="AZ138" s="1302"/>
      <c r="BA138" s="1501"/>
      <c r="BB138" s="1248"/>
      <c r="BC138" s="1481"/>
      <c r="BD138" s="1491"/>
      <c r="BE138" s="1236"/>
      <c r="BF138" s="1297"/>
      <c r="BG138" s="1161"/>
      <c r="BH138" s="1236"/>
      <c r="BI138" s="1236"/>
      <c r="BJ138" s="1474"/>
      <c r="BK138" s="1096"/>
      <c r="BL138" s="1097"/>
      <c r="BM138" s="1117"/>
      <c r="BN138" s="1125"/>
      <c r="BO138" s="1145"/>
      <c r="BP138" s="1102"/>
      <c r="BQ138" s="1102"/>
      <c r="BR138" s="1357"/>
      <c r="BS138" s="1358"/>
      <c r="BT138" s="1244"/>
      <c r="BU138" s="1102"/>
      <c r="BV138" s="1102"/>
      <c r="BW138" s="1316"/>
      <c r="BX138" s="1209"/>
      <c r="BY138" s="1098"/>
      <c r="BZ138" s="1098"/>
      <c r="CA138" s="1099"/>
      <c r="CB138" s="1244"/>
      <c r="CC138" s="1102"/>
      <c r="CD138" s="1102"/>
      <c r="CE138" s="1357"/>
      <c r="CG138" s="1143"/>
    </row>
    <row r="139" spans="1:85" ht="26.25" customHeight="1">
      <c r="A139" s="2243"/>
      <c r="B139" s="2221"/>
      <c r="C139" s="2204"/>
      <c r="D139" s="2205"/>
      <c r="E139" s="2205"/>
      <c r="F139" s="2206"/>
      <c r="G139" s="2202" t="s">
        <v>113</v>
      </c>
      <c r="H139" s="2195" t="s">
        <v>165</v>
      </c>
      <c r="I139" s="1144" t="s">
        <v>151</v>
      </c>
      <c r="J139" s="1313"/>
      <c r="K139" s="1102"/>
      <c r="L139" s="1102"/>
      <c r="M139" s="1316"/>
      <c r="N139" s="1316"/>
      <c r="O139" s="1100"/>
      <c r="P139" s="1101"/>
      <c r="Q139" s="1102"/>
      <c r="R139" s="1103"/>
      <c r="S139" s="1104"/>
      <c r="T139" s="1105"/>
      <c r="U139" s="1105"/>
      <c r="V139" s="1106"/>
      <c r="W139" s="1107"/>
      <c r="X139" s="1108"/>
      <c r="Y139" s="1109"/>
      <c r="Z139" s="1110"/>
      <c r="AA139" s="1111"/>
      <c r="AB139" s="1107"/>
      <c r="AC139" s="1314"/>
      <c r="AD139" s="1109"/>
      <c r="AE139" s="1111"/>
      <c r="AF139" s="1113"/>
      <c r="AG139" s="1109"/>
      <c r="AH139" s="1314"/>
      <c r="AI139" s="1315"/>
      <c r="AJ139" s="1115"/>
      <c r="AK139" s="1326"/>
      <c r="AL139" s="1117"/>
      <c r="AM139" s="1314"/>
      <c r="AN139" s="1479"/>
      <c r="AO139" s="1123"/>
      <c r="AP139" s="1480"/>
      <c r="AQ139" s="1503"/>
      <c r="AR139" s="1508"/>
      <c r="AS139" s="1509"/>
      <c r="AT139" s="1332"/>
      <c r="AU139" s="1502"/>
      <c r="AV139" s="1434"/>
      <c r="AW139" s="1479"/>
      <c r="AX139" s="1456"/>
      <c r="AY139" s="1236"/>
      <c r="AZ139" s="1302"/>
      <c r="BA139" s="1504"/>
      <c r="BB139" s="1248"/>
      <c r="BC139" s="1487"/>
      <c r="BD139" s="1490"/>
      <c r="BE139" s="1236"/>
      <c r="BF139" s="1297"/>
      <c r="BG139" s="1161"/>
      <c r="BH139" s="1236"/>
      <c r="BI139" s="1236"/>
      <c r="BJ139" s="1474"/>
      <c r="BK139" s="1096"/>
      <c r="BL139" s="1097"/>
      <c r="BM139" s="1117"/>
      <c r="BN139" s="1125"/>
      <c r="BO139" s="1145"/>
      <c r="BP139" s="1102"/>
      <c r="BQ139" s="1102"/>
      <c r="BR139" s="1357"/>
      <c r="BS139" s="1358"/>
      <c r="BT139" s="1244"/>
      <c r="BU139" s="1102"/>
      <c r="BV139" s="1102"/>
      <c r="BW139" s="1316"/>
      <c r="BX139" s="1209"/>
      <c r="BY139" s="1098"/>
      <c r="BZ139" s="1098"/>
      <c r="CA139" s="1099"/>
      <c r="CB139" s="1244"/>
      <c r="CC139" s="1102"/>
      <c r="CD139" s="1102"/>
      <c r="CE139" s="1357"/>
      <c r="CG139" s="1143"/>
    </row>
    <row r="140" spans="1:85" ht="26.25" customHeight="1">
      <c r="A140" s="2243"/>
      <c r="B140" s="2221"/>
      <c r="C140" s="2207"/>
      <c r="D140" s="2208"/>
      <c r="E140" s="2208"/>
      <c r="F140" s="2209"/>
      <c r="G140" s="2203"/>
      <c r="H140" s="2196"/>
      <c r="I140" s="1194" t="s">
        <v>152</v>
      </c>
      <c r="J140" s="1313"/>
      <c r="K140" s="1102"/>
      <c r="L140" s="1102"/>
      <c r="M140" s="1316"/>
      <c r="N140" s="1316"/>
      <c r="O140" s="1100"/>
      <c r="P140" s="1101"/>
      <c r="Q140" s="1102"/>
      <c r="R140" s="1103"/>
      <c r="S140" s="1104"/>
      <c r="T140" s="1105"/>
      <c r="U140" s="1105"/>
      <c r="V140" s="1106"/>
      <c r="W140" s="1107"/>
      <c r="X140" s="1108"/>
      <c r="Y140" s="1109"/>
      <c r="Z140" s="1110"/>
      <c r="AA140" s="1111"/>
      <c r="AB140" s="1107"/>
      <c r="AC140" s="1314"/>
      <c r="AD140" s="1109"/>
      <c r="AE140" s="1111"/>
      <c r="AF140" s="1113"/>
      <c r="AG140" s="1109"/>
      <c r="AH140" s="1314"/>
      <c r="AI140" s="1315"/>
      <c r="AJ140" s="1115"/>
      <c r="AK140" s="1326"/>
      <c r="AL140" s="1117"/>
      <c r="AM140" s="1314"/>
      <c r="AN140" s="1479"/>
      <c r="AO140" s="1123"/>
      <c r="AP140" s="1480"/>
      <c r="AQ140" s="1500"/>
      <c r="AR140" s="1508"/>
      <c r="AS140" s="1509"/>
      <c r="AT140" s="1314"/>
      <c r="AU140" s="1360"/>
      <c r="AV140" s="1117"/>
      <c r="AW140" s="1479"/>
      <c r="AX140" s="1456"/>
      <c r="AY140" s="1236"/>
      <c r="AZ140" s="1302"/>
      <c r="BA140" s="1501"/>
      <c r="BB140" s="1248"/>
      <c r="BC140" s="1481"/>
      <c r="BD140" s="1491"/>
      <c r="BE140" s="1236"/>
      <c r="BF140" s="1297"/>
      <c r="BG140" s="1161"/>
      <c r="BH140" s="1236"/>
      <c r="BI140" s="1236"/>
      <c r="BJ140" s="1474"/>
      <c r="BK140" s="1096"/>
      <c r="BL140" s="1097"/>
      <c r="BM140" s="1117"/>
      <c r="BN140" s="1125"/>
      <c r="BO140" s="1145"/>
      <c r="BP140" s="1102"/>
      <c r="BQ140" s="1102"/>
      <c r="BR140" s="1357"/>
      <c r="BS140" s="1358"/>
      <c r="BT140" s="1244"/>
      <c r="BU140" s="1102"/>
      <c r="BV140" s="1102"/>
      <c r="BW140" s="1316"/>
      <c r="BX140" s="1209"/>
      <c r="BY140" s="1098"/>
      <c r="BZ140" s="1098"/>
      <c r="CA140" s="1099"/>
      <c r="CB140" s="1244"/>
      <c r="CC140" s="1102"/>
      <c r="CD140" s="1102"/>
      <c r="CE140" s="1357"/>
      <c r="CG140" s="1143"/>
    </row>
    <row r="141" spans="1:85" ht="26.25" customHeight="1">
      <c r="A141" s="2243"/>
      <c r="B141" s="2221"/>
      <c r="C141" s="2187" t="s">
        <v>194</v>
      </c>
      <c r="D141" s="2188"/>
      <c r="E141" s="2188"/>
      <c r="F141" s="2189"/>
      <c r="G141" s="2193" t="s">
        <v>229</v>
      </c>
      <c r="H141" s="2195" t="s">
        <v>149</v>
      </c>
      <c r="I141" s="1144" t="s">
        <v>151</v>
      </c>
      <c r="J141" s="1313"/>
      <c r="K141" s="1102"/>
      <c r="L141" s="1102"/>
      <c r="M141" s="1316"/>
      <c r="N141" s="1316"/>
      <c r="O141" s="1100"/>
      <c r="P141" s="1101"/>
      <c r="Q141" s="1102"/>
      <c r="R141" s="1103"/>
      <c r="S141" s="1104"/>
      <c r="T141" s="1105"/>
      <c r="U141" s="1105"/>
      <c r="V141" s="1106"/>
      <c r="W141" s="1107"/>
      <c r="X141" s="1108"/>
      <c r="Y141" s="1109"/>
      <c r="Z141" s="1110"/>
      <c r="AA141" s="1111"/>
      <c r="AB141" s="1107"/>
      <c r="AC141" s="1314"/>
      <c r="AD141" s="1109"/>
      <c r="AE141" s="1111"/>
      <c r="AF141" s="1113"/>
      <c r="AG141" s="1109"/>
      <c r="AH141" s="1314"/>
      <c r="AI141" s="1315"/>
      <c r="AJ141" s="1115"/>
      <c r="AK141" s="1326"/>
      <c r="AL141" s="1117"/>
      <c r="AM141" s="1314"/>
      <c r="AN141" s="1479"/>
      <c r="AO141" s="1123"/>
      <c r="AP141" s="1480"/>
      <c r="AQ141" s="1503"/>
      <c r="AR141" s="1508"/>
      <c r="AS141" s="1509"/>
      <c r="AT141" s="1314"/>
      <c r="AU141" s="1360"/>
      <c r="AV141" s="1117"/>
      <c r="AW141" s="1479"/>
      <c r="AX141" s="1456"/>
      <c r="AY141" s="1236"/>
      <c r="AZ141" s="1302"/>
      <c r="BA141" s="1504"/>
      <c r="BB141" s="1248"/>
      <c r="BC141" s="1512"/>
      <c r="BD141" s="1513"/>
      <c r="BE141" s="1514"/>
      <c r="BF141" s="1294"/>
      <c r="BG141" s="1291"/>
      <c r="BH141" s="1235"/>
      <c r="BI141" s="1235"/>
      <c r="BJ141" s="1515"/>
      <c r="BK141" s="1516"/>
      <c r="BL141" s="1517"/>
      <c r="BM141" s="1518"/>
      <c r="BN141" s="1519"/>
      <c r="BO141" s="1520"/>
      <c r="BP141" s="1521"/>
      <c r="BQ141" s="1522"/>
      <c r="BR141" s="1370"/>
      <c r="BS141" s="1461"/>
      <c r="BT141" s="1523"/>
      <c r="BU141" s="1331"/>
      <c r="BV141" s="1331"/>
      <c r="BW141" s="1334"/>
      <c r="BX141" s="1524"/>
      <c r="BY141" s="1447"/>
      <c r="BZ141" s="1447"/>
      <c r="CA141" s="1525"/>
      <c r="CB141" s="1523"/>
      <c r="CC141" s="1331"/>
      <c r="CD141" s="1331"/>
      <c r="CE141" s="1526"/>
      <c r="CG141" s="1143"/>
    </row>
    <row r="142" spans="1:85" ht="26.25" customHeight="1">
      <c r="A142" s="2243"/>
      <c r="B142" s="2221"/>
      <c r="C142" s="2190"/>
      <c r="D142" s="2191"/>
      <c r="E142" s="2191"/>
      <c r="F142" s="2192"/>
      <c r="G142" s="2194"/>
      <c r="H142" s="2196"/>
      <c r="I142" s="1194" t="s">
        <v>152</v>
      </c>
      <c r="J142" s="1313"/>
      <c r="K142" s="1102"/>
      <c r="L142" s="1102"/>
      <c r="M142" s="1316"/>
      <c r="N142" s="1316"/>
      <c r="O142" s="1100"/>
      <c r="P142" s="1101"/>
      <c r="Q142" s="1102"/>
      <c r="R142" s="1103"/>
      <c r="S142" s="1104"/>
      <c r="T142" s="1105"/>
      <c r="U142" s="1105"/>
      <c r="V142" s="1106"/>
      <c r="W142" s="1107"/>
      <c r="X142" s="1108"/>
      <c r="Y142" s="1109"/>
      <c r="Z142" s="1110"/>
      <c r="AA142" s="1111"/>
      <c r="AB142" s="1107"/>
      <c r="AC142" s="1314"/>
      <c r="AD142" s="1109"/>
      <c r="AE142" s="1111"/>
      <c r="AF142" s="1113"/>
      <c r="AG142" s="1109"/>
      <c r="AH142" s="1314"/>
      <c r="AI142" s="1315"/>
      <c r="AJ142" s="1115"/>
      <c r="AK142" s="1326"/>
      <c r="AL142" s="1117"/>
      <c r="AM142" s="1314"/>
      <c r="AN142" s="1479"/>
      <c r="AO142" s="1123"/>
      <c r="AP142" s="1480"/>
      <c r="AQ142" s="1500"/>
      <c r="AR142" s="1508"/>
      <c r="AS142" s="1509"/>
      <c r="AT142" s="1314"/>
      <c r="AU142" s="1360"/>
      <c r="AV142" s="1117"/>
      <c r="AW142" s="1479"/>
      <c r="AX142" s="1456"/>
      <c r="AY142" s="1236"/>
      <c r="AZ142" s="1302"/>
      <c r="BA142" s="1501"/>
      <c r="BB142" s="1248"/>
      <c r="BC142" s="1481"/>
      <c r="BD142" s="1491"/>
      <c r="BE142" s="1317"/>
      <c r="BF142" s="1297"/>
      <c r="BG142" s="1161"/>
      <c r="BH142" s="1236"/>
      <c r="BI142" s="1236"/>
      <c r="BJ142" s="1474"/>
      <c r="BK142" s="1096"/>
      <c r="BL142" s="1097"/>
      <c r="BM142" s="1117"/>
      <c r="BN142" s="1125"/>
      <c r="BO142" s="1145"/>
      <c r="BP142" s="1102"/>
      <c r="BQ142" s="1102"/>
      <c r="BR142" s="1357"/>
      <c r="BS142" s="1358"/>
      <c r="BT142" s="1244"/>
      <c r="BU142" s="1102"/>
      <c r="BV142" s="1102"/>
      <c r="BW142" s="1316"/>
      <c r="BX142" s="1209"/>
      <c r="BY142" s="1098"/>
      <c r="BZ142" s="1098"/>
      <c r="CA142" s="1099"/>
      <c r="CB142" s="1244"/>
      <c r="CC142" s="1102"/>
      <c r="CD142" s="1102"/>
      <c r="CE142" s="1357"/>
      <c r="CG142" s="1143"/>
    </row>
    <row r="143" spans="1:85" ht="26.25" customHeight="1">
      <c r="A143" s="2243"/>
      <c r="B143" s="2221"/>
      <c r="C143" s="1311" t="s">
        <v>116</v>
      </c>
      <c r="D143" s="1311"/>
      <c r="E143" s="1311"/>
      <c r="F143" s="1311"/>
      <c r="G143" s="1311"/>
      <c r="H143" s="1527" t="s">
        <v>147</v>
      </c>
      <c r="I143" s="1095"/>
      <c r="J143" s="1313"/>
      <c r="K143" s="1102"/>
      <c r="L143" s="1102"/>
      <c r="M143" s="1316"/>
      <c r="N143" s="1316"/>
      <c r="O143" s="1100"/>
      <c r="P143" s="1101"/>
      <c r="Q143" s="1102"/>
      <c r="R143" s="1103"/>
      <c r="S143" s="1104"/>
      <c r="T143" s="1105"/>
      <c r="U143" s="1105"/>
      <c r="V143" s="1106"/>
      <c r="W143" s="1107"/>
      <c r="X143" s="1108"/>
      <c r="Y143" s="1109"/>
      <c r="Z143" s="1110"/>
      <c r="AA143" s="1111"/>
      <c r="AB143" s="1107"/>
      <c r="AC143" s="1314"/>
      <c r="AD143" s="1109"/>
      <c r="AE143" s="1111"/>
      <c r="AF143" s="1113"/>
      <c r="AG143" s="1109"/>
      <c r="AH143" s="1314"/>
      <c r="AI143" s="1315"/>
      <c r="AJ143" s="1115"/>
      <c r="AK143" s="1317"/>
      <c r="AL143" s="1317"/>
      <c r="AM143" s="1317"/>
      <c r="AN143" s="1479"/>
      <c r="AO143" s="1123"/>
      <c r="AP143" s="1480"/>
      <c r="AQ143" s="1503"/>
      <c r="AR143" s="1508"/>
      <c r="AS143" s="1509"/>
      <c r="AT143" s="1332"/>
      <c r="AU143" s="1502"/>
      <c r="AV143" s="1502"/>
      <c r="AW143" s="1479"/>
      <c r="AX143" s="1456"/>
      <c r="AY143" s="1236"/>
      <c r="AZ143" s="1302"/>
      <c r="BA143" s="1504"/>
      <c r="BB143" s="1248"/>
      <c r="BC143" s="1487"/>
      <c r="BD143" s="1490"/>
      <c r="BE143" s="1497"/>
      <c r="BF143" s="1495"/>
      <c r="BG143" s="1496"/>
      <c r="BH143" s="1497"/>
      <c r="BI143" s="1497"/>
      <c r="BJ143" s="1474"/>
      <c r="BK143" s="1096"/>
      <c r="BL143" s="1097"/>
      <c r="BM143" s="1434"/>
      <c r="BN143" s="1519"/>
      <c r="BO143" s="1210"/>
      <c r="BP143" s="1097"/>
      <c r="BQ143" s="1097"/>
      <c r="BR143" s="1099"/>
      <c r="BS143" s="1358"/>
      <c r="BT143" s="1244"/>
      <c r="BU143" s="1102"/>
      <c r="BV143" s="1102"/>
      <c r="BW143" s="1316"/>
      <c r="BX143" s="1209"/>
      <c r="BY143" s="1098"/>
      <c r="BZ143" s="1098"/>
      <c r="CA143" s="1099"/>
      <c r="CB143" s="1244"/>
      <c r="CC143" s="1102"/>
      <c r="CD143" s="1102"/>
      <c r="CE143" s="1357"/>
      <c r="CG143" s="1143"/>
    </row>
    <row r="144" spans="1:85" ht="24.95" customHeight="1" thickBot="1">
      <c r="A144" s="2243"/>
      <c r="B144" s="1528"/>
      <c r="C144" s="2197" t="s">
        <v>117</v>
      </c>
      <c r="D144" s="2197"/>
      <c r="E144" s="2197"/>
      <c r="F144" s="2197"/>
      <c r="G144" s="2197"/>
      <c r="H144" s="1529"/>
      <c r="I144" s="1530"/>
      <c r="J144" s="1531"/>
      <c r="K144" s="1532"/>
      <c r="L144" s="1532"/>
      <c r="M144" s="1533"/>
      <c r="N144" s="1534"/>
      <c r="O144" s="1535"/>
      <c r="P144" s="1536"/>
      <c r="Q144" s="1536"/>
      <c r="R144" s="1537"/>
      <c r="S144" s="1535"/>
      <c r="T144" s="1536"/>
      <c r="U144" s="1536"/>
      <c r="V144" s="1537"/>
      <c r="W144" s="1538"/>
      <c r="X144" s="1539"/>
      <c r="Y144" s="1536"/>
      <c r="Z144" s="1534"/>
      <c r="AA144" s="1540"/>
      <c r="AB144" s="1541"/>
      <c r="AC144" s="1542"/>
      <c r="AD144" s="1532"/>
      <c r="AE144" s="1543"/>
      <c r="AF144" s="1544"/>
      <c r="AG144" s="1536"/>
      <c r="AH144" s="1539"/>
      <c r="AI144" s="1545"/>
      <c r="AJ144" s="1543"/>
      <c r="AK144" s="1546"/>
      <c r="AL144" s="1547"/>
      <c r="AM144" s="1532"/>
      <c r="AN144" s="1548"/>
      <c r="AO144" s="1549"/>
      <c r="AP144" s="1536"/>
      <c r="AQ144" s="1550"/>
      <c r="AR144" s="1551"/>
      <c r="AS144" s="1531"/>
      <c r="AT144" s="1532"/>
      <c r="AU144" s="1552"/>
      <c r="AV144" s="1552"/>
      <c r="AW144" s="1537"/>
      <c r="AX144" s="1553"/>
      <c r="AY144" s="1554"/>
      <c r="AZ144" s="1555"/>
      <c r="BA144" s="1556"/>
      <c r="BB144" s="1555"/>
      <c r="BC144" s="1557"/>
      <c r="BD144" s="1558"/>
      <c r="BE144" s="1554"/>
      <c r="BF144" s="1559"/>
      <c r="BG144" s="1544"/>
      <c r="BH144" s="1558"/>
      <c r="BI144" s="1558"/>
      <c r="BJ144" s="1560"/>
      <c r="BK144" s="1531"/>
      <c r="BL144" s="1532"/>
      <c r="BM144" s="1532"/>
      <c r="BN144" s="1543"/>
      <c r="BO144" s="1531"/>
      <c r="BP144" s="1532"/>
      <c r="BQ144" s="1532"/>
      <c r="BR144" s="1543"/>
      <c r="BS144" s="1561"/>
      <c r="BT144" s="1562"/>
      <c r="BU144" s="1532"/>
      <c r="BV144" s="1532"/>
      <c r="BW144" s="1533"/>
      <c r="BX144" s="1563"/>
      <c r="BY144" s="1564"/>
      <c r="BZ144" s="1564"/>
      <c r="CA144" s="1565"/>
      <c r="CB144" s="1562"/>
      <c r="CC144" s="1532"/>
      <c r="CD144" s="1532"/>
      <c r="CE144" s="1543"/>
      <c r="CG144" s="1143"/>
    </row>
    <row r="145" spans="1:85" ht="26.25" thickBot="1">
      <c r="A145" s="1566"/>
      <c r="B145" s="1567"/>
      <c r="C145" s="1568"/>
      <c r="D145" s="2198" t="s">
        <v>118</v>
      </c>
      <c r="E145" s="2199"/>
      <c r="F145" s="2199"/>
      <c r="G145" s="2199"/>
      <c r="H145" s="1569"/>
      <c r="I145" s="1570"/>
      <c r="J145" s="2179"/>
      <c r="K145" s="2179"/>
      <c r="L145" s="2179"/>
      <c r="M145" s="2179"/>
      <c r="N145" s="2179"/>
      <c r="O145" s="2179"/>
      <c r="P145" s="2179"/>
      <c r="Q145" s="2179"/>
      <c r="R145" s="2179"/>
      <c r="S145" s="2179"/>
      <c r="T145" s="2179"/>
      <c r="U145" s="2179"/>
      <c r="V145" s="2179"/>
      <c r="W145" s="2178"/>
      <c r="X145" s="2179"/>
      <c r="Y145" s="2179"/>
      <c r="Z145" s="2179"/>
      <c r="AA145" s="2180"/>
      <c r="AB145" s="2179"/>
      <c r="AC145" s="2179"/>
      <c r="AD145" s="2179"/>
      <c r="AE145" s="2179"/>
      <c r="AF145" s="2178"/>
      <c r="AG145" s="2179"/>
      <c r="AH145" s="2179"/>
      <c r="AI145" s="2179"/>
      <c r="AJ145" s="2180"/>
      <c r="AK145" s="2179"/>
      <c r="AL145" s="2179"/>
      <c r="AM145" s="2179"/>
      <c r="AN145" s="2179"/>
      <c r="AO145" s="2178"/>
      <c r="AP145" s="2179"/>
      <c r="AQ145" s="2179"/>
      <c r="AR145" s="2180"/>
      <c r="AS145" s="2178"/>
      <c r="AT145" s="2179"/>
      <c r="AU145" s="2179"/>
      <c r="AV145" s="2179"/>
      <c r="AW145" s="2180"/>
      <c r="AX145" s="2178"/>
      <c r="AY145" s="2179"/>
      <c r="AZ145" s="2179"/>
      <c r="BA145" s="2180"/>
      <c r="BB145" s="2179"/>
      <c r="BC145" s="2179"/>
      <c r="BD145" s="2179"/>
      <c r="BE145" s="2179"/>
      <c r="BF145" s="2180"/>
      <c r="BG145" s="2178"/>
      <c r="BH145" s="2179"/>
      <c r="BI145" s="2179"/>
      <c r="BJ145" s="2180"/>
      <c r="BK145" s="2178"/>
      <c r="BL145" s="2179"/>
      <c r="BM145" s="2179"/>
      <c r="BN145" s="2180"/>
      <c r="BO145" s="1571"/>
      <c r="BP145" s="1571"/>
      <c r="BQ145" s="1571"/>
      <c r="BR145" s="1571"/>
      <c r="BS145" s="2178"/>
      <c r="BT145" s="2179"/>
      <c r="BU145" s="2179"/>
      <c r="BV145" s="2179"/>
      <c r="BW145" s="2180"/>
      <c r="BX145" s="2181"/>
      <c r="BY145" s="2182"/>
      <c r="BZ145" s="2182"/>
      <c r="CA145" s="2183"/>
      <c r="CB145" s="2178"/>
      <c r="CC145" s="2179"/>
      <c r="CD145" s="2179"/>
      <c r="CE145" s="2180"/>
      <c r="CG145" s="1143"/>
    </row>
    <row r="146" spans="1:85" s="1580" customFormat="1" ht="26.25" thickBot="1">
      <c r="A146" s="2184" t="s">
        <v>120</v>
      </c>
      <c r="B146" s="2185"/>
      <c r="C146" s="2185"/>
      <c r="D146" s="2185"/>
      <c r="E146" s="2185"/>
      <c r="F146" s="2185"/>
      <c r="G146" s="2186"/>
      <c r="H146" s="1572"/>
      <c r="I146" s="1573"/>
      <c r="J146" s="2175"/>
      <c r="K146" s="2176"/>
      <c r="L146" s="2176"/>
      <c r="M146" s="2176"/>
      <c r="N146" s="2177"/>
      <c r="O146" s="1574"/>
      <c r="P146" s="1574"/>
      <c r="Q146" s="1574"/>
      <c r="R146" s="1574"/>
      <c r="S146" s="2175"/>
      <c r="T146" s="2176"/>
      <c r="U146" s="2176"/>
      <c r="V146" s="2177"/>
      <c r="W146" s="2175"/>
      <c r="X146" s="2176"/>
      <c r="Y146" s="2176"/>
      <c r="Z146" s="2176"/>
      <c r="AA146" s="2177"/>
      <c r="AB146" s="2176"/>
      <c r="AC146" s="2176"/>
      <c r="AD146" s="2176"/>
      <c r="AE146" s="2176"/>
      <c r="AF146" s="2175"/>
      <c r="AG146" s="2176"/>
      <c r="AH146" s="2176"/>
      <c r="AI146" s="2176"/>
      <c r="AJ146" s="2177"/>
      <c r="AK146" s="2176"/>
      <c r="AL146" s="2176"/>
      <c r="AM146" s="2176"/>
      <c r="AN146" s="2176"/>
      <c r="AO146" s="2175"/>
      <c r="AP146" s="2176"/>
      <c r="AQ146" s="2176"/>
      <c r="AR146" s="2177"/>
      <c r="AS146" s="2176"/>
      <c r="AT146" s="2176"/>
      <c r="AU146" s="2176"/>
      <c r="AV146" s="2176"/>
      <c r="AW146" s="2176"/>
      <c r="AX146" s="1575"/>
      <c r="AY146" s="1576"/>
      <c r="AZ146" s="1576"/>
      <c r="BA146" s="1577"/>
      <c r="BB146" s="2176"/>
      <c r="BC146" s="2176"/>
      <c r="BD146" s="2176"/>
      <c r="BE146" s="2176"/>
      <c r="BF146" s="2177"/>
      <c r="BG146" s="2175"/>
      <c r="BH146" s="2176"/>
      <c r="BI146" s="2176"/>
      <c r="BJ146" s="2177"/>
      <c r="BK146" s="2175"/>
      <c r="BL146" s="2176"/>
      <c r="BM146" s="2176"/>
      <c r="BN146" s="2177"/>
      <c r="BO146" s="1574"/>
      <c r="BP146" s="1574"/>
      <c r="BQ146" s="1574"/>
      <c r="BR146" s="1574"/>
      <c r="BS146" s="2175"/>
      <c r="BT146" s="2176"/>
      <c r="BU146" s="2176"/>
      <c r="BV146" s="2176"/>
      <c r="BW146" s="2177"/>
      <c r="BX146" s="2175"/>
      <c r="BY146" s="2176"/>
      <c r="BZ146" s="2176"/>
      <c r="CA146" s="2177"/>
      <c r="CB146" s="2175"/>
      <c r="CC146" s="2176"/>
      <c r="CD146" s="2176"/>
      <c r="CE146" s="2177"/>
      <c r="CF146" s="1578"/>
      <c r="CG146" s="1579"/>
    </row>
    <row r="147" spans="1:85">
      <c r="H147" s="924"/>
      <c r="I147" s="924"/>
    </row>
    <row r="148" spans="1:85" ht="15">
      <c r="B148" s="924"/>
      <c r="C148" s="924"/>
    </row>
    <row r="149" spans="1:85" ht="15">
      <c r="B149" s="924"/>
      <c r="C149" s="924"/>
    </row>
    <row r="150" spans="1:85" ht="15">
      <c r="B150" s="924"/>
      <c r="C150" s="924"/>
    </row>
    <row r="151" spans="1:85" ht="15">
      <c r="B151" s="924"/>
      <c r="C151" s="924"/>
    </row>
    <row r="152" spans="1:85" ht="15">
      <c r="B152" s="924"/>
      <c r="C152" s="924"/>
    </row>
    <row r="153" spans="1:85" ht="15">
      <c r="B153" s="924"/>
      <c r="C153" s="924"/>
    </row>
    <row r="154" spans="1:85" ht="15">
      <c r="B154" s="924"/>
      <c r="C154" s="924"/>
    </row>
    <row r="155" spans="1:85" ht="15">
      <c r="B155" s="924"/>
      <c r="C155" s="924"/>
    </row>
    <row r="156" spans="1:85" ht="15">
      <c r="B156" s="924"/>
      <c r="C156" s="924"/>
      <c r="G156" s="1584"/>
    </row>
    <row r="157" spans="1:85" ht="15">
      <c r="B157" s="924"/>
      <c r="C157" s="924"/>
      <c r="G157" s="1584"/>
    </row>
    <row r="158" spans="1:85" ht="15">
      <c r="B158" s="924"/>
      <c r="C158" s="924"/>
      <c r="G158" s="1584"/>
    </row>
    <row r="159" spans="1:85" ht="15">
      <c r="B159" s="924"/>
      <c r="C159" s="924"/>
      <c r="G159" s="1584"/>
    </row>
    <row r="160" spans="1:85" ht="18">
      <c r="B160" s="924"/>
      <c r="C160" s="924"/>
      <c r="G160" s="1585"/>
    </row>
    <row r="161" spans="2:9" ht="18">
      <c r="B161" s="924"/>
      <c r="C161" s="924"/>
      <c r="G161" s="1585"/>
    </row>
    <row r="162" spans="2:9" ht="18">
      <c r="B162" s="924"/>
      <c r="C162" s="924"/>
      <c r="G162" s="1585"/>
    </row>
    <row r="163" spans="2:9" ht="18">
      <c r="B163" s="924"/>
      <c r="C163" s="924"/>
      <c r="G163" s="1585"/>
    </row>
    <row r="164" spans="2:9" ht="18">
      <c r="B164" s="924"/>
      <c r="C164" s="924"/>
      <c r="G164" s="1585"/>
      <c r="H164" s="924"/>
      <c r="I164" s="924"/>
    </row>
    <row r="167" spans="2:9" ht="19.5">
      <c r="B167" s="924"/>
      <c r="C167" s="924"/>
      <c r="G167" s="1586"/>
      <c r="H167" s="924"/>
      <c r="I167" s="924"/>
    </row>
    <row r="168" spans="2:9" ht="19.5">
      <c r="B168" s="924"/>
      <c r="C168" s="924"/>
      <c r="G168" s="1586"/>
      <c r="H168" s="924"/>
      <c r="I168" s="924"/>
    </row>
    <row r="169" spans="2:9" ht="19.5">
      <c r="B169" s="924"/>
      <c r="C169" s="924"/>
      <c r="G169" s="1586"/>
      <c r="H169" s="924"/>
      <c r="I169" s="924"/>
    </row>
    <row r="170" spans="2:9" ht="19.5">
      <c r="B170" s="924"/>
      <c r="C170" s="924"/>
      <c r="G170" s="1586"/>
      <c r="H170" s="924"/>
      <c r="I170" s="924"/>
    </row>
    <row r="171" spans="2:9" ht="19.5">
      <c r="B171" s="924"/>
      <c r="C171" s="924"/>
      <c r="G171" s="1586"/>
      <c r="H171" s="924"/>
      <c r="I171" s="924"/>
    </row>
    <row r="172" spans="2:9" ht="19.5">
      <c r="B172" s="924"/>
      <c r="C172" s="924"/>
      <c r="G172" s="1586"/>
      <c r="H172" s="924"/>
      <c r="I172" s="924"/>
    </row>
  </sheetData>
  <mergeCells count="270">
    <mergeCell ref="A1:F2"/>
    <mergeCell ref="AC1:AD1"/>
    <mergeCell ref="AG1:AH1"/>
    <mergeCell ref="AL1:AM1"/>
    <mergeCell ref="AN1:AP1"/>
    <mergeCell ref="AQ1:AR1"/>
    <mergeCell ref="AN2:AP3"/>
    <mergeCell ref="AQ2:AS3"/>
    <mergeCell ref="BQ2:BT2"/>
    <mergeCell ref="BU2:BY2"/>
    <mergeCell ref="BG3:BI3"/>
    <mergeCell ref="BJ3:BP3"/>
    <mergeCell ref="BQ3:BT3"/>
    <mergeCell ref="BU3:BY3"/>
    <mergeCell ref="AZ1:BC1"/>
    <mergeCell ref="BD1:BH1"/>
    <mergeCell ref="CF1:CG2"/>
    <mergeCell ref="O4:P5"/>
    <mergeCell ref="Q4:X5"/>
    <mergeCell ref="Z4:AA4"/>
    <mergeCell ref="AB4:AD4"/>
    <mergeCell ref="AE4:AG4"/>
    <mergeCell ref="AH4:AJ4"/>
    <mergeCell ref="AT2:AV3"/>
    <mergeCell ref="BG2:BI2"/>
    <mergeCell ref="BJ2:BP2"/>
    <mergeCell ref="O2:P3"/>
    <mergeCell ref="Q2:X3"/>
    <mergeCell ref="Z2:AA3"/>
    <mergeCell ref="AB2:AD3"/>
    <mergeCell ref="AE2:AG3"/>
    <mergeCell ref="AH2:AJ3"/>
    <mergeCell ref="AK2:AM3"/>
    <mergeCell ref="S7:V7"/>
    <mergeCell ref="W7:AA7"/>
    <mergeCell ref="AB7:AE7"/>
    <mergeCell ref="AF7:AJ7"/>
    <mergeCell ref="AK7:AN7"/>
    <mergeCell ref="BQ4:BT4"/>
    <mergeCell ref="BU4:BY4"/>
    <mergeCell ref="AC5:AD5"/>
    <mergeCell ref="BG5:BI5"/>
    <mergeCell ref="BJ5:BP5"/>
    <mergeCell ref="BQ5:BT5"/>
    <mergeCell ref="BU5:BY5"/>
    <mergeCell ref="AK4:AM4"/>
    <mergeCell ref="AN4:AP4"/>
    <mergeCell ref="AQ4:AS4"/>
    <mergeCell ref="AT4:AV4"/>
    <mergeCell ref="BG4:BI4"/>
    <mergeCell ref="BJ4:BP4"/>
    <mergeCell ref="A9:C12"/>
    <mergeCell ref="D9:G12"/>
    <mergeCell ref="CF9:CF10"/>
    <mergeCell ref="CG9:CG10"/>
    <mergeCell ref="H10:H11"/>
    <mergeCell ref="CF11:CF12"/>
    <mergeCell ref="CG11:CG12"/>
    <mergeCell ref="BO7:BR7"/>
    <mergeCell ref="BS7:BW7"/>
    <mergeCell ref="BX7:CA7"/>
    <mergeCell ref="CB7:CE7"/>
    <mergeCell ref="CF7:CF8"/>
    <mergeCell ref="CG7:CG8"/>
    <mergeCell ref="AO7:AR7"/>
    <mergeCell ref="AS7:AW7"/>
    <mergeCell ref="AX7:BA7"/>
    <mergeCell ref="BB7:BF7"/>
    <mergeCell ref="BG7:BJ7"/>
    <mergeCell ref="BK7:BN7"/>
    <mergeCell ref="A6:G8"/>
    <mergeCell ref="J6:BA6"/>
    <mergeCell ref="BB6:CE6"/>
    <mergeCell ref="J7:N7"/>
    <mergeCell ref="O7:R7"/>
    <mergeCell ref="H20:H21"/>
    <mergeCell ref="G22:G23"/>
    <mergeCell ref="H22:H23"/>
    <mergeCell ref="G24:G25"/>
    <mergeCell ref="H24:H25"/>
    <mergeCell ref="G26:G27"/>
    <mergeCell ref="H26:H27"/>
    <mergeCell ref="A13:A144"/>
    <mergeCell ref="C13:F13"/>
    <mergeCell ref="B14:F29"/>
    <mergeCell ref="G14:G15"/>
    <mergeCell ref="H14:H15"/>
    <mergeCell ref="G16:G17"/>
    <mergeCell ref="H16:H17"/>
    <mergeCell ref="G18:G19"/>
    <mergeCell ref="H18:H19"/>
    <mergeCell ref="G20:G21"/>
    <mergeCell ref="G28:G29"/>
    <mergeCell ref="H28:H29"/>
    <mergeCell ref="B31:B36"/>
    <mergeCell ref="C31:F32"/>
    <mergeCell ref="G31:G32"/>
    <mergeCell ref="H31:H32"/>
    <mergeCell ref="C33:F34"/>
    <mergeCell ref="G33:G34"/>
    <mergeCell ref="H33:H34"/>
    <mergeCell ref="C35:F36"/>
    <mergeCell ref="G41:G42"/>
    <mergeCell ref="H41:H42"/>
    <mergeCell ref="G43:G44"/>
    <mergeCell ref="H43:H44"/>
    <mergeCell ref="G45:G46"/>
    <mergeCell ref="H45:H46"/>
    <mergeCell ref="G35:G36"/>
    <mergeCell ref="H35:H36"/>
    <mergeCell ref="B37:B88"/>
    <mergeCell ref="C37:F38"/>
    <mergeCell ref="G37:G38"/>
    <mergeCell ref="H37:H38"/>
    <mergeCell ref="C39:F40"/>
    <mergeCell ref="G39:G40"/>
    <mergeCell ref="H39:H40"/>
    <mergeCell ref="C41:F50"/>
    <mergeCell ref="G47:G48"/>
    <mergeCell ref="H47:H48"/>
    <mergeCell ref="C63:F64"/>
    <mergeCell ref="G63:G64"/>
    <mergeCell ref="H63:H64"/>
    <mergeCell ref="G73:G74"/>
    <mergeCell ref="H73:H74"/>
    <mergeCell ref="G75:G76"/>
    <mergeCell ref="H75:H76"/>
    <mergeCell ref="G77:G78"/>
    <mergeCell ref="H77:H78"/>
    <mergeCell ref="C65:F66"/>
    <mergeCell ref="G65:G66"/>
    <mergeCell ref="H65:H66"/>
    <mergeCell ref="C67:F80"/>
    <mergeCell ref="G67:G68"/>
    <mergeCell ref="AV47:AW47"/>
    <mergeCell ref="G49:G50"/>
    <mergeCell ref="H49:H50"/>
    <mergeCell ref="C51:F56"/>
    <mergeCell ref="G51:G52"/>
    <mergeCell ref="H51:H52"/>
    <mergeCell ref="G53:G54"/>
    <mergeCell ref="H53:H54"/>
    <mergeCell ref="C61:F62"/>
    <mergeCell ref="G61:G62"/>
    <mergeCell ref="H61:H62"/>
    <mergeCell ref="G55:G56"/>
    <mergeCell ref="H55:H56"/>
    <mergeCell ref="C57:F58"/>
    <mergeCell ref="G57:G58"/>
    <mergeCell ref="H57:H58"/>
    <mergeCell ref="C59:F60"/>
    <mergeCell ref="G59:G60"/>
    <mergeCell ref="H59:H60"/>
    <mergeCell ref="H67:H68"/>
    <mergeCell ref="G69:G70"/>
    <mergeCell ref="H69:H70"/>
    <mergeCell ref="G71:G72"/>
    <mergeCell ref="H71:H72"/>
    <mergeCell ref="C85:F86"/>
    <mergeCell ref="G85:G86"/>
    <mergeCell ref="H85:H86"/>
    <mergeCell ref="C87:F88"/>
    <mergeCell ref="G87:G88"/>
    <mergeCell ref="H87:H88"/>
    <mergeCell ref="G79:G80"/>
    <mergeCell ref="H79:H80"/>
    <mergeCell ref="C81:F84"/>
    <mergeCell ref="G81:G82"/>
    <mergeCell ref="H81:H82"/>
    <mergeCell ref="G83:G84"/>
    <mergeCell ref="H83:H84"/>
    <mergeCell ref="B89:B90"/>
    <mergeCell ref="C89:F90"/>
    <mergeCell ref="G89:G90"/>
    <mergeCell ref="H89:H90"/>
    <mergeCell ref="B91:B143"/>
    <mergeCell ref="C91:F92"/>
    <mergeCell ref="G91:G92"/>
    <mergeCell ref="H91:H92"/>
    <mergeCell ref="C93:F94"/>
    <mergeCell ref="G93:G94"/>
    <mergeCell ref="H93:H94"/>
    <mergeCell ref="C95:F96"/>
    <mergeCell ref="G95:G96"/>
    <mergeCell ref="H95:H96"/>
    <mergeCell ref="C97:F102"/>
    <mergeCell ref="G97:G98"/>
    <mergeCell ref="H97:H98"/>
    <mergeCell ref="G99:G100"/>
    <mergeCell ref="H99:H100"/>
    <mergeCell ref="G101:G102"/>
    <mergeCell ref="H101:H102"/>
    <mergeCell ref="C103:F114"/>
    <mergeCell ref="G103:G104"/>
    <mergeCell ref="H103:H104"/>
    <mergeCell ref="G105:G106"/>
    <mergeCell ref="H105:H106"/>
    <mergeCell ref="G107:G108"/>
    <mergeCell ref="H107:H108"/>
    <mergeCell ref="G109:G110"/>
    <mergeCell ref="H109:H110"/>
    <mergeCell ref="H119:H120"/>
    <mergeCell ref="G121:G122"/>
    <mergeCell ref="H121:H122"/>
    <mergeCell ref="C123:F124"/>
    <mergeCell ref="G123:G124"/>
    <mergeCell ref="H123:H124"/>
    <mergeCell ref="G111:G112"/>
    <mergeCell ref="H111:H112"/>
    <mergeCell ref="G113:G114"/>
    <mergeCell ref="H113:H114"/>
    <mergeCell ref="C115:F122"/>
    <mergeCell ref="G115:G116"/>
    <mergeCell ref="H115:H116"/>
    <mergeCell ref="G117:G118"/>
    <mergeCell ref="H117:H118"/>
    <mergeCell ref="G119:G120"/>
    <mergeCell ref="C141:F142"/>
    <mergeCell ref="G141:G142"/>
    <mergeCell ref="H141:H142"/>
    <mergeCell ref="C144:G144"/>
    <mergeCell ref="D145:G145"/>
    <mergeCell ref="J145:N145"/>
    <mergeCell ref="H133:H134"/>
    <mergeCell ref="G135:G136"/>
    <mergeCell ref="H135:H136"/>
    <mergeCell ref="G137:G138"/>
    <mergeCell ref="H137:H138"/>
    <mergeCell ref="G139:G140"/>
    <mergeCell ref="H139:H140"/>
    <mergeCell ref="C125:F140"/>
    <mergeCell ref="G125:G126"/>
    <mergeCell ref="H125:H126"/>
    <mergeCell ref="G127:G128"/>
    <mergeCell ref="H127:H128"/>
    <mergeCell ref="G129:G130"/>
    <mergeCell ref="H129:H130"/>
    <mergeCell ref="G131:G132"/>
    <mergeCell ref="H131:H132"/>
    <mergeCell ref="G133:G134"/>
    <mergeCell ref="A146:G146"/>
    <mergeCell ref="J146:N146"/>
    <mergeCell ref="S146:V146"/>
    <mergeCell ref="W146:AA146"/>
    <mergeCell ref="AB146:AE146"/>
    <mergeCell ref="AF146:AJ146"/>
    <mergeCell ref="AK146:AN146"/>
    <mergeCell ref="AO145:AR145"/>
    <mergeCell ref="AS145:AW145"/>
    <mergeCell ref="O145:R145"/>
    <mergeCell ref="S145:V145"/>
    <mergeCell ref="W145:AA145"/>
    <mergeCell ref="AB145:AE145"/>
    <mergeCell ref="AF145:AJ145"/>
    <mergeCell ref="AK145:AN145"/>
    <mergeCell ref="BX146:CA146"/>
    <mergeCell ref="CB146:CE146"/>
    <mergeCell ref="AO146:AR146"/>
    <mergeCell ref="AS146:AW146"/>
    <mergeCell ref="BB146:BF146"/>
    <mergeCell ref="BG146:BJ146"/>
    <mergeCell ref="BK146:BN146"/>
    <mergeCell ref="BS146:BW146"/>
    <mergeCell ref="BS145:BW145"/>
    <mergeCell ref="BX145:CA145"/>
    <mergeCell ref="CB145:CE145"/>
    <mergeCell ref="AX145:BA145"/>
    <mergeCell ref="BB145:BF145"/>
    <mergeCell ref="BG145:BJ145"/>
    <mergeCell ref="BK145:BN145"/>
  </mergeCells>
  <phoneticPr fontId="2"/>
  <conditionalFormatting sqref="H145:I145">
    <cfRule type="cellIs" dxfId="671" priority="73" stopIfTrue="1" operator="equal">
      <formula>"PE"</formula>
    </cfRule>
    <cfRule type="cellIs" dxfId="670" priority="74" stopIfTrue="1" operator="equal">
      <formula>"PDN"</formula>
    </cfRule>
    <cfRule type="cellIs" dxfId="669" priority="75" stopIfTrue="1" operator="equal">
      <formula>"QA"</formula>
    </cfRule>
  </conditionalFormatting>
  <conditionalFormatting sqref="W146 AF146 AO146 AB146 AK146 AX146">
    <cfRule type="cellIs" dxfId="668" priority="70" stopIfTrue="1" operator="equal">
      <formula>"PE"</formula>
    </cfRule>
    <cfRule type="cellIs" dxfId="667" priority="71" stopIfTrue="1" operator="equal">
      <formula>"PDN"</formula>
    </cfRule>
    <cfRule type="cellIs" dxfId="666" priority="72" stopIfTrue="1" operator="equal">
      <formula>"QA"</formula>
    </cfRule>
  </conditionalFormatting>
  <conditionalFormatting sqref="J145">
    <cfRule type="cellIs" dxfId="665" priority="67" stopIfTrue="1" operator="equal">
      <formula>"PE"</formula>
    </cfRule>
    <cfRule type="cellIs" dxfId="664" priority="68" stopIfTrue="1" operator="equal">
      <formula>"PDN"</formula>
    </cfRule>
    <cfRule type="cellIs" dxfId="663" priority="69" stopIfTrue="1" operator="equal">
      <formula>"QA"</formula>
    </cfRule>
  </conditionalFormatting>
  <conditionalFormatting sqref="W145">
    <cfRule type="cellIs" dxfId="662" priority="64" stopIfTrue="1" operator="equal">
      <formula>"PE"</formula>
    </cfRule>
    <cfRule type="cellIs" dxfId="661" priority="65" stopIfTrue="1" operator="equal">
      <formula>"PDN"</formula>
    </cfRule>
    <cfRule type="cellIs" dxfId="660" priority="66" stopIfTrue="1" operator="equal">
      <formula>"QA"</formula>
    </cfRule>
  </conditionalFormatting>
  <conditionalFormatting sqref="AB145">
    <cfRule type="cellIs" dxfId="659" priority="61" stopIfTrue="1" operator="equal">
      <formula>"PE"</formula>
    </cfRule>
    <cfRule type="cellIs" dxfId="658" priority="62" stopIfTrue="1" operator="equal">
      <formula>"PDN"</formula>
    </cfRule>
    <cfRule type="cellIs" dxfId="657" priority="63" stopIfTrue="1" operator="equal">
      <formula>"QA"</formula>
    </cfRule>
  </conditionalFormatting>
  <conditionalFormatting sqref="AF145">
    <cfRule type="cellIs" dxfId="656" priority="58" stopIfTrue="1" operator="equal">
      <formula>"PE"</formula>
    </cfRule>
    <cfRule type="cellIs" dxfId="655" priority="59" stopIfTrue="1" operator="equal">
      <formula>"PDN"</formula>
    </cfRule>
    <cfRule type="cellIs" dxfId="654" priority="60" stopIfTrue="1" operator="equal">
      <formula>"QA"</formula>
    </cfRule>
  </conditionalFormatting>
  <conditionalFormatting sqref="AK145">
    <cfRule type="cellIs" dxfId="653" priority="55" stopIfTrue="1" operator="equal">
      <formula>"PE"</formula>
    </cfRule>
    <cfRule type="cellIs" dxfId="652" priority="56" stopIfTrue="1" operator="equal">
      <formula>"PDN"</formula>
    </cfRule>
    <cfRule type="cellIs" dxfId="651" priority="57" stopIfTrue="1" operator="equal">
      <formula>"QA"</formula>
    </cfRule>
  </conditionalFormatting>
  <conditionalFormatting sqref="AO145">
    <cfRule type="cellIs" dxfId="650" priority="52" stopIfTrue="1" operator="equal">
      <formula>"PE"</formula>
    </cfRule>
    <cfRule type="cellIs" dxfId="649" priority="53" stopIfTrue="1" operator="equal">
      <formula>"PDN"</formula>
    </cfRule>
    <cfRule type="cellIs" dxfId="648" priority="54" stopIfTrue="1" operator="equal">
      <formula>"QA"</formula>
    </cfRule>
  </conditionalFormatting>
  <conditionalFormatting sqref="AX145">
    <cfRule type="cellIs" dxfId="647" priority="49" stopIfTrue="1" operator="equal">
      <formula>"PE"</formula>
    </cfRule>
    <cfRule type="cellIs" dxfId="646" priority="50" stopIfTrue="1" operator="equal">
      <formula>"PDN"</formula>
    </cfRule>
    <cfRule type="cellIs" dxfId="645" priority="51" stopIfTrue="1" operator="equal">
      <formula>"QA"</formula>
    </cfRule>
  </conditionalFormatting>
  <conditionalFormatting sqref="BB145">
    <cfRule type="cellIs" dxfId="644" priority="46" stopIfTrue="1" operator="equal">
      <formula>"PE"</formula>
    </cfRule>
    <cfRule type="cellIs" dxfId="643" priority="47" stopIfTrue="1" operator="equal">
      <formula>"PDN"</formula>
    </cfRule>
    <cfRule type="cellIs" dxfId="642" priority="48" stopIfTrue="1" operator="equal">
      <formula>"QA"</formula>
    </cfRule>
  </conditionalFormatting>
  <conditionalFormatting sqref="O145">
    <cfRule type="cellIs" dxfId="641" priority="43" stopIfTrue="1" operator="equal">
      <formula>"PE"</formula>
    </cfRule>
    <cfRule type="cellIs" dxfId="640" priority="44" stopIfTrue="1" operator="equal">
      <formula>"PDN"</formula>
    </cfRule>
    <cfRule type="cellIs" dxfId="639" priority="45" stopIfTrue="1" operator="equal">
      <formula>"QA"</formula>
    </cfRule>
  </conditionalFormatting>
  <conditionalFormatting sqref="AS145">
    <cfRule type="cellIs" dxfId="638" priority="40" stopIfTrue="1" operator="equal">
      <formula>"PE"</formula>
    </cfRule>
    <cfRule type="cellIs" dxfId="637" priority="41" stopIfTrue="1" operator="equal">
      <formula>"PDN"</formula>
    </cfRule>
    <cfRule type="cellIs" dxfId="636" priority="42" stopIfTrue="1" operator="equal">
      <formula>"QA"</formula>
    </cfRule>
  </conditionalFormatting>
  <conditionalFormatting sqref="S145">
    <cfRule type="cellIs" dxfId="635" priority="37" stopIfTrue="1" operator="equal">
      <formula>"PE"</formula>
    </cfRule>
    <cfRule type="cellIs" dxfId="634" priority="38" stopIfTrue="1" operator="equal">
      <formula>"PDN"</formula>
    </cfRule>
    <cfRule type="cellIs" dxfId="633" priority="39" stopIfTrue="1" operator="equal">
      <formula>"QA"</formula>
    </cfRule>
  </conditionalFormatting>
  <conditionalFormatting sqref="J146">
    <cfRule type="cellIs" dxfId="632" priority="34" stopIfTrue="1" operator="equal">
      <formula>"PE"</formula>
    </cfRule>
    <cfRule type="cellIs" dxfId="631" priority="35" stopIfTrue="1" operator="equal">
      <formula>"PDN"</formula>
    </cfRule>
    <cfRule type="cellIs" dxfId="630" priority="36" stopIfTrue="1" operator="equal">
      <formula>"QA"</formula>
    </cfRule>
  </conditionalFormatting>
  <conditionalFormatting sqref="S146">
    <cfRule type="cellIs" dxfId="629" priority="31" stopIfTrue="1" operator="equal">
      <formula>"PE"</formula>
    </cfRule>
    <cfRule type="cellIs" dxfId="628" priority="32" stopIfTrue="1" operator="equal">
      <formula>"PDN"</formula>
    </cfRule>
    <cfRule type="cellIs" dxfId="627" priority="33" stopIfTrue="1" operator="equal">
      <formula>"QA"</formula>
    </cfRule>
  </conditionalFormatting>
  <conditionalFormatting sqref="BG145">
    <cfRule type="cellIs" dxfId="626" priority="28" stopIfTrue="1" operator="equal">
      <formula>"PE"</formula>
    </cfRule>
    <cfRule type="cellIs" dxfId="625" priority="29" stopIfTrue="1" operator="equal">
      <formula>"PDN"</formula>
    </cfRule>
    <cfRule type="cellIs" dxfId="624" priority="30" stopIfTrue="1" operator="equal">
      <formula>"QA"</formula>
    </cfRule>
  </conditionalFormatting>
  <conditionalFormatting sqref="BG146">
    <cfRule type="cellIs" dxfId="623" priority="25" stopIfTrue="1" operator="equal">
      <formula>"PE"</formula>
    </cfRule>
    <cfRule type="cellIs" dxfId="622" priority="26" stopIfTrue="1" operator="equal">
      <formula>"PDN"</formula>
    </cfRule>
    <cfRule type="cellIs" dxfId="621" priority="27" stopIfTrue="1" operator="equal">
      <formula>"QA"</formula>
    </cfRule>
  </conditionalFormatting>
  <conditionalFormatting sqref="CB145">
    <cfRule type="cellIs" dxfId="620" priority="22" stopIfTrue="1" operator="equal">
      <formula>"PE"</formula>
    </cfRule>
    <cfRule type="cellIs" dxfId="619" priority="23" stopIfTrue="1" operator="equal">
      <formula>"PDN"</formula>
    </cfRule>
    <cfRule type="cellIs" dxfId="618" priority="24" stopIfTrue="1" operator="equal">
      <formula>"QA"</formula>
    </cfRule>
  </conditionalFormatting>
  <conditionalFormatting sqref="CB146">
    <cfRule type="cellIs" dxfId="617" priority="19" stopIfTrue="1" operator="equal">
      <formula>"PE"</formula>
    </cfRule>
    <cfRule type="cellIs" dxfId="616" priority="20" stopIfTrue="1" operator="equal">
      <formula>"PDN"</formula>
    </cfRule>
    <cfRule type="cellIs" dxfId="615" priority="21" stopIfTrue="1" operator="equal">
      <formula>"QA"</formula>
    </cfRule>
  </conditionalFormatting>
  <conditionalFormatting sqref="BK145">
    <cfRule type="cellIs" dxfId="614" priority="16" stopIfTrue="1" operator="equal">
      <formula>"PE"</formula>
    </cfRule>
    <cfRule type="cellIs" dxfId="613" priority="17" stopIfTrue="1" operator="equal">
      <formula>"PDN"</formula>
    </cfRule>
    <cfRule type="cellIs" dxfId="612" priority="18" stopIfTrue="1" operator="equal">
      <formula>"QA"</formula>
    </cfRule>
  </conditionalFormatting>
  <conditionalFormatting sqref="BK146">
    <cfRule type="cellIs" dxfId="611" priority="13" stopIfTrue="1" operator="equal">
      <formula>"PE"</formula>
    </cfRule>
    <cfRule type="cellIs" dxfId="610" priority="14" stopIfTrue="1" operator="equal">
      <formula>"PDN"</formula>
    </cfRule>
    <cfRule type="cellIs" dxfId="609" priority="15" stopIfTrue="1" operator="equal">
      <formula>"QA"</formula>
    </cfRule>
  </conditionalFormatting>
  <conditionalFormatting sqref="BS145">
    <cfRule type="cellIs" dxfId="608" priority="10" stopIfTrue="1" operator="equal">
      <formula>"PE"</formula>
    </cfRule>
    <cfRule type="cellIs" dxfId="607" priority="11" stopIfTrue="1" operator="equal">
      <formula>"PDN"</formula>
    </cfRule>
    <cfRule type="cellIs" dxfId="606" priority="12" stopIfTrue="1" operator="equal">
      <formula>"QA"</formula>
    </cfRule>
  </conditionalFormatting>
  <conditionalFormatting sqref="BS146">
    <cfRule type="cellIs" dxfId="605" priority="7" stopIfTrue="1" operator="equal">
      <formula>"PE"</formula>
    </cfRule>
    <cfRule type="cellIs" dxfId="604" priority="8" stopIfTrue="1" operator="equal">
      <formula>"PDN"</formula>
    </cfRule>
    <cfRule type="cellIs" dxfId="603" priority="9" stopIfTrue="1" operator="equal">
      <formula>"QA"</formula>
    </cfRule>
  </conditionalFormatting>
  <conditionalFormatting sqref="BX145">
    <cfRule type="cellIs" dxfId="602" priority="4" stopIfTrue="1" operator="equal">
      <formula>"PE"</formula>
    </cfRule>
    <cfRule type="cellIs" dxfId="601" priority="5" stopIfTrue="1" operator="equal">
      <formula>"PDN"</formula>
    </cfRule>
    <cfRule type="cellIs" dxfId="600" priority="6" stopIfTrue="1" operator="equal">
      <formula>"QA"</formula>
    </cfRule>
  </conditionalFormatting>
  <conditionalFormatting sqref="BX146">
    <cfRule type="cellIs" dxfId="599" priority="1" stopIfTrue="1" operator="equal">
      <formula>"PE"</formula>
    </cfRule>
    <cfRule type="cellIs" dxfId="598" priority="2" stopIfTrue="1" operator="equal">
      <formula>"PDN"</formula>
    </cfRule>
    <cfRule type="cellIs" dxfId="597" priority="3" stopIfTrue="1" operator="equal">
      <formula>"QA"</formula>
    </cfRule>
  </conditionalFormatting>
  <printOptions horizontalCentered="1" verticalCentered="1"/>
  <pageMargins left="0" right="0" top="0" bottom="0" header="0" footer="0"/>
  <pageSetup paperSize="8" scale="21" orientation="landscape"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pageSetUpPr fitToPage="1"/>
  </sheetPr>
  <dimension ref="A1:CO172"/>
  <sheetViews>
    <sheetView zoomScale="55" zoomScaleNormal="55" zoomScaleSheetLayoutView="25" workbookViewId="0">
      <pane xSplit="9" ySplit="12" topLeftCell="BD13" activePane="bottomRight" state="frozen"/>
      <selection pane="topRight" activeCell="J1" sqref="J1"/>
      <selection pane="bottomLeft" activeCell="A13" sqref="A13"/>
      <selection pane="bottomRight" activeCell="BM18" sqref="BM18"/>
    </sheetView>
  </sheetViews>
  <sheetFormatPr defaultColWidth="9" defaultRowHeight="16.5"/>
  <cols>
    <col min="1" max="1" width="13.140625" style="924" customWidth="1"/>
    <col min="2" max="2" width="20.42578125" style="1581" customWidth="1"/>
    <col min="3" max="3" width="8.42578125" style="1582" customWidth="1"/>
    <col min="4" max="4" width="3.42578125" style="924" customWidth="1"/>
    <col min="5" max="5" width="4.42578125" style="924" customWidth="1"/>
    <col min="6" max="6" width="31.7109375" style="924" customWidth="1"/>
    <col min="7" max="7" width="65" style="924" customWidth="1"/>
    <col min="8" max="8" width="24.7109375" style="1583" customWidth="1"/>
    <col min="9" max="9" width="17.28515625" style="1583" customWidth="1"/>
    <col min="10" max="10" width="6.7109375" style="924" customWidth="1"/>
    <col min="11" max="11" width="7.28515625" style="924" customWidth="1"/>
    <col min="12" max="13" width="7.7109375" style="924" customWidth="1"/>
    <col min="14" max="15" width="7.85546875" style="924" customWidth="1"/>
    <col min="16" max="16" width="9.28515625" style="924" customWidth="1"/>
    <col min="17" max="22" width="7.85546875" style="924" customWidth="1"/>
    <col min="23" max="26" width="7.42578125" style="924" customWidth="1"/>
    <col min="27" max="39" width="9.7109375" style="924" customWidth="1"/>
    <col min="40" max="40" width="11.5703125" style="924" customWidth="1"/>
    <col min="41" max="41" width="9.7109375" style="924" customWidth="1"/>
    <col min="42" max="42" width="11.5703125" style="924" customWidth="1"/>
    <col min="43" max="62" width="9.7109375" style="924" customWidth="1"/>
    <col min="63" max="64" width="10.85546875" style="924" customWidth="1"/>
    <col min="65" max="73" width="9.7109375" style="924" customWidth="1"/>
    <col min="74" max="74" width="11.85546875" style="924" customWidth="1"/>
    <col min="75" max="76" width="10.85546875" style="924" customWidth="1"/>
    <col min="77" max="79" width="9.7109375" style="924" customWidth="1"/>
    <col min="80" max="80" width="10.85546875" style="924" customWidth="1"/>
    <col min="81" max="83" width="9.7109375" style="924" customWidth="1"/>
    <col min="84" max="84" width="10.85546875" style="924" customWidth="1"/>
    <col min="85" max="87" width="9.7109375" style="924" customWidth="1"/>
    <col min="88" max="91" width="9.7109375" style="924" hidden="1" customWidth="1"/>
    <col min="92" max="92" width="13.7109375" style="924" hidden="1" customWidth="1"/>
    <col min="93" max="93" width="20.5703125" style="924" hidden="1" customWidth="1"/>
    <col min="94" max="16384" width="9" style="924"/>
  </cols>
  <sheetData>
    <row r="1" spans="1:93" ht="54.75" customHeight="1">
      <c r="A1" s="2338" t="s">
        <v>0</v>
      </c>
      <c r="B1" s="2339"/>
      <c r="C1" s="2339"/>
      <c r="D1" s="2339"/>
      <c r="E1" s="2339"/>
      <c r="F1" s="2340"/>
      <c r="G1" s="918" t="s">
        <v>1</v>
      </c>
      <c r="H1" s="919" t="s">
        <v>2</v>
      </c>
      <c r="I1" s="920"/>
      <c r="J1" s="920"/>
      <c r="K1" s="920"/>
      <c r="L1" s="921"/>
      <c r="M1" s="920"/>
      <c r="N1" s="921"/>
      <c r="O1" s="921"/>
      <c r="P1" s="921"/>
      <c r="Q1" s="921"/>
      <c r="R1" s="921"/>
      <c r="S1" s="921"/>
      <c r="T1" s="921"/>
      <c r="U1" s="921"/>
      <c r="V1" s="921"/>
      <c r="W1" s="921"/>
      <c r="X1" s="921"/>
      <c r="Y1" s="921"/>
      <c r="Z1" s="921"/>
      <c r="AA1" s="921"/>
      <c r="AB1" s="922"/>
      <c r="AC1" s="2344"/>
      <c r="AD1" s="2344"/>
      <c r="AE1" s="921"/>
      <c r="AF1" s="922"/>
      <c r="AG1" s="2344"/>
      <c r="AH1" s="2344"/>
      <c r="AI1" s="922"/>
      <c r="AJ1" s="921"/>
      <c r="AK1" s="922"/>
      <c r="AL1" s="2344"/>
      <c r="AM1" s="2344"/>
      <c r="AN1" s="2344"/>
      <c r="AO1" s="2344"/>
      <c r="AP1" s="2344"/>
      <c r="AQ1" s="2344"/>
      <c r="AR1" s="2344"/>
      <c r="AS1" s="923"/>
      <c r="AT1" s="923"/>
      <c r="AU1" s="923"/>
      <c r="AV1" s="923"/>
      <c r="AW1" s="923"/>
      <c r="AX1" s="923"/>
      <c r="AY1" s="923"/>
      <c r="AZ1" s="2307"/>
      <c r="BA1" s="2307"/>
      <c r="BB1" s="2307"/>
      <c r="BC1" s="2307"/>
      <c r="BD1" s="2307"/>
      <c r="BE1" s="2307"/>
      <c r="BF1" s="2307"/>
      <c r="BG1" s="2307"/>
      <c r="BH1" s="2307"/>
      <c r="BI1" s="921"/>
      <c r="BJ1" s="921"/>
      <c r="BK1" s="921"/>
      <c r="BL1" s="921"/>
      <c r="BM1" s="921"/>
      <c r="BN1" s="921"/>
      <c r="BO1" s="921"/>
      <c r="BP1" s="921"/>
      <c r="BQ1" s="921"/>
      <c r="BR1" s="921"/>
      <c r="BS1" s="921"/>
      <c r="BT1" s="921"/>
      <c r="BU1" s="921"/>
      <c r="BV1" s="921"/>
      <c r="BW1" s="921"/>
      <c r="BX1" s="921"/>
      <c r="BY1" s="921"/>
      <c r="BZ1" s="921"/>
      <c r="CA1" s="921"/>
      <c r="CB1" s="921"/>
      <c r="CC1" s="921"/>
      <c r="CD1" s="921"/>
      <c r="CE1" s="921"/>
      <c r="CF1" s="921"/>
      <c r="CG1" s="921"/>
      <c r="CH1" s="921"/>
      <c r="CI1" s="921"/>
      <c r="CJ1" s="921"/>
      <c r="CK1" s="921"/>
      <c r="CL1" s="921"/>
      <c r="CM1" s="921"/>
      <c r="CN1" s="2308" t="s">
        <v>3</v>
      </c>
      <c r="CO1" s="2309"/>
    </row>
    <row r="2" spans="1:93" ht="42.75" customHeight="1">
      <c r="A2" s="2341"/>
      <c r="B2" s="2342"/>
      <c r="C2" s="2342"/>
      <c r="D2" s="2342"/>
      <c r="E2" s="2342"/>
      <c r="F2" s="2343"/>
      <c r="G2" s="925" t="s">
        <v>4</v>
      </c>
      <c r="H2" s="926" t="s">
        <v>5</v>
      </c>
      <c r="I2" s="927"/>
      <c r="J2" s="928" t="s">
        <v>151</v>
      </c>
      <c r="K2" s="929"/>
      <c r="M2" s="930"/>
      <c r="N2" s="930"/>
      <c r="O2" s="2312" t="s">
        <v>6</v>
      </c>
      <c r="P2" s="2313"/>
      <c r="Q2" s="2327" t="s">
        <v>167</v>
      </c>
      <c r="R2" s="2327"/>
      <c r="S2" s="2327"/>
      <c r="T2" s="2327"/>
      <c r="U2" s="2327"/>
      <c r="V2" s="2327"/>
      <c r="W2" s="2327"/>
      <c r="X2" s="2327"/>
      <c r="Y2" s="931"/>
      <c r="Z2" s="2328" t="s">
        <v>10</v>
      </c>
      <c r="AA2" s="2329"/>
      <c r="AB2" s="2332"/>
      <c r="AC2" s="2333"/>
      <c r="AD2" s="2334"/>
      <c r="AE2" s="2318"/>
      <c r="AF2" s="2319"/>
      <c r="AG2" s="2320"/>
      <c r="AH2" s="2318"/>
      <c r="AI2" s="2319"/>
      <c r="AJ2" s="2320"/>
      <c r="AK2" s="2318"/>
      <c r="AL2" s="2319"/>
      <c r="AM2" s="2320"/>
      <c r="AN2" s="2318"/>
      <c r="AO2" s="2319"/>
      <c r="AP2" s="2320"/>
      <c r="AQ2" s="2318"/>
      <c r="AR2" s="2319"/>
      <c r="AS2" s="2320"/>
      <c r="AT2" s="2318"/>
      <c r="AU2" s="2319"/>
      <c r="AV2" s="2320"/>
      <c r="BF2" s="1608" t="s">
        <v>254</v>
      </c>
      <c r="BG2" s="2348">
        <v>43050</v>
      </c>
      <c r="BH2" s="2349"/>
      <c r="BI2" s="2350"/>
      <c r="BJ2" s="2346" t="s">
        <v>255</v>
      </c>
      <c r="BK2" s="2347"/>
      <c r="BL2" s="2347"/>
      <c r="BM2" s="2347"/>
      <c r="BN2" s="2347"/>
      <c r="BO2" s="2347"/>
      <c r="BP2" s="2347"/>
      <c r="BQ2" s="2292" t="s">
        <v>244</v>
      </c>
      <c r="BR2" s="2292"/>
      <c r="BS2" s="2292"/>
      <c r="BT2" s="2292"/>
      <c r="BU2" s="2303" t="s">
        <v>24</v>
      </c>
      <c r="BV2" s="2304"/>
      <c r="BW2" s="2305"/>
      <c r="BX2" s="1609"/>
      <c r="BY2" s="1610"/>
      <c r="CB2" s="1609"/>
      <c r="CC2" s="1610"/>
      <c r="CF2" s="1609"/>
      <c r="CG2" s="1610"/>
      <c r="CN2" s="2310"/>
      <c r="CO2" s="2311"/>
    </row>
    <row r="3" spans="1:93" ht="27.75" customHeight="1">
      <c r="A3" s="933" t="s">
        <v>7</v>
      </c>
      <c r="B3" s="934" t="s">
        <v>125</v>
      </c>
      <c r="C3" s="934"/>
      <c r="D3" s="935"/>
      <c r="E3" s="936"/>
      <c r="F3" s="934"/>
      <c r="G3" s="937" t="s">
        <v>8</v>
      </c>
      <c r="H3" s="926" t="s">
        <v>9</v>
      </c>
      <c r="I3" s="938"/>
      <c r="J3" s="939" t="s">
        <v>152</v>
      </c>
      <c r="K3" s="929"/>
      <c r="M3" s="930"/>
      <c r="N3" s="930"/>
      <c r="O3" s="2325"/>
      <c r="P3" s="2326"/>
      <c r="Q3" s="2327"/>
      <c r="R3" s="2327"/>
      <c r="S3" s="2327"/>
      <c r="T3" s="2327"/>
      <c r="U3" s="2327"/>
      <c r="V3" s="2327"/>
      <c r="W3" s="2327"/>
      <c r="X3" s="2327"/>
      <c r="Y3" s="931"/>
      <c r="Z3" s="2330"/>
      <c r="AA3" s="2331"/>
      <c r="AB3" s="2335"/>
      <c r="AC3" s="2336"/>
      <c r="AD3" s="2337"/>
      <c r="AE3" s="2321"/>
      <c r="AF3" s="2322"/>
      <c r="AG3" s="2323"/>
      <c r="AH3" s="2321"/>
      <c r="AI3" s="2322"/>
      <c r="AJ3" s="2323"/>
      <c r="AK3" s="2321"/>
      <c r="AL3" s="2322"/>
      <c r="AM3" s="2323"/>
      <c r="AN3" s="2321"/>
      <c r="AO3" s="2322"/>
      <c r="AP3" s="2323"/>
      <c r="AQ3" s="2321"/>
      <c r="AR3" s="2322"/>
      <c r="AS3" s="2323"/>
      <c r="AT3" s="2321"/>
      <c r="AU3" s="2322"/>
      <c r="AV3" s="2323"/>
      <c r="BF3" s="1608" t="s">
        <v>253</v>
      </c>
      <c r="BG3" s="2294" t="s">
        <v>246</v>
      </c>
      <c r="BH3" s="2295"/>
      <c r="BI3" s="2296"/>
      <c r="BJ3" s="2306" t="s">
        <v>243</v>
      </c>
      <c r="BK3" s="2306"/>
      <c r="BL3" s="2306"/>
      <c r="BM3" s="2306"/>
      <c r="BN3" s="2306"/>
      <c r="BO3" s="2306"/>
      <c r="BP3" s="2306"/>
      <c r="BQ3" s="2292" t="s">
        <v>244</v>
      </c>
      <c r="BR3" s="2292"/>
      <c r="BS3" s="2292"/>
      <c r="BT3" s="2292"/>
      <c r="BU3" s="2303" t="s">
        <v>24</v>
      </c>
      <c r="BV3" s="2304"/>
      <c r="BW3" s="2305"/>
      <c r="BX3" s="1609"/>
      <c r="BY3" s="1610"/>
      <c r="CB3" s="1609"/>
      <c r="CC3" s="1610"/>
      <c r="CF3" s="1609"/>
      <c r="CG3" s="1610"/>
      <c r="CN3" s="941" t="s">
        <v>11</v>
      </c>
      <c r="CO3" s="942" t="s">
        <v>241</v>
      </c>
    </row>
    <row r="4" spans="1:93" ht="39" customHeight="1">
      <c r="A4" s="933" t="s">
        <v>13</v>
      </c>
      <c r="B4" s="934" t="s">
        <v>232</v>
      </c>
      <c r="C4" s="934"/>
      <c r="D4" s="935"/>
      <c r="E4" s="936"/>
      <c r="F4" s="934"/>
      <c r="G4" s="937"/>
      <c r="H4" s="926"/>
      <c r="I4" s="943"/>
      <c r="K4" s="929"/>
      <c r="M4" s="944"/>
      <c r="N4" s="944"/>
      <c r="O4" s="2312" t="s">
        <v>15</v>
      </c>
      <c r="P4" s="2313"/>
      <c r="Q4" s="2316" t="s">
        <v>126</v>
      </c>
      <c r="R4" s="2316"/>
      <c r="S4" s="2316"/>
      <c r="T4" s="2316"/>
      <c r="U4" s="2316"/>
      <c r="V4" s="2316"/>
      <c r="W4" s="2316"/>
      <c r="X4" s="2316"/>
      <c r="Y4" s="931"/>
      <c r="Z4" s="2303" t="s">
        <v>16</v>
      </c>
      <c r="AA4" s="2305"/>
      <c r="AB4" s="2292" t="s">
        <v>189</v>
      </c>
      <c r="AC4" s="2292"/>
      <c r="AD4" s="2292"/>
      <c r="AE4" s="2292" t="s">
        <v>17</v>
      </c>
      <c r="AF4" s="2292"/>
      <c r="AG4" s="2292"/>
      <c r="AH4" s="2303" t="s">
        <v>18</v>
      </c>
      <c r="AI4" s="2304"/>
      <c r="AJ4" s="2305"/>
      <c r="AK4" s="2303" t="s">
        <v>146</v>
      </c>
      <c r="AL4" s="2304"/>
      <c r="AM4" s="2305"/>
      <c r="AN4" s="2303" t="s">
        <v>190</v>
      </c>
      <c r="AO4" s="2304"/>
      <c r="AP4" s="2305"/>
      <c r="AQ4" s="2303" t="s">
        <v>191</v>
      </c>
      <c r="AR4" s="2304"/>
      <c r="AS4" s="2305"/>
      <c r="AT4" s="2303" t="s">
        <v>230</v>
      </c>
      <c r="AU4" s="2304"/>
      <c r="AV4" s="2305"/>
      <c r="BF4" s="1608" t="s">
        <v>252</v>
      </c>
      <c r="BG4" s="2294"/>
      <c r="BH4" s="2295"/>
      <c r="BI4" s="2296"/>
      <c r="BJ4" s="2298" t="s">
        <v>22</v>
      </c>
      <c r="BK4" s="2298"/>
      <c r="BL4" s="2298"/>
      <c r="BM4" s="2298"/>
      <c r="BN4" s="2298"/>
      <c r="BO4" s="2298"/>
      <c r="BP4" s="2298"/>
      <c r="BQ4" s="2292" t="s">
        <v>23</v>
      </c>
      <c r="BR4" s="2292"/>
      <c r="BS4" s="2292"/>
      <c r="BT4" s="2292"/>
      <c r="BU4" s="2303" t="s">
        <v>24</v>
      </c>
      <c r="BV4" s="2304"/>
      <c r="BW4" s="2305"/>
      <c r="BX4" s="1609"/>
      <c r="BY4" s="1610"/>
      <c r="CB4" s="1609"/>
      <c r="CC4" s="1610"/>
      <c r="CF4" s="1609"/>
      <c r="CG4" s="1610"/>
      <c r="CN4" s="941" t="s">
        <v>18</v>
      </c>
      <c r="CO4" s="942" t="s">
        <v>25</v>
      </c>
    </row>
    <row r="5" spans="1:93" ht="26.25">
      <c r="A5" s="933" t="s">
        <v>26</v>
      </c>
      <c r="B5" s="934" t="s">
        <v>27</v>
      </c>
      <c r="C5" s="934"/>
      <c r="D5" s="935"/>
      <c r="E5" s="936"/>
      <c r="F5" s="934"/>
      <c r="G5" s="937"/>
      <c r="H5" s="926"/>
      <c r="I5" s="945"/>
      <c r="J5" s="929"/>
      <c r="K5" s="929"/>
      <c r="L5" s="944"/>
      <c r="M5" s="944"/>
      <c r="N5" s="944"/>
      <c r="O5" s="2314"/>
      <c r="P5" s="2315"/>
      <c r="Q5" s="2317"/>
      <c r="R5" s="2317"/>
      <c r="S5" s="2317"/>
      <c r="T5" s="2317"/>
      <c r="U5" s="2317"/>
      <c r="V5" s="2317"/>
      <c r="W5" s="2317"/>
      <c r="X5" s="2317"/>
      <c r="Y5" s="931"/>
      <c r="Z5" s="931"/>
      <c r="AA5" s="931"/>
      <c r="AB5" s="931"/>
      <c r="AC5" s="2293"/>
      <c r="AD5" s="2293"/>
      <c r="AF5" s="931"/>
      <c r="AG5" s="931"/>
      <c r="AH5" s="931"/>
      <c r="AI5" s="931"/>
      <c r="AK5" s="946"/>
      <c r="AL5" s="946"/>
      <c r="AM5" s="946"/>
      <c r="AN5" s="947"/>
      <c r="AO5" s="947"/>
      <c r="AP5" s="947"/>
      <c r="AQ5" s="947"/>
      <c r="BF5" s="948" t="s">
        <v>153</v>
      </c>
      <c r="BG5" s="2294" t="s">
        <v>245</v>
      </c>
      <c r="BH5" s="2295"/>
      <c r="BI5" s="2296"/>
      <c r="BJ5" s="2297" t="s">
        <v>28</v>
      </c>
      <c r="BK5" s="2297"/>
      <c r="BL5" s="2297"/>
      <c r="BM5" s="2297"/>
      <c r="BN5" s="2297"/>
      <c r="BO5" s="2298"/>
      <c r="BP5" s="2298"/>
      <c r="BQ5" s="2299" t="s">
        <v>29</v>
      </c>
      <c r="BR5" s="2300"/>
      <c r="BS5" s="2301"/>
      <c r="BT5" s="2302"/>
      <c r="BU5" s="2299" t="s">
        <v>30</v>
      </c>
      <c r="BV5" s="2300"/>
      <c r="BW5" s="2345"/>
      <c r="BX5" s="1611"/>
      <c r="BY5" s="1612"/>
      <c r="CB5" s="1611"/>
      <c r="CC5" s="1612"/>
      <c r="CF5" s="1611"/>
      <c r="CG5" s="1612"/>
      <c r="CN5" s="941" t="s">
        <v>31</v>
      </c>
      <c r="CO5" s="942" t="s">
        <v>32</v>
      </c>
    </row>
    <row r="6" spans="1:93" s="952" customFormat="1" ht="24" thickBot="1">
      <c r="A6" s="2279" t="s">
        <v>33</v>
      </c>
      <c r="B6" s="2280"/>
      <c r="C6" s="2280"/>
      <c r="D6" s="2280"/>
      <c r="E6" s="2280"/>
      <c r="F6" s="2280"/>
      <c r="G6" s="2281"/>
      <c r="H6" s="950" t="s">
        <v>34</v>
      </c>
      <c r="I6" s="951"/>
      <c r="J6" s="2288">
        <v>2017</v>
      </c>
      <c r="K6" s="2288"/>
      <c r="L6" s="2288"/>
      <c r="M6" s="2288"/>
      <c r="N6" s="2288"/>
      <c r="O6" s="2288"/>
      <c r="P6" s="2288"/>
      <c r="Q6" s="2288"/>
      <c r="R6" s="2288"/>
      <c r="S6" s="2288"/>
      <c r="T6" s="2288"/>
      <c r="U6" s="2288"/>
      <c r="V6" s="2288"/>
      <c r="W6" s="2288"/>
      <c r="X6" s="2288"/>
      <c r="Y6" s="2288"/>
      <c r="Z6" s="2288"/>
      <c r="AA6" s="2288"/>
      <c r="AB6" s="2288"/>
      <c r="AC6" s="2288"/>
      <c r="AD6" s="2288"/>
      <c r="AE6" s="2288"/>
      <c r="AF6" s="2288"/>
      <c r="AG6" s="2288"/>
      <c r="AH6" s="2288"/>
      <c r="AI6" s="2288"/>
      <c r="AJ6" s="2288"/>
      <c r="AK6" s="2288"/>
      <c r="AL6" s="2288"/>
      <c r="AM6" s="2288"/>
      <c r="AN6" s="2288"/>
      <c r="AO6" s="2288"/>
      <c r="AP6" s="2288"/>
      <c r="AQ6" s="2288"/>
      <c r="AR6" s="2288"/>
      <c r="AS6" s="2288"/>
      <c r="AT6" s="2288"/>
      <c r="AU6" s="2288"/>
      <c r="AV6" s="2288"/>
      <c r="AW6" s="2288"/>
      <c r="AX6" s="2288"/>
      <c r="AY6" s="2288"/>
      <c r="AZ6" s="2288"/>
      <c r="BA6" s="2288"/>
      <c r="BB6" s="2289">
        <v>2018</v>
      </c>
      <c r="BC6" s="2290"/>
      <c r="BD6" s="2290"/>
      <c r="BE6" s="2290"/>
      <c r="BF6" s="2290"/>
      <c r="BG6" s="2290"/>
      <c r="BH6" s="2290"/>
      <c r="BI6" s="2290"/>
      <c r="BJ6" s="2290"/>
      <c r="BK6" s="2290"/>
      <c r="BL6" s="2290"/>
      <c r="BM6" s="2290"/>
      <c r="BN6" s="2290"/>
      <c r="BO6" s="2290"/>
      <c r="BP6" s="2290"/>
      <c r="BQ6" s="2290"/>
      <c r="BR6" s="2290"/>
      <c r="BS6" s="2290"/>
      <c r="BT6" s="2290"/>
      <c r="BU6" s="2290"/>
      <c r="BV6" s="2290"/>
      <c r="BW6" s="2290"/>
      <c r="BX6" s="2291"/>
      <c r="BY6" s="2291"/>
      <c r="BZ6" s="2291"/>
      <c r="CA6" s="2291"/>
      <c r="CB6" s="2291"/>
      <c r="CC6" s="2291"/>
      <c r="CD6" s="2291"/>
      <c r="CE6" s="2291"/>
      <c r="CF6" s="2291"/>
      <c r="CG6" s="2291"/>
      <c r="CH6" s="2291"/>
      <c r="CI6" s="2291"/>
      <c r="CJ6" s="2290"/>
      <c r="CK6" s="2290"/>
      <c r="CL6" s="2290"/>
      <c r="CM6" s="2290"/>
      <c r="CN6" s="941" t="s">
        <v>20</v>
      </c>
      <c r="CO6" s="942" t="s">
        <v>35</v>
      </c>
    </row>
    <row r="7" spans="1:93" s="954" customFormat="1" ht="28.5">
      <c r="A7" s="2282"/>
      <c r="B7" s="2283"/>
      <c r="C7" s="2283"/>
      <c r="D7" s="2283"/>
      <c r="E7" s="2283"/>
      <c r="F7" s="2283"/>
      <c r="G7" s="2284"/>
      <c r="H7" s="953" t="s">
        <v>36</v>
      </c>
      <c r="I7" s="953"/>
      <c r="J7" s="2269">
        <v>42810</v>
      </c>
      <c r="K7" s="2270"/>
      <c r="L7" s="2270"/>
      <c r="M7" s="2270"/>
      <c r="N7" s="2270"/>
      <c r="O7" s="2274">
        <v>42841</v>
      </c>
      <c r="P7" s="2275"/>
      <c r="Q7" s="2275"/>
      <c r="R7" s="2276"/>
      <c r="S7" s="2274">
        <v>42871</v>
      </c>
      <c r="T7" s="2275"/>
      <c r="U7" s="2275"/>
      <c r="V7" s="2276"/>
      <c r="W7" s="2274">
        <v>42902</v>
      </c>
      <c r="X7" s="2275"/>
      <c r="Y7" s="2275"/>
      <c r="Z7" s="2278"/>
      <c r="AA7" s="2276"/>
      <c r="AB7" s="2274">
        <v>42932</v>
      </c>
      <c r="AC7" s="2275"/>
      <c r="AD7" s="2275"/>
      <c r="AE7" s="2276"/>
      <c r="AF7" s="2274">
        <v>42963</v>
      </c>
      <c r="AG7" s="2275"/>
      <c r="AH7" s="2275"/>
      <c r="AI7" s="2278"/>
      <c r="AJ7" s="2276"/>
      <c r="AK7" s="2269">
        <v>42994</v>
      </c>
      <c r="AL7" s="2270"/>
      <c r="AM7" s="2270"/>
      <c r="AN7" s="2271"/>
      <c r="AO7" s="2269">
        <v>43024</v>
      </c>
      <c r="AP7" s="2270"/>
      <c r="AQ7" s="2270"/>
      <c r="AR7" s="2271"/>
      <c r="AS7" s="2270">
        <v>43040</v>
      </c>
      <c r="AT7" s="2270"/>
      <c r="AU7" s="2270"/>
      <c r="AV7" s="2270"/>
      <c r="AW7" s="2271"/>
      <c r="AX7" s="2274">
        <v>43070</v>
      </c>
      <c r="AY7" s="2275"/>
      <c r="AZ7" s="2275"/>
      <c r="BA7" s="2276"/>
      <c r="BB7" s="2277">
        <v>43101</v>
      </c>
      <c r="BC7" s="2275"/>
      <c r="BD7" s="2275"/>
      <c r="BE7" s="2278"/>
      <c r="BF7" s="2276"/>
      <c r="BG7" s="2269">
        <v>43132</v>
      </c>
      <c r="BH7" s="2270"/>
      <c r="BI7" s="2270"/>
      <c r="BJ7" s="2271"/>
      <c r="BK7" s="2269">
        <v>43160</v>
      </c>
      <c r="BL7" s="2270"/>
      <c r="BM7" s="2270"/>
      <c r="BN7" s="2270"/>
      <c r="BO7" s="2269">
        <v>43191</v>
      </c>
      <c r="BP7" s="2270"/>
      <c r="BQ7" s="2270"/>
      <c r="BR7" s="2271"/>
      <c r="BS7" s="2270">
        <v>43221</v>
      </c>
      <c r="BT7" s="2270"/>
      <c r="BU7" s="2270"/>
      <c r="BV7" s="2270"/>
      <c r="BW7" s="2270"/>
      <c r="BX7" s="2269">
        <v>43252</v>
      </c>
      <c r="BY7" s="2270"/>
      <c r="BZ7" s="2270"/>
      <c r="CA7" s="2271"/>
      <c r="CB7" s="2269">
        <v>43283</v>
      </c>
      <c r="CC7" s="2270"/>
      <c r="CD7" s="2270"/>
      <c r="CE7" s="2271"/>
      <c r="CF7" s="2269">
        <v>43315</v>
      </c>
      <c r="CG7" s="2270"/>
      <c r="CH7" s="2270"/>
      <c r="CI7" s="2271"/>
      <c r="CJ7" s="2269">
        <v>43282</v>
      </c>
      <c r="CK7" s="2270"/>
      <c r="CL7" s="2270"/>
      <c r="CM7" s="2270"/>
      <c r="CN7" s="2272" t="s">
        <v>31</v>
      </c>
      <c r="CO7" s="2273" t="s">
        <v>37</v>
      </c>
    </row>
    <row r="8" spans="1:93" s="952" customFormat="1" ht="29.25" customHeight="1" thickBot="1">
      <c r="A8" s="2285"/>
      <c r="B8" s="2286"/>
      <c r="C8" s="2286"/>
      <c r="D8" s="2286"/>
      <c r="E8" s="2286"/>
      <c r="F8" s="2286"/>
      <c r="G8" s="2287"/>
      <c r="H8" s="955" t="s">
        <v>38</v>
      </c>
      <c r="I8" s="956"/>
      <c r="J8" s="957" t="s">
        <v>39</v>
      </c>
      <c r="K8" s="958" t="s">
        <v>40</v>
      </c>
      <c r="L8" s="958" t="s">
        <v>41</v>
      </c>
      <c r="M8" s="959" t="s">
        <v>42</v>
      </c>
      <c r="N8" s="959" t="s">
        <v>43</v>
      </c>
      <c r="O8" s="960" t="s">
        <v>121</v>
      </c>
      <c r="P8" s="958" t="s">
        <v>122</v>
      </c>
      <c r="Q8" s="958" t="s">
        <v>123</v>
      </c>
      <c r="R8" s="961" t="s">
        <v>42</v>
      </c>
      <c r="S8" s="960" t="s">
        <v>121</v>
      </c>
      <c r="T8" s="958" t="s">
        <v>122</v>
      </c>
      <c r="U8" s="958" t="s">
        <v>123</v>
      </c>
      <c r="V8" s="961" t="s">
        <v>42</v>
      </c>
      <c r="W8" s="960" t="s">
        <v>39</v>
      </c>
      <c r="X8" s="958" t="s">
        <v>40</v>
      </c>
      <c r="Y8" s="958" t="s">
        <v>41</v>
      </c>
      <c r="Z8" s="962" t="s">
        <v>42</v>
      </c>
      <c r="AA8" s="961" t="s">
        <v>43</v>
      </c>
      <c r="AB8" s="960" t="s">
        <v>39</v>
      </c>
      <c r="AC8" s="958" t="s">
        <v>40</v>
      </c>
      <c r="AD8" s="958" t="s">
        <v>41</v>
      </c>
      <c r="AE8" s="961" t="s">
        <v>44</v>
      </c>
      <c r="AF8" s="960" t="s">
        <v>39</v>
      </c>
      <c r="AG8" s="958" t="s">
        <v>40</v>
      </c>
      <c r="AH8" s="958" t="s">
        <v>41</v>
      </c>
      <c r="AI8" s="962" t="s">
        <v>42</v>
      </c>
      <c r="AJ8" s="961" t="s">
        <v>43</v>
      </c>
      <c r="AK8" s="960" t="s">
        <v>39</v>
      </c>
      <c r="AL8" s="958" t="s">
        <v>40</v>
      </c>
      <c r="AM8" s="958" t="s">
        <v>41</v>
      </c>
      <c r="AN8" s="961" t="s">
        <v>44</v>
      </c>
      <c r="AO8" s="960" t="s">
        <v>39</v>
      </c>
      <c r="AP8" s="958" t="s">
        <v>40</v>
      </c>
      <c r="AQ8" s="963" t="s">
        <v>41</v>
      </c>
      <c r="AR8" s="961" t="s">
        <v>44</v>
      </c>
      <c r="AS8" s="960" t="s">
        <v>121</v>
      </c>
      <c r="AT8" s="1592" t="s">
        <v>40</v>
      </c>
      <c r="AU8" s="958" t="s">
        <v>123</v>
      </c>
      <c r="AV8" s="958" t="s">
        <v>42</v>
      </c>
      <c r="AW8" s="964" t="s">
        <v>43</v>
      </c>
      <c r="AX8" s="967" t="s">
        <v>39</v>
      </c>
      <c r="AY8" s="968" t="s">
        <v>40</v>
      </c>
      <c r="AZ8" s="965" t="s">
        <v>41</v>
      </c>
      <c r="BA8" s="969" t="s">
        <v>44</v>
      </c>
      <c r="BB8" s="970" t="s">
        <v>39</v>
      </c>
      <c r="BC8" s="968" t="s">
        <v>40</v>
      </c>
      <c r="BD8" s="965" t="s">
        <v>41</v>
      </c>
      <c r="BE8" s="971" t="s">
        <v>44</v>
      </c>
      <c r="BF8" s="972" t="s">
        <v>184</v>
      </c>
      <c r="BG8" s="973" t="s">
        <v>39</v>
      </c>
      <c r="BH8" s="965" t="s">
        <v>40</v>
      </c>
      <c r="BI8" s="965" t="s">
        <v>41</v>
      </c>
      <c r="BJ8" s="974" t="s">
        <v>42</v>
      </c>
      <c r="BK8" s="973" t="s">
        <v>39</v>
      </c>
      <c r="BL8" s="965" t="s">
        <v>40</v>
      </c>
      <c r="BM8" s="965" t="s">
        <v>41</v>
      </c>
      <c r="BN8" s="975" t="s">
        <v>42</v>
      </c>
      <c r="BO8" s="973" t="s">
        <v>39</v>
      </c>
      <c r="BP8" s="965" t="s">
        <v>40</v>
      </c>
      <c r="BQ8" s="965" t="s">
        <v>41</v>
      </c>
      <c r="BR8" s="974" t="s">
        <v>42</v>
      </c>
      <c r="BS8" s="975" t="s">
        <v>39</v>
      </c>
      <c r="BT8" s="965" t="s">
        <v>40</v>
      </c>
      <c r="BU8" s="965" t="s">
        <v>41</v>
      </c>
      <c r="BV8" s="965" t="s">
        <v>44</v>
      </c>
      <c r="BW8" s="976" t="s">
        <v>184</v>
      </c>
      <c r="BX8" s="973" t="s">
        <v>39</v>
      </c>
      <c r="BY8" s="965" t="s">
        <v>40</v>
      </c>
      <c r="BZ8" s="965" t="s">
        <v>41</v>
      </c>
      <c r="CA8" s="974" t="s">
        <v>42</v>
      </c>
      <c r="CB8" s="973" t="s">
        <v>39</v>
      </c>
      <c r="CC8" s="965" t="s">
        <v>40</v>
      </c>
      <c r="CD8" s="965" t="s">
        <v>41</v>
      </c>
      <c r="CE8" s="974" t="s">
        <v>42</v>
      </c>
      <c r="CF8" s="973" t="s">
        <v>39</v>
      </c>
      <c r="CG8" s="965" t="s">
        <v>40</v>
      </c>
      <c r="CH8" s="965" t="s">
        <v>41</v>
      </c>
      <c r="CI8" s="974" t="s">
        <v>42</v>
      </c>
      <c r="CJ8" s="973" t="s">
        <v>39</v>
      </c>
      <c r="CK8" s="965" t="s">
        <v>40</v>
      </c>
      <c r="CL8" s="965" t="s">
        <v>41</v>
      </c>
      <c r="CM8" s="975" t="s">
        <v>42</v>
      </c>
      <c r="CN8" s="2272"/>
      <c r="CO8" s="2273"/>
    </row>
    <row r="9" spans="1:93" ht="21.75" customHeight="1">
      <c r="A9" s="2256" t="s">
        <v>6</v>
      </c>
      <c r="B9" s="2257"/>
      <c r="C9" s="2258"/>
      <c r="D9" s="2262" t="s">
        <v>46</v>
      </c>
      <c r="E9" s="2262"/>
      <c r="F9" s="2262"/>
      <c r="G9" s="2263"/>
      <c r="H9" s="977"/>
      <c r="I9" s="978"/>
      <c r="J9" s="979"/>
      <c r="K9" s="980"/>
      <c r="L9" s="981"/>
      <c r="M9" s="981"/>
      <c r="N9" s="982"/>
      <c r="O9" s="983"/>
      <c r="P9" s="981"/>
      <c r="Q9" s="984"/>
      <c r="R9" s="985"/>
      <c r="S9" s="983"/>
      <c r="T9" s="981"/>
      <c r="U9" s="984"/>
      <c r="V9" s="985"/>
      <c r="W9" s="983"/>
      <c r="X9" s="984"/>
      <c r="Y9" s="981"/>
      <c r="Z9" s="980"/>
      <c r="AA9" s="986"/>
      <c r="AB9" s="983"/>
      <c r="AC9" s="981"/>
      <c r="AD9" s="984"/>
      <c r="AE9" s="985"/>
      <c r="AF9" s="987"/>
      <c r="AG9" s="988"/>
      <c r="AH9" s="984"/>
      <c r="AI9" s="984"/>
      <c r="AJ9" s="989"/>
      <c r="AK9" s="990"/>
      <c r="AL9" s="984"/>
      <c r="AM9" s="984"/>
      <c r="AN9" s="991"/>
      <c r="AO9" s="983"/>
      <c r="AP9" s="989"/>
      <c r="AQ9" s="992"/>
      <c r="AR9" s="993"/>
      <c r="AS9" s="990"/>
      <c r="AT9" s="984"/>
      <c r="AU9" s="984"/>
      <c r="AV9" s="984"/>
      <c r="AW9" s="993"/>
      <c r="AX9" s="994"/>
      <c r="AY9" s="988"/>
      <c r="AZ9" s="995"/>
      <c r="BA9" s="996"/>
      <c r="BB9" s="997"/>
      <c r="BC9" s="997"/>
      <c r="BD9" s="998"/>
      <c r="BE9" s="988"/>
      <c r="BF9" s="988"/>
      <c r="BG9" s="999"/>
      <c r="BH9" s="998"/>
      <c r="BI9" s="998"/>
      <c r="BJ9" s="985"/>
      <c r="BK9" s="1000"/>
      <c r="BL9" s="1001"/>
      <c r="BM9" s="980"/>
      <c r="BN9" s="980"/>
      <c r="BO9" s="1002"/>
      <c r="BP9" s="980"/>
      <c r="BQ9" s="981"/>
      <c r="BR9" s="1003"/>
      <c r="BS9" s="1004"/>
      <c r="BT9" s="1005"/>
      <c r="BU9" s="980"/>
      <c r="BV9" s="981"/>
      <c r="BW9" s="980"/>
      <c r="BX9" s="1002"/>
      <c r="BY9" s="980"/>
      <c r="BZ9" s="981"/>
      <c r="CA9" s="1003"/>
      <c r="CB9" s="1002"/>
      <c r="CC9" s="980"/>
      <c r="CD9" s="981"/>
      <c r="CE9" s="1003"/>
      <c r="CF9" s="1002"/>
      <c r="CG9" s="980"/>
      <c r="CH9" s="981"/>
      <c r="CI9" s="1003"/>
      <c r="CJ9" s="1002"/>
      <c r="CK9" s="980"/>
      <c r="CL9" s="981"/>
      <c r="CM9" s="980"/>
      <c r="CN9" s="2264" t="s">
        <v>47</v>
      </c>
      <c r="CO9" s="2265" t="s">
        <v>48</v>
      </c>
    </row>
    <row r="10" spans="1:93" ht="33.75">
      <c r="A10" s="2259"/>
      <c r="B10" s="2260"/>
      <c r="C10" s="2261"/>
      <c r="D10" s="2262"/>
      <c r="E10" s="2262"/>
      <c r="F10" s="2262"/>
      <c r="G10" s="2263"/>
      <c r="H10" s="2266" t="s">
        <v>128</v>
      </c>
      <c r="I10" s="1006"/>
      <c r="J10" s="1007"/>
      <c r="K10" s="1008"/>
      <c r="L10" s="1009"/>
      <c r="M10" s="1009"/>
      <c r="N10" s="1010"/>
      <c r="O10" s="1011"/>
      <c r="P10" s="1012"/>
      <c r="Q10" s="1013"/>
      <c r="R10" s="1014"/>
      <c r="S10" s="1011"/>
      <c r="T10" s="1012"/>
      <c r="U10" s="1013"/>
      <c r="V10" s="1014"/>
      <c r="W10" s="1011"/>
      <c r="X10" s="1013"/>
      <c r="Y10" s="1015"/>
      <c r="Z10" s="1008"/>
      <c r="AA10" s="1014"/>
      <c r="AB10" s="1011"/>
      <c r="AC10" s="1012"/>
      <c r="AD10" s="1013"/>
      <c r="AE10" s="1014"/>
      <c r="AF10" s="1011"/>
      <c r="AG10" s="1016"/>
      <c r="AH10" s="1013"/>
      <c r="AI10" s="1013"/>
      <c r="AJ10" s="1017"/>
      <c r="AK10" s="1018"/>
      <c r="AL10" s="1019"/>
      <c r="AM10" s="1019"/>
      <c r="AN10" s="1020"/>
      <c r="AO10" s="1021"/>
      <c r="AP10" s="1022"/>
      <c r="AQ10" s="1023"/>
      <c r="AR10" s="1024"/>
      <c r="AS10" s="1025"/>
      <c r="AT10" s="1026"/>
      <c r="AU10" s="1027"/>
      <c r="AV10" s="1027"/>
      <c r="AW10" s="1024"/>
      <c r="AX10" s="994"/>
      <c r="AY10" s="1027" t="s">
        <v>224</v>
      </c>
      <c r="AZ10" s="1028"/>
      <c r="BA10" s="1029"/>
      <c r="BB10" s="1030"/>
      <c r="BC10" s="1030"/>
      <c r="BD10" s="1028"/>
      <c r="BE10" s="1031"/>
      <c r="BF10" s="1014"/>
      <c r="BG10" s="1032"/>
      <c r="BH10" s="1032" t="s">
        <v>154</v>
      </c>
      <c r="BI10" s="1032"/>
      <c r="BJ10" s="1033"/>
      <c r="BK10" s="1034"/>
      <c r="BL10" s="1034" t="s">
        <v>178</v>
      </c>
      <c r="BM10" s="1032"/>
      <c r="BN10" s="1035" t="s">
        <v>179</v>
      </c>
      <c r="BO10" s="1007"/>
      <c r="BP10" s="1008"/>
      <c r="BQ10" s="1036"/>
      <c r="BR10" s="1037"/>
      <c r="BS10" s="1038"/>
      <c r="BT10" s="1039"/>
      <c r="BU10" s="1034"/>
      <c r="BV10" s="1034"/>
      <c r="BW10" s="1040"/>
      <c r="BX10" s="1007"/>
      <c r="BY10" s="1008"/>
      <c r="BZ10" s="1009"/>
      <c r="CA10" s="1041"/>
      <c r="CB10" s="1007"/>
      <c r="CC10" s="1008"/>
      <c r="CD10" s="1009"/>
      <c r="CE10" s="1041"/>
      <c r="CF10" s="1007"/>
      <c r="CG10" s="1008"/>
      <c r="CH10" s="1009"/>
      <c r="CI10" s="1041"/>
      <c r="CJ10" s="1007"/>
      <c r="CK10" s="1008"/>
      <c r="CL10" s="1009"/>
      <c r="CM10" s="1036"/>
      <c r="CN10" s="2264"/>
      <c r="CO10" s="2265"/>
    </row>
    <row r="11" spans="1:93" ht="33.75" customHeight="1">
      <c r="A11" s="2259"/>
      <c r="B11" s="2260"/>
      <c r="C11" s="2261"/>
      <c r="D11" s="2262"/>
      <c r="E11" s="2262"/>
      <c r="F11" s="2262"/>
      <c r="G11" s="2263"/>
      <c r="H11" s="2266"/>
      <c r="I11" s="1006"/>
      <c r="J11" s="1007"/>
      <c r="K11" s="1008"/>
      <c r="L11" s="1042"/>
      <c r="M11" s="1042"/>
      <c r="N11" s="1043"/>
      <c r="O11" s="1011"/>
      <c r="P11" s="1012"/>
      <c r="Q11" s="1009"/>
      <c r="R11" s="1044"/>
      <c r="S11" s="1011"/>
      <c r="T11" s="1012"/>
      <c r="U11" s="1009"/>
      <c r="V11" s="1044"/>
      <c r="W11" s="1011"/>
      <c r="X11" s="1045"/>
      <c r="Y11" s="1045"/>
      <c r="Z11" s="1046"/>
      <c r="AA11" s="1047"/>
      <c r="AB11" s="1011"/>
      <c r="AC11" s="1012"/>
      <c r="AD11" s="1009"/>
      <c r="AE11" s="1044"/>
      <c r="AF11" s="1011"/>
      <c r="AG11" s="1048"/>
      <c r="AH11" s="1009"/>
      <c r="AI11" s="1036"/>
      <c r="AJ11" s="1014"/>
      <c r="AK11" s="1049"/>
      <c r="AL11" s="1048"/>
      <c r="AM11" s="1050"/>
      <c r="AN11" s="1051"/>
      <c r="AO11" s="1011"/>
      <c r="AP11" s="1048"/>
      <c r="AQ11" s="1052"/>
      <c r="AR11" s="1024"/>
      <c r="AS11" s="1025"/>
      <c r="AT11" s="1026"/>
      <c r="AU11" s="1026"/>
      <c r="AV11" s="1026"/>
      <c r="AW11" s="1024"/>
      <c r="AX11" s="1053"/>
      <c r="AY11" s="1054"/>
      <c r="AZ11" s="1054"/>
      <c r="BA11" s="1055"/>
      <c r="BB11" s="1056"/>
      <c r="BC11" s="1056"/>
      <c r="BD11" s="1031"/>
      <c r="BE11" s="1031"/>
      <c r="BF11" s="1031"/>
      <c r="BG11" s="1057"/>
      <c r="BH11" s="1031"/>
      <c r="BI11" s="1031"/>
      <c r="BJ11" s="1014"/>
      <c r="BK11" s="1053"/>
      <c r="BL11" s="1009"/>
      <c r="BM11" s="1043"/>
      <c r="BN11" s="1040"/>
      <c r="BO11" s="1007"/>
      <c r="BP11" s="1008"/>
      <c r="BQ11" s="1040"/>
      <c r="BR11" s="1041"/>
      <c r="BS11" s="1058"/>
      <c r="BT11" s="1059"/>
      <c r="BU11" s="1008"/>
      <c r="BV11" s="1042"/>
      <c r="BW11" s="1040"/>
      <c r="BX11" s="1007"/>
      <c r="BY11" s="1008"/>
      <c r="BZ11" s="1042"/>
      <c r="CA11" s="1060"/>
      <c r="CB11" s="1007"/>
      <c r="CC11" s="1008"/>
      <c r="CD11" s="1042"/>
      <c r="CE11" s="1060"/>
      <c r="CF11" s="1007"/>
      <c r="CG11" s="1008"/>
      <c r="CH11" s="1042"/>
      <c r="CI11" s="1060"/>
      <c r="CJ11" s="1007"/>
      <c r="CK11" s="1008"/>
      <c r="CL11" s="1042"/>
      <c r="CM11" s="1040"/>
      <c r="CN11" s="2264" t="s">
        <v>49</v>
      </c>
      <c r="CO11" s="2265" t="s">
        <v>50</v>
      </c>
    </row>
    <row r="12" spans="1:93" ht="24.75" thickBot="1">
      <c r="A12" s="2259"/>
      <c r="B12" s="2260"/>
      <c r="C12" s="2261"/>
      <c r="D12" s="2262"/>
      <c r="E12" s="2262"/>
      <c r="F12" s="2262"/>
      <c r="G12" s="2263"/>
      <c r="H12" s="1061"/>
      <c r="I12" s="1062"/>
      <c r="J12" s="1063"/>
      <c r="K12" s="1064"/>
      <c r="L12" s="1065"/>
      <c r="M12" s="1065"/>
      <c r="N12" s="1066"/>
      <c r="O12" s="1067"/>
      <c r="P12" s="1068"/>
      <c r="Q12" s="1069"/>
      <c r="R12" s="1070"/>
      <c r="S12" s="1067"/>
      <c r="T12" s="1068"/>
      <c r="U12" s="1069"/>
      <c r="V12" s="1070"/>
      <c r="W12" s="1067"/>
      <c r="X12" s="1071"/>
      <c r="Y12" s="1071"/>
      <c r="Z12" s="1072"/>
      <c r="AA12" s="1073"/>
      <c r="AB12" s="1067"/>
      <c r="AC12" s="1068"/>
      <c r="AD12" s="1069"/>
      <c r="AE12" s="1070"/>
      <c r="AF12" s="1067"/>
      <c r="AG12" s="1074"/>
      <c r="AH12" s="1069"/>
      <c r="AI12" s="1075"/>
      <c r="AJ12" s="1076"/>
      <c r="AK12" s="1077"/>
      <c r="AL12" s="1074"/>
      <c r="AM12" s="1078"/>
      <c r="AN12" s="1079"/>
      <c r="AO12" s="1067"/>
      <c r="AP12" s="1080"/>
      <c r="AQ12" s="1081"/>
      <c r="AR12" s="1076"/>
      <c r="AS12" s="1082"/>
      <c r="AT12" s="1080"/>
      <c r="AU12" s="1080"/>
      <c r="AV12" s="1080"/>
      <c r="AW12" s="1076"/>
      <c r="AX12" s="1082"/>
      <c r="AY12" s="1083"/>
      <c r="AZ12" s="1083"/>
      <c r="BA12" s="1084"/>
      <c r="BB12" s="1085"/>
      <c r="BC12" s="1085"/>
      <c r="BD12" s="1080"/>
      <c r="BE12" s="1080"/>
      <c r="BF12" s="1080"/>
      <c r="BG12" s="1082"/>
      <c r="BH12" s="1080"/>
      <c r="BI12" s="1080"/>
      <c r="BJ12" s="1076"/>
      <c r="BK12" s="1082"/>
      <c r="BL12" s="1066"/>
      <c r="BM12" s="1064"/>
      <c r="BN12" s="1086"/>
      <c r="BO12" s="1063"/>
      <c r="BP12" s="1064"/>
      <c r="BQ12" s="1086"/>
      <c r="BR12" s="1087"/>
      <c r="BS12" s="1088"/>
      <c r="BT12" s="1089"/>
      <c r="BU12" s="1090"/>
      <c r="BV12" s="1065"/>
      <c r="BW12" s="1086"/>
      <c r="BX12" s="1063"/>
      <c r="BY12" s="1090"/>
      <c r="BZ12" s="1065"/>
      <c r="CA12" s="1091"/>
      <c r="CB12" s="1063"/>
      <c r="CC12" s="1090"/>
      <c r="CD12" s="1065"/>
      <c r="CE12" s="1091"/>
      <c r="CF12" s="1063"/>
      <c r="CG12" s="1090"/>
      <c r="CH12" s="1065"/>
      <c r="CI12" s="1091"/>
      <c r="CJ12" s="1063"/>
      <c r="CK12" s="1090"/>
      <c r="CL12" s="1065"/>
      <c r="CM12" s="1086"/>
      <c r="CN12" s="2267"/>
      <c r="CO12" s="2268"/>
    </row>
    <row r="13" spans="1:93" ht="39.75" customHeight="1">
      <c r="A13" s="2243"/>
      <c r="B13" s="1092" t="s">
        <v>51</v>
      </c>
      <c r="C13" s="2244" t="s">
        <v>52</v>
      </c>
      <c r="D13" s="2244"/>
      <c r="E13" s="2244"/>
      <c r="F13" s="2244"/>
      <c r="G13" s="1093" t="s">
        <v>53</v>
      </c>
      <c r="H13" s="1094" t="s">
        <v>54</v>
      </c>
      <c r="I13" s="1095"/>
      <c r="J13" s="1096"/>
      <c r="K13" s="1097"/>
      <c r="L13" s="1097"/>
      <c r="M13" s="1098"/>
      <c r="N13" s="1099"/>
      <c r="O13" s="1100"/>
      <c r="P13" s="1101"/>
      <c r="Q13" s="1102"/>
      <c r="R13" s="1103"/>
      <c r="S13" s="1104"/>
      <c r="T13" s="1105"/>
      <c r="U13" s="1105"/>
      <c r="V13" s="1106"/>
      <c r="W13" s="1107"/>
      <c r="X13" s="1108"/>
      <c r="Y13" s="1109"/>
      <c r="Z13" s="1110"/>
      <c r="AA13" s="1111"/>
      <c r="AB13" s="1107"/>
      <c r="AC13" s="1112"/>
      <c r="AD13" s="1109"/>
      <c r="AE13" s="1111"/>
      <c r="AF13" s="1113"/>
      <c r="AG13" s="1109"/>
      <c r="AH13" s="1101"/>
      <c r="AI13" s="1114"/>
      <c r="AJ13" s="1115"/>
      <c r="AK13" s="1116"/>
      <c r="AL13" s="1117"/>
      <c r="AM13" s="1109"/>
      <c r="AN13" s="1103"/>
      <c r="AO13" s="1107"/>
      <c r="AP13" s="1118"/>
      <c r="AQ13" s="1119"/>
      <c r="AR13" s="1111"/>
      <c r="AS13" s="1120"/>
      <c r="AT13" s="1121"/>
      <c r="AU13" s="1121"/>
      <c r="AV13" s="1121"/>
      <c r="AW13" s="1122"/>
      <c r="AX13" s="1123"/>
      <c r="AY13" s="1124"/>
      <c r="AZ13" s="1125"/>
      <c r="BA13" s="1126"/>
      <c r="BB13" s="1127"/>
      <c r="BC13" s="1128"/>
      <c r="BD13" s="1105"/>
      <c r="BE13" s="1105"/>
      <c r="BF13" s="1105"/>
      <c r="BG13" s="1129"/>
      <c r="BH13" s="1130"/>
      <c r="BI13" s="1131"/>
      <c r="BJ13" s="1132"/>
      <c r="BK13" s="1133"/>
      <c r="BL13" s="1134"/>
      <c r="BM13" s="1097"/>
      <c r="BN13" s="1135"/>
      <c r="BO13" s="1136"/>
      <c r="BP13" s="1137"/>
      <c r="BQ13" s="1135"/>
      <c r="BR13" s="1138"/>
      <c r="BS13" s="1139"/>
      <c r="BT13" s="1137"/>
      <c r="BU13" s="1137"/>
      <c r="BV13" s="1097"/>
      <c r="BW13" s="1098"/>
      <c r="BX13" s="1140"/>
      <c r="BY13" s="1141"/>
      <c r="BZ13" s="1141"/>
      <c r="CA13" s="1142"/>
      <c r="CB13" s="1140"/>
      <c r="CC13" s="1141"/>
      <c r="CD13" s="1141"/>
      <c r="CE13" s="1142"/>
      <c r="CF13" s="1140"/>
      <c r="CG13" s="1141"/>
      <c r="CH13" s="1141"/>
      <c r="CI13" s="1142"/>
      <c r="CJ13" s="1137"/>
      <c r="CK13" s="1137"/>
      <c r="CL13" s="1097"/>
      <c r="CM13" s="1099"/>
      <c r="CO13" s="1143"/>
    </row>
    <row r="14" spans="1:93" s="1169" customFormat="1" ht="31.5">
      <c r="A14" s="2243"/>
      <c r="B14" s="2245" t="s">
        <v>55</v>
      </c>
      <c r="C14" s="2246"/>
      <c r="D14" s="2246"/>
      <c r="E14" s="2246"/>
      <c r="F14" s="2247"/>
      <c r="G14" s="2239" t="s">
        <v>56</v>
      </c>
      <c r="H14" s="2235" t="s">
        <v>162</v>
      </c>
      <c r="I14" s="1144" t="s">
        <v>151</v>
      </c>
      <c r="J14" s="1145"/>
      <c r="K14" s="1146"/>
      <c r="L14" s="1147"/>
      <c r="M14" s="1148"/>
      <c r="N14" s="1149"/>
      <c r="O14" s="1150"/>
      <c r="P14" s="1151"/>
      <c r="Q14" s="1146"/>
      <c r="R14" s="1152"/>
      <c r="S14" s="1153"/>
      <c r="T14" s="1154"/>
      <c r="U14" s="1154"/>
      <c r="V14" s="1155"/>
      <c r="W14" s="1150"/>
      <c r="X14" s="1151"/>
      <c r="Y14" s="1156"/>
      <c r="Z14" s="1157"/>
      <c r="AA14" s="1158"/>
      <c r="AB14" s="1159"/>
      <c r="AC14" s="1147"/>
      <c r="AD14" s="1148"/>
      <c r="AE14" s="1152"/>
      <c r="AF14" s="1150"/>
      <c r="AG14" s="1151"/>
      <c r="AH14" s="1147"/>
      <c r="AI14" s="1148"/>
      <c r="AJ14" s="1160"/>
      <c r="AK14" s="1161"/>
      <c r="AL14" s="1147"/>
      <c r="AM14" s="1148"/>
      <c r="AN14" s="1152"/>
      <c r="AO14" s="1162"/>
      <c r="AP14" s="1163"/>
      <c r="AQ14" s="1164"/>
      <c r="AR14" s="1165"/>
      <c r="AS14" s="1166"/>
      <c r="AT14" s="1148"/>
      <c r="AU14" s="1167"/>
      <c r="AW14" s="1155"/>
      <c r="AY14" s="1168">
        <v>25</v>
      </c>
      <c r="AZ14" s="1148"/>
      <c r="BA14" s="1170"/>
      <c r="BB14" s="1171"/>
      <c r="BC14" s="1172"/>
      <c r="BD14" s="1173"/>
      <c r="BE14" s="1174"/>
      <c r="BF14" s="1175"/>
      <c r="BG14" s="1176"/>
      <c r="BH14" s="1177">
        <v>100</v>
      </c>
      <c r="BI14" s="1173"/>
      <c r="BJ14" s="1178"/>
      <c r="BK14" s="1179"/>
      <c r="BL14" s="1180">
        <v>1000</v>
      </c>
      <c r="BN14" s="1181">
        <v>200</v>
      </c>
      <c r="BO14" s="1182">
        <v>200</v>
      </c>
      <c r="BP14" s="1183">
        <v>200</v>
      </c>
      <c r="BQ14" s="1183">
        <v>200</v>
      </c>
      <c r="BR14" s="1184">
        <v>400</v>
      </c>
      <c r="BS14" s="1185">
        <v>600</v>
      </c>
      <c r="BT14" s="1186">
        <v>800</v>
      </c>
      <c r="BU14" s="1183">
        <v>800</v>
      </c>
      <c r="BV14" s="1183">
        <v>800</v>
      </c>
      <c r="BW14" s="1187">
        <v>800</v>
      </c>
      <c r="BX14" s="1188">
        <v>800</v>
      </c>
      <c r="BY14" s="1183">
        <v>800</v>
      </c>
      <c r="BZ14" s="1183">
        <v>800</v>
      </c>
      <c r="CA14" s="1189">
        <v>800</v>
      </c>
      <c r="CB14" s="1188">
        <v>800</v>
      </c>
      <c r="CC14" s="1183">
        <v>800</v>
      </c>
      <c r="CD14" s="1183">
        <v>800</v>
      </c>
      <c r="CE14" s="1189">
        <v>800</v>
      </c>
      <c r="CF14" s="1188">
        <v>800</v>
      </c>
      <c r="CG14" s="1183">
        <v>800</v>
      </c>
      <c r="CH14" s="1183">
        <v>800</v>
      </c>
      <c r="CI14" s="1189">
        <v>800</v>
      </c>
      <c r="CJ14" s="1190"/>
      <c r="CK14" s="1190"/>
      <c r="CL14" s="1191"/>
      <c r="CM14" s="1192"/>
      <c r="CO14" s="1193"/>
    </row>
    <row r="15" spans="1:93" s="1169" customFormat="1" ht="26.25">
      <c r="A15" s="2243"/>
      <c r="B15" s="2248"/>
      <c r="C15" s="2249"/>
      <c r="D15" s="2249"/>
      <c r="E15" s="2249"/>
      <c r="F15" s="2250"/>
      <c r="G15" s="2240"/>
      <c r="H15" s="2236"/>
      <c r="I15" s="1194" t="s">
        <v>152</v>
      </c>
      <c r="J15" s="1145"/>
      <c r="K15" s="1146"/>
      <c r="L15" s="1147"/>
      <c r="M15" s="1148"/>
      <c r="N15" s="1149"/>
      <c r="O15" s="1150"/>
      <c r="P15" s="1151"/>
      <c r="Q15" s="1146"/>
      <c r="R15" s="1152"/>
      <c r="S15" s="1153"/>
      <c r="T15" s="1154"/>
      <c r="U15" s="1154"/>
      <c r="V15" s="1155"/>
      <c r="W15" s="1150"/>
      <c r="X15" s="1151"/>
      <c r="Y15" s="1147"/>
      <c r="Z15" s="1148"/>
      <c r="AA15" s="1152"/>
      <c r="AB15" s="1150"/>
      <c r="AC15" s="1147"/>
      <c r="AD15" s="1148"/>
      <c r="AE15" s="1152"/>
      <c r="AF15" s="1150"/>
      <c r="AG15" s="1151"/>
      <c r="AH15" s="1147"/>
      <c r="AI15" s="1148"/>
      <c r="AJ15" s="1160"/>
      <c r="AK15" s="1161"/>
      <c r="AL15" s="1147"/>
      <c r="AM15" s="1148"/>
      <c r="AN15" s="1152"/>
      <c r="AO15" s="1162"/>
      <c r="AP15" s="1163"/>
      <c r="AQ15" s="1195"/>
      <c r="AR15" s="1165"/>
      <c r="AS15" s="1166"/>
      <c r="AT15" s="1148"/>
      <c r="AU15" s="1148"/>
      <c r="AV15" s="1148"/>
      <c r="AW15" s="1155"/>
      <c r="AX15" s="1153"/>
      <c r="AY15" s="1196"/>
      <c r="AZ15" s="1148"/>
      <c r="BA15" s="1197"/>
      <c r="BB15" s="1171"/>
      <c r="BC15" s="1198"/>
      <c r="BD15" s="1154"/>
      <c r="BE15" s="1173"/>
      <c r="BF15" s="1199"/>
      <c r="BG15" s="1200"/>
      <c r="BH15" s="1173"/>
      <c r="BI15" s="1201"/>
      <c r="BJ15" s="1178"/>
      <c r="BK15" s="1202"/>
      <c r="BL15" s="1203"/>
      <c r="BM15" s="1204"/>
      <c r="BN15" s="1205"/>
      <c r="BO15" s="1206"/>
      <c r="BP15" s="1207"/>
      <c r="BQ15" s="1204"/>
      <c r="BR15" s="1208"/>
      <c r="BS15" s="1139"/>
      <c r="BT15" s="1207"/>
      <c r="BU15" s="1207"/>
      <c r="BV15" s="1204"/>
      <c r="BW15" s="1205"/>
      <c r="BX15" s="1209"/>
      <c r="BY15" s="1098"/>
      <c r="BZ15" s="1098"/>
      <c r="CA15" s="1099"/>
      <c r="CB15" s="1209"/>
      <c r="CC15" s="1098"/>
      <c r="CD15" s="1098"/>
      <c r="CE15" s="1099"/>
      <c r="CF15" s="1209"/>
      <c r="CG15" s="1098"/>
      <c r="CH15" s="1098"/>
      <c r="CI15" s="1099"/>
      <c r="CJ15" s="1207"/>
      <c r="CK15" s="1207"/>
      <c r="CL15" s="1204"/>
      <c r="CM15" s="1208"/>
      <c r="CO15" s="1193"/>
    </row>
    <row r="16" spans="1:93" s="1169" customFormat="1" ht="28.5">
      <c r="A16" s="2243"/>
      <c r="B16" s="2248"/>
      <c r="C16" s="2249"/>
      <c r="D16" s="2249"/>
      <c r="E16" s="2249"/>
      <c r="F16" s="2250"/>
      <c r="G16" s="2239" t="s">
        <v>180</v>
      </c>
      <c r="H16" s="2235" t="s">
        <v>242</v>
      </c>
      <c r="I16" s="1144" t="s">
        <v>151</v>
      </c>
      <c r="J16" s="1210"/>
      <c r="K16" s="1211"/>
      <c r="L16" s="1147"/>
      <c r="M16" s="1212"/>
      <c r="N16" s="1213"/>
      <c r="O16" s="1153"/>
      <c r="P16" s="1154"/>
      <c r="Q16" s="1211"/>
      <c r="R16" s="1155"/>
      <c r="S16" s="1214" t="s">
        <v>202</v>
      </c>
      <c r="T16" s="1215"/>
      <c r="U16" s="1154"/>
      <c r="V16" s="1155"/>
      <c r="W16" s="1153"/>
      <c r="X16" s="1154"/>
      <c r="Y16" s="1156"/>
      <c r="Z16" s="1216"/>
      <c r="AA16" s="1217"/>
      <c r="AB16" s="1218"/>
      <c r="AC16" s="1147"/>
      <c r="AD16" s="1212"/>
      <c r="AE16" s="1199"/>
      <c r="AF16" s="1153"/>
      <c r="AG16" s="1154"/>
      <c r="AH16" s="1147"/>
      <c r="AI16" s="1212"/>
      <c r="AJ16" s="1199"/>
      <c r="AK16" s="1161"/>
      <c r="AL16" s="1147"/>
      <c r="AM16" s="1212"/>
      <c r="AN16" s="1199"/>
      <c r="AO16" s="1219"/>
      <c r="AP16" s="1200"/>
      <c r="AQ16" s="1220"/>
      <c r="AR16" s="1165"/>
      <c r="AS16" s="1166"/>
      <c r="AT16" s="1148"/>
      <c r="AU16" s="1148"/>
      <c r="AV16" s="1148"/>
      <c r="AW16" s="1155"/>
      <c r="AX16" s="1153"/>
      <c r="AY16" s="1196"/>
      <c r="BA16" s="1222"/>
      <c r="BB16" s="1221"/>
      <c r="BC16" s="1198"/>
      <c r="BD16" s="1154"/>
      <c r="BE16" s="1224"/>
      <c r="BF16" s="1199"/>
      <c r="BG16" s="1200"/>
      <c r="BH16" s="1173"/>
      <c r="BI16" s="1173"/>
      <c r="BJ16" s="1155"/>
      <c r="BK16" s="1202"/>
      <c r="BL16" s="1225"/>
      <c r="BM16" s="1226"/>
      <c r="BN16" s="1226"/>
      <c r="BO16" s="1210"/>
      <c r="BP16" s="1223"/>
      <c r="BQ16" s="1147"/>
      <c r="BR16" s="1165"/>
      <c r="BS16" s="1227"/>
      <c r="BT16" s="1223"/>
      <c r="BU16" s="1223"/>
      <c r="BV16" s="1147"/>
      <c r="BW16" s="1212"/>
      <c r="BX16" s="1209"/>
      <c r="BY16" s="1098"/>
      <c r="BZ16" s="1098"/>
      <c r="CA16" s="1099"/>
      <c r="CB16" s="1209"/>
      <c r="CC16" s="1098"/>
      <c r="CD16" s="1098"/>
      <c r="CE16" s="1099"/>
      <c r="CF16" s="1209"/>
      <c r="CG16" s="1098"/>
      <c r="CH16" s="1098"/>
      <c r="CI16" s="1099"/>
      <c r="CJ16" s="1223"/>
      <c r="CK16" s="1223"/>
      <c r="CL16" s="1147"/>
      <c r="CM16" s="1165"/>
      <c r="CO16" s="1193"/>
    </row>
    <row r="17" spans="1:93" s="1169" customFormat="1" ht="26.25">
      <c r="A17" s="2243"/>
      <c r="B17" s="2248"/>
      <c r="C17" s="2249"/>
      <c r="D17" s="2249"/>
      <c r="E17" s="2249"/>
      <c r="F17" s="2250"/>
      <c r="G17" s="2240"/>
      <c r="H17" s="2236"/>
      <c r="I17" s="1194" t="s">
        <v>152</v>
      </c>
      <c r="J17" s="1210"/>
      <c r="K17" s="1211"/>
      <c r="L17" s="1147"/>
      <c r="M17" s="1212"/>
      <c r="N17" s="1213"/>
      <c r="O17" s="1153"/>
      <c r="P17" s="1154"/>
      <c r="Q17" s="1211"/>
      <c r="R17" s="1155"/>
      <c r="S17" s="1228"/>
      <c r="T17" s="1229"/>
      <c r="U17" s="1154"/>
      <c r="V17" s="1155"/>
      <c r="W17" s="1153"/>
      <c r="X17" s="1154"/>
      <c r="Y17" s="1147"/>
      <c r="Z17" s="1212"/>
      <c r="AA17" s="1199"/>
      <c r="AB17" s="1153"/>
      <c r="AC17" s="1147"/>
      <c r="AD17" s="1212"/>
      <c r="AE17" s="1199"/>
      <c r="AF17" s="1153"/>
      <c r="AG17" s="1154"/>
      <c r="AH17" s="1147"/>
      <c r="AI17" s="1212"/>
      <c r="AJ17" s="1199"/>
      <c r="AK17" s="1161"/>
      <c r="AL17" s="1147"/>
      <c r="AM17" s="1212"/>
      <c r="AN17" s="1199"/>
      <c r="AO17" s="1230"/>
      <c r="AP17" s="1200"/>
      <c r="AQ17" s="1231"/>
      <c r="AR17" s="1165"/>
      <c r="AS17" s="1166"/>
      <c r="AT17" s="1148"/>
      <c r="AU17" s="1148"/>
      <c r="AV17" s="1148"/>
      <c r="AW17" s="1155"/>
      <c r="AX17" s="1153"/>
      <c r="AY17" s="1196"/>
      <c r="BA17" s="1233"/>
      <c r="BB17" s="1232"/>
      <c r="BC17" s="1198"/>
      <c r="BD17" s="1154"/>
      <c r="BE17" s="1156"/>
      <c r="BF17" s="1199"/>
      <c r="BG17" s="1198"/>
      <c r="BH17" s="1173"/>
      <c r="BI17" s="1173"/>
      <c r="BJ17" s="1155"/>
      <c r="BK17" s="1202"/>
      <c r="BL17" s="1225"/>
      <c r="BM17" s="1226"/>
      <c r="BN17" s="1226"/>
      <c r="BO17" s="1210"/>
      <c r="BP17" s="1223"/>
      <c r="BQ17" s="1147"/>
      <c r="BR17" s="1165"/>
      <c r="BS17" s="1227"/>
      <c r="BT17" s="1223"/>
      <c r="BU17" s="1211"/>
      <c r="BV17" s="1147"/>
      <c r="BW17" s="1212"/>
      <c r="BX17" s="1209"/>
      <c r="BY17" s="1098"/>
      <c r="BZ17" s="1098"/>
      <c r="CA17" s="1099"/>
      <c r="CB17" s="1209"/>
      <c r="CC17" s="1098"/>
      <c r="CD17" s="1098"/>
      <c r="CE17" s="1099"/>
      <c r="CF17" s="1209"/>
      <c r="CG17" s="1098"/>
      <c r="CH17" s="1098"/>
      <c r="CI17" s="1099"/>
      <c r="CJ17" s="1223"/>
      <c r="CK17" s="1211"/>
      <c r="CL17" s="1147"/>
      <c r="CM17" s="1165"/>
      <c r="CO17" s="1193"/>
    </row>
    <row r="18" spans="1:93" s="1169" customFormat="1" ht="26.25">
      <c r="A18" s="2243"/>
      <c r="B18" s="2248"/>
      <c r="C18" s="2249"/>
      <c r="D18" s="2249"/>
      <c r="E18" s="2249"/>
      <c r="F18" s="2250"/>
      <c r="G18" s="2239" t="s">
        <v>176</v>
      </c>
      <c r="H18" s="2235" t="s">
        <v>155</v>
      </c>
      <c r="I18" s="1144" t="s">
        <v>151</v>
      </c>
      <c r="J18" s="1145"/>
      <c r="K18" s="1146"/>
      <c r="L18" s="1147"/>
      <c r="M18" s="1148"/>
      <c r="N18" s="1149"/>
      <c r="O18" s="1150"/>
      <c r="P18" s="1151"/>
      <c r="Q18" s="1146"/>
      <c r="R18" s="1152"/>
      <c r="S18" s="1153"/>
      <c r="T18" s="1154"/>
      <c r="U18" s="1154"/>
      <c r="V18" s="1155"/>
      <c r="W18" s="1150"/>
      <c r="X18" s="1234"/>
      <c r="Y18" s="1235"/>
      <c r="Z18" s="1157"/>
      <c r="AA18" s="1158"/>
      <c r="AB18" s="1159"/>
      <c r="AC18" s="1236"/>
      <c r="AD18" s="1148"/>
      <c r="AE18" s="1152"/>
      <c r="AF18" s="1237"/>
      <c r="AG18" s="1234"/>
      <c r="AH18" s="1147"/>
      <c r="AI18" s="1148"/>
      <c r="AJ18" s="1158"/>
      <c r="AK18" s="1148"/>
      <c r="AL18" s="1148"/>
      <c r="AM18" s="1148"/>
      <c r="AN18" s="1152"/>
      <c r="AO18" s="1238"/>
      <c r="AP18" s="1154"/>
      <c r="AQ18" s="1239"/>
      <c r="AR18" s="1165"/>
      <c r="AS18" s="1166"/>
      <c r="AT18" s="1148"/>
      <c r="AU18" s="1148"/>
      <c r="AV18" s="1148"/>
      <c r="AW18" s="1155"/>
      <c r="AX18" s="1153"/>
      <c r="AY18" s="1196"/>
      <c r="BA18" s="1241"/>
      <c r="BB18" s="1240"/>
      <c r="BC18" s="1198"/>
      <c r="BD18" s="1154"/>
      <c r="BE18" s="1156"/>
      <c r="BF18" s="1199"/>
      <c r="BG18" s="1198"/>
      <c r="BH18" s="1242" t="s">
        <v>233</v>
      </c>
      <c r="BI18" s="1173"/>
      <c r="BJ18" s="1155"/>
      <c r="BK18" s="1202"/>
      <c r="BL18" s="1225"/>
      <c r="BM18" s="1226"/>
      <c r="BN18" s="1226"/>
      <c r="BO18" s="1210"/>
      <c r="BP18" s="1146"/>
      <c r="BQ18" s="1147"/>
      <c r="BR18" s="1243"/>
      <c r="BS18" s="1238"/>
      <c r="BT18" s="1244"/>
      <c r="BU18" s="1146"/>
      <c r="BV18" s="1147"/>
      <c r="BW18" s="1148"/>
      <c r="BX18" s="1209"/>
      <c r="BY18" s="1098"/>
      <c r="BZ18" s="1098"/>
      <c r="CA18" s="1099"/>
      <c r="CB18" s="1209"/>
      <c r="CC18" s="1098"/>
      <c r="CD18" s="1098"/>
      <c r="CE18" s="1099"/>
      <c r="CF18" s="1209"/>
      <c r="CG18" s="1098"/>
      <c r="CH18" s="1098"/>
      <c r="CI18" s="1099"/>
      <c r="CJ18" s="1244"/>
      <c r="CK18" s="1146"/>
      <c r="CL18" s="1147"/>
      <c r="CM18" s="1243"/>
      <c r="CO18" s="1193"/>
    </row>
    <row r="19" spans="1:93" s="1169" customFormat="1" ht="26.25">
      <c r="A19" s="2243"/>
      <c r="B19" s="2248"/>
      <c r="C19" s="2249"/>
      <c r="D19" s="2249"/>
      <c r="E19" s="2249"/>
      <c r="F19" s="2250"/>
      <c r="G19" s="2240"/>
      <c r="H19" s="2236"/>
      <c r="I19" s="1194" t="s">
        <v>152</v>
      </c>
      <c r="J19" s="1145"/>
      <c r="K19" s="1146"/>
      <c r="L19" s="1147"/>
      <c r="M19" s="1148"/>
      <c r="N19" s="1149"/>
      <c r="O19" s="1150"/>
      <c r="P19" s="1151"/>
      <c r="Q19" s="1146"/>
      <c r="R19" s="1152"/>
      <c r="S19" s="1153"/>
      <c r="T19" s="1154"/>
      <c r="U19" s="1154"/>
      <c r="V19" s="1155"/>
      <c r="W19" s="1150"/>
      <c r="X19" s="1163"/>
      <c r="Y19" s="1236"/>
      <c r="Z19" s="1148"/>
      <c r="AA19" s="1152"/>
      <c r="AB19" s="1150"/>
      <c r="AC19" s="1245"/>
      <c r="AD19" s="1148"/>
      <c r="AE19" s="1152"/>
      <c r="AF19" s="1246"/>
      <c r="AG19" s="1151"/>
      <c r="AH19" s="1147"/>
      <c r="AI19" s="1148"/>
      <c r="AJ19" s="1152"/>
      <c r="AK19" s="1247"/>
      <c r="AL19" s="1236"/>
      <c r="AM19" s="1148"/>
      <c r="AN19" s="1152"/>
      <c r="AO19" s="1238"/>
      <c r="AP19" s="1151"/>
      <c r="AQ19" s="1248"/>
      <c r="AR19" s="1165"/>
      <c r="AS19" s="1166"/>
      <c r="AT19" s="1148"/>
      <c r="AU19" s="1148"/>
      <c r="AV19" s="1148"/>
      <c r="AW19" s="1155"/>
      <c r="AX19" s="1153"/>
      <c r="AY19" s="1196"/>
      <c r="BA19" s="1249"/>
      <c r="BB19" s="1200"/>
      <c r="BC19" s="1198"/>
      <c r="BD19" s="1245"/>
      <c r="BE19" s="1251"/>
      <c r="BF19" s="1199"/>
      <c r="BG19" s="1198"/>
      <c r="BH19" s="1154"/>
      <c r="BI19" s="1173"/>
      <c r="BJ19" s="1155"/>
      <c r="BK19" s="1202"/>
      <c r="BL19" s="1225"/>
      <c r="BM19" s="1226"/>
      <c r="BN19" s="1226"/>
      <c r="BO19" s="1210"/>
      <c r="BP19" s="1146"/>
      <c r="BQ19" s="1147"/>
      <c r="BR19" s="1243"/>
      <c r="BS19" s="1238"/>
      <c r="BT19" s="1244"/>
      <c r="BU19" s="1146"/>
      <c r="BV19" s="1147"/>
      <c r="BW19" s="1148"/>
      <c r="BX19" s="1209"/>
      <c r="BY19" s="1098"/>
      <c r="BZ19" s="1098"/>
      <c r="CA19" s="1099"/>
      <c r="CB19" s="1209"/>
      <c r="CC19" s="1098"/>
      <c r="CD19" s="1098"/>
      <c r="CE19" s="1099"/>
      <c r="CF19" s="1209"/>
      <c r="CG19" s="1098"/>
      <c r="CH19" s="1098"/>
      <c r="CI19" s="1099"/>
      <c r="CJ19" s="1244"/>
      <c r="CK19" s="1146"/>
      <c r="CL19" s="1147"/>
      <c r="CM19" s="1243"/>
      <c r="CO19" s="1193"/>
    </row>
    <row r="20" spans="1:93" s="1169" customFormat="1" ht="26.25">
      <c r="A20" s="2243"/>
      <c r="B20" s="2248"/>
      <c r="C20" s="2249"/>
      <c r="D20" s="2249"/>
      <c r="E20" s="2249"/>
      <c r="F20" s="2250"/>
      <c r="G20" s="2254" t="s">
        <v>177</v>
      </c>
      <c r="H20" s="2235" t="s">
        <v>155</v>
      </c>
      <c r="I20" s="1144" t="s">
        <v>151</v>
      </c>
      <c r="J20" s="1145"/>
      <c r="K20" s="1146"/>
      <c r="L20" s="1147"/>
      <c r="M20" s="1148"/>
      <c r="N20" s="1149"/>
      <c r="O20" s="1150"/>
      <c r="P20" s="1151"/>
      <c r="Q20" s="1146"/>
      <c r="R20" s="1152"/>
      <c r="S20" s="1153"/>
      <c r="T20" s="1154"/>
      <c r="U20" s="1154"/>
      <c r="V20" s="1155"/>
      <c r="W20" s="1150"/>
      <c r="X20" s="1234"/>
      <c r="Y20" s="1235"/>
      <c r="Z20" s="1157"/>
      <c r="AA20" s="1158"/>
      <c r="AB20" s="1159"/>
      <c r="AC20" s="1236"/>
      <c r="AD20" s="1148"/>
      <c r="AE20" s="1152"/>
      <c r="AF20" s="1237"/>
      <c r="AG20" s="1234"/>
      <c r="AH20" s="1147"/>
      <c r="AI20" s="1148"/>
      <c r="AJ20" s="1158"/>
      <c r="AK20" s="1148"/>
      <c r="AL20" s="1148"/>
      <c r="AM20" s="1148"/>
      <c r="AN20" s="1152"/>
      <c r="AO20" s="1238"/>
      <c r="AP20" s="1154"/>
      <c r="AQ20" s="1239"/>
      <c r="AR20" s="1165"/>
      <c r="AS20" s="1166"/>
      <c r="AT20" s="1148"/>
      <c r="AU20" s="1148"/>
      <c r="AV20" s="1148"/>
      <c r="AW20" s="1155"/>
      <c r="AX20" s="1153"/>
      <c r="AY20" s="1196"/>
      <c r="BA20" s="1241"/>
      <c r="BB20" s="1240"/>
      <c r="BC20" s="1198"/>
      <c r="BD20" s="1148"/>
      <c r="BE20" s="1156"/>
      <c r="BF20" s="1199"/>
      <c r="BG20" s="1198"/>
      <c r="BH20" s="1242" t="s">
        <v>233</v>
      </c>
      <c r="BI20" s="1173"/>
      <c r="BJ20" s="1155"/>
      <c r="BK20" s="1202"/>
      <c r="BL20" s="1225"/>
      <c r="BM20" s="1226"/>
      <c r="BN20" s="1226"/>
      <c r="BO20" s="1145"/>
      <c r="BP20" s="1146"/>
      <c r="BQ20" s="1147"/>
      <c r="BR20" s="1243"/>
      <c r="BS20" s="1238"/>
      <c r="BT20" s="1244"/>
      <c r="BU20" s="1146"/>
      <c r="BV20" s="1147"/>
      <c r="BW20" s="1148"/>
      <c r="BX20" s="1209"/>
      <c r="BY20" s="1098"/>
      <c r="BZ20" s="1098"/>
      <c r="CA20" s="1099"/>
      <c r="CB20" s="1209"/>
      <c r="CC20" s="1098"/>
      <c r="CD20" s="1098"/>
      <c r="CE20" s="1099"/>
      <c r="CF20" s="1209"/>
      <c r="CG20" s="1098"/>
      <c r="CH20" s="1098"/>
      <c r="CI20" s="1099"/>
      <c r="CJ20" s="1244"/>
      <c r="CK20" s="1146"/>
      <c r="CL20" s="1147"/>
      <c r="CM20" s="1243"/>
      <c r="CO20" s="1193"/>
    </row>
    <row r="21" spans="1:93" s="1169" customFormat="1" ht="26.25">
      <c r="A21" s="2243"/>
      <c r="B21" s="2248"/>
      <c r="C21" s="2249"/>
      <c r="D21" s="2249"/>
      <c r="E21" s="2249"/>
      <c r="F21" s="2250"/>
      <c r="G21" s="2255"/>
      <c r="H21" s="2236"/>
      <c r="I21" s="1194" t="s">
        <v>152</v>
      </c>
      <c r="J21" s="1145"/>
      <c r="K21" s="1146"/>
      <c r="L21" s="1147"/>
      <c r="M21" s="1148"/>
      <c r="N21" s="1149"/>
      <c r="O21" s="1150"/>
      <c r="P21" s="1151"/>
      <c r="Q21" s="1146"/>
      <c r="R21" s="1152"/>
      <c r="S21" s="1153"/>
      <c r="T21" s="1154"/>
      <c r="U21" s="1154"/>
      <c r="V21" s="1155"/>
      <c r="W21" s="1150"/>
      <c r="X21" s="1163"/>
      <c r="Y21" s="1236"/>
      <c r="Z21" s="1148"/>
      <c r="AA21" s="1152"/>
      <c r="AB21" s="1150"/>
      <c r="AC21" s="1245"/>
      <c r="AD21" s="1148"/>
      <c r="AE21" s="1152"/>
      <c r="AF21" s="1246"/>
      <c r="AG21" s="1151"/>
      <c r="AH21" s="1147"/>
      <c r="AI21" s="1148"/>
      <c r="AJ21" s="1152"/>
      <c r="AK21" s="1247"/>
      <c r="AL21" s="1236"/>
      <c r="AM21" s="1148"/>
      <c r="AN21" s="1152"/>
      <c r="AO21" s="1238"/>
      <c r="AP21" s="1151"/>
      <c r="AQ21" s="1248"/>
      <c r="AR21" s="1165"/>
      <c r="AS21" s="1166"/>
      <c r="AT21" s="1148"/>
      <c r="AU21" s="1148"/>
      <c r="AV21" s="1148"/>
      <c r="AW21" s="1155"/>
      <c r="AX21" s="1153"/>
      <c r="AY21" s="1196"/>
      <c r="BA21" s="1249"/>
      <c r="BB21" s="1250"/>
      <c r="BC21" s="1198"/>
      <c r="BD21" s="1148"/>
      <c r="BE21" s="1252"/>
      <c r="BF21" s="1199"/>
      <c r="BG21" s="1198"/>
      <c r="BH21" s="1154"/>
      <c r="BI21" s="1173"/>
      <c r="BJ21" s="1155"/>
      <c r="BK21" s="1202"/>
      <c r="BL21" s="1225"/>
      <c r="BM21" s="1226"/>
      <c r="BN21" s="1226"/>
      <c r="BO21" s="1145"/>
      <c r="BP21" s="1146"/>
      <c r="BQ21" s="1147"/>
      <c r="BR21" s="1243"/>
      <c r="BS21" s="1238"/>
      <c r="BT21" s="1244"/>
      <c r="BU21" s="1146"/>
      <c r="BV21" s="1147"/>
      <c r="BW21" s="1148"/>
      <c r="BX21" s="1209"/>
      <c r="BY21" s="1098"/>
      <c r="BZ21" s="1098"/>
      <c r="CA21" s="1099"/>
      <c r="CB21" s="1209"/>
      <c r="CC21" s="1098"/>
      <c r="CD21" s="1098"/>
      <c r="CE21" s="1099"/>
      <c r="CF21" s="1209"/>
      <c r="CG21" s="1098"/>
      <c r="CH21" s="1098"/>
      <c r="CI21" s="1099"/>
      <c r="CJ21" s="1244"/>
      <c r="CK21" s="1146"/>
      <c r="CL21" s="1147"/>
      <c r="CM21" s="1243"/>
      <c r="CO21" s="1193"/>
    </row>
    <row r="22" spans="1:93" s="1169" customFormat="1" ht="26.25">
      <c r="A22" s="2243"/>
      <c r="B22" s="2248"/>
      <c r="C22" s="2249"/>
      <c r="D22" s="2249"/>
      <c r="E22" s="2249"/>
      <c r="F22" s="2250"/>
      <c r="G22" s="2237" t="s">
        <v>188</v>
      </c>
      <c r="H22" s="2235" t="s">
        <v>162</v>
      </c>
      <c r="I22" s="1144" t="s">
        <v>151</v>
      </c>
      <c r="J22" s="1145"/>
      <c r="K22" s="1146"/>
      <c r="L22" s="1147"/>
      <c r="M22" s="1148"/>
      <c r="N22" s="1149"/>
      <c r="O22" s="1150"/>
      <c r="P22" s="1151"/>
      <c r="Q22" s="1253"/>
      <c r="R22" s="1254"/>
      <c r="S22" s="1218"/>
      <c r="T22" s="1154"/>
      <c r="U22" s="1154"/>
      <c r="V22" s="1155"/>
      <c r="W22" s="1219"/>
      <c r="X22" s="1198"/>
      <c r="Y22" s="1147"/>
      <c r="Z22" s="1148"/>
      <c r="AA22" s="1152"/>
      <c r="AB22" s="1162"/>
      <c r="AC22" s="1151"/>
      <c r="AD22" s="1234"/>
      <c r="AE22" s="1152"/>
      <c r="AF22" s="1237"/>
      <c r="AG22" s="1151"/>
      <c r="AH22" s="1148"/>
      <c r="AI22" s="1148"/>
      <c r="AJ22" s="1158"/>
      <c r="AK22" s="1150"/>
      <c r="AL22" s="1147"/>
      <c r="AM22" s="1173"/>
      <c r="AN22" s="1255"/>
      <c r="AO22" s="1150"/>
      <c r="AP22" s="1151"/>
      <c r="AQ22" s="1256"/>
      <c r="AR22" s="1257"/>
      <c r="AS22" s="1166"/>
      <c r="AT22" s="1148"/>
      <c r="AU22" s="1148"/>
      <c r="AV22" s="1148"/>
      <c r="AW22" s="1155"/>
      <c r="AX22" s="1153"/>
      <c r="AY22" s="1196"/>
      <c r="BA22" s="1258"/>
      <c r="BB22" s="1221"/>
      <c r="BC22" s="1198"/>
      <c r="BD22" s="1148"/>
      <c r="BE22" s="1224"/>
      <c r="BF22" s="1199"/>
      <c r="BG22" s="1259" t="s">
        <v>179</v>
      </c>
      <c r="BH22" s="1242"/>
      <c r="BI22" s="1173"/>
      <c r="BJ22" s="1155"/>
      <c r="BK22" s="1202"/>
      <c r="BL22" s="1225"/>
      <c r="BM22" s="1226"/>
      <c r="BN22" s="1226"/>
      <c r="BO22" s="1145"/>
      <c r="BP22" s="1146"/>
      <c r="BQ22" s="1147"/>
      <c r="BR22" s="1243"/>
      <c r="BS22" s="1238"/>
      <c r="BT22" s="1244"/>
      <c r="BU22" s="1146"/>
      <c r="BV22" s="1147"/>
      <c r="BW22" s="1148"/>
      <c r="BX22" s="1209"/>
      <c r="BY22" s="1098"/>
      <c r="BZ22" s="1098"/>
      <c r="CA22" s="1099"/>
      <c r="CB22" s="1209"/>
      <c r="CC22" s="1098"/>
      <c r="CD22" s="1098"/>
      <c r="CE22" s="1099"/>
      <c r="CF22" s="1209"/>
      <c r="CG22" s="1098"/>
      <c r="CH22" s="1098"/>
      <c r="CI22" s="1099"/>
      <c r="CJ22" s="1244"/>
      <c r="CK22" s="1146"/>
      <c r="CL22" s="1147"/>
      <c r="CM22" s="1243"/>
      <c r="CO22" s="1193"/>
    </row>
    <row r="23" spans="1:93" s="1169" customFormat="1" ht="26.25">
      <c r="A23" s="2243"/>
      <c r="B23" s="2248"/>
      <c r="C23" s="2249"/>
      <c r="D23" s="2249"/>
      <c r="E23" s="2249"/>
      <c r="F23" s="2250"/>
      <c r="G23" s="2238"/>
      <c r="H23" s="2236"/>
      <c r="I23" s="1194" t="s">
        <v>152</v>
      </c>
      <c r="J23" s="1145"/>
      <c r="K23" s="1146"/>
      <c r="L23" s="1147"/>
      <c r="M23" s="1148"/>
      <c r="N23" s="1149"/>
      <c r="O23" s="1260"/>
      <c r="P23" s="1151"/>
      <c r="Q23" s="1146"/>
      <c r="R23" s="1152"/>
      <c r="S23" s="1153"/>
      <c r="T23" s="1154"/>
      <c r="U23" s="1154"/>
      <c r="V23" s="1155"/>
      <c r="W23" s="1150"/>
      <c r="X23" s="1151"/>
      <c r="Y23" s="1147"/>
      <c r="Z23" s="1147"/>
      <c r="AA23" s="1261"/>
      <c r="AB23" s="1150"/>
      <c r="AC23" s="1147"/>
      <c r="AD23" s="1262"/>
      <c r="AE23" s="1261"/>
      <c r="AF23" s="1263"/>
      <c r="AG23" s="1262"/>
      <c r="AH23" s="1148"/>
      <c r="AI23" s="1148"/>
      <c r="AJ23" s="1152"/>
      <c r="AK23" s="1264"/>
      <c r="AL23" s="1265"/>
      <c r="AM23" s="1262"/>
      <c r="AN23" s="1152"/>
      <c r="AO23" s="1150"/>
      <c r="AP23" s="1151"/>
      <c r="AQ23" s="1147"/>
      <c r="AR23" s="1165"/>
      <c r="AS23" s="1166"/>
      <c r="AT23" s="1148"/>
      <c r="AU23" s="1148"/>
      <c r="AV23" s="1148"/>
      <c r="AW23" s="1155"/>
      <c r="AX23" s="1153"/>
      <c r="AY23" s="1196"/>
      <c r="AZ23" s="1148"/>
      <c r="BA23" s="1165"/>
      <c r="BB23" s="1250"/>
      <c r="BC23" s="1198"/>
      <c r="BD23" s="1148"/>
      <c r="BE23" s="1266"/>
      <c r="BF23" s="1199"/>
      <c r="BG23" s="1198"/>
      <c r="BH23" s="1154"/>
      <c r="BI23" s="1173"/>
      <c r="BJ23" s="1267"/>
      <c r="BK23" s="1202"/>
      <c r="BL23" s="1225"/>
      <c r="BM23" s="1226"/>
      <c r="BN23" s="1226"/>
      <c r="BO23" s="1145"/>
      <c r="BP23" s="1146"/>
      <c r="BQ23" s="1147"/>
      <c r="BR23" s="1243"/>
      <c r="BS23" s="1238"/>
      <c r="BT23" s="1244"/>
      <c r="BU23" s="1146"/>
      <c r="BV23" s="1147"/>
      <c r="BW23" s="1148"/>
      <c r="BX23" s="1209"/>
      <c r="BY23" s="1098"/>
      <c r="BZ23" s="1098"/>
      <c r="CA23" s="1099"/>
      <c r="CB23" s="1209"/>
      <c r="CC23" s="1098"/>
      <c r="CD23" s="1098"/>
      <c r="CE23" s="1099"/>
      <c r="CF23" s="1209"/>
      <c r="CG23" s="1098"/>
      <c r="CH23" s="1098"/>
      <c r="CI23" s="1099"/>
      <c r="CJ23" s="1244"/>
      <c r="CK23" s="1146"/>
      <c r="CL23" s="1147"/>
      <c r="CM23" s="1243"/>
      <c r="CO23" s="1193"/>
    </row>
    <row r="24" spans="1:93" s="1169" customFormat="1" ht="26.25">
      <c r="A24" s="2243"/>
      <c r="B24" s="2248"/>
      <c r="C24" s="2249"/>
      <c r="D24" s="2249"/>
      <c r="E24" s="2249"/>
      <c r="F24" s="2250"/>
      <c r="G24" s="2239" t="s">
        <v>181</v>
      </c>
      <c r="H24" s="2241" t="s">
        <v>182</v>
      </c>
      <c r="I24" s="1144" t="s">
        <v>151</v>
      </c>
      <c r="J24" s="1145"/>
      <c r="K24" s="1146"/>
      <c r="L24" s="1147"/>
      <c r="M24" s="1148"/>
      <c r="N24" s="1149"/>
      <c r="O24" s="1150"/>
      <c r="P24" s="1151"/>
      <c r="Q24" s="1146"/>
      <c r="R24" s="1152"/>
      <c r="S24" s="1153"/>
      <c r="T24" s="1154"/>
      <c r="U24" s="1154"/>
      <c r="V24" s="1155"/>
      <c r="W24" s="1150"/>
      <c r="X24" s="1234"/>
      <c r="Y24" s="1235"/>
      <c r="Z24" s="1157"/>
      <c r="AA24" s="1158"/>
      <c r="AB24" s="1159"/>
      <c r="AC24" s="1236"/>
      <c r="AD24" s="1148"/>
      <c r="AE24" s="1152"/>
      <c r="AF24" s="1150"/>
      <c r="AG24" s="1234"/>
      <c r="AH24" s="1147"/>
      <c r="AI24" s="1268"/>
      <c r="AJ24" s="1269"/>
      <c r="AK24" s="1148"/>
      <c r="AL24" s="1268"/>
      <c r="AM24" s="1268"/>
      <c r="AN24" s="1152"/>
      <c r="AO24" s="1238"/>
      <c r="AP24" s="1154"/>
      <c r="AQ24" s="1239"/>
      <c r="AR24" s="1165"/>
      <c r="AS24" s="1166"/>
      <c r="AT24" s="1148"/>
      <c r="AU24" s="1148"/>
      <c r="AV24" s="1148"/>
      <c r="AW24" s="1155"/>
      <c r="AX24" s="1153"/>
      <c r="AY24" s="1196"/>
      <c r="AZ24" s="1148"/>
      <c r="BA24" s="1241"/>
      <c r="BB24" s="1232"/>
      <c r="BC24" s="1270"/>
      <c r="BD24" s="1271"/>
      <c r="BE24" s="1272"/>
      <c r="BF24" s="1273"/>
      <c r="BH24" s="1154"/>
      <c r="BK24" s="1202"/>
      <c r="BM24" s="1226"/>
      <c r="BN24" s="1213"/>
      <c r="BO24" s="1210"/>
      <c r="BP24" s="1211"/>
      <c r="BQ24" s="1211"/>
      <c r="BR24" s="1243"/>
      <c r="BS24" s="1238"/>
      <c r="BT24" s="1244"/>
      <c r="BU24" s="1146"/>
      <c r="BV24" s="1147"/>
      <c r="BW24" s="1148"/>
      <c r="BX24" s="1209"/>
      <c r="BY24" s="1098"/>
      <c r="BZ24" s="1098"/>
      <c r="CA24" s="1099"/>
      <c r="CB24" s="1209"/>
      <c r="CC24" s="1098"/>
      <c r="CD24" s="1098"/>
      <c r="CE24" s="1099"/>
      <c r="CF24" s="1209"/>
      <c r="CG24" s="1098"/>
      <c r="CH24" s="1098"/>
      <c r="CI24" s="1099"/>
      <c r="CJ24" s="1244"/>
      <c r="CK24" s="1146"/>
      <c r="CL24" s="1147"/>
      <c r="CM24" s="1243"/>
      <c r="CO24" s="1193"/>
    </row>
    <row r="25" spans="1:93" s="1169" customFormat="1" ht="26.25">
      <c r="A25" s="2243"/>
      <c r="B25" s="2248"/>
      <c r="C25" s="2249"/>
      <c r="D25" s="2249"/>
      <c r="E25" s="2249"/>
      <c r="F25" s="2250"/>
      <c r="G25" s="2240"/>
      <c r="H25" s="2242"/>
      <c r="I25" s="1194" t="s">
        <v>152</v>
      </c>
      <c r="J25" s="1145"/>
      <c r="K25" s="1146"/>
      <c r="L25" s="1147"/>
      <c r="M25" s="1148"/>
      <c r="N25" s="1149"/>
      <c r="O25" s="1150"/>
      <c r="P25" s="1151"/>
      <c r="Q25" s="1146"/>
      <c r="R25" s="1152"/>
      <c r="S25" s="1153"/>
      <c r="T25" s="1154"/>
      <c r="U25" s="1154"/>
      <c r="V25" s="1155"/>
      <c r="W25" s="1150"/>
      <c r="X25" s="1163"/>
      <c r="Y25" s="1236"/>
      <c r="Z25" s="1148"/>
      <c r="AA25" s="1152"/>
      <c r="AB25" s="1150"/>
      <c r="AC25" s="1245"/>
      <c r="AD25" s="1148"/>
      <c r="AE25" s="1152"/>
      <c r="AF25" s="1150"/>
      <c r="AG25" s="1151"/>
      <c r="AH25" s="1147"/>
      <c r="AI25" s="1274"/>
      <c r="AJ25" s="1275"/>
      <c r="AK25" s="1247"/>
      <c r="AL25" s="1276"/>
      <c r="AM25" s="1274"/>
      <c r="AN25" s="1152"/>
      <c r="AO25" s="1238"/>
      <c r="AP25" s="1151"/>
      <c r="AQ25" s="1248"/>
      <c r="AR25" s="1165"/>
      <c r="AS25" s="1166"/>
      <c r="AT25" s="1148"/>
      <c r="AU25" s="1148"/>
      <c r="AV25" s="1148"/>
      <c r="AW25" s="1155"/>
      <c r="AX25" s="1153"/>
      <c r="AY25" s="1196"/>
      <c r="AZ25" s="1148"/>
      <c r="BA25" s="1249"/>
      <c r="BB25" s="1250"/>
      <c r="BC25" s="1238"/>
      <c r="BD25" s="1148"/>
      <c r="BE25" s="1277"/>
      <c r="BF25" s="1199"/>
      <c r="BG25" s="1198"/>
      <c r="BH25" s="1154"/>
      <c r="BI25" s="1173"/>
      <c r="BJ25" s="1155"/>
      <c r="BK25" s="1219"/>
      <c r="BL25" s="1225"/>
      <c r="BM25" s="1226"/>
      <c r="BN25" s="1213"/>
      <c r="BO25" s="1264"/>
      <c r="BP25" s="1148"/>
      <c r="BQ25" s="1147"/>
      <c r="BR25" s="1243"/>
      <c r="BS25" s="1238"/>
      <c r="BT25" s="1232"/>
      <c r="BU25" s="1147"/>
      <c r="BV25" s="1147"/>
      <c r="BW25" s="1148"/>
      <c r="BX25" s="1209"/>
      <c r="BY25" s="1098"/>
      <c r="BZ25" s="1098"/>
      <c r="CA25" s="1099"/>
      <c r="CB25" s="1209"/>
      <c r="CC25" s="1098"/>
      <c r="CD25" s="1098"/>
      <c r="CE25" s="1099"/>
      <c r="CF25" s="1209"/>
      <c r="CG25" s="1098"/>
      <c r="CH25" s="1098"/>
      <c r="CI25" s="1099"/>
      <c r="CJ25" s="1244"/>
      <c r="CK25" s="1146"/>
      <c r="CL25" s="1147"/>
      <c r="CM25" s="1243"/>
      <c r="CO25" s="1193"/>
    </row>
    <row r="26" spans="1:93" s="1169" customFormat="1" ht="26.25">
      <c r="A26" s="2243"/>
      <c r="B26" s="2248"/>
      <c r="C26" s="2249"/>
      <c r="D26" s="2249"/>
      <c r="E26" s="2249"/>
      <c r="F26" s="2250"/>
      <c r="G26" s="2239" t="s">
        <v>234</v>
      </c>
      <c r="H26" s="2235" t="s">
        <v>158</v>
      </c>
      <c r="I26" s="1144" t="s">
        <v>151</v>
      </c>
      <c r="J26" s="1210"/>
      <c r="K26" s="1211"/>
      <c r="L26" s="1147"/>
      <c r="M26" s="1212"/>
      <c r="N26" s="1213"/>
      <c r="O26" s="1153"/>
      <c r="P26" s="1154"/>
      <c r="Q26" s="1211"/>
      <c r="R26" s="1155"/>
      <c r="S26" s="1153"/>
      <c r="T26" s="1154"/>
      <c r="U26" s="1154"/>
      <c r="V26" s="1155"/>
      <c r="W26" s="1153"/>
      <c r="X26" s="1154"/>
      <c r="Y26" s="1156"/>
      <c r="Z26" s="1216"/>
      <c r="AA26" s="1217"/>
      <c r="AB26" s="1218"/>
      <c r="AC26" s="1147"/>
      <c r="AD26" s="1212"/>
      <c r="AE26" s="1199"/>
      <c r="AF26" s="1153"/>
      <c r="AG26" s="1154"/>
      <c r="AH26" s="1147"/>
      <c r="AI26" s="1212"/>
      <c r="AJ26" s="1199"/>
      <c r="AK26" s="1161"/>
      <c r="AL26" s="1147"/>
      <c r="AM26" s="1212"/>
      <c r="AN26" s="1199"/>
      <c r="AO26" s="1161"/>
      <c r="AP26" s="1278"/>
      <c r="AQ26" s="1220"/>
      <c r="AR26" s="1279"/>
      <c r="AS26" s="1280"/>
      <c r="AT26" s="1268"/>
      <c r="AU26" s="1268"/>
      <c r="AV26" s="1613"/>
      <c r="AW26" s="1614"/>
      <c r="AX26" s="1615"/>
      <c r="AY26" s="1196"/>
      <c r="AZ26" s="1148"/>
      <c r="BA26" s="1222"/>
      <c r="BB26" s="1232"/>
      <c r="BC26" s="1238"/>
      <c r="BD26" s="1200"/>
      <c r="BE26" s="1281"/>
      <c r="BF26" s="1282"/>
      <c r="BG26" s="1283"/>
      <c r="BH26" s="1284"/>
      <c r="BI26" s="1285"/>
      <c r="BJ26" s="1286"/>
      <c r="BK26" s="1287"/>
      <c r="BL26" s="1288"/>
      <c r="BM26" s="1289"/>
      <c r="BN26" s="1290"/>
      <c r="BO26" s="1264"/>
      <c r="BP26" s="1212"/>
      <c r="BQ26" s="1147"/>
      <c r="BR26" s="1243"/>
      <c r="BS26" s="1227"/>
      <c r="BT26" s="1232"/>
      <c r="BU26" s="1147"/>
      <c r="BV26" s="1147"/>
      <c r="BW26" s="1148"/>
      <c r="BX26" s="1209"/>
      <c r="BY26" s="1098"/>
      <c r="BZ26" s="1098"/>
      <c r="CA26" s="1099"/>
      <c r="CB26" s="1209"/>
      <c r="CC26" s="1098"/>
      <c r="CD26" s="1098"/>
      <c r="CE26" s="1099"/>
      <c r="CF26" s="1209"/>
      <c r="CG26" s="1098"/>
      <c r="CH26" s="1098"/>
      <c r="CI26" s="1099"/>
      <c r="CJ26" s="1223"/>
      <c r="CK26" s="1211"/>
      <c r="CL26" s="1147"/>
      <c r="CM26" s="1165"/>
      <c r="CO26" s="1193"/>
    </row>
    <row r="27" spans="1:93" s="1169" customFormat="1" ht="26.25">
      <c r="A27" s="2243"/>
      <c r="B27" s="2248"/>
      <c r="C27" s="2249"/>
      <c r="D27" s="2249"/>
      <c r="E27" s="2249"/>
      <c r="F27" s="2250"/>
      <c r="G27" s="2240"/>
      <c r="H27" s="2236"/>
      <c r="I27" s="1194" t="s">
        <v>152</v>
      </c>
      <c r="J27" s="1210"/>
      <c r="K27" s="1211"/>
      <c r="L27" s="1147"/>
      <c r="M27" s="1212"/>
      <c r="N27" s="1213"/>
      <c r="O27" s="1153"/>
      <c r="P27" s="1154"/>
      <c r="Q27" s="1211"/>
      <c r="R27" s="1155"/>
      <c r="S27" s="1153"/>
      <c r="T27" s="1154"/>
      <c r="U27" s="1154"/>
      <c r="V27" s="1155"/>
      <c r="W27" s="1153"/>
      <c r="X27" s="1154"/>
      <c r="Y27" s="1147"/>
      <c r="Z27" s="1212"/>
      <c r="AA27" s="1199"/>
      <c r="AB27" s="1153"/>
      <c r="AC27" s="1147"/>
      <c r="AD27" s="1212"/>
      <c r="AE27" s="1199"/>
      <c r="AF27" s="1153"/>
      <c r="AG27" s="1154"/>
      <c r="AH27" s="1147"/>
      <c r="AI27" s="1212"/>
      <c r="AJ27" s="1199"/>
      <c r="AK27" s="1161"/>
      <c r="AL27" s="1147"/>
      <c r="AM27" s="1212"/>
      <c r="AN27" s="1199"/>
      <c r="AO27" s="1161"/>
      <c r="AP27" s="1428"/>
      <c r="AQ27" s="1231"/>
      <c r="AR27" s="1590"/>
      <c r="AS27" s="1591"/>
      <c r="AT27" s="1274"/>
      <c r="AU27" s="1148"/>
      <c r="AV27" s="1148"/>
      <c r="AW27" s="1155"/>
      <c r="AX27" s="1153"/>
      <c r="AY27" s="1196"/>
      <c r="AZ27" s="1148"/>
      <c r="BA27" s="1233"/>
      <c r="BB27" s="1232"/>
      <c r="BC27" s="1292"/>
      <c r="BD27" s="1148"/>
      <c r="BE27" s="1277"/>
      <c r="BF27" s="1199"/>
      <c r="BG27" s="1198"/>
      <c r="BH27" s="1173"/>
      <c r="BI27" s="1173"/>
      <c r="BJ27" s="1155"/>
      <c r="BK27" s="1293"/>
      <c r="BL27" s="1225"/>
      <c r="BM27" s="1226"/>
      <c r="BN27" s="1213"/>
      <c r="BO27" s="1264"/>
      <c r="BP27" s="1212"/>
      <c r="BQ27" s="1147"/>
      <c r="BR27" s="1243"/>
      <c r="BS27" s="1227"/>
      <c r="BT27" s="1232"/>
      <c r="BU27" s="1147"/>
      <c r="BV27" s="1147"/>
      <c r="BW27" s="1148"/>
      <c r="BX27" s="1209"/>
      <c r="BY27" s="1098"/>
      <c r="BZ27" s="1098"/>
      <c r="CA27" s="1099"/>
      <c r="CB27" s="1209"/>
      <c r="CC27" s="1098"/>
      <c r="CD27" s="1098"/>
      <c r="CE27" s="1099"/>
      <c r="CF27" s="1209"/>
      <c r="CG27" s="1098"/>
      <c r="CH27" s="1098"/>
      <c r="CI27" s="1099"/>
      <c r="CJ27" s="1223"/>
      <c r="CK27" s="1211"/>
      <c r="CL27" s="1147"/>
      <c r="CM27" s="1165"/>
      <c r="CO27" s="1193"/>
    </row>
    <row r="28" spans="1:93" s="1169" customFormat="1" ht="26.25">
      <c r="A28" s="2243"/>
      <c r="B28" s="2248"/>
      <c r="C28" s="2249"/>
      <c r="D28" s="2249"/>
      <c r="E28" s="2249"/>
      <c r="F28" s="2250"/>
      <c r="G28" s="2239" t="s">
        <v>203</v>
      </c>
      <c r="H28" s="2235" t="s">
        <v>163</v>
      </c>
      <c r="I28" s="1144" t="s">
        <v>151</v>
      </c>
      <c r="J28" s="1210"/>
      <c r="K28" s="1211"/>
      <c r="L28" s="1147"/>
      <c r="M28" s="1212"/>
      <c r="N28" s="1213"/>
      <c r="O28" s="1153"/>
      <c r="P28" s="1154"/>
      <c r="Q28" s="1211"/>
      <c r="R28" s="1155"/>
      <c r="S28" s="1153"/>
      <c r="T28" s="1154"/>
      <c r="U28" s="1154"/>
      <c r="V28" s="1155"/>
      <c r="W28" s="1153"/>
      <c r="X28" s="1154"/>
      <c r="Y28" s="1156"/>
      <c r="Z28" s="1294"/>
      <c r="AA28" s="1295"/>
      <c r="AB28" s="1296"/>
      <c r="AC28" s="1147"/>
      <c r="AD28" s="1297"/>
      <c r="AE28" s="1155"/>
      <c r="AF28" s="1210"/>
      <c r="AG28" s="1298"/>
      <c r="AH28" s="1147"/>
      <c r="AI28" s="1297"/>
      <c r="AJ28" s="1155"/>
      <c r="AK28" s="1161"/>
      <c r="AL28" s="1147"/>
      <c r="AM28" s="1212"/>
      <c r="AN28" s="1212"/>
      <c r="AO28" s="1161"/>
      <c r="AP28" s="1147"/>
      <c r="AQ28" s="1220"/>
      <c r="AR28" s="1165"/>
      <c r="AS28" s="1280"/>
      <c r="AT28" s="1268"/>
      <c r="AU28" s="1268"/>
      <c r="AV28" s="1268"/>
      <c r="AW28" s="1616"/>
      <c r="AX28" s="1617"/>
      <c r="AY28" s="1299"/>
      <c r="AZ28" s="1148"/>
      <c r="BA28" s="1222"/>
      <c r="BB28" s="1232"/>
      <c r="BC28" s="1227"/>
      <c r="BD28" s="1212"/>
      <c r="BE28" s="1277"/>
      <c r="BF28" s="1300"/>
      <c r="BG28" s="1225"/>
      <c r="BH28" s="1284"/>
      <c r="BI28" s="1173"/>
      <c r="BJ28" s="1155"/>
      <c r="BK28" s="1293"/>
      <c r="BL28" s="1301"/>
      <c r="BM28" s="1226"/>
      <c r="BN28" s="1290"/>
      <c r="BO28" s="1264"/>
      <c r="BP28" s="1212"/>
      <c r="BQ28" s="1147"/>
      <c r="BR28" s="1243"/>
      <c r="BS28" s="1227"/>
      <c r="BT28" s="1232"/>
      <c r="BU28" s="1147"/>
      <c r="BV28" s="1147"/>
      <c r="BW28" s="1148"/>
      <c r="BX28" s="1209"/>
      <c r="BY28" s="1098"/>
      <c r="BZ28" s="1098"/>
      <c r="CA28" s="1099"/>
      <c r="CB28" s="1209"/>
      <c r="CC28" s="1098"/>
      <c r="CD28" s="1098"/>
      <c r="CE28" s="1099"/>
      <c r="CF28" s="1209"/>
      <c r="CG28" s="1098"/>
      <c r="CH28" s="1098"/>
      <c r="CI28" s="1099"/>
      <c r="CJ28" s="1223"/>
      <c r="CK28" s="1211"/>
      <c r="CL28" s="1147"/>
      <c r="CM28" s="1165"/>
      <c r="CO28" s="1193"/>
    </row>
    <row r="29" spans="1:93" s="1169" customFormat="1" ht="26.25">
      <c r="A29" s="2243"/>
      <c r="B29" s="2251"/>
      <c r="C29" s="2252"/>
      <c r="D29" s="2252"/>
      <c r="E29" s="2252"/>
      <c r="F29" s="2253"/>
      <c r="G29" s="2240"/>
      <c r="H29" s="2236"/>
      <c r="I29" s="1194" t="s">
        <v>152</v>
      </c>
      <c r="J29" s="1145"/>
      <c r="K29" s="1146"/>
      <c r="L29" s="1147"/>
      <c r="M29" s="1148"/>
      <c r="N29" s="1149"/>
      <c r="O29" s="1150"/>
      <c r="P29" s="1151"/>
      <c r="Q29" s="1146"/>
      <c r="R29" s="1152"/>
      <c r="S29" s="1153"/>
      <c r="T29" s="1154"/>
      <c r="U29" s="1154"/>
      <c r="V29" s="1155"/>
      <c r="W29" s="1150"/>
      <c r="X29" s="1151"/>
      <c r="Y29" s="1147"/>
      <c r="Z29" s="1302"/>
      <c r="AA29" s="1152"/>
      <c r="AB29" s="1145"/>
      <c r="AC29" s="1147"/>
      <c r="AD29" s="1302"/>
      <c r="AE29" s="1152"/>
      <c r="AF29" s="1145"/>
      <c r="AG29" s="1151"/>
      <c r="AH29" s="1147"/>
      <c r="AI29" s="1302"/>
      <c r="AJ29" s="1152"/>
      <c r="AK29" s="1161"/>
      <c r="AL29" s="1147"/>
      <c r="AM29" s="1148"/>
      <c r="AN29" s="1152"/>
      <c r="AO29" s="1303"/>
      <c r="AP29" s="1154"/>
      <c r="AQ29" s="1304"/>
      <c r="AR29" s="1165"/>
      <c r="AS29" s="1593"/>
      <c r="AT29" s="1274"/>
      <c r="AU29" s="1148"/>
      <c r="AV29" s="1148"/>
      <c r="AW29" s="1155"/>
      <c r="AX29" s="1153"/>
      <c r="AY29" s="1196"/>
      <c r="AZ29" s="1148"/>
      <c r="BA29" s="1305"/>
      <c r="BB29" s="1200"/>
      <c r="BC29" s="1244"/>
      <c r="BD29" s="1146"/>
      <c r="BE29" s="1196"/>
      <c r="BF29" s="1306"/>
      <c r="BG29" s="1145"/>
      <c r="BH29" s="1146"/>
      <c r="BI29" s="1147"/>
      <c r="BJ29" s="1165"/>
      <c r="BK29" s="1264"/>
      <c r="BL29" s="1225"/>
      <c r="BM29" s="1232"/>
      <c r="BN29" s="1212"/>
      <c r="BO29" s="1145"/>
      <c r="BP29" s="1146"/>
      <c r="BQ29" s="1147"/>
      <c r="BR29" s="1243"/>
      <c r="BS29" s="1238"/>
      <c r="BT29" s="1244"/>
      <c r="BU29" s="1211"/>
      <c r="BV29" s="1147"/>
      <c r="BW29" s="1148"/>
      <c r="BX29" s="1209"/>
      <c r="BY29" s="1098"/>
      <c r="BZ29" s="1098"/>
      <c r="CA29" s="1099"/>
      <c r="CB29" s="1209"/>
      <c r="CC29" s="1098"/>
      <c r="CD29" s="1098"/>
      <c r="CE29" s="1099"/>
      <c r="CF29" s="1209"/>
      <c r="CG29" s="1098"/>
      <c r="CH29" s="1098"/>
      <c r="CI29" s="1099"/>
      <c r="CJ29" s="1244"/>
      <c r="CK29" s="1146"/>
      <c r="CL29" s="1147"/>
      <c r="CM29" s="1243"/>
      <c r="CO29" s="1193"/>
    </row>
    <row r="30" spans="1:93" ht="101.25" hidden="1" customHeight="1">
      <c r="A30" s="2243"/>
      <c r="B30" s="1307" t="s">
        <v>129</v>
      </c>
      <c r="C30" s="1308" t="s">
        <v>130</v>
      </c>
      <c r="D30" s="1309"/>
      <c r="E30" s="1309"/>
      <c r="F30" s="1310"/>
      <c r="G30" s="1311" t="s">
        <v>58</v>
      </c>
      <c r="H30" s="1312" t="s">
        <v>59</v>
      </c>
      <c r="I30" s="1095"/>
      <c r="J30" s="1313"/>
      <c r="K30" s="1102"/>
      <c r="L30" s="1314"/>
      <c r="M30" s="1315"/>
      <c r="N30" s="1316"/>
      <c r="O30" s="1100"/>
      <c r="P30" s="1101"/>
      <c r="Q30" s="1102"/>
      <c r="R30" s="1103"/>
      <c r="S30" s="1104"/>
      <c r="T30" s="1105"/>
      <c r="U30" s="1105"/>
      <c r="V30" s="1106"/>
      <c r="W30" s="1107"/>
      <c r="X30" s="1108"/>
      <c r="Y30" s="1314"/>
      <c r="Z30" s="1314"/>
      <c r="AA30" s="1111"/>
      <c r="AB30" s="1107"/>
      <c r="AC30" s="1317"/>
      <c r="AD30" s="1109"/>
      <c r="AE30" s="1111"/>
      <c r="AF30" s="1113"/>
      <c r="AG30" s="1109"/>
      <c r="AH30" s="1314"/>
      <c r="AI30" s="1315"/>
      <c r="AJ30" s="1115"/>
      <c r="AK30" s="1318"/>
      <c r="AL30" s="1117"/>
      <c r="AM30" s="1109"/>
      <c r="AN30" s="1103"/>
      <c r="AO30" s="1107"/>
      <c r="AP30" s="1118"/>
      <c r="AQ30" s="1319"/>
      <c r="AR30" s="1320"/>
      <c r="AS30" s="1166"/>
      <c r="AT30" s="1302"/>
      <c r="AU30" s="1302"/>
      <c r="AV30" s="1302"/>
      <c r="AW30" s="1321"/>
      <c r="AX30" s="1322"/>
      <c r="AY30" s="1323"/>
      <c r="AZ30" s="1148"/>
      <c r="BA30" s="1324"/>
      <c r="BB30" s="1200"/>
      <c r="BC30" s="1134"/>
      <c r="BD30" s="1102"/>
      <c r="BE30" s="1196"/>
      <c r="BF30" s="1325"/>
      <c r="BG30" s="1313"/>
      <c r="BH30" s="1102"/>
      <c r="BI30" s="1314"/>
      <c r="BJ30" s="1325"/>
      <c r="BK30" s="1326"/>
      <c r="BL30" s="1225"/>
      <c r="BM30" s="1314"/>
      <c r="BN30" s="1327"/>
      <c r="BO30" s="1313"/>
      <c r="BP30" s="1102"/>
      <c r="BQ30" s="1314"/>
      <c r="BR30" s="1243"/>
      <c r="BS30" s="1238"/>
      <c r="BT30" s="1134"/>
      <c r="BU30" s="1102"/>
      <c r="BV30" s="1147"/>
      <c r="BW30" s="1148"/>
      <c r="BX30" s="1209"/>
      <c r="BY30" s="1098"/>
      <c r="BZ30" s="1098"/>
      <c r="CA30" s="1099"/>
      <c r="CB30" s="1209"/>
      <c r="CC30" s="1098"/>
      <c r="CD30" s="1098"/>
      <c r="CE30" s="1099"/>
      <c r="CF30" s="1209"/>
      <c r="CG30" s="1098"/>
      <c r="CH30" s="1098"/>
      <c r="CI30" s="1099"/>
      <c r="CJ30" s="1134"/>
      <c r="CK30" s="1102"/>
      <c r="CL30" s="1314"/>
      <c r="CM30" s="1325"/>
      <c r="CO30" s="1143"/>
    </row>
    <row r="31" spans="1:93" ht="26.25" customHeight="1">
      <c r="A31" s="2243"/>
      <c r="B31" s="2234" t="s">
        <v>62</v>
      </c>
      <c r="C31" s="2210" t="s">
        <v>60</v>
      </c>
      <c r="D31" s="2211"/>
      <c r="E31" s="2211"/>
      <c r="F31" s="2212"/>
      <c r="G31" s="2202"/>
      <c r="H31" s="2241" t="s">
        <v>225</v>
      </c>
      <c r="I31" s="1144" t="s">
        <v>151</v>
      </c>
      <c r="J31" s="1313"/>
      <c r="K31" s="1102"/>
      <c r="L31" s="1314"/>
      <c r="M31" s="1315"/>
      <c r="N31" s="1316"/>
      <c r="O31" s="1100"/>
      <c r="P31" s="1101"/>
      <c r="Q31" s="1102"/>
      <c r="R31" s="1103"/>
      <c r="S31" s="1104"/>
      <c r="T31" s="1105"/>
      <c r="U31" s="1105"/>
      <c r="V31" s="1106"/>
      <c r="W31" s="1107"/>
      <c r="X31" s="1108"/>
      <c r="Y31" s="1314"/>
      <c r="Z31" s="1314"/>
      <c r="AA31" s="1111"/>
      <c r="AB31" s="1107"/>
      <c r="AC31" s="1314"/>
      <c r="AD31" s="1109"/>
      <c r="AE31" s="1111"/>
      <c r="AF31" s="1113"/>
      <c r="AG31" s="1109"/>
      <c r="AH31" s="1314"/>
      <c r="AI31" s="1315"/>
      <c r="AJ31" s="1115"/>
      <c r="AK31" s="1326"/>
      <c r="AL31" s="1117"/>
      <c r="AM31" s="1109"/>
      <c r="AN31" s="1103"/>
      <c r="AO31" s="1107"/>
      <c r="AP31" s="1118"/>
      <c r="AQ31" s="1319"/>
      <c r="AR31" s="1320"/>
      <c r="AS31" s="1166"/>
      <c r="AT31" s="1302"/>
      <c r="AU31" s="1302"/>
      <c r="AV31" s="1302"/>
      <c r="AW31" s="1321"/>
      <c r="AX31" s="1322"/>
      <c r="AY31" s="1323"/>
      <c r="AZ31" s="1148"/>
      <c r="BA31" s="1324"/>
      <c r="BB31" s="1328"/>
      <c r="BC31" s="1134"/>
      <c r="BD31" s="1102"/>
      <c r="BE31" s="1196"/>
      <c r="BF31" s="1325"/>
      <c r="BG31" s="1313"/>
      <c r="BH31" s="1102"/>
      <c r="BI31" s="1314"/>
      <c r="BJ31" s="1325"/>
      <c r="BK31" s="1326"/>
      <c r="BL31" s="1225"/>
      <c r="BM31" s="1314"/>
      <c r="BN31" s="1327"/>
      <c r="BO31" s="1313"/>
      <c r="BP31" s="1102"/>
      <c r="BQ31" s="1314"/>
      <c r="BR31" s="1243"/>
      <c r="BS31" s="1238"/>
      <c r="BT31" s="1134"/>
      <c r="BU31" s="1102"/>
      <c r="BV31" s="1147"/>
      <c r="BW31" s="1148"/>
      <c r="BX31" s="1209"/>
      <c r="BY31" s="1098"/>
      <c r="BZ31" s="1098"/>
      <c r="CA31" s="1099"/>
      <c r="CB31" s="1209"/>
      <c r="CC31" s="1098"/>
      <c r="CD31" s="1098"/>
      <c r="CE31" s="1099"/>
      <c r="CF31" s="1209"/>
      <c r="CG31" s="1098"/>
      <c r="CH31" s="1098"/>
      <c r="CI31" s="1099"/>
      <c r="CJ31" s="1134"/>
      <c r="CK31" s="1102"/>
      <c r="CL31" s="1314"/>
      <c r="CM31" s="1325"/>
      <c r="CO31" s="1143"/>
    </row>
    <row r="32" spans="1:93" ht="26.25">
      <c r="A32" s="2243"/>
      <c r="B32" s="2234"/>
      <c r="C32" s="2218"/>
      <c r="D32" s="2219"/>
      <c r="E32" s="2219"/>
      <c r="F32" s="2220"/>
      <c r="G32" s="2203"/>
      <c r="H32" s="2242"/>
      <c r="I32" s="1194" t="s">
        <v>152</v>
      </c>
      <c r="J32" s="1313"/>
      <c r="K32" s="1102"/>
      <c r="L32" s="1314"/>
      <c r="M32" s="1315"/>
      <c r="N32" s="1316"/>
      <c r="O32" s="1100"/>
      <c r="P32" s="1101"/>
      <c r="Q32" s="1102"/>
      <c r="R32" s="1103"/>
      <c r="S32" s="1104"/>
      <c r="T32" s="1105"/>
      <c r="U32" s="1105"/>
      <c r="V32" s="1106"/>
      <c r="W32" s="1107"/>
      <c r="X32" s="1108"/>
      <c r="Y32" s="1314"/>
      <c r="Z32" s="1314"/>
      <c r="AA32" s="1111"/>
      <c r="AB32" s="1107"/>
      <c r="AC32" s="1314"/>
      <c r="AD32" s="1109"/>
      <c r="AE32" s="1111"/>
      <c r="AF32" s="1113"/>
      <c r="AG32" s="1109"/>
      <c r="AH32" s="1314"/>
      <c r="AI32" s="1315"/>
      <c r="AJ32" s="1115"/>
      <c r="AK32" s="1326"/>
      <c r="AL32" s="1117"/>
      <c r="AM32" s="1109"/>
      <c r="AN32" s="1103"/>
      <c r="AO32" s="1107"/>
      <c r="AP32" s="1118"/>
      <c r="AQ32" s="1314"/>
      <c r="AR32" s="1320"/>
      <c r="AS32" s="1166"/>
      <c r="AT32" s="1302"/>
      <c r="AU32" s="1302"/>
      <c r="AV32" s="1302"/>
      <c r="AW32" s="1321"/>
      <c r="AX32" s="1322"/>
      <c r="AY32" s="1323"/>
      <c r="AZ32" s="1148"/>
      <c r="BA32" s="1329"/>
      <c r="BB32" s="1328"/>
      <c r="BC32" s="1134"/>
      <c r="BD32" s="1102"/>
      <c r="BE32" s="1196"/>
      <c r="BF32" s="1325"/>
      <c r="BG32" s="1313"/>
      <c r="BH32" s="1102"/>
      <c r="BI32" s="1314"/>
      <c r="BJ32" s="1325"/>
      <c r="BK32" s="1326"/>
      <c r="BL32" s="1225"/>
      <c r="BM32" s="1314"/>
      <c r="BN32" s="1327"/>
      <c r="BO32" s="1313"/>
      <c r="BP32" s="1102"/>
      <c r="BQ32" s="1314"/>
      <c r="BR32" s="1243"/>
      <c r="BS32" s="1238"/>
      <c r="BT32" s="1134"/>
      <c r="BU32" s="1102"/>
      <c r="BV32" s="1147"/>
      <c r="BW32" s="1148"/>
      <c r="BX32" s="1209"/>
      <c r="BY32" s="1098"/>
      <c r="BZ32" s="1098"/>
      <c r="CA32" s="1099"/>
      <c r="CB32" s="1209"/>
      <c r="CC32" s="1098"/>
      <c r="CD32" s="1098"/>
      <c r="CE32" s="1099"/>
      <c r="CF32" s="1209"/>
      <c r="CG32" s="1098"/>
      <c r="CH32" s="1098"/>
      <c r="CI32" s="1099"/>
      <c r="CJ32" s="1134"/>
      <c r="CK32" s="1102"/>
      <c r="CL32" s="1314"/>
      <c r="CM32" s="1325"/>
      <c r="CO32" s="1143"/>
    </row>
    <row r="33" spans="1:93" ht="26.25">
      <c r="A33" s="2243"/>
      <c r="B33" s="2234"/>
      <c r="C33" s="2210" t="s">
        <v>63</v>
      </c>
      <c r="D33" s="2211"/>
      <c r="E33" s="2211"/>
      <c r="F33" s="2212"/>
      <c r="G33" s="2202" t="s">
        <v>64</v>
      </c>
      <c r="H33" s="2216" t="s">
        <v>155</v>
      </c>
      <c r="I33" s="1144" t="s">
        <v>151</v>
      </c>
      <c r="J33" s="1330"/>
      <c r="K33" s="1331"/>
      <c r="L33" s="1332"/>
      <c r="M33" s="1333"/>
      <c r="N33" s="1334"/>
      <c r="O33" s="1100"/>
      <c r="P33" s="1101"/>
      <c r="Q33" s="1102"/>
      <c r="R33" s="1103"/>
      <c r="S33" s="1104"/>
      <c r="T33" s="1105"/>
      <c r="U33" s="1105"/>
      <c r="V33" s="1106"/>
      <c r="W33" s="1107"/>
      <c r="X33" s="1108"/>
      <c r="Y33" s="1314"/>
      <c r="Z33" s="1314"/>
      <c r="AA33" s="1111"/>
      <c r="AB33" s="1107"/>
      <c r="AC33" s="1314"/>
      <c r="AD33" s="1109"/>
      <c r="AE33" s="1111"/>
      <c r="AF33" s="1113"/>
      <c r="AG33" s="1109"/>
      <c r="AH33" s="1314"/>
      <c r="AI33" s="1315"/>
      <c r="AJ33" s="1115"/>
      <c r="AK33" s="1326"/>
      <c r="AL33" s="1117"/>
      <c r="AM33" s="1109"/>
      <c r="AN33" s="1103"/>
      <c r="AO33" s="1107"/>
      <c r="AP33" s="1118"/>
      <c r="AQ33" s="1239"/>
      <c r="AR33" s="1320"/>
      <c r="AS33" s="1248"/>
      <c r="AT33" s="1302"/>
      <c r="AU33" s="1302"/>
      <c r="AV33" s="1302"/>
      <c r="AW33" s="1321"/>
      <c r="AX33" s="1322"/>
      <c r="AY33" s="1323"/>
      <c r="AZ33" s="1335"/>
      <c r="BA33" s="1241"/>
      <c r="BB33" s="1328"/>
      <c r="BC33" s="1134"/>
      <c r="BD33" s="1102"/>
      <c r="BE33" s="1314"/>
      <c r="BF33" s="1325"/>
      <c r="BG33" s="1313"/>
      <c r="BH33" s="1102"/>
      <c r="BI33" s="1314"/>
      <c r="BJ33" s="1325"/>
      <c r="BK33" s="1326"/>
      <c r="BL33" s="1225"/>
      <c r="BM33" s="1314"/>
      <c r="BN33" s="1327"/>
      <c r="BO33" s="1313"/>
      <c r="BP33" s="1102"/>
      <c r="BQ33" s="1314"/>
      <c r="BR33" s="1325"/>
      <c r="BS33" s="1336"/>
      <c r="BT33" s="1134"/>
      <c r="BU33" s="1102"/>
      <c r="BV33" s="1314"/>
      <c r="BW33" s="1315"/>
      <c r="BX33" s="1209"/>
      <c r="BY33" s="1098"/>
      <c r="BZ33" s="1098"/>
      <c r="CA33" s="1099"/>
      <c r="CB33" s="1209"/>
      <c r="CC33" s="1098"/>
      <c r="CD33" s="1098"/>
      <c r="CE33" s="1099"/>
      <c r="CF33" s="1209"/>
      <c r="CG33" s="1098"/>
      <c r="CH33" s="1098"/>
      <c r="CI33" s="1099"/>
      <c r="CJ33" s="1134"/>
      <c r="CK33" s="1102"/>
      <c r="CL33" s="1314"/>
      <c r="CM33" s="1325"/>
      <c r="CN33" s="1337"/>
      <c r="CO33" s="1143"/>
    </row>
    <row r="34" spans="1:93" ht="26.25">
      <c r="A34" s="2243"/>
      <c r="B34" s="2234"/>
      <c r="C34" s="2218"/>
      <c r="D34" s="2219"/>
      <c r="E34" s="2219"/>
      <c r="F34" s="2220"/>
      <c r="G34" s="2203"/>
      <c r="H34" s="2217"/>
      <c r="I34" s="1194" t="s">
        <v>152</v>
      </c>
      <c r="J34" s="1338"/>
      <c r="K34" s="1339"/>
      <c r="L34" s="938"/>
      <c r="M34" s="1340"/>
      <c r="N34" s="1341"/>
      <c r="O34" s="1100"/>
      <c r="P34" s="1101"/>
      <c r="Q34" s="1102"/>
      <c r="R34" s="1103"/>
      <c r="S34" s="1104"/>
      <c r="T34" s="1105"/>
      <c r="U34" s="1105"/>
      <c r="V34" s="1106"/>
      <c r="W34" s="1107"/>
      <c r="X34" s="1108"/>
      <c r="Y34" s="1314"/>
      <c r="Z34" s="1314"/>
      <c r="AA34" s="1111"/>
      <c r="AB34" s="1107"/>
      <c r="AC34" s="1314"/>
      <c r="AD34" s="1109"/>
      <c r="AE34" s="1111"/>
      <c r="AF34" s="1113"/>
      <c r="AG34" s="1109"/>
      <c r="AH34" s="1314"/>
      <c r="AI34" s="1315"/>
      <c r="AJ34" s="1115"/>
      <c r="AK34" s="1326"/>
      <c r="AL34" s="1117"/>
      <c r="AM34" s="1109"/>
      <c r="AN34" s="1103"/>
      <c r="AO34" s="1107"/>
      <c r="AP34" s="1118"/>
      <c r="AQ34" s="1248"/>
      <c r="AR34" s="1320"/>
      <c r="AS34" s="1248"/>
      <c r="AT34" s="1302"/>
      <c r="AU34" s="1302"/>
      <c r="AV34" s="1302"/>
      <c r="AW34" s="1321"/>
      <c r="AX34" s="1322"/>
      <c r="AY34" s="1323"/>
      <c r="AZ34" s="1335"/>
      <c r="BA34" s="1249"/>
      <c r="BB34" s="1328"/>
      <c r="BC34" s="1134"/>
      <c r="BD34" s="1102"/>
      <c r="BE34" s="1314"/>
      <c r="BF34" s="1325"/>
      <c r="BG34" s="1313"/>
      <c r="BH34" s="1102"/>
      <c r="BI34" s="1314"/>
      <c r="BJ34" s="1325"/>
      <c r="BK34" s="1326"/>
      <c r="BL34" s="1225"/>
      <c r="BM34" s="1314"/>
      <c r="BN34" s="1327"/>
      <c r="BO34" s="1313"/>
      <c r="BP34" s="1102"/>
      <c r="BQ34" s="1314"/>
      <c r="BR34" s="1325"/>
      <c r="BS34" s="1336"/>
      <c r="BT34" s="1134"/>
      <c r="BU34" s="1102"/>
      <c r="BV34" s="1314"/>
      <c r="BW34" s="1315"/>
      <c r="BX34" s="1209"/>
      <c r="BY34" s="1098"/>
      <c r="BZ34" s="1098"/>
      <c r="CA34" s="1099"/>
      <c r="CB34" s="1209"/>
      <c r="CC34" s="1098"/>
      <c r="CD34" s="1098"/>
      <c r="CE34" s="1099"/>
      <c r="CF34" s="1209"/>
      <c r="CG34" s="1098"/>
      <c r="CH34" s="1098"/>
      <c r="CI34" s="1099"/>
      <c r="CJ34" s="1134"/>
      <c r="CK34" s="1102"/>
      <c r="CL34" s="1314"/>
      <c r="CM34" s="1325"/>
      <c r="CO34" s="1143"/>
    </row>
    <row r="35" spans="1:93" ht="26.25">
      <c r="A35" s="2243"/>
      <c r="B35" s="2234"/>
      <c r="C35" s="2187" t="s">
        <v>124</v>
      </c>
      <c r="D35" s="2188"/>
      <c r="E35" s="2188"/>
      <c r="F35" s="2189"/>
      <c r="G35" s="2202"/>
      <c r="H35" s="2216" t="s">
        <v>155</v>
      </c>
      <c r="I35" s="1144" t="s">
        <v>151</v>
      </c>
      <c r="J35" s="1313"/>
      <c r="K35" s="1102"/>
      <c r="L35" s="1314"/>
      <c r="M35" s="1315"/>
      <c r="N35" s="1316"/>
      <c r="O35" s="1100"/>
      <c r="P35" s="1101"/>
      <c r="Q35" s="1102"/>
      <c r="R35" s="1103"/>
      <c r="S35" s="1104"/>
      <c r="T35" s="1105"/>
      <c r="U35" s="1105"/>
      <c r="V35" s="1106"/>
      <c r="W35" s="1107"/>
      <c r="X35" s="1108"/>
      <c r="Y35" s="1314"/>
      <c r="Z35" s="1314"/>
      <c r="AA35" s="1111"/>
      <c r="AB35" s="1107"/>
      <c r="AC35" s="1342"/>
      <c r="AD35" s="1343"/>
      <c r="AE35" s="1344"/>
      <c r="AF35" s="1345"/>
      <c r="AG35" s="1343"/>
      <c r="AH35" s="1314"/>
      <c r="AI35" s="1315"/>
      <c r="AJ35" s="1115"/>
      <c r="AK35" s="1318"/>
      <c r="AL35" s="1117"/>
      <c r="AM35" s="1109"/>
      <c r="AN35" s="1103"/>
      <c r="AO35" s="1107"/>
      <c r="AP35" s="1118"/>
      <c r="AQ35" s="1220"/>
      <c r="AR35" s="1346"/>
      <c r="AS35" s="1347"/>
      <c r="AT35" s="1348"/>
      <c r="AU35" s="1348"/>
      <c r="AV35" s="1348"/>
      <c r="AW35" s="1321"/>
      <c r="AX35" s="1322"/>
      <c r="AY35" s="1323"/>
      <c r="AZ35" s="1335"/>
      <c r="BA35" s="1222"/>
      <c r="BB35" s="1328"/>
      <c r="BC35" s="1134"/>
      <c r="BD35" s="1102"/>
      <c r="BE35" s="1314"/>
      <c r="BF35" s="1325"/>
      <c r="BG35" s="1313"/>
      <c r="BH35" s="1102"/>
      <c r="BI35" s="1314"/>
      <c r="BJ35" s="1325"/>
      <c r="BK35" s="1326"/>
      <c r="BL35" s="1225"/>
      <c r="BM35" s="1314"/>
      <c r="BN35" s="1327"/>
      <c r="BO35" s="1313"/>
      <c r="BP35" s="1102"/>
      <c r="BQ35" s="1314"/>
      <c r="BR35" s="1325"/>
      <c r="BS35" s="1336"/>
      <c r="BT35" s="1134"/>
      <c r="BU35" s="1102"/>
      <c r="BV35" s="1314"/>
      <c r="BW35" s="1315"/>
      <c r="BX35" s="1209"/>
      <c r="BY35" s="1098"/>
      <c r="BZ35" s="1098"/>
      <c r="CA35" s="1099"/>
      <c r="CB35" s="1209"/>
      <c r="CC35" s="1098"/>
      <c r="CD35" s="1098"/>
      <c r="CE35" s="1099"/>
      <c r="CF35" s="1209"/>
      <c r="CG35" s="1098"/>
      <c r="CH35" s="1098"/>
      <c r="CI35" s="1099"/>
      <c r="CJ35" s="1134"/>
      <c r="CK35" s="1102"/>
      <c r="CL35" s="1314"/>
      <c r="CM35" s="1325"/>
      <c r="CO35" s="1143"/>
    </row>
    <row r="36" spans="1:93" ht="26.25">
      <c r="A36" s="2243"/>
      <c r="B36" s="2194"/>
      <c r="C36" s="2190"/>
      <c r="D36" s="2191"/>
      <c r="E36" s="2191"/>
      <c r="F36" s="2192"/>
      <c r="G36" s="2203"/>
      <c r="H36" s="2217"/>
      <c r="I36" s="1194" t="s">
        <v>152</v>
      </c>
      <c r="J36" s="1313"/>
      <c r="K36" s="1102"/>
      <c r="L36" s="1349"/>
      <c r="M36" s="1315"/>
      <c r="N36" s="1316"/>
      <c r="O36" s="1100"/>
      <c r="P36" s="1101"/>
      <c r="Q36" s="1102"/>
      <c r="R36" s="1103"/>
      <c r="S36" s="1104"/>
      <c r="T36" s="1105"/>
      <c r="U36" s="1105"/>
      <c r="V36" s="1106"/>
      <c r="W36" s="1107"/>
      <c r="X36" s="1108"/>
      <c r="Y36" s="1350"/>
      <c r="Z36" s="1314"/>
      <c r="AA36" s="1111"/>
      <c r="AB36" s="1107"/>
      <c r="AC36" s="1351"/>
      <c r="AD36" s="1352"/>
      <c r="AE36" s="1353"/>
      <c r="AF36" s="1354"/>
      <c r="AG36" s="1352"/>
      <c r="AH36" s="1314"/>
      <c r="AI36" s="1315"/>
      <c r="AJ36" s="1115"/>
      <c r="AK36" s="1318"/>
      <c r="AL36" s="1117"/>
      <c r="AM36" s="1109"/>
      <c r="AN36" s="1103"/>
      <c r="AO36" s="1107"/>
      <c r="AP36" s="1118"/>
      <c r="AQ36" s="1231"/>
      <c r="AR36" s="1346"/>
      <c r="AS36" s="1347"/>
      <c r="AT36" s="1348"/>
      <c r="AU36" s="1348"/>
      <c r="AV36" s="1348"/>
      <c r="AW36" s="1321"/>
      <c r="AX36" s="1322"/>
      <c r="AY36" s="1323"/>
      <c r="AZ36" s="1335"/>
      <c r="BA36" s="1233"/>
      <c r="BB36" s="1328"/>
      <c r="BC36" s="1134"/>
      <c r="BD36" s="1102"/>
      <c r="BE36" s="1349"/>
      <c r="BF36" s="1325"/>
      <c r="BG36" s="1313"/>
      <c r="BH36" s="1102"/>
      <c r="BI36" s="1349"/>
      <c r="BJ36" s="1325"/>
      <c r="BK36" s="1326"/>
      <c r="BL36" s="1225"/>
      <c r="BM36" s="1314"/>
      <c r="BN36" s="1327"/>
      <c r="BO36" s="1313"/>
      <c r="BP36" s="1102"/>
      <c r="BQ36" s="1349"/>
      <c r="BR36" s="1325"/>
      <c r="BS36" s="1336"/>
      <c r="BT36" s="1134"/>
      <c r="BU36" s="1102"/>
      <c r="BV36" s="1349"/>
      <c r="BW36" s="1315"/>
      <c r="BX36" s="1209"/>
      <c r="BY36" s="1098"/>
      <c r="BZ36" s="1098"/>
      <c r="CA36" s="1099"/>
      <c r="CB36" s="1209"/>
      <c r="CC36" s="1098"/>
      <c r="CD36" s="1098"/>
      <c r="CE36" s="1099"/>
      <c r="CF36" s="1209"/>
      <c r="CG36" s="1098"/>
      <c r="CH36" s="1098"/>
      <c r="CI36" s="1099"/>
      <c r="CJ36" s="1134"/>
      <c r="CK36" s="1102"/>
      <c r="CL36" s="1349"/>
      <c r="CM36" s="1325"/>
      <c r="CO36" s="1143"/>
    </row>
    <row r="37" spans="1:93" ht="26.25">
      <c r="A37" s="2243"/>
      <c r="B37" s="2193" t="s">
        <v>65</v>
      </c>
      <c r="C37" s="2210" t="s">
        <v>66</v>
      </c>
      <c r="D37" s="2211"/>
      <c r="E37" s="2211"/>
      <c r="F37" s="2212"/>
      <c r="G37" s="2202" t="s">
        <v>66</v>
      </c>
      <c r="H37" s="2216" t="s">
        <v>67</v>
      </c>
      <c r="I37" s="1144" t="s">
        <v>151</v>
      </c>
      <c r="J37" s="1313"/>
      <c r="K37" s="1102"/>
      <c r="L37" s="1102"/>
      <c r="M37" s="1316"/>
      <c r="N37" s="1316"/>
      <c r="O37" s="1100"/>
      <c r="P37" s="1101"/>
      <c r="Q37" s="1105"/>
      <c r="R37" s="1106"/>
      <c r="S37" s="1104"/>
      <c r="T37" s="1105"/>
      <c r="U37" s="1105"/>
      <c r="V37" s="1106"/>
      <c r="W37" s="1107"/>
      <c r="X37" s="1108"/>
      <c r="Y37" s="1355"/>
      <c r="Z37" s="1124"/>
      <c r="AA37" s="1111"/>
      <c r="AB37" s="1107"/>
      <c r="AC37" s="1314"/>
      <c r="AD37" s="1109"/>
      <c r="AE37" s="1111"/>
      <c r="AF37" s="1113"/>
      <c r="AG37" s="1109"/>
      <c r="AH37" s="1314"/>
      <c r="AI37" s="1315"/>
      <c r="AJ37" s="1115"/>
      <c r="AK37" s="1326"/>
      <c r="AL37" s="1117"/>
      <c r="AM37" s="1109"/>
      <c r="AN37" s="1103"/>
      <c r="AO37" s="1107"/>
      <c r="AP37" s="1118"/>
      <c r="AQ37" s="1220"/>
      <c r="AR37" s="1320"/>
      <c r="AS37" s="1248"/>
      <c r="AT37" s="1302"/>
      <c r="AU37" s="1302"/>
      <c r="AV37" s="1302"/>
      <c r="AW37" s="1321"/>
      <c r="AX37" s="1322"/>
      <c r="AY37" s="1323"/>
      <c r="AZ37" s="1323"/>
      <c r="BA37" s="1222"/>
      <c r="BB37" s="1356"/>
      <c r="BC37" s="1244"/>
      <c r="BD37" s="1102"/>
      <c r="BE37" s="1102"/>
      <c r="BF37" s="1357"/>
      <c r="BG37" s="1145"/>
      <c r="BH37" s="1102"/>
      <c r="BI37" s="1102"/>
      <c r="BJ37" s="1357"/>
      <c r="BK37" s="1096"/>
      <c r="BL37" s="1097"/>
      <c r="BM37" s="1097"/>
      <c r="BN37" s="1098"/>
      <c r="BO37" s="1145"/>
      <c r="BP37" s="1102"/>
      <c r="BQ37" s="1102"/>
      <c r="BR37" s="1357"/>
      <c r="BS37" s="1358"/>
      <c r="BT37" s="1244"/>
      <c r="BU37" s="1102"/>
      <c r="BV37" s="1102"/>
      <c r="BW37" s="1316"/>
      <c r="BX37" s="1209"/>
      <c r="BY37" s="1098"/>
      <c r="BZ37" s="1098"/>
      <c r="CA37" s="1099"/>
      <c r="CB37" s="1209"/>
      <c r="CC37" s="1098"/>
      <c r="CD37" s="1098"/>
      <c r="CE37" s="1099"/>
      <c r="CF37" s="1209"/>
      <c r="CG37" s="1098"/>
      <c r="CH37" s="1098"/>
      <c r="CI37" s="1099"/>
      <c r="CJ37" s="1244"/>
      <c r="CK37" s="1102"/>
      <c r="CL37" s="1102"/>
      <c r="CM37" s="1357"/>
      <c r="CO37" s="1143"/>
    </row>
    <row r="38" spans="1:93" ht="26.25">
      <c r="A38" s="2243"/>
      <c r="B38" s="2234"/>
      <c r="C38" s="2218"/>
      <c r="D38" s="2219"/>
      <c r="E38" s="2219"/>
      <c r="F38" s="2220"/>
      <c r="G38" s="2203"/>
      <c r="H38" s="2217"/>
      <c r="I38" s="1194" t="s">
        <v>152</v>
      </c>
      <c r="J38" s="1313"/>
      <c r="K38" s="1102"/>
      <c r="L38" s="1102"/>
      <c r="M38" s="1316"/>
      <c r="N38" s="1316"/>
      <c r="O38" s="1100"/>
      <c r="P38" s="1101"/>
      <c r="Q38" s="1101"/>
      <c r="R38" s="1103"/>
      <c r="S38" s="1104"/>
      <c r="T38" s="1105"/>
      <c r="U38" s="1105"/>
      <c r="V38" s="1106"/>
      <c r="W38" s="1107"/>
      <c r="X38" s="1108"/>
      <c r="Y38" s="1355"/>
      <c r="Z38" s="1110"/>
      <c r="AA38" s="1111"/>
      <c r="AB38" s="1107"/>
      <c r="AC38" s="1314"/>
      <c r="AD38" s="1109"/>
      <c r="AE38" s="1111"/>
      <c r="AF38" s="1359"/>
      <c r="AG38" s="1109"/>
      <c r="AH38" s="1360"/>
      <c r="AI38" s="1315"/>
      <c r="AJ38" s="1115"/>
      <c r="AK38" s="1360"/>
      <c r="AL38" s="1117"/>
      <c r="AM38" s="1110"/>
      <c r="AN38" s="1114"/>
      <c r="AO38" s="1107"/>
      <c r="AP38" s="1118"/>
      <c r="AQ38" s="1231"/>
      <c r="AR38" s="1361"/>
      <c r="AS38" s="1248"/>
      <c r="AT38" s="1302"/>
      <c r="AU38" s="1302"/>
      <c r="AV38" s="1302"/>
      <c r="AW38" s="1321"/>
      <c r="AX38" s="1322"/>
      <c r="AY38" s="1323"/>
      <c r="AZ38" s="1323"/>
      <c r="BA38" s="1233"/>
      <c r="BB38" s="1356"/>
      <c r="BC38" s="1244"/>
      <c r="BD38" s="1102"/>
      <c r="BE38" s="1102"/>
      <c r="BF38" s="1357"/>
      <c r="BG38" s="1145"/>
      <c r="BH38" s="1102"/>
      <c r="BI38" s="1102"/>
      <c r="BJ38" s="1357"/>
      <c r="BK38" s="1096"/>
      <c r="BL38" s="1097"/>
      <c r="BM38" s="1097"/>
      <c r="BN38" s="1098"/>
      <c r="BO38" s="1145"/>
      <c r="BP38" s="1102"/>
      <c r="BQ38" s="1102"/>
      <c r="BR38" s="1357"/>
      <c r="BS38" s="1358"/>
      <c r="BT38" s="1244"/>
      <c r="BU38" s="1102"/>
      <c r="BV38" s="1102"/>
      <c r="BW38" s="1316"/>
      <c r="BX38" s="1209"/>
      <c r="BY38" s="1098"/>
      <c r="BZ38" s="1098"/>
      <c r="CA38" s="1099"/>
      <c r="CB38" s="1209"/>
      <c r="CC38" s="1098"/>
      <c r="CD38" s="1098"/>
      <c r="CE38" s="1099"/>
      <c r="CF38" s="1209"/>
      <c r="CG38" s="1098"/>
      <c r="CH38" s="1098"/>
      <c r="CI38" s="1099"/>
      <c r="CJ38" s="1244"/>
      <c r="CK38" s="1102"/>
      <c r="CL38" s="1102"/>
      <c r="CM38" s="1357"/>
      <c r="CO38" s="1143"/>
    </row>
    <row r="39" spans="1:93" ht="26.25">
      <c r="A39" s="2243"/>
      <c r="B39" s="2234"/>
      <c r="C39" s="2210" t="s">
        <v>68</v>
      </c>
      <c r="D39" s="2211"/>
      <c r="E39" s="2211"/>
      <c r="F39" s="2212"/>
      <c r="G39" s="2202" t="s">
        <v>156</v>
      </c>
      <c r="H39" s="2216" t="s">
        <v>156</v>
      </c>
      <c r="I39" s="1144" t="s">
        <v>151</v>
      </c>
      <c r="J39" s="1362" t="s">
        <v>157</v>
      </c>
      <c r="K39" s="1102"/>
      <c r="L39" s="1102"/>
      <c r="M39" s="1316"/>
      <c r="N39" s="1316"/>
      <c r="O39" s="1100"/>
      <c r="P39" s="1101"/>
      <c r="Q39" s="1102"/>
      <c r="R39" s="1103"/>
      <c r="S39" s="1104"/>
      <c r="T39" s="1105"/>
      <c r="U39" s="1105"/>
      <c r="V39" s="1106"/>
      <c r="W39" s="1107"/>
      <c r="X39" s="1108"/>
      <c r="Y39" s="1109"/>
      <c r="Z39" s="1110"/>
      <c r="AA39" s="1111"/>
      <c r="AB39" s="1107"/>
      <c r="AC39" s="1314"/>
      <c r="AD39" s="1109"/>
      <c r="AE39" s="1111"/>
      <c r="AF39" s="1110"/>
      <c r="AG39" s="1124"/>
      <c r="AH39" s="1248"/>
      <c r="AI39" s="1236"/>
      <c r="AJ39" s="1320"/>
      <c r="AK39" s="1248"/>
      <c r="AL39" s="1236"/>
      <c r="AM39" s="1302"/>
      <c r="AN39" s="1302"/>
      <c r="AO39" s="1107"/>
      <c r="AP39" s="1118"/>
      <c r="AQ39" s="1220"/>
      <c r="AR39" s="1363"/>
      <c r="AS39" s="1248"/>
      <c r="AT39" s="1302"/>
      <c r="AU39" s="1302"/>
      <c r="AV39" s="1302"/>
      <c r="AW39" s="1321"/>
      <c r="AX39" s="1322"/>
      <c r="AY39" s="1323"/>
      <c r="AZ39" s="1323"/>
      <c r="BA39" s="1222"/>
      <c r="BB39" s="1356"/>
      <c r="BC39" s="1244"/>
      <c r="BD39" s="1102"/>
      <c r="BE39" s="1102"/>
      <c r="BF39" s="1357"/>
      <c r="BG39" s="1145"/>
      <c r="BH39" s="1102"/>
      <c r="BI39" s="1102"/>
      <c r="BJ39" s="1357"/>
      <c r="BK39" s="1096"/>
      <c r="BL39" s="1097"/>
      <c r="BM39" s="1097"/>
      <c r="BN39" s="1098"/>
      <c r="BO39" s="1145"/>
      <c r="BP39" s="1102"/>
      <c r="BQ39" s="1102"/>
      <c r="BR39" s="1357"/>
      <c r="BS39" s="1358"/>
      <c r="BT39" s="1244"/>
      <c r="BU39" s="1102"/>
      <c r="BV39" s="1102"/>
      <c r="BW39" s="1316"/>
      <c r="BX39" s="1209"/>
      <c r="BY39" s="1098"/>
      <c r="BZ39" s="1098"/>
      <c r="CA39" s="1099"/>
      <c r="CB39" s="1209"/>
      <c r="CC39" s="1098"/>
      <c r="CD39" s="1098"/>
      <c r="CE39" s="1099"/>
      <c r="CF39" s="1209"/>
      <c r="CG39" s="1098"/>
      <c r="CH39" s="1098"/>
      <c r="CI39" s="1099"/>
      <c r="CJ39" s="1244"/>
      <c r="CK39" s="1102"/>
      <c r="CL39" s="1102"/>
      <c r="CM39" s="1357"/>
      <c r="CO39" s="1143"/>
    </row>
    <row r="40" spans="1:93" ht="26.25">
      <c r="A40" s="2243"/>
      <c r="B40" s="2234"/>
      <c r="C40" s="2218"/>
      <c r="D40" s="2219"/>
      <c r="E40" s="2219"/>
      <c r="F40" s="2220"/>
      <c r="G40" s="2203"/>
      <c r="H40" s="2217"/>
      <c r="I40" s="1194" t="s">
        <v>152</v>
      </c>
      <c r="J40" s="1313"/>
      <c r="K40" s="1102"/>
      <c r="L40" s="1102"/>
      <c r="M40" s="1316"/>
      <c r="N40" s="1316"/>
      <c r="O40" s="1100"/>
      <c r="P40" s="1101"/>
      <c r="Q40" s="1102"/>
      <c r="R40" s="1103"/>
      <c r="S40" s="1104"/>
      <c r="T40" s="1105"/>
      <c r="U40" s="1105"/>
      <c r="V40" s="1106"/>
      <c r="W40" s="1107"/>
      <c r="X40" s="1108"/>
      <c r="Y40" s="1109"/>
      <c r="Z40" s="1110"/>
      <c r="AA40" s="1111"/>
      <c r="AB40" s="1107"/>
      <c r="AC40" s="1314"/>
      <c r="AD40" s="1109"/>
      <c r="AE40" s="1111"/>
      <c r="AF40" s="1364"/>
      <c r="AG40" s="1110"/>
      <c r="AH40" s="1248"/>
      <c r="AI40" s="1236"/>
      <c r="AJ40" s="1320"/>
      <c r="AK40" s="1303"/>
      <c r="AL40" s="1245"/>
      <c r="AM40" s="1302"/>
      <c r="AN40" s="1302"/>
      <c r="AO40" s="1107"/>
      <c r="AP40" s="1118"/>
      <c r="AQ40" s="1231"/>
      <c r="AR40" s="1363"/>
      <c r="AS40" s="1248"/>
      <c r="AT40" s="1302"/>
      <c r="AU40" s="1302"/>
      <c r="AV40" s="1302"/>
      <c r="AW40" s="1321"/>
      <c r="AX40" s="1322"/>
      <c r="AY40" s="1323"/>
      <c r="AZ40" s="1323"/>
      <c r="BA40" s="1233"/>
      <c r="BB40" s="1356"/>
      <c r="BC40" s="1244"/>
      <c r="BD40" s="1102"/>
      <c r="BE40" s="1102"/>
      <c r="BF40" s="1357"/>
      <c r="BG40" s="1145"/>
      <c r="BH40" s="1102"/>
      <c r="BI40" s="1102"/>
      <c r="BJ40" s="1357"/>
      <c r="BK40" s="1096"/>
      <c r="BL40" s="1097"/>
      <c r="BM40" s="1097"/>
      <c r="BN40" s="1098"/>
      <c r="BO40" s="1145"/>
      <c r="BP40" s="1102"/>
      <c r="BQ40" s="1102"/>
      <c r="BR40" s="1357"/>
      <c r="BS40" s="1358"/>
      <c r="BT40" s="1244"/>
      <c r="BU40" s="1102"/>
      <c r="BV40" s="1102"/>
      <c r="BW40" s="1316"/>
      <c r="BX40" s="1209"/>
      <c r="BY40" s="1098"/>
      <c r="BZ40" s="1098"/>
      <c r="CA40" s="1099"/>
      <c r="CB40" s="1209"/>
      <c r="CC40" s="1098"/>
      <c r="CD40" s="1098"/>
      <c r="CE40" s="1099"/>
      <c r="CF40" s="1209"/>
      <c r="CG40" s="1098"/>
      <c r="CH40" s="1098"/>
      <c r="CI40" s="1099"/>
      <c r="CJ40" s="1244"/>
      <c r="CK40" s="1102"/>
      <c r="CL40" s="1102"/>
      <c r="CM40" s="1357"/>
      <c r="CO40" s="1143"/>
    </row>
    <row r="41" spans="1:93" ht="33" customHeight="1">
      <c r="A41" s="2243"/>
      <c r="B41" s="2234"/>
      <c r="C41" s="2210" t="s">
        <v>69</v>
      </c>
      <c r="D41" s="2211"/>
      <c r="E41" s="2211"/>
      <c r="F41" s="2212"/>
      <c r="G41" s="2202" t="s">
        <v>247</v>
      </c>
      <c r="H41" s="2195" t="s">
        <v>158</v>
      </c>
      <c r="I41" s="1144" t="s">
        <v>151</v>
      </c>
      <c r="J41" s="1313"/>
      <c r="K41" s="1102"/>
      <c r="L41" s="1365"/>
      <c r="M41" s="1366"/>
      <c r="N41" s="1367"/>
      <c r="O41" s="1368"/>
      <c r="P41" s="1369"/>
      <c r="Q41" s="1369"/>
      <c r="R41" s="1370"/>
      <c r="S41" s="1371"/>
      <c r="T41" s="1369"/>
      <c r="U41" s="1369"/>
      <c r="V41" s="1370"/>
      <c r="W41" s="1372"/>
      <c r="X41" s="1373"/>
      <c r="Y41" s="1343"/>
      <c r="Z41" s="1374"/>
      <c r="AA41" s="1344"/>
      <c r="AB41" s="1372"/>
      <c r="AC41" s="1332"/>
      <c r="AD41" s="1343"/>
      <c r="AE41" s="1375"/>
      <c r="AF41" s="1376"/>
      <c r="AG41" s="1377"/>
      <c r="AH41" s="1377"/>
      <c r="AI41" s="1377"/>
      <c r="AJ41" s="1378"/>
      <c r="AK41" s="1379" t="s">
        <v>133</v>
      </c>
      <c r="AL41" s="1380" t="s">
        <v>231</v>
      </c>
      <c r="AM41" s="1381" t="s">
        <v>133</v>
      </c>
      <c r="AN41" s="1382" t="s">
        <v>231</v>
      </c>
      <c r="AO41" s="1107"/>
      <c r="AP41" s="1118"/>
      <c r="AR41" s="1363"/>
      <c r="AS41" s="1248"/>
      <c r="AT41" s="1303"/>
      <c r="AU41" s="1302"/>
      <c r="AV41" s="1302"/>
      <c r="AW41" s="1321"/>
      <c r="AX41" s="1322"/>
      <c r="AY41" s="1323"/>
      <c r="AZ41" s="1323"/>
      <c r="BA41" s="1222"/>
      <c r="BB41" s="1356"/>
      <c r="BC41" s="1383"/>
      <c r="BD41" s="1102"/>
      <c r="BE41" s="1102"/>
      <c r="BF41" s="1357"/>
      <c r="BG41" s="1384"/>
      <c r="BH41" s="1102"/>
      <c r="BI41" s="1102"/>
      <c r="BJ41" s="1357"/>
      <c r="BK41" s="1096"/>
      <c r="BL41" s="1097"/>
      <c r="BM41" s="1097"/>
      <c r="BN41" s="1098"/>
      <c r="BO41" s="1384"/>
      <c r="BP41" s="1102"/>
      <c r="BQ41" s="1102"/>
      <c r="BR41" s="1357"/>
      <c r="BS41" s="1358"/>
      <c r="BT41" s="1383"/>
      <c r="BU41" s="1102"/>
      <c r="BV41" s="1102"/>
      <c r="BW41" s="1316"/>
      <c r="BX41" s="1209"/>
      <c r="BY41" s="1098"/>
      <c r="BZ41" s="1098"/>
      <c r="CA41" s="1099"/>
      <c r="CB41" s="1209"/>
      <c r="CC41" s="1098"/>
      <c r="CD41" s="1098"/>
      <c r="CE41" s="1099"/>
      <c r="CF41" s="1209"/>
      <c r="CG41" s="1098"/>
      <c r="CH41" s="1098"/>
      <c r="CI41" s="1099"/>
      <c r="CJ41" s="1383"/>
      <c r="CK41" s="1102"/>
      <c r="CL41" s="1102"/>
      <c r="CM41" s="1357"/>
      <c r="CO41" s="1143"/>
    </row>
    <row r="42" spans="1:93" ht="26.25">
      <c r="A42" s="2243"/>
      <c r="B42" s="2234"/>
      <c r="C42" s="2213"/>
      <c r="D42" s="2214"/>
      <c r="E42" s="2214"/>
      <c r="F42" s="2215"/>
      <c r="G42" s="2203"/>
      <c r="H42" s="2196"/>
      <c r="I42" s="1194" t="s">
        <v>152</v>
      </c>
      <c r="J42" s="1313"/>
      <c r="K42" s="1102"/>
      <c r="L42" s="1365"/>
      <c r="M42" s="1385" t="s">
        <v>171</v>
      </c>
      <c r="N42" s="1386"/>
      <c r="O42" s="1387"/>
      <c r="P42" s="1388"/>
      <c r="Q42" s="1388"/>
      <c r="R42" s="1389"/>
      <c r="S42" s="1390"/>
      <c r="T42" s="1391"/>
      <c r="U42" s="1391"/>
      <c r="V42" s="1392"/>
      <c r="W42" s="1393"/>
      <c r="X42" s="1394"/>
      <c r="Y42" s="1352"/>
      <c r="Z42" s="1395"/>
      <c r="AA42" s="1353"/>
      <c r="AB42" s="1393"/>
      <c r="AC42" s="938"/>
      <c r="AD42" s="1352"/>
      <c r="AE42" s="1353"/>
      <c r="AF42" s="1396"/>
      <c r="AG42" s="1397"/>
      <c r="AH42" s="1398"/>
      <c r="AI42" s="1399"/>
      <c r="AJ42" s="1400"/>
      <c r="AK42" s="1587"/>
      <c r="AL42" s="1588"/>
      <c r="AM42" s="1589"/>
      <c r="AN42" s="1589"/>
      <c r="AO42" s="1602"/>
      <c r="AP42" s="1603"/>
      <c r="AQ42" s="1604"/>
      <c r="AR42" s="1605"/>
      <c r="AS42" s="1593"/>
      <c r="AT42" s="1302"/>
      <c r="AU42" s="1302"/>
      <c r="AV42" s="1302"/>
      <c r="AW42" s="1321"/>
      <c r="AX42" s="1322"/>
      <c r="AY42" s="1323"/>
      <c r="AZ42" s="1323"/>
      <c r="BA42" s="1401"/>
      <c r="BB42" s="1356"/>
      <c r="BC42" s="1383"/>
      <c r="BD42" s="1102"/>
      <c r="BE42" s="1102"/>
      <c r="BF42" s="1357"/>
      <c r="BG42" s="1384"/>
      <c r="BH42" s="1102"/>
      <c r="BI42" s="1102"/>
      <c r="BJ42" s="1357"/>
      <c r="BK42" s="1096"/>
      <c r="BL42" s="1097"/>
      <c r="BM42" s="1097"/>
      <c r="BN42" s="1098"/>
      <c r="BO42" s="1384"/>
      <c r="BP42" s="1102"/>
      <c r="BQ42" s="1102"/>
      <c r="BR42" s="1357"/>
      <c r="BS42" s="1358"/>
      <c r="BT42" s="1383"/>
      <c r="BU42" s="1102"/>
      <c r="BV42" s="1102"/>
      <c r="BW42" s="1316"/>
      <c r="BX42" s="1209"/>
      <c r="BY42" s="1098"/>
      <c r="BZ42" s="1098"/>
      <c r="CA42" s="1099"/>
      <c r="CB42" s="1209"/>
      <c r="CC42" s="1098"/>
      <c r="CD42" s="1098"/>
      <c r="CE42" s="1099"/>
      <c r="CF42" s="1209"/>
      <c r="CG42" s="1098"/>
      <c r="CH42" s="1098"/>
      <c r="CI42" s="1099"/>
      <c r="CJ42" s="1383"/>
      <c r="CK42" s="1102"/>
      <c r="CL42" s="1102"/>
      <c r="CM42" s="1357"/>
      <c r="CO42" s="1143"/>
    </row>
    <row r="43" spans="1:93" ht="26.25">
      <c r="A43" s="2243"/>
      <c r="B43" s="2234"/>
      <c r="C43" s="2213"/>
      <c r="D43" s="2214"/>
      <c r="E43" s="2214"/>
      <c r="F43" s="2215"/>
      <c r="G43" s="2202" t="s">
        <v>134</v>
      </c>
      <c r="H43" s="2195" t="s">
        <v>158</v>
      </c>
      <c r="I43" s="1144" t="s">
        <v>151</v>
      </c>
      <c r="J43" s="1330"/>
      <c r="K43" s="1331"/>
      <c r="L43" s="1402"/>
      <c r="M43" s="1366"/>
      <c r="N43" s="1367"/>
      <c r="O43" s="1368"/>
      <c r="P43" s="1403"/>
      <c r="Q43" s="1403"/>
      <c r="R43" s="1404"/>
      <c r="S43" s="1371"/>
      <c r="T43" s="1369"/>
      <c r="U43" s="1369"/>
      <c r="V43" s="1370"/>
      <c r="W43" s="1372"/>
      <c r="X43" s="1373"/>
      <c r="Y43" s="1343"/>
      <c r="Z43" s="1374"/>
      <c r="AA43" s="1344"/>
      <c r="AB43" s="1372"/>
      <c r="AC43" s="1332"/>
      <c r="AD43" s="1343"/>
      <c r="AE43" s="1405"/>
      <c r="AF43" s="1345"/>
      <c r="AG43" s="1377"/>
      <c r="AH43" s="1406"/>
      <c r="AI43" s="1407" t="s">
        <v>223</v>
      </c>
      <c r="AJ43" s="1408" t="s">
        <v>140</v>
      </c>
      <c r="AK43" s="1409"/>
      <c r="AL43" s="1236"/>
      <c r="AN43" s="1303"/>
      <c r="AO43" s="1107"/>
      <c r="AP43" s="1118"/>
      <c r="AQ43" s="1220"/>
      <c r="AR43" s="1320"/>
      <c r="AS43" s="1248"/>
      <c r="AT43" s="1302"/>
      <c r="AU43" s="1302"/>
      <c r="AV43" s="1302"/>
      <c r="AW43" s="1321"/>
      <c r="AX43" s="1322"/>
      <c r="AY43" s="1323"/>
      <c r="AZ43" s="1323"/>
      <c r="BA43" s="1222"/>
      <c r="BB43" s="1356"/>
      <c r="BC43" s="1383"/>
      <c r="BD43" s="1102"/>
      <c r="BE43" s="1102"/>
      <c r="BF43" s="1357"/>
      <c r="BG43" s="1384"/>
      <c r="BH43" s="1102"/>
      <c r="BI43" s="1102"/>
      <c r="BJ43" s="1357"/>
      <c r="BK43" s="1096"/>
      <c r="BL43" s="1097"/>
      <c r="BM43" s="1097"/>
      <c r="BN43" s="1098"/>
      <c r="BO43" s="1384"/>
      <c r="BP43" s="1102"/>
      <c r="BQ43" s="1102"/>
      <c r="BR43" s="1357"/>
      <c r="BS43" s="1358"/>
      <c r="BT43" s="1383"/>
      <c r="BU43" s="1102"/>
      <c r="BV43" s="1102"/>
      <c r="BW43" s="1316"/>
      <c r="BX43" s="1209"/>
      <c r="BY43" s="1098"/>
      <c r="BZ43" s="1098"/>
      <c r="CA43" s="1099"/>
      <c r="CB43" s="1209"/>
      <c r="CC43" s="1098"/>
      <c r="CD43" s="1098"/>
      <c r="CE43" s="1099"/>
      <c r="CF43" s="1209"/>
      <c r="CG43" s="1098"/>
      <c r="CH43" s="1098"/>
      <c r="CI43" s="1099"/>
      <c r="CJ43" s="1383"/>
      <c r="CK43" s="1102"/>
      <c r="CL43" s="1102"/>
      <c r="CM43" s="1357"/>
      <c r="CO43" s="1143"/>
    </row>
    <row r="44" spans="1:93" ht="26.25">
      <c r="A44" s="2243"/>
      <c r="B44" s="2234"/>
      <c r="C44" s="2213"/>
      <c r="D44" s="2214"/>
      <c r="E44" s="2214"/>
      <c r="F44" s="2215"/>
      <c r="G44" s="2203"/>
      <c r="H44" s="2196"/>
      <c r="I44" s="1194" t="s">
        <v>152</v>
      </c>
      <c r="K44" s="1339"/>
      <c r="L44" s="1410"/>
      <c r="M44" s="1411"/>
      <c r="N44" s="1386"/>
      <c r="O44" s="1387"/>
      <c r="P44" s="1388"/>
      <c r="Q44" s="1388"/>
      <c r="R44" s="1389"/>
      <c r="S44" s="1390"/>
      <c r="T44" s="1391"/>
      <c r="U44" s="1391"/>
      <c r="V44" s="1392"/>
      <c r="W44" s="1393"/>
      <c r="X44" s="1394"/>
      <c r="Y44" s="1352"/>
      <c r="Z44" s="1395"/>
      <c r="AA44" s="1353"/>
      <c r="AB44" s="1412"/>
      <c r="AC44" s="938"/>
      <c r="AD44" s="1352"/>
      <c r="AE44" s="1413"/>
      <c r="AF44" s="1354"/>
      <c r="AG44" s="1414"/>
      <c r="AH44" s="1415"/>
      <c r="AI44" s="1274"/>
      <c r="AJ44" s="1416"/>
      <c r="AK44" s="1594"/>
      <c r="AL44" s="1595"/>
      <c r="AM44" s="1596"/>
      <c r="AN44" s="1596"/>
      <c r="AO44" s="1597"/>
      <c r="AP44" s="1598"/>
      <c r="AQ44" s="1599"/>
      <c r="AR44" s="1600"/>
      <c r="AS44" s="1601"/>
      <c r="AT44" s="1596"/>
      <c r="AU44" s="1302"/>
      <c r="AV44" s="1302"/>
      <c r="AW44" s="1321"/>
      <c r="AX44" s="1322"/>
      <c r="AY44" s="1323"/>
      <c r="AZ44" s="1323"/>
      <c r="BA44" s="1329"/>
      <c r="BB44" s="1356"/>
      <c r="BC44" s="1383"/>
      <c r="BD44" s="1102"/>
      <c r="BE44" s="1102"/>
      <c r="BF44" s="1357"/>
      <c r="BG44" s="1384"/>
      <c r="BH44" s="1102"/>
      <c r="BI44" s="1102"/>
      <c r="BJ44" s="1357"/>
      <c r="BK44" s="1096"/>
      <c r="BL44" s="1097"/>
      <c r="BM44" s="1097"/>
      <c r="BN44" s="1098"/>
      <c r="BO44" s="1384"/>
      <c r="BP44" s="1102"/>
      <c r="BQ44" s="1102"/>
      <c r="BR44" s="1357"/>
      <c r="BS44" s="1358"/>
      <c r="BT44" s="1383"/>
      <c r="BU44" s="1102"/>
      <c r="BV44" s="1102"/>
      <c r="BW44" s="1316"/>
      <c r="BX44" s="1209"/>
      <c r="BY44" s="1098"/>
      <c r="BZ44" s="1098"/>
      <c r="CA44" s="1099"/>
      <c r="CB44" s="1209"/>
      <c r="CC44" s="1098"/>
      <c r="CD44" s="1098"/>
      <c r="CE44" s="1099"/>
      <c r="CF44" s="1209"/>
      <c r="CG44" s="1098"/>
      <c r="CH44" s="1098"/>
      <c r="CI44" s="1099"/>
      <c r="CJ44" s="1383"/>
      <c r="CK44" s="1102"/>
      <c r="CL44" s="1102"/>
      <c r="CM44" s="1357"/>
      <c r="CO44" s="1143"/>
    </row>
    <row r="45" spans="1:93" ht="34.5" customHeight="1">
      <c r="A45" s="2243"/>
      <c r="B45" s="2234"/>
      <c r="C45" s="2213"/>
      <c r="D45" s="2214"/>
      <c r="E45" s="2214"/>
      <c r="F45" s="2215"/>
      <c r="G45" s="2202" t="s">
        <v>135</v>
      </c>
      <c r="H45" s="2195" t="s">
        <v>158</v>
      </c>
      <c r="I45" s="1144" t="s">
        <v>151</v>
      </c>
      <c r="J45" s="1313"/>
      <c r="K45" s="1102"/>
      <c r="L45" s="1365"/>
      <c r="M45" s="1417"/>
      <c r="N45" s="1418"/>
      <c r="O45" s="1100"/>
      <c r="P45" s="1101"/>
      <c r="Q45" s="1101"/>
      <c r="R45" s="1103"/>
      <c r="S45" s="1104"/>
      <c r="T45" s="1105"/>
      <c r="U45" s="1105"/>
      <c r="V45" s="1106"/>
      <c r="W45" s="1372"/>
      <c r="X45" s="1373"/>
      <c r="Y45" s="1343"/>
      <c r="Z45" s="1374"/>
      <c r="AA45" s="1344"/>
      <c r="AB45" s="1372"/>
      <c r="AC45" s="1332"/>
      <c r="AD45" s="1332"/>
      <c r="AE45" s="1332"/>
      <c r="AF45" s="1372"/>
      <c r="AG45" s="1332"/>
      <c r="AH45" s="1332"/>
      <c r="AI45" s="1332"/>
      <c r="AJ45" s="1378"/>
      <c r="AK45" s="1419" t="s">
        <v>133</v>
      </c>
      <c r="AL45" s="1420" t="s">
        <v>140</v>
      </c>
      <c r="AM45" s="1381" t="s">
        <v>133</v>
      </c>
      <c r="AN45" s="1421" t="s">
        <v>140</v>
      </c>
      <c r="AO45" s="1107"/>
      <c r="AP45" s="1236"/>
      <c r="AQ45" s="1220"/>
      <c r="AR45" s="1302"/>
      <c r="AS45" s="1161"/>
      <c r="AT45" s="1302"/>
      <c r="AU45" s="1302"/>
      <c r="AV45" s="1302"/>
      <c r="AW45" s="1321"/>
      <c r="AX45" s="1322"/>
      <c r="AY45" s="1323"/>
      <c r="AZ45" s="1323"/>
      <c r="BA45" s="1222"/>
      <c r="BB45" s="1356"/>
      <c r="BC45" s="1383"/>
      <c r="BD45" s="1102"/>
      <c r="BE45" s="1102"/>
      <c r="BF45" s="1357"/>
      <c r="BG45" s="1384"/>
      <c r="BH45" s="1102"/>
      <c r="BI45" s="1102"/>
      <c r="BJ45" s="1357"/>
      <c r="BK45" s="1096"/>
      <c r="BL45" s="1097"/>
      <c r="BM45" s="1097"/>
      <c r="BN45" s="1098"/>
      <c r="BO45" s="1384"/>
      <c r="BP45" s="1102"/>
      <c r="BQ45" s="1102"/>
      <c r="BR45" s="1357"/>
      <c r="BS45" s="1358"/>
      <c r="BT45" s="1383"/>
      <c r="BU45" s="1102"/>
      <c r="BV45" s="1102"/>
      <c r="BW45" s="1316"/>
      <c r="BX45" s="1209"/>
      <c r="BY45" s="1098"/>
      <c r="BZ45" s="1098"/>
      <c r="CA45" s="1099"/>
      <c r="CB45" s="1209"/>
      <c r="CC45" s="1098"/>
      <c r="CD45" s="1098"/>
      <c r="CE45" s="1099"/>
      <c r="CF45" s="1209"/>
      <c r="CG45" s="1098"/>
      <c r="CH45" s="1098"/>
      <c r="CI45" s="1099"/>
      <c r="CJ45" s="1383"/>
      <c r="CK45" s="1102"/>
      <c r="CL45" s="1102"/>
      <c r="CM45" s="1357"/>
      <c r="CO45" s="1143"/>
    </row>
    <row r="46" spans="1:93" ht="26.25">
      <c r="A46" s="2243"/>
      <c r="B46" s="2234"/>
      <c r="C46" s="2213"/>
      <c r="D46" s="2214"/>
      <c r="E46" s="2214"/>
      <c r="F46" s="2215"/>
      <c r="G46" s="2203"/>
      <c r="H46" s="2196"/>
      <c r="I46" s="1194" t="s">
        <v>152</v>
      </c>
      <c r="J46" s="1313"/>
      <c r="K46" s="1102"/>
      <c r="L46" s="1365"/>
      <c r="M46" s="1417"/>
      <c r="N46" s="1418"/>
      <c r="O46" s="1100"/>
      <c r="P46" s="1101"/>
      <c r="Q46" s="1101"/>
      <c r="R46" s="1103"/>
      <c r="S46" s="1104"/>
      <c r="T46" s="1105"/>
      <c r="U46" s="1105"/>
      <c r="V46" s="1106"/>
      <c r="W46" s="1393"/>
      <c r="X46" s="1394"/>
      <c r="Y46" s="1352"/>
      <c r="Z46" s="1395"/>
      <c r="AA46" s="1353"/>
      <c r="AB46" s="1393"/>
      <c r="AC46" s="938"/>
      <c r="AD46" s="1422"/>
      <c r="AE46" s="1413"/>
      <c r="AF46" s="1423"/>
      <c r="AG46" s="1352"/>
      <c r="AH46" s="938"/>
      <c r="AI46" s="1340"/>
      <c r="AJ46" s="1424"/>
      <c r="AK46" s="1425"/>
      <c r="AL46" s="1276"/>
      <c r="AM46" s="1399"/>
      <c r="AN46" s="1399"/>
      <c r="AO46" s="1107"/>
      <c r="AP46" s="1118"/>
      <c r="AQ46" s="1314"/>
      <c r="AR46" s="1320"/>
      <c r="AS46" s="1248"/>
      <c r="AT46" s="1302"/>
      <c r="AU46" s="1302"/>
      <c r="AV46" s="1302"/>
      <c r="AW46" s="1321"/>
      <c r="AX46" s="1322"/>
      <c r="AY46" s="1323"/>
      <c r="AZ46" s="1323"/>
      <c r="BA46" s="1329"/>
      <c r="BB46" s="1356"/>
      <c r="BC46" s="1383"/>
      <c r="BD46" s="1102"/>
      <c r="BE46" s="1102"/>
      <c r="BF46" s="1357"/>
      <c r="BG46" s="1384"/>
      <c r="BH46" s="1102"/>
      <c r="BI46" s="1102"/>
      <c r="BJ46" s="1357"/>
      <c r="BK46" s="1096"/>
      <c r="BL46" s="1097"/>
      <c r="BM46" s="1097"/>
      <c r="BN46" s="1098"/>
      <c r="BO46" s="1384"/>
      <c r="BP46" s="1102"/>
      <c r="BQ46" s="1102"/>
      <c r="BR46" s="1357"/>
      <c r="BS46" s="1358"/>
      <c r="BT46" s="1383"/>
      <c r="BU46" s="1102"/>
      <c r="BV46" s="1102"/>
      <c r="BW46" s="1316"/>
      <c r="BX46" s="1209"/>
      <c r="BY46" s="1098"/>
      <c r="BZ46" s="1098"/>
      <c r="CA46" s="1099"/>
      <c r="CB46" s="1209"/>
      <c r="CC46" s="1098"/>
      <c r="CD46" s="1098"/>
      <c r="CE46" s="1099"/>
      <c r="CF46" s="1209"/>
      <c r="CG46" s="1098"/>
      <c r="CH46" s="1098"/>
      <c r="CI46" s="1099"/>
      <c r="CJ46" s="1383"/>
      <c r="CK46" s="1102"/>
      <c r="CL46" s="1102"/>
      <c r="CM46" s="1357"/>
      <c r="CO46" s="1143"/>
    </row>
    <row r="47" spans="1:93" ht="26.25">
      <c r="A47" s="2243"/>
      <c r="B47" s="2234"/>
      <c r="C47" s="2213"/>
      <c r="D47" s="2214"/>
      <c r="E47" s="2214"/>
      <c r="F47" s="2215"/>
      <c r="G47" s="2202" t="s">
        <v>136</v>
      </c>
      <c r="H47" s="2195" t="s">
        <v>158</v>
      </c>
      <c r="I47" s="1144" t="s">
        <v>151</v>
      </c>
      <c r="J47" s="1313"/>
      <c r="K47" s="1102"/>
      <c r="L47" s="1365"/>
      <c r="M47" s="1417"/>
      <c r="N47" s="1418"/>
      <c r="O47" s="1100"/>
      <c r="P47" s="1101"/>
      <c r="Q47" s="1101"/>
      <c r="R47" s="1103"/>
      <c r="S47" s="1104"/>
      <c r="T47" s="1105"/>
      <c r="U47" s="1105"/>
      <c r="V47" s="1106"/>
      <c r="W47" s="1372"/>
      <c r="X47" s="1373"/>
      <c r="Y47" s="1343"/>
      <c r="Z47" s="1374"/>
      <c r="AA47" s="1344"/>
      <c r="AB47" s="1372"/>
      <c r="AC47" s="1332"/>
      <c r="AD47" s="1373"/>
      <c r="AE47" s="1405"/>
      <c r="AF47" s="1372"/>
      <c r="AG47" s="1332"/>
      <c r="AH47" s="1332"/>
      <c r="AI47" s="1332"/>
      <c r="AJ47" s="1332"/>
      <c r="AK47" s="1372"/>
      <c r="AL47" s="1332"/>
      <c r="AM47" s="1332"/>
      <c r="AN47" s="1332"/>
      <c r="AO47" s="1372"/>
      <c r="AP47" s="1332"/>
      <c r="AQ47" s="1220"/>
      <c r="AR47" s="1426"/>
      <c r="AS47" s="1372"/>
      <c r="AT47" s="1407" t="s">
        <v>133</v>
      </c>
      <c r="AU47" s="1407"/>
      <c r="AV47" s="2227" t="s">
        <v>140</v>
      </c>
      <c r="AW47" s="2228"/>
      <c r="AX47" s="1322"/>
      <c r="AY47" s="1323"/>
      <c r="AZ47" s="1323"/>
      <c r="BA47" s="1222"/>
      <c r="BB47" s="1356"/>
      <c r="BC47" s="1383"/>
      <c r="BD47" s="1102"/>
      <c r="BE47" s="1102"/>
      <c r="BF47" s="1357"/>
      <c r="BG47" s="1384"/>
      <c r="BH47" s="1102"/>
      <c r="BI47" s="1102"/>
      <c r="BJ47" s="1357"/>
      <c r="BK47" s="1096"/>
      <c r="BL47" s="1097"/>
      <c r="BM47" s="1097"/>
      <c r="BN47" s="1098"/>
      <c r="BO47" s="1384"/>
      <c r="BP47" s="1102"/>
      <c r="BQ47" s="1102"/>
      <c r="BR47" s="1357"/>
      <c r="BS47" s="1358"/>
      <c r="BT47" s="1383"/>
      <c r="BU47" s="1102"/>
      <c r="BV47" s="1102"/>
      <c r="BW47" s="1316"/>
      <c r="BX47" s="1209"/>
      <c r="BY47" s="1098"/>
      <c r="BZ47" s="1098"/>
      <c r="CA47" s="1099"/>
      <c r="CB47" s="1209"/>
      <c r="CC47" s="1098"/>
      <c r="CD47" s="1098"/>
      <c r="CE47" s="1099"/>
      <c r="CF47" s="1209"/>
      <c r="CG47" s="1098"/>
      <c r="CH47" s="1098"/>
      <c r="CI47" s="1099"/>
      <c r="CJ47" s="1383"/>
      <c r="CK47" s="1102"/>
      <c r="CL47" s="1102"/>
      <c r="CM47" s="1357"/>
      <c r="CO47" s="1143"/>
    </row>
    <row r="48" spans="1:93" ht="26.25">
      <c r="A48" s="2243"/>
      <c r="B48" s="2234"/>
      <c r="C48" s="2213"/>
      <c r="D48" s="2214"/>
      <c r="E48" s="2214"/>
      <c r="F48" s="2215"/>
      <c r="G48" s="2203"/>
      <c r="H48" s="2196"/>
      <c r="I48" s="1194" t="s">
        <v>152</v>
      </c>
      <c r="J48" s="1313"/>
      <c r="K48" s="1102"/>
      <c r="L48" s="1365"/>
      <c r="M48" s="1417"/>
      <c r="N48" s="1418"/>
      <c r="O48" s="1100"/>
      <c r="P48" s="1101"/>
      <c r="Q48" s="1101"/>
      <c r="R48" s="1103"/>
      <c r="S48" s="1104"/>
      <c r="T48" s="1105"/>
      <c r="U48" s="1105"/>
      <c r="V48" s="1106"/>
      <c r="W48" s="1393"/>
      <c r="X48" s="1394"/>
      <c r="Y48" s="1352"/>
      <c r="Z48" s="1395"/>
      <c r="AA48" s="1353"/>
      <c r="AB48" s="1393"/>
      <c r="AC48" s="938"/>
      <c r="AD48" s="1394"/>
      <c r="AE48" s="1413"/>
      <c r="AF48" s="1427"/>
      <c r="AG48" s="1352"/>
      <c r="AH48" s="1428"/>
      <c r="AI48" s="1340"/>
      <c r="AJ48" s="1424"/>
      <c r="AK48" s="1425"/>
      <c r="AL48" s="1276"/>
      <c r="AM48" s="1399"/>
      <c r="AN48" s="1399"/>
      <c r="AO48" s="1393"/>
      <c r="AP48" s="1603"/>
      <c r="AQ48" s="1607"/>
      <c r="AR48" s="1605"/>
      <c r="AS48" s="1606"/>
      <c r="AT48" s="1589"/>
      <c r="AU48" s="1302"/>
      <c r="AV48" s="1302"/>
      <c r="AW48" s="1321"/>
      <c r="AX48" s="1322"/>
      <c r="AY48" s="1323"/>
      <c r="AZ48" s="1323"/>
      <c r="BA48" s="1329"/>
      <c r="BB48" s="1356"/>
      <c r="BC48" s="1383"/>
      <c r="BD48" s="1102"/>
      <c r="BE48" s="1102"/>
      <c r="BF48" s="1357"/>
      <c r="BG48" s="1384"/>
      <c r="BH48" s="1102"/>
      <c r="BI48" s="1102"/>
      <c r="BJ48" s="1357"/>
      <c r="BK48" s="1096"/>
      <c r="BL48" s="1097"/>
      <c r="BM48" s="1097"/>
      <c r="BN48" s="1098"/>
      <c r="BO48" s="1384"/>
      <c r="BP48" s="1102"/>
      <c r="BQ48" s="1102"/>
      <c r="BR48" s="1357"/>
      <c r="BS48" s="1358"/>
      <c r="BT48" s="1383"/>
      <c r="BU48" s="1102"/>
      <c r="BV48" s="1102"/>
      <c r="BW48" s="1316"/>
      <c r="BX48" s="1209"/>
      <c r="BY48" s="1098"/>
      <c r="BZ48" s="1098"/>
      <c r="CA48" s="1099"/>
      <c r="CB48" s="1209"/>
      <c r="CC48" s="1098"/>
      <c r="CD48" s="1098"/>
      <c r="CE48" s="1099"/>
      <c r="CF48" s="1209"/>
      <c r="CG48" s="1098"/>
      <c r="CH48" s="1098"/>
      <c r="CI48" s="1099"/>
      <c r="CJ48" s="1383"/>
      <c r="CK48" s="1102"/>
      <c r="CL48" s="1102"/>
      <c r="CM48" s="1357"/>
      <c r="CO48" s="1143"/>
    </row>
    <row r="49" spans="1:93" ht="33" customHeight="1">
      <c r="A49" s="2243"/>
      <c r="B49" s="2234"/>
      <c r="C49" s="2213"/>
      <c r="D49" s="2214"/>
      <c r="E49" s="2214"/>
      <c r="F49" s="2215"/>
      <c r="G49" s="2202" t="s">
        <v>172</v>
      </c>
      <c r="H49" s="2195" t="s">
        <v>158</v>
      </c>
      <c r="I49" s="1144" t="s">
        <v>151</v>
      </c>
      <c r="J49" s="1313"/>
      <c r="K49" s="1102"/>
      <c r="L49" s="1365"/>
      <c r="M49" s="1417"/>
      <c r="N49" s="1418"/>
      <c r="O49" s="1100"/>
      <c r="P49" s="1101"/>
      <c r="Q49" s="1101"/>
      <c r="R49" s="1103"/>
      <c r="S49" s="1104"/>
      <c r="T49" s="1105"/>
      <c r="U49" s="1105"/>
      <c r="V49" s="1106"/>
      <c r="W49" s="1372"/>
      <c r="X49" s="1373"/>
      <c r="Y49" s="1343"/>
      <c r="Z49" s="1374"/>
      <c r="AA49" s="1344"/>
      <c r="AB49" s="1372"/>
      <c r="AC49" s="1332"/>
      <c r="AD49" s="1343"/>
      <c r="AE49" s="1344"/>
      <c r="AF49" s="1372"/>
      <c r="AG49" s="1332"/>
      <c r="AH49" s="1332"/>
      <c r="AI49" s="1332"/>
      <c r="AJ49" s="1332"/>
      <c r="AK49" s="1372"/>
      <c r="AL49" s="1332"/>
      <c r="AM49" s="1332"/>
      <c r="AN49" s="1378"/>
      <c r="AO49" s="1372"/>
      <c r="AP49" s="1332"/>
      <c r="AQ49" s="1220"/>
      <c r="AR49" s="1426"/>
      <c r="AS49" s="1381" t="s">
        <v>133</v>
      </c>
      <c r="AT49" s="1421" t="s">
        <v>140</v>
      </c>
      <c r="AU49" s="1302"/>
      <c r="AV49" s="1302"/>
      <c r="AW49" s="1321"/>
      <c r="AX49" s="1322"/>
      <c r="AY49" s="1323"/>
      <c r="AZ49" s="1323"/>
      <c r="BA49" s="1222"/>
      <c r="BB49" s="1356"/>
      <c r="BC49" s="1383"/>
      <c r="BD49" s="1102"/>
      <c r="BE49" s="1102"/>
      <c r="BF49" s="1357"/>
      <c r="BG49" s="1384"/>
      <c r="BH49" s="1102"/>
      <c r="BI49" s="1102"/>
      <c r="BJ49" s="1357"/>
      <c r="BK49" s="1096"/>
      <c r="BL49" s="1097"/>
      <c r="BM49" s="1097"/>
      <c r="BN49" s="1098"/>
      <c r="BO49" s="1384"/>
      <c r="BP49" s="1102"/>
      <c r="BQ49" s="1102"/>
      <c r="BR49" s="1357"/>
      <c r="BS49" s="1358"/>
      <c r="BT49" s="1383"/>
      <c r="BU49" s="1102"/>
      <c r="BV49" s="1102"/>
      <c r="BW49" s="1316"/>
      <c r="BX49" s="1209"/>
      <c r="BY49" s="1098"/>
      <c r="BZ49" s="1098"/>
      <c r="CA49" s="1099"/>
      <c r="CB49" s="1209"/>
      <c r="CC49" s="1098"/>
      <c r="CD49" s="1098"/>
      <c r="CE49" s="1099"/>
      <c r="CF49" s="1209"/>
      <c r="CG49" s="1098"/>
      <c r="CH49" s="1098"/>
      <c r="CI49" s="1099"/>
      <c r="CJ49" s="1383"/>
      <c r="CK49" s="1102"/>
      <c r="CL49" s="1102"/>
      <c r="CM49" s="1357"/>
      <c r="CO49" s="1143"/>
    </row>
    <row r="50" spans="1:93" ht="26.25">
      <c r="A50" s="2243"/>
      <c r="B50" s="2234"/>
      <c r="C50" s="2218"/>
      <c r="D50" s="2219"/>
      <c r="E50" s="2219"/>
      <c r="F50" s="2220"/>
      <c r="G50" s="2203"/>
      <c r="H50" s="2196"/>
      <c r="I50" s="1194" t="s">
        <v>152</v>
      </c>
      <c r="J50" s="1313"/>
      <c r="K50" s="1102"/>
      <c r="L50" s="1365"/>
      <c r="M50" s="1417"/>
      <c r="N50" s="1418"/>
      <c r="O50" s="1100"/>
      <c r="P50" s="1101"/>
      <c r="Q50" s="1101"/>
      <c r="R50" s="1103"/>
      <c r="S50" s="1104"/>
      <c r="T50" s="1105"/>
      <c r="U50" s="1105"/>
      <c r="V50" s="1106"/>
      <c r="W50" s="1393"/>
      <c r="X50" s="1394"/>
      <c r="Y50" s="1352"/>
      <c r="Z50" s="1395"/>
      <c r="AA50" s="1353"/>
      <c r="AB50" s="1393"/>
      <c r="AC50" s="938"/>
      <c r="AD50" s="1352"/>
      <c r="AE50" s="1353"/>
      <c r="AF50" s="1427"/>
      <c r="AG50" s="1352"/>
      <c r="AH50" s="1428"/>
      <c r="AI50" s="1340"/>
      <c r="AJ50" s="1424"/>
      <c r="AK50" s="1429"/>
      <c r="AL50" s="1398"/>
      <c r="AM50" s="1399"/>
      <c r="AN50" s="1399"/>
      <c r="AO50" s="1393"/>
      <c r="AP50" s="1618"/>
      <c r="AQ50" s="938"/>
      <c r="AR50" s="1619"/>
      <c r="AS50" s="1606"/>
      <c r="AT50" s="1589"/>
      <c r="AU50" s="1302"/>
      <c r="AV50" s="1302"/>
      <c r="AW50" s="1321"/>
      <c r="AX50" s="1322"/>
      <c r="AY50" s="1323"/>
      <c r="AZ50" s="1323"/>
      <c r="BA50" s="1329"/>
      <c r="BB50" s="1356"/>
      <c r="BC50" s="1430"/>
      <c r="BD50" s="1102"/>
      <c r="BE50" s="1102"/>
      <c r="BF50" s="1357"/>
      <c r="BG50" s="1431"/>
      <c r="BH50" s="1102"/>
      <c r="BI50" s="1102"/>
      <c r="BJ50" s="1357"/>
      <c r="BK50" s="1096"/>
      <c r="BL50" s="1097"/>
      <c r="BM50" s="1097"/>
      <c r="BN50" s="1098"/>
      <c r="BO50" s="1431"/>
      <c r="BP50" s="1102"/>
      <c r="BQ50" s="1102"/>
      <c r="BR50" s="1357"/>
      <c r="BS50" s="1358"/>
      <c r="BT50" s="1430"/>
      <c r="BU50" s="1102"/>
      <c r="BV50" s="1102"/>
      <c r="BW50" s="1316"/>
      <c r="BX50" s="1209"/>
      <c r="BY50" s="1098"/>
      <c r="BZ50" s="1098"/>
      <c r="CA50" s="1099"/>
      <c r="CB50" s="1209"/>
      <c r="CC50" s="1098"/>
      <c r="CD50" s="1098"/>
      <c r="CE50" s="1099"/>
      <c r="CF50" s="1209"/>
      <c r="CG50" s="1098"/>
      <c r="CH50" s="1098"/>
      <c r="CI50" s="1099"/>
      <c r="CJ50" s="1430"/>
      <c r="CK50" s="1102"/>
      <c r="CL50" s="1102"/>
      <c r="CM50" s="1357"/>
      <c r="CO50" s="1143"/>
    </row>
    <row r="51" spans="1:93" ht="41.25" customHeight="1">
      <c r="A51" s="2243"/>
      <c r="B51" s="2234"/>
      <c r="C51" s="2187" t="s">
        <v>159</v>
      </c>
      <c r="D51" s="2188"/>
      <c r="E51" s="2188"/>
      <c r="F51" s="2189"/>
      <c r="G51" s="2193" t="s">
        <v>161</v>
      </c>
      <c r="H51" s="2195" t="s">
        <v>158</v>
      </c>
      <c r="I51" s="1144" t="s">
        <v>151</v>
      </c>
      <c r="J51" s="1313"/>
      <c r="K51" s="1102"/>
      <c r="L51" s="1365"/>
      <c r="M51" s="1417"/>
      <c r="N51" s="1418"/>
      <c r="O51" s="1100"/>
      <c r="P51" s="1101"/>
      <c r="Q51" s="1102"/>
      <c r="R51" s="1103"/>
      <c r="S51" s="1104"/>
      <c r="T51" s="1105"/>
      <c r="U51" s="1105"/>
      <c r="V51" s="1106"/>
      <c r="W51" s="1107"/>
      <c r="X51" s="1108"/>
      <c r="Y51" s="1109"/>
      <c r="Z51" s="1110"/>
      <c r="AA51" s="1111"/>
      <c r="AB51" s="1368"/>
      <c r="AC51" s="1403"/>
      <c r="AD51" s="1331"/>
      <c r="AE51" s="1404"/>
      <c r="AF51" s="1371"/>
      <c r="AG51" s="1343"/>
      <c r="AH51" s="1332"/>
      <c r="AI51" s="1333"/>
      <c r="AJ51" s="1432"/>
      <c r="AK51" s="1326"/>
      <c r="AL51" s="1117"/>
      <c r="AM51" s="1109"/>
      <c r="AN51" s="1103"/>
      <c r="AO51" s="1107"/>
      <c r="AP51" s="1118"/>
      <c r="AQ51" s="1319"/>
      <c r="AR51" s="1320"/>
      <c r="AS51" s="1248"/>
      <c r="AT51" s="1302"/>
      <c r="AU51" s="1302"/>
      <c r="AV51" s="1302"/>
      <c r="AW51" s="1321"/>
      <c r="AX51" s="1322"/>
      <c r="AY51" s="1323"/>
      <c r="AZ51" s="1323"/>
      <c r="BA51" s="1324"/>
      <c r="BB51" s="1356"/>
      <c r="BC51" s="1244"/>
      <c r="BD51" s="1102"/>
      <c r="BE51" s="1102"/>
      <c r="BF51" s="1357"/>
      <c r="BG51" s="1145"/>
      <c r="BH51" s="1102"/>
      <c r="BI51" s="1102"/>
      <c r="BJ51" s="1357"/>
      <c r="BK51" s="1096"/>
      <c r="BL51" s="1097"/>
      <c r="BM51" s="1097"/>
      <c r="BN51" s="1098"/>
      <c r="BO51" s="1145"/>
      <c r="BP51" s="1102"/>
      <c r="BQ51" s="1102"/>
      <c r="BR51" s="1357"/>
      <c r="BS51" s="1358"/>
      <c r="BT51" s="1244"/>
      <c r="BU51" s="1102"/>
      <c r="BV51" s="1102"/>
      <c r="BW51" s="1316"/>
      <c r="BX51" s="1209"/>
      <c r="BY51" s="1098"/>
      <c r="BZ51" s="1098"/>
      <c r="CA51" s="1099"/>
      <c r="CB51" s="1209"/>
      <c r="CC51" s="1098"/>
      <c r="CD51" s="1098"/>
      <c r="CE51" s="1099"/>
      <c r="CF51" s="1209"/>
      <c r="CG51" s="1098"/>
      <c r="CH51" s="1098"/>
      <c r="CI51" s="1099"/>
      <c r="CJ51" s="1244"/>
      <c r="CK51" s="1102"/>
      <c r="CL51" s="1102"/>
      <c r="CM51" s="1357"/>
      <c r="CO51" s="1143"/>
    </row>
    <row r="52" spans="1:93" ht="45.75" customHeight="1">
      <c r="A52" s="2243"/>
      <c r="B52" s="2234"/>
      <c r="C52" s="2229"/>
      <c r="D52" s="2230"/>
      <c r="E52" s="2230"/>
      <c r="F52" s="2231"/>
      <c r="G52" s="2194"/>
      <c r="H52" s="2196"/>
      <c r="I52" s="1194" t="s">
        <v>152</v>
      </c>
      <c r="J52" s="1313"/>
      <c r="K52" s="1102"/>
      <c r="L52" s="1365"/>
      <c r="M52" s="1417"/>
      <c r="N52" s="1417"/>
      <c r="O52" s="1100"/>
      <c r="P52" s="1101"/>
      <c r="Q52" s="1102"/>
      <c r="R52" s="1103"/>
      <c r="S52" s="1104"/>
      <c r="T52" s="1105"/>
      <c r="U52" s="1105"/>
      <c r="V52" s="1106"/>
      <c r="W52" s="1107"/>
      <c r="X52" s="1108"/>
      <c r="Y52" s="1109"/>
      <c r="Z52" s="1110"/>
      <c r="AA52" s="1111"/>
      <c r="AB52" s="1393"/>
      <c r="AC52" s="938"/>
      <c r="AD52" s="1352"/>
      <c r="AE52" s="1353"/>
      <c r="AF52" s="1354"/>
      <c r="AG52" s="1352"/>
      <c r="AH52" s="938"/>
      <c r="AI52" s="1340"/>
      <c r="AJ52" s="1424"/>
      <c r="AK52" s="1326"/>
      <c r="AL52" s="1117"/>
      <c r="AM52" s="1109"/>
      <c r="AN52" s="1103"/>
      <c r="AO52" s="1107"/>
      <c r="AP52" s="1118"/>
      <c r="AQ52" s="1314"/>
      <c r="AR52" s="1320"/>
      <c r="AS52" s="1248"/>
      <c r="AT52" s="1302"/>
      <c r="AU52" s="1302"/>
      <c r="AV52" s="1302"/>
      <c r="AW52" s="1321"/>
      <c r="AX52" s="1322"/>
      <c r="AY52" s="1323"/>
      <c r="AZ52" s="1323"/>
      <c r="BA52" s="1329"/>
      <c r="BB52" s="1356"/>
      <c r="BC52" s="1244"/>
      <c r="BD52" s="1102"/>
      <c r="BE52" s="1102"/>
      <c r="BF52" s="1357"/>
      <c r="BG52" s="1145"/>
      <c r="BH52" s="1102"/>
      <c r="BI52" s="1102"/>
      <c r="BJ52" s="1357"/>
      <c r="BK52" s="1096"/>
      <c r="BL52" s="1097"/>
      <c r="BM52" s="1097"/>
      <c r="BN52" s="1098"/>
      <c r="BO52" s="1145"/>
      <c r="BP52" s="1102"/>
      <c r="BQ52" s="1102"/>
      <c r="BR52" s="1357"/>
      <c r="BS52" s="1358"/>
      <c r="BT52" s="1244"/>
      <c r="BU52" s="1102"/>
      <c r="BV52" s="1102"/>
      <c r="BW52" s="1316"/>
      <c r="BX52" s="1209"/>
      <c r="BY52" s="1098"/>
      <c r="BZ52" s="1098"/>
      <c r="CA52" s="1099"/>
      <c r="CB52" s="1209"/>
      <c r="CC52" s="1098"/>
      <c r="CD52" s="1098"/>
      <c r="CE52" s="1099"/>
      <c r="CF52" s="1209"/>
      <c r="CG52" s="1098"/>
      <c r="CH52" s="1098"/>
      <c r="CI52" s="1099"/>
      <c r="CJ52" s="1244"/>
      <c r="CK52" s="1102"/>
      <c r="CL52" s="1102"/>
      <c r="CM52" s="1357"/>
      <c r="CO52" s="1143"/>
    </row>
    <row r="53" spans="1:93" ht="45" customHeight="1">
      <c r="A53" s="2243"/>
      <c r="B53" s="2234"/>
      <c r="C53" s="2229"/>
      <c r="D53" s="2230"/>
      <c r="E53" s="2230"/>
      <c r="F53" s="2231"/>
      <c r="G53" s="2232" t="s">
        <v>235</v>
      </c>
      <c r="H53" s="2216" t="s">
        <v>155</v>
      </c>
      <c r="I53" s="1194" t="s">
        <v>151</v>
      </c>
      <c r="J53" s="1313"/>
      <c r="K53" s="1102"/>
      <c r="L53" s="1365"/>
      <c r="M53" s="1417"/>
      <c r="N53" s="1417"/>
      <c r="O53" s="1100"/>
      <c r="P53" s="1101"/>
      <c r="Q53" s="1102"/>
      <c r="R53" s="1103"/>
      <c r="S53" s="1104"/>
      <c r="T53" s="1105"/>
      <c r="U53" s="1105"/>
      <c r="V53" s="1106"/>
      <c r="W53" s="1107"/>
      <c r="X53" s="1108"/>
      <c r="Y53" s="1109"/>
      <c r="Z53" s="1110"/>
      <c r="AA53" s="1111"/>
      <c r="AB53" s="1107"/>
      <c r="AC53" s="1314"/>
      <c r="AD53" s="1343"/>
      <c r="AE53" s="1344"/>
      <c r="AF53" s="1345"/>
      <c r="AG53" s="1343"/>
      <c r="AH53" s="1332"/>
      <c r="AI53" s="1333"/>
      <c r="AJ53" s="1432"/>
      <c r="AK53" s="1433"/>
      <c r="AL53" s="1434"/>
      <c r="AM53" s="1343"/>
      <c r="AN53" s="1435" t="s">
        <v>211</v>
      </c>
      <c r="AO53" s="1107"/>
      <c r="AP53" s="1118"/>
      <c r="AQ53" s="1319"/>
      <c r="AR53" s="1320"/>
      <c r="AS53" s="1248"/>
      <c r="AT53" s="1302"/>
      <c r="AU53" s="1302"/>
      <c r="AV53" s="1302"/>
      <c r="AW53" s="1321"/>
      <c r="AX53" s="1322"/>
      <c r="AY53" s="1323"/>
      <c r="AZ53" s="1323"/>
      <c r="BA53" s="1324"/>
      <c r="BB53" s="1356"/>
      <c r="BC53" s="1244"/>
      <c r="BD53" s="1102"/>
      <c r="BE53" s="1102"/>
      <c r="BF53" s="1357"/>
      <c r="BG53" s="1145"/>
      <c r="BH53" s="1102"/>
      <c r="BI53" s="1102"/>
      <c r="BJ53" s="1357"/>
      <c r="BK53" s="1096"/>
      <c r="BL53" s="1097"/>
      <c r="BM53" s="1097"/>
      <c r="BN53" s="1098"/>
      <c r="BO53" s="1145"/>
      <c r="BP53" s="1102"/>
      <c r="BQ53" s="1102"/>
      <c r="BR53" s="1357"/>
      <c r="BS53" s="1358"/>
      <c r="BT53" s="1244"/>
      <c r="BU53" s="1102"/>
      <c r="BV53" s="1102"/>
      <c r="BW53" s="1316"/>
      <c r="BX53" s="1209"/>
      <c r="BY53" s="1098"/>
      <c r="BZ53" s="1098"/>
      <c r="CA53" s="1099"/>
      <c r="CB53" s="1209"/>
      <c r="CC53" s="1098"/>
      <c r="CD53" s="1098"/>
      <c r="CE53" s="1099"/>
      <c r="CF53" s="1209"/>
      <c r="CG53" s="1098"/>
      <c r="CH53" s="1098"/>
      <c r="CI53" s="1099"/>
      <c r="CJ53" s="1244"/>
      <c r="CK53" s="1102"/>
      <c r="CL53" s="1102"/>
      <c r="CM53" s="1357"/>
      <c r="CO53" s="1143"/>
    </row>
    <row r="54" spans="1:93" ht="45.75" customHeight="1">
      <c r="A54" s="2243"/>
      <c r="B54" s="2234"/>
      <c r="C54" s="2229"/>
      <c r="D54" s="2230"/>
      <c r="E54" s="2230"/>
      <c r="F54" s="2231"/>
      <c r="G54" s="2233"/>
      <c r="H54" s="2217"/>
      <c r="I54" s="1194" t="s">
        <v>152</v>
      </c>
      <c r="J54" s="1313"/>
      <c r="K54" s="1102"/>
      <c r="L54" s="1365"/>
      <c r="M54" s="1417"/>
      <c r="N54" s="1417"/>
      <c r="O54" s="1100"/>
      <c r="P54" s="1101"/>
      <c r="Q54" s="1102"/>
      <c r="R54" s="1103"/>
      <c r="S54" s="1104"/>
      <c r="T54" s="1105"/>
      <c r="U54" s="1105"/>
      <c r="V54" s="1106"/>
      <c r="W54" s="1107"/>
      <c r="X54" s="1108"/>
      <c r="Y54" s="1109"/>
      <c r="Z54" s="1110"/>
      <c r="AA54" s="1111"/>
      <c r="AB54" s="1107"/>
      <c r="AC54" s="1314"/>
      <c r="AD54" s="1352"/>
      <c r="AE54" s="1353"/>
      <c r="AF54" s="1354"/>
      <c r="AG54" s="1352"/>
      <c r="AH54" s="938"/>
      <c r="AI54" s="1340"/>
      <c r="AJ54" s="1424"/>
      <c r="AK54" s="1436"/>
      <c r="AL54" s="1437"/>
      <c r="AM54" s="1352"/>
      <c r="AN54" s="1103"/>
      <c r="AO54" s="1107"/>
      <c r="AP54" s="1118"/>
      <c r="AQ54" s="1314"/>
      <c r="AR54" s="1320"/>
      <c r="AS54" s="1248"/>
      <c r="AT54" s="1302"/>
      <c r="AU54" s="1302"/>
      <c r="AV54" s="1302"/>
      <c r="AW54" s="1321"/>
      <c r="AX54" s="1322"/>
      <c r="AY54" s="1323"/>
      <c r="AZ54" s="1323"/>
      <c r="BA54" s="1329"/>
      <c r="BB54" s="1356"/>
      <c r="BC54" s="1244"/>
      <c r="BD54" s="1102"/>
      <c r="BE54" s="1102"/>
      <c r="BF54" s="1357"/>
      <c r="BG54" s="1145"/>
      <c r="BH54" s="1102"/>
      <c r="BI54" s="1102"/>
      <c r="BJ54" s="1357"/>
      <c r="BK54" s="1096"/>
      <c r="BL54" s="1097"/>
      <c r="BM54" s="1097"/>
      <c r="BN54" s="1098"/>
      <c r="BO54" s="1145"/>
      <c r="BP54" s="1102"/>
      <c r="BQ54" s="1102"/>
      <c r="BR54" s="1357"/>
      <c r="BS54" s="1358"/>
      <c r="BT54" s="1244"/>
      <c r="BU54" s="1102"/>
      <c r="BV54" s="1102"/>
      <c r="BW54" s="1316"/>
      <c r="BX54" s="1209"/>
      <c r="BY54" s="1098"/>
      <c r="BZ54" s="1098"/>
      <c r="CA54" s="1099"/>
      <c r="CB54" s="1209"/>
      <c r="CC54" s="1098"/>
      <c r="CD54" s="1098"/>
      <c r="CE54" s="1099"/>
      <c r="CF54" s="1209"/>
      <c r="CG54" s="1098"/>
      <c r="CH54" s="1098"/>
      <c r="CI54" s="1099"/>
      <c r="CJ54" s="1244"/>
      <c r="CK54" s="1102"/>
      <c r="CL54" s="1102"/>
      <c r="CM54" s="1357"/>
      <c r="CO54" s="1143"/>
    </row>
    <row r="55" spans="1:93" ht="54.75" customHeight="1">
      <c r="A55" s="2243"/>
      <c r="B55" s="2234"/>
      <c r="C55" s="2229"/>
      <c r="D55" s="2230"/>
      <c r="E55" s="2230"/>
      <c r="F55" s="2231"/>
      <c r="G55" s="2234" t="s">
        <v>236</v>
      </c>
      <c r="H55" s="2216" t="s">
        <v>158</v>
      </c>
      <c r="I55" s="1194" t="s">
        <v>151</v>
      </c>
      <c r="J55" s="1313"/>
      <c r="K55" s="1102"/>
      <c r="L55" s="1365"/>
      <c r="M55" s="1417"/>
      <c r="N55" s="1417"/>
      <c r="O55" s="1100"/>
      <c r="P55" s="1101"/>
      <c r="Q55" s="1102"/>
      <c r="R55" s="1103"/>
      <c r="S55" s="1104"/>
      <c r="T55" s="1105"/>
      <c r="U55" s="1105"/>
      <c r="V55" s="1106"/>
      <c r="W55" s="1107"/>
      <c r="X55" s="1108"/>
      <c r="Y55" s="1109"/>
      <c r="Z55" s="1110"/>
      <c r="AA55" s="1111"/>
      <c r="AB55" s="1107"/>
      <c r="AC55" s="1314"/>
      <c r="AD55" s="1109"/>
      <c r="AE55" s="1111"/>
      <c r="AF55" s="1113"/>
      <c r="AG55" s="1343"/>
      <c r="AH55" s="1332"/>
      <c r="AI55" s="1333"/>
      <c r="AJ55" s="1432"/>
      <c r="AK55" s="1433"/>
      <c r="AL55" s="1434"/>
      <c r="AM55" s="1343"/>
      <c r="AN55" s="1103"/>
      <c r="AO55" s="1107"/>
      <c r="AP55" s="1118"/>
      <c r="AQ55" s="1319"/>
      <c r="AR55" s="1320"/>
      <c r="AS55" s="1248"/>
      <c r="AT55" s="1302"/>
      <c r="AU55" s="1302"/>
      <c r="AV55" s="1302"/>
      <c r="AW55" s="1321"/>
      <c r="AX55" s="1322"/>
      <c r="AY55" s="1323"/>
      <c r="AZ55" s="1323"/>
      <c r="BA55" s="1324"/>
      <c r="BB55" s="1356"/>
      <c r="BC55" s="1244"/>
      <c r="BD55" s="1102"/>
      <c r="BE55" s="1102"/>
      <c r="BF55" s="1357"/>
      <c r="BG55" s="1145"/>
      <c r="BH55" s="1102"/>
      <c r="BI55" s="1102"/>
      <c r="BJ55" s="1357"/>
      <c r="BK55" s="1096"/>
      <c r="BL55" s="1097"/>
      <c r="BM55" s="1097"/>
      <c r="BN55" s="1098"/>
      <c r="BO55" s="1145"/>
      <c r="BP55" s="1102"/>
      <c r="BQ55" s="1102"/>
      <c r="BR55" s="1357"/>
      <c r="BS55" s="1358"/>
      <c r="BT55" s="1244"/>
      <c r="BU55" s="1102"/>
      <c r="BV55" s="1102"/>
      <c r="BW55" s="1316"/>
      <c r="BX55" s="1209"/>
      <c r="BY55" s="1098"/>
      <c r="BZ55" s="1098"/>
      <c r="CA55" s="1099"/>
      <c r="CB55" s="1209"/>
      <c r="CC55" s="1098"/>
      <c r="CD55" s="1098"/>
      <c r="CE55" s="1099"/>
      <c r="CF55" s="1209"/>
      <c r="CG55" s="1098"/>
      <c r="CH55" s="1098"/>
      <c r="CI55" s="1099"/>
      <c r="CJ55" s="1244"/>
      <c r="CK55" s="1102"/>
      <c r="CL55" s="1102"/>
      <c r="CM55" s="1357"/>
      <c r="CO55" s="1143"/>
    </row>
    <row r="56" spans="1:93" ht="45.75" customHeight="1">
      <c r="A56" s="2243"/>
      <c r="B56" s="2234"/>
      <c r="C56" s="2229"/>
      <c r="D56" s="2230"/>
      <c r="E56" s="2230"/>
      <c r="F56" s="2231"/>
      <c r="G56" s="2194"/>
      <c r="H56" s="2217"/>
      <c r="I56" s="1194" t="s">
        <v>152</v>
      </c>
      <c r="J56" s="1313"/>
      <c r="K56" s="1102"/>
      <c r="L56" s="1365"/>
      <c r="M56" s="1417"/>
      <c r="N56" s="1417"/>
      <c r="O56" s="1100"/>
      <c r="P56" s="1101"/>
      <c r="Q56" s="1102"/>
      <c r="R56" s="1103"/>
      <c r="S56" s="1104"/>
      <c r="T56" s="1105"/>
      <c r="U56" s="1105"/>
      <c r="V56" s="1106"/>
      <c r="W56" s="1107"/>
      <c r="X56" s="1108"/>
      <c r="Y56" s="1109"/>
      <c r="Z56" s="1110"/>
      <c r="AA56" s="1111"/>
      <c r="AB56" s="1107"/>
      <c r="AC56" s="1314"/>
      <c r="AD56" s="1109"/>
      <c r="AE56" s="1111"/>
      <c r="AF56" s="1113"/>
      <c r="AG56" s="1352"/>
      <c r="AH56" s="938"/>
      <c r="AI56" s="1340"/>
      <c r="AJ56" s="1424"/>
      <c r="AK56" s="1436"/>
      <c r="AL56" s="1437"/>
      <c r="AM56" s="1352"/>
      <c r="AN56" s="1103"/>
      <c r="AO56" s="1107"/>
      <c r="AP56" s="1118"/>
      <c r="AQ56" s="1314"/>
      <c r="AR56" s="1320"/>
      <c r="AS56" s="1248"/>
      <c r="AT56" s="1302"/>
      <c r="AU56" s="1302"/>
      <c r="AV56" s="1302"/>
      <c r="AW56" s="1321"/>
      <c r="AX56" s="1322"/>
      <c r="AY56" s="1323"/>
      <c r="AZ56" s="1323"/>
      <c r="BA56" s="1329"/>
      <c r="BB56" s="1356"/>
      <c r="BC56" s="1244"/>
      <c r="BD56" s="1102"/>
      <c r="BE56" s="1102"/>
      <c r="BF56" s="1357"/>
      <c r="BG56" s="1145"/>
      <c r="BH56" s="1102"/>
      <c r="BI56" s="1102"/>
      <c r="BJ56" s="1357"/>
      <c r="BK56" s="1096"/>
      <c r="BL56" s="1097"/>
      <c r="BM56" s="1097"/>
      <c r="BN56" s="1098"/>
      <c r="BO56" s="1145"/>
      <c r="BP56" s="1102"/>
      <c r="BQ56" s="1102"/>
      <c r="BR56" s="1357"/>
      <c r="BS56" s="1358"/>
      <c r="BT56" s="1244"/>
      <c r="BU56" s="1102"/>
      <c r="BV56" s="1102"/>
      <c r="BW56" s="1316"/>
      <c r="BX56" s="1209"/>
      <c r="BY56" s="1098"/>
      <c r="BZ56" s="1098"/>
      <c r="CA56" s="1099"/>
      <c r="CB56" s="1209"/>
      <c r="CC56" s="1098"/>
      <c r="CD56" s="1098"/>
      <c r="CE56" s="1099"/>
      <c r="CF56" s="1209"/>
      <c r="CG56" s="1098"/>
      <c r="CH56" s="1098"/>
      <c r="CI56" s="1099"/>
      <c r="CJ56" s="1244"/>
      <c r="CK56" s="1102"/>
      <c r="CL56" s="1102"/>
      <c r="CM56" s="1357"/>
      <c r="CO56" s="1143"/>
    </row>
    <row r="57" spans="1:93" ht="22.5" customHeight="1">
      <c r="A57" s="2243"/>
      <c r="B57" s="2234"/>
      <c r="C57" s="2187" t="s">
        <v>160</v>
      </c>
      <c r="D57" s="2188"/>
      <c r="E57" s="2188"/>
      <c r="F57" s="2189"/>
      <c r="G57" s="2193" t="s">
        <v>239</v>
      </c>
      <c r="H57" s="2216" t="s">
        <v>155</v>
      </c>
      <c r="I57" s="1144" t="s">
        <v>151</v>
      </c>
      <c r="J57" s="1313"/>
      <c r="K57" s="1102"/>
      <c r="L57" s="1365"/>
      <c r="M57" s="1417"/>
      <c r="N57" s="1418"/>
      <c r="O57" s="1100"/>
      <c r="P57" s="1101"/>
      <c r="Q57" s="1102"/>
      <c r="R57" s="1103"/>
      <c r="S57" s="1104"/>
      <c r="T57" s="1105"/>
      <c r="U57" s="1105"/>
      <c r="V57" s="1106"/>
      <c r="W57" s="1107"/>
      <c r="X57" s="1108"/>
      <c r="Y57" s="1109"/>
      <c r="Z57" s="1110"/>
      <c r="AA57" s="1111"/>
      <c r="AB57" s="1107"/>
      <c r="AC57" s="1314"/>
      <c r="AD57" s="1109"/>
      <c r="AE57" s="1111"/>
      <c r="AF57" s="1345"/>
      <c r="AG57" s="1343"/>
      <c r="AH57" s="1332"/>
      <c r="AI57" s="1333"/>
      <c r="AJ57" s="1432"/>
      <c r="AK57" s="1433"/>
      <c r="AL57" s="1434"/>
      <c r="AM57" s="1343"/>
      <c r="AN57" s="1103"/>
      <c r="AO57" s="1107"/>
      <c r="AP57" s="1118"/>
      <c r="AQ57" s="1319"/>
      <c r="AR57" s="1320"/>
      <c r="AS57" s="1248"/>
      <c r="AT57" s="1302"/>
      <c r="AU57" s="1302"/>
      <c r="AV57" s="1302"/>
      <c r="AW57" s="1321"/>
      <c r="AX57" s="1322"/>
      <c r="AY57" s="1323"/>
      <c r="AZ57" s="1323"/>
      <c r="BA57" s="1324"/>
      <c r="BB57" s="1356"/>
      <c r="BC57" s="1244"/>
      <c r="BD57" s="1102"/>
      <c r="BE57" s="1102"/>
      <c r="BF57" s="1357"/>
      <c r="BG57" s="1145"/>
      <c r="BH57" s="1102"/>
      <c r="BI57" s="1102"/>
      <c r="BJ57" s="1357"/>
      <c r="BK57" s="1438"/>
      <c r="BL57" s="1439"/>
      <c r="BM57" s="1439"/>
      <c r="BN57" s="1440"/>
      <c r="BO57" s="1441"/>
      <c r="BP57" s="1117"/>
      <c r="BQ57" s="1109"/>
      <c r="BR57" s="1357"/>
      <c r="BS57" s="1358"/>
      <c r="BT57" s="1442"/>
      <c r="BU57" s="1102"/>
      <c r="BV57" s="1102"/>
      <c r="BW57" s="1316"/>
      <c r="BX57" s="1209"/>
      <c r="BY57" s="1098"/>
      <c r="BZ57" s="1098"/>
      <c r="CA57" s="1099"/>
      <c r="CB57" s="1209"/>
      <c r="CC57" s="1098"/>
      <c r="CD57" s="1098"/>
      <c r="CE57" s="1099"/>
      <c r="CF57" s="1209"/>
      <c r="CG57" s="1098"/>
      <c r="CH57" s="1098"/>
      <c r="CI57" s="1099"/>
      <c r="CJ57" s="1244"/>
      <c r="CK57" s="1102"/>
      <c r="CL57" s="1102"/>
      <c r="CM57" s="1357"/>
      <c r="CO57" s="1143"/>
    </row>
    <row r="58" spans="1:93" ht="22.5" customHeight="1">
      <c r="A58" s="2243"/>
      <c r="B58" s="2234"/>
      <c r="C58" s="2190"/>
      <c r="D58" s="2191"/>
      <c r="E58" s="2191"/>
      <c r="F58" s="2192"/>
      <c r="G58" s="2194"/>
      <c r="H58" s="2217"/>
      <c r="I58" s="1194" t="s">
        <v>152</v>
      </c>
      <c r="J58" s="1313"/>
      <c r="K58" s="1102"/>
      <c r="L58" s="1365"/>
      <c r="M58" s="1417"/>
      <c r="N58" s="1417"/>
      <c r="O58" s="1100"/>
      <c r="P58" s="1101"/>
      <c r="Q58" s="1102"/>
      <c r="R58" s="1103"/>
      <c r="S58" s="1104"/>
      <c r="T58" s="1105"/>
      <c r="U58" s="1105"/>
      <c r="V58" s="1106"/>
      <c r="W58" s="1107"/>
      <c r="X58" s="1108"/>
      <c r="Y58" s="1109"/>
      <c r="Z58" s="1110"/>
      <c r="AA58" s="1111"/>
      <c r="AB58" s="1107"/>
      <c r="AC58" s="1314"/>
      <c r="AD58" s="1109"/>
      <c r="AE58" s="1111"/>
      <c r="AF58" s="1354"/>
      <c r="AG58" s="1352"/>
      <c r="AH58" s="938"/>
      <c r="AI58" s="1340"/>
      <c r="AJ58" s="1424"/>
      <c r="AK58" s="1436"/>
      <c r="AL58" s="1437"/>
      <c r="AM58" s="1352"/>
      <c r="AN58" s="1103"/>
      <c r="AO58" s="1107"/>
      <c r="AP58" s="1118"/>
      <c r="AQ58" s="1314"/>
      <c r="AR58" s="1320"/>
      <c r="AS58" s="1248"/>
      <c r="AT58" s="1302"/>
      <c r="AU58" s="1302"/>
      <c r="AV58" s="1302"/>
      <c r="AW58" s="1321"/>
      <c r="AX58" s="1322"/>
      <c r="AY58" s="1323"/>
      <c r="AZ58" s="1323"/>
      <c r="BA58" s="1329"/>
      <c r="BB58" s="1356"/>
      <c r="BC58" s="1244"/>
      <c r="BD58" s="1102"/>
      <c r="BE58" s="1102"/>
      <c r="BF58" s="1357"/>
      <c r="BG58" s="1145"/>
      <c r="BH58" s="1102"/>
      <c r="BI58" s="1102"/>
      <c r="BJ58" s="1357"/>
      <c r="BK58" s="1096"/>
      <c r="BL58" s="1097"/>
      <c r="BM58" s="1097"/>
      <c r="BN58" s="1098"/>
      <c r="BO58" s="1326"/>
      <c r="BP58" s="1117"/>
      <c r="BQ58" s="1109"/>
      <c r="BR58" s="1357"/>
      <c r="BS58" s="1358"/>
      <c r="BT58" s="1442"/>
      <c r="BU58" s="1102"/>
      <c r="BV58" s="1102"/>
      <c r="BW58" s="1316"/>
      <c r="BX58" s="1209"/>
      <c r="BY58" s="1098"/>
      <c r="BZ58" s="1098"/>
      <c r="CA58" s="1099"/>
      <c r="CB58" s="1209"/>
      <c r="CC58" s="1098"/>
      <c r="CD58" s="1098"/>
      <c r="CE58" s="1099"/>
      <c r="CF58" s="1209"/>
      <c r="CG58" s="1098"/>
      <c r="CH58" s="1098"/>
      <c r="CI58" s="1099"/>
      <c r="CJ58" s="1244"/>
      <c r="CK58" s="1102"/>
      <c r="CL58" s="1102"/>
      <c r="CM58" s="1357"/>
      <c r="CO58" s="1143"/>
    </row>
    <row r="59" spans="1:93" ht="22.5" customHeight="1">
      <c r="A59" s="2243"/>
      <c r="B59" s="2234"/>
      <c r="C59" s="2187" t="s">
        <v>160</v>
      </c>
      <c r="D59" s="2188"/>
      <c r="E59" s="2188"/>
      <c r="F59" s="2189"/>
      <c r="G59" s="2193" t="s">
        <v>240</v>
      </c>
      <c r="H59" s="2216" t="s">
        <v>158</v>
      </c>
      <c r="I59" s="1144" t="s">
        <v>151</v>
      </c>
      <c r="J59" s="1313"/>
      <c r="K59" s="1102"/>
      <c r="L59" s="1365"/>
      <c r="M59" s="1417"/>
      <c r="N59" s="1418"/>
      <c r="O59" s="1100"/>
      <c r="P59" s="1101"/>
      <c r="Q59" s="1102"/>
      <c r="R59" s="1103"/>
      <c r="S59" s="1104"/>
      <c r="T59" s="1105"/>
      <c r="U59" s="1105"/>
      <c r="V59" s="1106"/>
      <c r="W59" s="1107"/>
      <c r="X59" s="1108"/>
      <c r="Y59" s="1109"/>
      <c r="Z59" s="1110"/>
      <c r="AA59" s="1111"/>
      <c r="AB59" s="1107"/>
      <c r="AC59" s="1314"/>
      <c r="AD59" s="1109"/>
      <c r="AE59" s="1111"/>
      <c r="AF59" s="1443"/>
      <c r="AG59" s="1444"/>
      <c r="AH59" s="1332"/>
      <c r="AI59" s="1333"/>
      <c r="AJ59" s="1432"/>
      <c r="AK59" s="1433"/>
      <c r="AL59" s="1434"/>
      <c r="AM59" s="1343"/>
      <c r="AN59" s="1103"/>
      <c r="AO59" s="1107"/>
      <c r="AP59" s="1118"/>
      <c r="AQ59" s="1319"/>
      <c r="AR59" s="1320"/>
      <c r="AS59" s="1248"/>
      <c r="AT59" s="1302"/>
      <c r="AU59" s="1302"/>
      <c r="AV59" s="1302"/>
      <c r="AW59" s="1321"/>
      <c r="AX59" s="1322"/>
      <c r="AY59" s="1323"/>
      <c r="AZ59" s="1323"/>
      <c r="BA59" s="1324"/>
      <c r="BB59" s="1356"/>
      <c r="BC59" s="1244"/>
      <c r="BD59" s="1102"/>
      <c r="BE59" s="1102"/>
      <c r="BF59" s="1357"/>
      <c r="BG59" s="1145"/>
      <c r="BH59" s="1102"/>
      <c r="BI59" s="1102"/>
      <c r="BJ59" s="1357"/>
      <c r="BK59" s="1445"/>
      <c r="BL59" s="1446"/>
      <c r="BM59" s="1446"/>
      <c r="BN59" s="1447"/>
      <c r="BO59" s="1433"/>
      <c r="BP59" s="1117"/>
      <c r="BQ59" s="1109"/>
      <c r="BR59" s="1357"/>
      <c r="BS59" s="1358"/>
      <c r="BT59" s="1442"/>
      <c r="BU59" s="1102"/>
      <c r="BV59" s="1102"/>
      <c r="BW59" s="1316"/>
      <c r="BX59" s="1209"/>
      <c r="BY59" s="1098"/>
      <c r="BZ59" s="1098"/>
      <c r="CA59" s="1099"/>
      <c r="CB59" s="1209"/>
      <c r="CC59" s="1098"/>
      <c r="CD59" s="1098"/>
      <c r="CE59" s="1099"/>
      <c r="CF59" s="1209"/>
      <c r="CG59" s="1098"/>
      <c r="CH59" s="1098"/>
      <c r="CI59" s="1099"/>
      <c r="CJ59" s="1244"/>
      <c r="CK59" s="1102"/>
      <c r="CL59" s="1102"/>
      <c r="CM59" s="1357"/>
      <c r="CO59" s="1143"/>
    </row>
    <row r="60" spans="1:93" ht="22.5" customHeight="1">
      <c r="A60" s="2243"/>
      <c r="B60" s="2234"/>
      <c r="C60" s="2190"/>
      <c r="D60" s="2191"/>
      <c r="E60" s="2191"/>
      <c r="F60" s="2192"/>
      <c r="G60" s="2194"/>
      <c r="H60" s="2217"/>
      <c r="I60" s="1194" t="s">
        <v>152</v>
      </c>
      <c r="J60" s="1313"/>
      <c r="K60" s="1102"/>
      <c r="L60" s="1365"/>
      <c r="M60" s="1417"/>
      <c r="N60" s="1417"/>
      <c r="O60" s="1100"/>
      <c r="P60" s="1101"/>
      <c r="Q60" s="1102"/>
      <c r="R60" s="1103"/>
      <c r="S60" s="1104"/>
      <c r="T60" s="1105"/>
      <c r="U60" s="1105"/>
      <c r="V60" s="1106"/>
      <c r="W60" s="1107"/>
      <c r="X60" s="1108"/>
      <c r="Y60" s="1109"/>
      <c r="Z60" s="1110"/>
      <c r="AA60" s="1111"/>
      <c r="AB60" s="1107"/>
      <c r="AC60" s="1314"/>
      <c r="AD60" s="1109"/>
      <c r="AE60" s="1111"/>
      <c r="AF60" s="1113"/>
      <c r="AG60" s="1109"/>
      <c r="AH60" s="938"/>
      <c r="AI60" s="1340"/>
      <c r="AJ60" s="1424"/>
      <c r="AK60" s="1436"/>
      <c r="AL60" s="1437"/>
      <c r="AM60" s="1352"/>
      <c r="AN60" s="1103"/>
      <c r="AO60" s="1107"/>
      <c r="AP60" s="1118"/>
      <c r="AQ60" s="1314"/>
      <c r="AR60" s="1320"/>
      <c r="AS60" s="1248"/>
      <c r="AT60" s="1302"/>
      <c r="AU60" s="1302"/>
      <c r="AV60" s="1302"/>
      <c r="AW60" s="1321"/>
      <c r="AX60" s="1322"/>
      <c r="AY60" s="1323"/>
      <c r="AZ60" s="1323"/>
      <c r="BA60" s="1329"/>
      <c r="BB60" s="1356"/>
      <c r="BC60" s="1244"/>
      <c r="BD60" s="1102"/>
      <c r="BE60" s="1102"/>
      <c r="BF60" s="1357"/>
      <c r="BG60" s="1145"/>
      <c r="BH60" s="1102"/>
      <c r="BI60" s="1102"/>
      <c r="BJ60" s="1357"/>
      <c r="BK60" s="1096"/>
      <c r="BL60" s="1097"/>
      <c r="BM60" s="1097"/>
      <c r="BN60" s="1098"/>
      <c r="BO60" s="1326"/>
      <c r="BP60" s="1117"/>
      <c r="BQ60" s="1109"/>
      <c r="BR60" s="1357"/>
      <c r="BS60" s="1358"/>
      <c r="BT60" s="1442"/>
      <c r="BU60" s="1102"/>
      <c r="BV60" s="1102"/>
      <c r="BW60" s="1316"/>
      <c r="BX60" s="1209"/>
      <c r="BY60" s="1098"/>
      <c r="BZ60" s="1098"/>
      <c r="CA60" s="1099"/>
      <c r="CB60" s="1209"/>
      <c r="CC60" s="1098"/>
      <c r="CD60" s="1098"/>
      <c r="CE60" s="1099"/>
      <c r="CF60" s="1209"/>
      <c r="CG60" s="1098"/>
      <c r="CH60" s="1098"/>
      <c r="CI60" s="1099"/>
      <c r="CJ60" s="1244"/>
      <c r="CK60" s="1102"/>
      <c r="CL60" s="1102"/>
      <c r="CM60" s="1357"/>
      <c r="CO60" s="1143"/>
    </row>
    <row r="61" spans="1:93" ht="22.5" customHeight="1">
      <c r="A61" s="2243"/>
      <c r="B61" s="2234"/>
      <c r="C61" s="2187" t="s">
        <v>173</v>
      </c>
      <c r="D61" s="2188"/>
      <c r="E61" s="2188"/>
      <c r="F61" s="2189"/>
      <c r="G61" s="2193" t="s">
        <v>238</v>
      </c>
      <c r="H61" s="2216" t="s">
        <v>155</v>
      </c>
      <c r="I61" s="1144" t="s">
        <v>151</v>
      </c>
      <c r="J61" s="1313"/>
      <c r="K61" s="1102"/>
      <c r="L61" s="1365"/>
      <c r="M61" s="1417"/>
      <c r="N61" s="1418"/>
      <c r="O61" s="1100"/>
      <c r="P61" s="1101"/>
      <c r="Q61" s="1102"/>
      <c r="R61" s="1103"/>
      <c r="S61" s="1104"/>
      <c r="T61" s="1105"/>
      <c r="U61" s="1105"/>
      <c r="V61" s="1106"/>
      <c r="W61" s="1107"/>
      <c r="X61" s="1108"/>
      <c r="Y61" s="1109"/>
      <c r="Z61" s="1110"/>
      <c r="AA61" s="1111"/>
      <c r="AB61" s="1107"/>
      <c r="AC61" s="1314"/>
      <c r="AD61" s="1109"/>
      <c r="AE61" s="1111"/>
      <c r="AF61" s="1345"/>
      <c r="AG61" s="1343"/>
      <c r="AH61" s="1332"/>
      <c r="AI61" s="1333"/>
      <c r="AJ61" s="1432"/>
      <c r="AK61" s="1433"/>
      <c r="AL61" s="1434"/>
      <c r="AM61" s="1343"/>
      <c r="AN61" s="1103"/>
      <c r="AO61" s="1107"/>
      <c r="AP61" s="1118"/>
      <c r="AQ61" s="1319"/>
      <c r="AR61" s="1320"/>
      <c r="AS61" s="1248"/>
      <c r="AT61" s="1302"/>
      <c r="AU61" s="1302"/>
      <c r="AV61" s="1302"/>
      <c r="AW61" s="1321"/>
      <c r="AX61" s="1322"/>
      <c r="AY61" s="1323"/>
      <c r="AZ61" s="1323"/>
      <c r="BA61" s="1324"/>
      <c r="BB61" s="1356"/>
      <c r="BC61" s="1244"/>
      <c r="BD61" s="1102"/>
      <c r="BE61" s="1102"/>
      <c r="BF61" s="1357"/>
      <c r="BG61" s="1145"/>
      <c r="BH61" s="1102"/>
      <c r="BI61" s="1102"/>
      <c r="BJ61" s="1357"/>
      <c r="BK61" s="1438"/>
      <c r="BL61" s="1439"/>
      <c r="BM61" s="1439"/>
      <c r="BN61" s="1440"/>
      <c r="BO61" s="1441"/>
      <c r="BP61" s="1117"/>
      <c r="BQ61" s="1109"/>
      <c r="BR61" s="1357"/>
      <c r="BS61" s="1358"/>
      <c r="BT61" s="1442"/>
      <c r="BU61" s="1102"/>
      <c r="BV61" s="1102"/>
      <c r="BW61" s="1316"/>
      <c r="BX61" s="1209"/>
      <c r="BY61" s="1098"/>
      <c r="BZ61" s="1098"/>
      <c r="CA61" s="1099"/>
      <c r="CB61" s="1209"/>
      <c r="CC61" s="1098"/>
      <c r="CD61" s="1098"/>
      <c r="CE61" s="1099"/>
      <c r="CF61" s="1209"/>
      <c r="CG61" s="1098"/>
      <c r="CH61" s="1098"/>
      <c r="CI61" s="1099"/>
      <c r="CJ61" s="1244"/>
      <c r="CK61" s="1102"/>
      <c r="CL61" s="1102"/>
      <c r="CM61" s="1357"/>
      <c r="CO61" s="1143"/>
    </row>
    <row r="62" spans="1:93" ht="22.5" customHeight="1">
      <c r="A62" s="2243"/>
      <c r="B62" s="2234"/>
      <c r="C62" s="2190"/>
      <c r="D62" s="2191"/>
      <c r="E62" s="2191"/>
      <c r="F62" s="2192"/>
      <c r="G62" s="2194"/>
      <c r="H62" s="2217"/>
      <c r="I62" s="1194" t="s">
        <v>152</v>
      </c>
      <c r="J62" s="1313"/>
      <c r="K62" s="1102"/>
      <c r="L62" s="1365"/>
      <c r="M62" s="1417"/>
      <c r="N62" s="1417"/>
      <c r="O62" s="1100"/>
      <c r="P62" s="1101"/>
      <c r="Q62" s="1102"/>
      <c r="R62" s="1103"/>
      <c r="S62" s="1104"/>
      <c r="T62" s="1105"/>
      <c r="U62" s="1105"/>
      <c r="V62" s="1106"/>
      <c r="W62" s="1107"/>
      <c r="X62" s="1108"/>
      <c r="Y62" s="1109"/>
      <c r="Z62" s="1110"/>
      <c r="AA62" s="1111"/>
      <c r="AB62" s="1107"/>
      <c r="AC62" s="1314"/>
      <c r="AD62" s="1109"/>
      <c r="AE62" s="1111"/>
      <c r="AF62" s="1354"/>
      <c r="AG62" s="1352"/>
      <c r="AH62" s="938"/>
      <c r="AI62" s="1340"/>
      <c r="AJ62" s="1424"/>
      <c r="AK62" s="1436"/>
      <c r="AL62" s="1437"/>
      <c r="AM62" s="1352"/>
      <c r="AN62" s="1103"/>
      <c r="AO62" s="1107"/>
      <c r="AP62" s="1118"/>
      <c r="AQ62" s="1314"/>
      <c r="AR62" s="1320"/>
      <c r="AS62" s="1248"/>
      <c r="AT62" s="1302"/>
      <c r="AU62" s="1302"/>
      <c r="AV62" s="1302"/>
      <c r="AW62" s="1321"/>
      <c r="AX62" s="1322"/>
      <c r="AY62" s="1323"/>
      <c r="AZ62" s="1323"/>
      <c r="BA62" s="1329"/>
      <c r="BB62" s="1356"/>
      <c r="BC62" s="1244"/>
      <c r="BD62" s="1102"/>
      <c r="BE62" s="1102"/>
      <c r="BF62" s="1357"/>
      <c r="BG62" s="1145"/>
      <c r="BH62" s="1102"/>
      <c r="BI62" s="1102"/>
      <c r="BJ62" s="1357"/>
      <c r="BK62" s="1096"/>
      <c r="BL62" s="1097"/>
      <c r="BM62" s="1097"/>
      <c r="BN62" s="1098"/>
      <c r="BO62" s="1145"/>
      <c r="BP62" s="1102"/>
      <c r="BQ62" s="1102"/>
      <c r="BR62" s="1357"/>
      <c r="BS62" s="1358"/>
      <c r="BT62" s="1244"/>
      <c r="BU62" s="1102"/>
      <c r="BV62" s="1102"/>
      <c r="BW62" s="1316"/>
      <c r="BX62" s="1209"/>
      <c r="BY62" s="1098"/>
      <c r="BZ62" s="1098"/>
      <c r="CA62" s="1099"/>
      <c r="CB62" s="1209"/>
      <c r="CC62" s="1098"/>
      <c r="CD62" s="1098"/>
      <c r="CE62" s="1099"/>
      <c r="CF62" s="1209"/>
      <c r="CG62" s="1098"/>
      <c r="CH62" s="1098"/>
      <c r="CI62" s="1099"/>
      <c r="CJ62" s="1244"/>
      <c r="CK62" s="1102"/>
      <c r="CL62" s="1102"/>
      <c r="CM62" s="1357"/>
      <c r="CO62" s="1143"/>
    </row>
    <row r="63" spans="1:93" ht="22.5" customHeight="1">
      <c r="A63" s="2243"/>
      <c r="B63" s="2234"/>
      <c r="C63" s="2187" t="s">
        <v>173</v>
      </c>
      <c r="D63" s="2188"/>
      <c r="E63" s="2188"/>
      <c r="F63" s="2189"/>
      <c r="G63" s="2193" t="s">
        <v>237</v>
      </c>
      <c r="H63" s="2216" t="s">
        <v>158</v>
      </c>
      <c r="I63" s="1144" t="s">
        <v>151</v>
      </c>
      <c r="J63" s="1313"/>
      <c r="K63" s="1102"/>
      <c r="L63" s="1365"/>
      <c r="M63" s="1417"/>
      <c r="N63" s="1418"/>
      <c r="O63" s="1100"/>
      <c r="P63" s="1101"/>
      <c r="Q63" s="1102"/>
      <c r="R63" s="1103"/>
      <c r="S63" s="1104"/>
      <c r="T63" s="1105"/>
      <c r="U63" s="1105"/>
      <c r="V63" s="1106"/>
      <c r="W63" s="1107"/>
      <c r="X63" s="1108"/>
      <c r="Y63" s="1109"/>
      <c r="Z63" s="1110"/>
      <c r="AA63" s="1111"/>
      <c r="AB63" s="1107"/>
      <c r="AC63" s="1314"/>
      <c r="AD63" s="1109"/>
      <c r="AE63" s="1111"/>
      <c r="AF63" s="1443"/>
      <c r="AG63" s="1444"/>
      <c r="AH63" s="1332"/>
      <c r="AI63" s="1333"/>
      <c r="AJ63" s="1432"/>
      <c r="AK63" s="1433"/>
      <c r="AL63" s="1434"/>
      <c r="AM63" s="1343"/>
      <c r="AN63" s="1103"/>
      <c r="AO63" s="1107"/>
      <c r="AP63" s="1118"/>
      <c r="AQ63" s="1319"/>
      <c r="AR63" s="1320"/>
      <c r="AS63" s="1248"/>
      <c r="AT63" s="1302"/>
      <c r="AU63" s="1302"/>
      <c r="AV63" s="1302"/>
      <c r="AW63" s="1321"/>
      <c r="AX63" s="1322"/>
      <c r="AY63" s="1323"/>
      <c r="AZ63" s="1323"/>
      <c r="BA63" s="1324"/>
      <c r="BB63" s="1356"/>
      <c r="BC63" s="1244"/>
      <c r="BD63" s="1102"/>
      <c r="BE63" s="1102"/>
      <c r="BF63" s="1357"/>
      <c r="BG63" s="1145"/>
      <c r="BH63" s="1102"/>
      <c r="BI63" s="1102"/>
      <c r="BJ63" s="1357"/>
      <c r="BK63" s="1445"/>
      <c r="BL63" s="1446"/>
      <c r="BM63" s="1446"/>
      <c r="BN63" s="1447"/>
      <c r="BO63" s="1433"/>
      <c r="BP63" s="1117"/>
      <c r="BQ63" s="1109"/>
      <c r="BR63" s="1357"/>
      <c r="BS63" s="1358"/>
      <c r="BT63" s="1442"/>
      <c r="BU63" s="1102"/>
      <c r="BV63" s="1102"/>
      <c r="BW63" s="1316"/>
      <c r="BX63" s="1209"/>
      <c r="BY63" s="1098"/>
      <c r="BZ63" s="1098"/>
      <c r="CA63" s="1099"/>
      <c r="CB63" s="1209"/>
      <c r="CC63" s="1098"/>
      <c r="CD63" s="1098"/>
      <c r="CE63" s="1099"/>
      <c r="CF63" s="1209"/>
      <c r="CG63" s="1098"/>
      <c r="CH63" s="1098"/>
      <c r="CI63" s="1099"/>
      <c r="CJ63" s="1244"/>
      <c r="CK63" s="1102"/>
      <c r="CL63" s="1102"/>
      <c r="CM63" s="1357"/>
      <c r="CO63" s="1143"/>
    </row>
    <row r="64" spans="1:93" ht="22.5" customHeight="1">
      <c r="A64" s="2243"/>
      <c r="B64" s="2234"/>
      <c r="C64" s="2190"/>
      <c r="D64" s="2191"/>
      <c r="E64" s="2191"/>
      <c r="F64" s="2192"/>
      <c r="G64" s="2194"/>
      <c r="H64" s="2217"/>
      <c r="I64" s="1194" t="s">
        <v>152</v>
      </c>
      <c r="J64" s="1313"/>
      <c r="K64" s="1102"/>
      <c r="L64" s="1365"/>
      <c r="M64" s="1417"/>
      <c r="N64" s="1417"/>
      <c r="O64" s="1100"/>
      <c r="P64" s="1101"/>
      <c r="Q64" s="1102"/>
      <c r="R64" s="1103"/>
      <c r="S64" s="1104"/>
      <c r="T64" s="1105"/>
      <c r="U64" s="1105"/>
      <c r="V64" s="1106"/>
      <c r="W64" s="1107"/>
      <c r="X64" s="1108"/>
      <c r="Y64" s="1109"/>
      <c r="Z64" s="1110"/>
      <c r="AA64" s="1111"/>
      <c r="AB64" s="1107"/>
      <c r="AC64" s="1314"/>
      <c r="AD64" s="1109"/>
      <c r="AE64" s="1111"/>
      <c r="AF64" s="1113"/>
      <c r="AG64" s="1109"/>
      <c r="AH64" s="938"/>
      <c r="AI64" s="1340"/>
      <c r="AJ64" s="1424"/>
      <c r="AK64" s="1436"/>
      <c r="AL64" s="1437"/>
      <c r="AM64" s="1352"/>
      <c r="AN64" s="1103"/>
      <c r="AO64" s="1107"/>
      <c r="AP64" s="1118"/>
      <c r="AQ64" s="1314"/>
      <c r="AR64" s="1320"/>
      <c r="AS64" s="1248"/>
      <c r="AT64" s="1302"/>
      <c r="AU64" s="1302"/>
      <c r="AV64" s="1302"/>
      <c r="AW64" s="1321"/>
      <c r="AX64" s="1322"/>
      <c r="AY64" s="1323"/>
      <c r="AZ64" s="1323"/>
      <c r="BA64" s="1329"/>
      <c r="BB64" s="1356"/>
      <c r="BC64" s="1244"/>
      <c r="BD64" s="1102"/>
      <c r="BE64" s="1102"/>
      <c r="BF64" s="1357"/>
      <c r="BG64" s="1145"/>
      <c r="BH64" s="1102"/>
      <c r="BI64" s="1102"/>
      <c r="BJ64" s="1357"/>
      <c r="BK64" s="1096"/>
      <c r="BL64" s="1097"/>
      <c r="BM64" s="1097"/>
      <c r="BN64" s="1098"/>
      <c r="BO64" s="1145"/>
      <c r="BP64" s="1102"/>
      <c r="BQ64" s="1109"/>
      <c r="BR64" s="1357"/>
      <c r="BS64" s="1358"/>
      <c r="BT64" s="1244"/>
      <c r="BU64" s="1102"/>
      <c r="BV64" s="1102"/>
      <c r="BW64" s="1316"/>
      <c r="BX64" s="1209"/>
      <c r="BY64" s="1098"/>
      <c r="BZ64" s="1098"/>
      <c r="CA64" s="1099"/>
      <c r="CB64" s="1209"/>
      <c r="CC64" s="1098"/>
      <c r="CD64" s="1098"/>
      <c r="CE64" s="1099"/>
      <c r="CF64" s="1209"/>
      <c r="CG64" s="1098"/>
      <c r="CH64" s="1098"/>
      <c r="CI64" s="1099"/>
      <c r="CJ64" s="1244"/>
      <c r="CK64" s="1102"/>
      <c r="CL64" s="1102"/>
      <c r="CM64" s="1357"/>
      <c r="CO64" s="1143"/>
    </row>
    <row r="65" spans="1:93" ht="22.5" customHeight="1">
      <c r="A65" s="2243"/>
      <c r="B65" s="2234"/>
      <c r="C65" s="2187" t="s">
        <v>248</v>
      </c>
      <c r="D65" s="2211"/>
      <c r="E65" s="2211"/>
      <c r="F65" s="2212"/>
      <c r="G65" s="2193" t="s">
        <v>198</v>
      </c>
      <c r="H65" s="2216" t="s">
        <v>162</v>
      </c>
      <c r="I65" s="1144" t="s">
        <v>151</v>
      </c>
      <c r="J65" s="1313"/>
      <c r="K65" s="1102"/>
      <c r="L65" s="1102"/>
      <c r="M65" s="1316"/>
      <c r="N65" s="1316"/>
      <c r="O65" s="1100"/>
      <c r="P65" s="1101"/>
      <c r="Q65" s="1102"/>
      <c r="R65" s="1103"/>
      <c r="S65" s="1104"/>
      <c r="T65" s="1105"/>
      <c r="U65" s="1105"/>
      <c r="V65" s="1106"/>
      <c r="W65" s="1107"/>
      <c r="X65" s="1108"/>
      <c r="Y65" s="1109"/>
      <c r="Z65" s="1110"/>
      <c r="AA65" s="1111"/>
      <c r="AB65" s="1107"/>
      <c r="AC65" s="1314"/>
      <c r="AD65" s="1109"/>
      <c r="AE65" s="1111"/>
      <c r="AF65" s="1113"/>
      <c r="AG65" s="1109"/>
      <c r="AH65" s="1314"/>
      <c r="AI65" s="1333"/>
      <c r="AJ65" s="1432"/>
      <c r="AK65" s="1433"/>
      <c r="AL65" s="1434"/>
      <c r="AM65" s="1448" t="s">
        <v>212</v>
      </c>
      <c r="AN65" s="1449"/>
      <c r="AO65" s="1450"/>
      <c r="AP65" s="1451"/>
      <c r="AQ65" s="1319"/>
      <c r="AR65" s="1452"/>
      <c r="AS65" s="1326"/>
      <c r="AT65" s="1453"/>
      <c r="AU65" s="1360"/>
      <c r="AV65" s="1454"/>
      <c r="AW65" s="1455"/>
      <c r="AX65" s="1456"/>
      <c r="AY65" s="1236"/>
      <c r="AZ65" s="1302"/>
      <c r="BA65" s="1324"/>
      <c r="BB65" s="1331"/>
      <c r="BC65" s="1331"/>
      <c r="BD65" s="1446"/>
      <c r="BE65" s="1457"/>
      <c r="BF65" s="1357"/>
      <c r="BG65" s="1458"/>
      <c r="BH65" s="1459"/>
      <c r="BI65" s="1331"/>
      <c r="BJ65" s="1357"/>
      <c r="BL65" s="1460"/>
      <c r="BM65" s="1461"/>
      <c r="BN65" s="1462"/>
      <c r="BO65" s="1463"/>
      <c r="BP65" s="1102"/>
      <c r="BQ65" s="1109"/>
      <c r="BR65" s="1357"/>
      <c r="BS65" s="1358"/>
      <c r="BT65" s="1244"/>
      <c r="BU65" s="1464"/>
      <c r="BV65" s="1102"/>
      <c r="BW65" s="1316"/>
      <c r="BX65" s="1209"/>
      <c r="BY65" s="1098"/>
      <c r="BZ65" s="1098"/>
      <c r="CA65" s="1099"/>
      <c r="CB65" s="1209"/>
      <c r="CC65" s="1098"/>
      <c r="CD65" s="1098"/>
      <c r="CE65" s="1099"/>
      <c r="CF65" s="1209"/>
      <c r="CG65" s="1098"/>
      <c r="CH65" s="1098"/>
      <c r="CI65" s="1099"/>
      <c r="CJ65" s="1244"/>
      <c r="CK65" s="1102"/>
      <c r="CL65" s="1102"/>
      <c r="CM65" s="1357"/>
      <c r="CO65" s="1143"/>
    </row>
    <row r="66" spans="1:93" ht="26.25">
      <c r="A66" s="2243"/>
      <c r="B66" s="2234"/>
      <c r="C66" s="2218"/>
      <c r="D66" s="2219"/>
      <c r="E66" s="2219"/>
      <c r="F66" s="2220"/>
      <c r="G66" s="2203"/>
      <c r="H66" s="2217"/>
      <c r="I66" s="1194" t="s">
        <v>152</v>
      </c>
      <c r="J66" s="1313"/>
      <c r="K66" s="1102"/>
      <c r="L66" s="1102"/>
      <c r="M66" s="1316"/>
      <c r="N66" s="1316"/>
      <c r="O66" s="1100"/>
      <c r="P66" s="1101"/>
      <c r="Q66" s="1102"/>
      <c r="R66" s="1103"/>
      <c r="S66" s="1104"/>
      <c r="T66" s="1105"/>
      <c r="U66" s="1105"/>
      <c r="V66" s="1106"/>
      <c r="W66" s="1107"/>
      <c r="X66" s="1108"/>
      <c r="Y66" s="1109"/>
      <c r="Z66" s="1110"/>
      <c r="AA66" s="1111"/>
      <c r="AB66" s="1107"/>
      <c r="AC66" s="1314"/>
      <c r="AD66" s="1109"/>
      <c r="AE66" s="1111"/>
      <c r="AF66" s="1113"/>
      <c r="AG66" s="1109"/>
      <c r="AH66" s="1314"/>
      <c r="AI66" s="1340"/>
      <c r="AJ66" s="1424"/>
      <c r="AK66" s="1436"/>
      <c r="AL66" s="1437"/>
      <c r="AM66" s="1465"/>
      <c r="AN66" s="1466"/>
      <c r="AO66" s="1467"/>
      <c r="AP66" s="1468"/>
      <c r="AQ66" s="1469"/>
      <c r="AR66" s="1620"/>
      <c r="AS66" s="1326"/>
      <c r="AT66" s="1453"/>
      <c r="AU66" s="1360"/>
      <c r="AV66" s="1470"/>
      <c r="AW66" s="1471"/>
      <c r="AX66" s="1456"/>
      <c r="AY66" s="1236"/>
      <c r="AZ66" s="1302"/>
      <c r="BA66" s="1472"/>
      <c r="BB66" s="1473" t="s">
        <v>220</v>
      </c>
      <c r="BC66" s="1097"/>
      <c r="BD66" s="1474"/>
      <c r="BE66" s="1096"/>
      <c r="BF66" s="1475"/>
      <c r="BG66" s="1210"/>
      <c r="BH66" s="1476" t="s">
        <v>221</v>
      </c>
      <c r="BI66" s="1102"/>
      <c r="BJ66" s="1357"/>
      <c r="BL66" s="1477" t="s">
        <v>222</v>
      </c>
      <c r="BN66" s="1098"/>
      <c r="BO66" s="1145"/>
      <c r="BP66" s="1473"/>
      <c r="BQ66" s="1109"/>
      <c r="BR66" s="1357"/>
      <c r="BS66" s="1358"/>
      <c r="BT66" s="1244"/>
      <c r="BU66" s="1478"/>
      <c r="BV66" s="1102"/>
      <c r="BW66" s="1316"/>
      <c r="BX66" s="1209"/>
      <c r="BY66" s="1098"/>
      <c r="BZ66" s="1098"/>
      <c r="CA66" s="1099"/>
      <c r="CB66" s="1209"/>
      <c r="CC66" s="1098"/>
      <c r="CD66" s="1098"/>
      <c r="CE66" s="1099"/>
      <c r="CF66" s="1209"/>
      <c r="CG66" s="1098"/>
      <c r="CH66" s="1098"/>
      <c r="CI66" s="1099"/>
      <c r="CJ66" s="1244"/>
      <c r="CK66" s="1102"/>
      <c r="CL66" s="1102"/>
      <c r="CM66" s="1357"/>
      <c r="CO66" s="1143"/>
    </row>
    <row r="67" spans="1:93" ht="26.25">
      <c r="A67" s="2243"/>
      <c r="B67" s="2234"/>
      <c r="C67" s="2210" t="s">
        <v>72</v>
      </c>
      <c r="D67" s="2211"/>
      <c r="E67" s="2211"/>
      <c r="F67" s="2212"/>
      <c r="G67" s="2202" t="s">
        <v>73</v>
      </c>
      <c r="H67" s="2216" t="s">
        <v>163</v>
      </c>
      <c r="I67" s="1144" t="s">
        <v>151</v>
      </c>
      <c r="J67" s="1313"/>
      <c r="K67" s="1102"/>
      <c r="L67" s="1102"/>
      <c r="M67" s="1316"/>
      <c r="N67" s="1316"/>
      <c r="O67" s="1100"/>
      <c r="P67" s="1101"/>
      <c r="Q67" s="1102"/>
      <c r="R67" s="1103"/>
      <c r="S67" s="1104"/>
      <c r="T67" s="1105"/>
      <c r="U67" s="1105"/>
      <c r="V67" s="1106"/>
      <c r="W67" s="1107"/>
      <c r="X67" s="1108"/>
      <c r="Y67" s="1109"/>
      <c r="Z67" s="1110"/>
      <c r="AA67" s="1111"/>
      <c r="AB67" s="1107"/>
      <c r="AC67" s="1314"/>
      <c r="AD67" s="1109"/>
      <c r="AE67" s="1111"/>
      <c r="AF67" s="1113"/>
      <c r="AG67" s="1109"/>
      <c r="AH67" s="1314"/>
      <c r="AI67" s="1315"/>
      <c r="AJ67" s="1115"/>
      <c r="AK67" s="1326"/>
      <c r="AL67" s="1434"/>
      <c r="AM67" s="1332"/>
      <c r="AN67" s="1479"/>
      <c r="AO67" s="1123"/>
      <c r="AP67" s="1480"/>
      <c r="AQ67" s="1319"/>
      <c r="AR67" s="1327"/>
      <c r="AS67" s="1326"/>
      <c r="AT67" s="1453"/>
      <c r="AU67" s="1360"/>
      <c r="AV67" s="1117"/>
      <c r="AW67" s="1479"/>
      <c r="AX67" s="1456"/>
      <c r="AY67" s="1236"/>
      <c r="AZ67" s="1302"/>
      <c r="BA67" s="1324"/>
      <c r="BB67" s="1248"/>
      <c r="BC67" s="1481"/>
      <c r="BD67" s="1332"/>
      <c r="BE67" s="1426"/>
      <c r="BF67" s="1297"/>
      <c r="BG67" s="1161"/>
      <c r="BH67" s="1102"/>
      <c r="BI67" s="1102"/>
      <c r="BJ67" s="1357"/>
      <c r="BK67" s="1096"/>
      <c r="BL67" s="1097"/>
      <c r="BM67" s="1097"/>
      <c r="BN67" s="1098"/>
      <c r="BO67" s="1482"/>
      <c r="BP67" s="1483"/>
      <c r="BQ67" s="1109"/>
      <c r="BR67" s="1357"/>
      <c r="BS67" s="1358"/>
      <c r="BT67" s="1244"/>
      <c r="BU67" s="1102"/>
      <c r="BV67" s="1102"/>
      <c r="BW67" s="1316"/>
      <c r="BX67" s="1209"/>
      <c r="BY67" s="1098"/>
      <c r="BZ67" s="1098"/>
      <c r="CA67" s="1099"/>
      <c r="CB67" s="1209"/>
      <c r="CC67" s="1098"/>
      <c r="CD67" s="1098"/>
      <c r="CE67" s="1099"/>
      <c r="CF67" s="1209"/>
      <c r="CG67" s="1098"/>
      <c r="CH67" s="1098"/>
      <c r="CI67" s="1099"/>
      <c r="CJ67" s="1244"/>
      <c r="CK67" s="1102"/>
      <c r="CL67" s="1102"/>
      <c r="CM67" s="1357"/>
      <c r="CO67" s="1143"/>
    </row>
    <row r="68" spans="1:93" ht="26.25">
      <c r="A68" s="2243"/>
      <c r="B68" s="2234"/>
      <c r="C68" s="2213"/>
      <c r="D68" s="2214"/>
      <c r="E68" s="2214"/>
      <c r="F68" s="2215"/>
      <c r="G68" s="2203"/>
      <c r="H68" s="2217"/>
      <c r="I68" s="1194" t="s">
        <v>152</v>
      </c>
      <c r="J68" s="1313"/>
      <c r="K68" s="1102"/>
      <c r="L68" s="1102"/>
      <c r="M68" s="1316"/>
      <c r="N68" s="1316"/>
      <c r="O68" s="1100"/>
      <c r="P68" s="1101"/>
      <c r="Q68" s="1102"/>
      <c r="R68" s="1103"/>
      <c r="S68" s="1104"/>
      <c r="T68" s="1105"/>
      <c r="U68" s="1105"/>
      <c r="V68" s="1106"/>
      <c r="W68" s="1107"/>
      <c r="X68" s="1108"/>
      <c r="Y68" s="1109"/>
      <c r="Z68" s="1110"/>
      <c r="AA68" s="1111"/>
      <c r="AB68" s="1107"/>
      <c r="AC68" s="1314"/>
      <c r="AD68" s="1109"/>
      <c r="AE68" s="1111"/>
      <c r="AF68" s="1113"/>
      <c r="AG68" s="1109"/>
      <c r="AH68" s="1314"/>
      <c r="AI68" s="1315"/>
      <c r="AJ68" s="1115"/>
      <c r="AK68" s="1326"/>
      <c r="AL68" s="1437"/>
      <c r="AM68" s="938"/>
      <c r="AN68" s="1479"/>
      <c r="AO68" s="1123"/>
      <c r="AP68" s="1480"/>
      <c r="AQ68" s="1109"/>
      <c r="AR68" s="1327"/>
      <c r="AS68" s="1326"/>
      <c r="AT68" s="1453"/>
      <c r="AU68" s="1360"/>
      <c r="AV68" s="1117"/>
      <c r="AW68" s="1479"/>
      <c r="AX68" s="1456"/>
      <c r="AY68" s="1236"/>
      <c r="AZ68" s="1302"/>
      <c r="BA68" s="1111"/>
      <c r="BB68" s="1248"/>
      <c r="BC68" s="1481"/>
      <c r="BD68" s="1314"/>
      <c r="BE68" s="1236"/>
      <c r="BF68" s="1297"/>
      <c r="BG68" s="1161"/>
      <c r="BH68" s="1102"/>
      <c r="BI68" s="1102"/>
      <c r="BJ68" s="1357"/>
      <c r="BK68" s="1096"/>
      <c r="BL68" s="1097"/>
      <c r="BM68" s="1097"/>
      <c r="BN68" s="1098"/>
      <c r="BO68" s="1482"/>
      <c r="BP68" s="1483"/>
      <c r="BQ68" s="1109"/>
      <c r="BR68" s="1357"/>
      <c r="BS68" s="1358"/>
      <c r="BT68" s="1244"/>
      <c r="BU68" s="1102"/>
      <c r="BV68" s="1102"/>
      <c r="BW68" s="1316"/>
      <c r="BX68" s="1209"/>
      <c r="BY68" s="1098"/>
      <c r="BZ68" s="1098"/>
      <c r="CA68" s="1099"/>
      <c r="CB68" s="1209"/>
      <c r="CC68" s="1098"/>
      <c r="CD68" s="1098"/>
      <c r="CE68" s="1099"/>
      <c r="CF68" s="1209"/>
      <c r="CG68" s="1098"/>
      <c r="CH68" s="1098"/>
      <c r="CI68" s="1099"/>
      <c r="CJ68" s="1244"/>
      <c r="CK68" s="1102"/>
      <c r="CL68" s="1102"/>
      <c r="CM68" s="1357"/>
      <c r="CO68" s="1143"/>
    </row>
    <row r="69" spans="1:93" ht="26.25">
      <c r="A69" s="2243"/>
      <c r="B69" s="2234"/>
      <c r="C69" s="2213"/>
      <c r="D69" s="2214"/>
      <c r="E69" s="2214"/>
      <c r="F69" s="2215"/>
      <c r="G69" s="2193" t="s">
        <v>251</v>
      </c>
      <c r="H69" s="2216" t="s">
        <v>75</v>
      </c>
      <c r="I69" s="1144" t="s">
        <v>151</v>
      </c>
      <c r="J69" s="1313"/>
      <c r="K69" s="1102"/>
      <c r="L69" s="1102"/>
      <c r="M69" s="1316"/>
      <c r="N69" s="1316"/>
      <c r="O69" s="1100"/>
      <c r="P69" s="1101"/>
      <c r="Q69" s="1102"/>
      <c r="R69" s="1103"/>
      <c r="S69" s="1104"/>
      <c r="T69" s="1105"/>
      <c r="U69" s="1105"/>
      <c r="V69" s="1106"/>
      <c r="W69" s="1107"/>
      <c r="X69" s="1108"/>
      <c r="Y69" s="1109"/>
      <c r="Z69" s="1110"/>
      <c r="AA69" s="1111"/>
      <c r="AB69" s="1107"/>
      <c r="AC69" s="1314"/>
      <c r="AD69" s="1109"/>
      <c r="AE69" s="1111"/>
      <c r="AF69" s="1113"/>
      <c r="AG69" s="1109"/>
      <c r="AH69" s="1314"/>
      <c r="AI69" s="1315"/>
      <c r="AJ69" s="1115"/>
      <c r="AK69" s="1326"/>
      <c r="AL69" s="1117"/>
      <c r="AM69" s="1314"/>
      <c r="AN69" s="1479"/>
      <c r="AO69" s="1123"/>
      <c r="AP69" s="1451"/>
      <c r="AQ69" s="1319"/>
      <c r="AR69" s="1452"/>
      <c r="AS69" s="1326"/>
      <c r="AT69" s="1453"/>
      <c r="AU69" s="1360"/>
      <c r="AV69" s="1117"/>
      <c r="AW69" s="1479"/>
      <c r="AX69" s="1456"/>
      <c r="AY69" s="1236"/>
      <c r="AZ69" s="1302"/>
      <c r="BA69" s="1324"/>
      <c r="BB69" s="1248"/>
      <c r="BC69" s="1481"/>
      <c r="BD69" s="1332"/>
      <c r="BE69" s="1426"/>
      <c r="BF69" s="1484"/>
      <c r="BG69" s="1161"/>
      <c r="BH69" s="1426"/>
      <c r="BI69" s="1426"/>
      <c r="BJ69" s="1485"/>
      <c r="BK69" s="1096"/>
      <c r="BL69" s="1097"/>
      <c r="BM69" s="1097"/>
      <c r="BN69" s="1098"/>
      <c r="BO69" s="1482"/>
      <c r="BP69" s="1483"/>
      <c r="BQ69" s="1109"/>
      <c r="BR69" s="1357"/>
      <c r="BS69" s="1358"/>
      <c r="BT69" s="1244"/>
      <c r="BU69" s="1102"/>
      <c r="BV69" s="1102"/>
      <c r="BW69" s="1316"/>
      <c r="BX69" s="1209"/>
      <c r="BY69" s="1098"/>
      <c r="BZ69" s="1098"/>
      <c r="CA69" s="1099"/>
      <c r="CB69" s="1209"/>
      <c r="CC69" s="1098"/>
      <c r="CD69" s="1098"/>
      <c r="CE69" s="1099"/>
      <c r="CF69" s="1209"/>
      <c r="CG69" s="1098"/>
      <c r="CH69" s="1098"/>
      <c r="CI69" s="1099"/>
      <c r="CJ69" s="1244"/>
      <c r="CK69" s="1102"/>
      <c r="CL69" s="1102"/>
      <c r="CM69" s="1357"/>
      <c r="CO69" s="1143"/>
    </row>
    <row r="70" spans="1:93" ht="26.25">
      <c r="A70" s="2243"/>
      <c r="B70" s="2234"/>
      <c r="C70" s="2213"/>
      <c r="D70" s="2214"/>
      <c r="E70" s="2214"/>
      <c r="F70" s="2215"/>
      <c r="G70" s="2203"/>
      <c r="H70" s="2217"/>
      <c r="I70" s="1194" t="s">
        <v>152</v>
      </c>
      <c r="J70" s="1313"/>
      <c r="K70" s="1102"/>
      <c r="L70" s="1102"/>
      <c r="M70" s="1316"/>
      <c r="N70" s="1316"/>
      <c r="O70" s="1100"/>
      <c r="P70" s="1101"/>
      <c r="Q70" s="1102"/>
      <c r="R70" s="1103"/>
      <c r="S70" s="1104"/>
      <c r="T70" s="1105"/>
      <c r="U70" s="1105"/>
      <c r="V70" s="1106"/>
      <c r="W70" s="1107"/>
      <c r="X70" s="1108"/>
      <c r="Y70" s="1109"/>
      <c r="Z70" s="1110"/>
      <c r="AA70" s="1111"/>
      <c r="AB70" s="1107"/>
      <c r="AC70" s="1314"/>
      <c r="AD70" s="1109"/>
      <c r="AE70" s="1111"/>
      <c r="AF70" s="1113"/>
      <c r="AG70" s="1109"/>
      <c r="AH70" s="1314"/>
      <c r="AI70" s="1315"/>
      <c r="AJ70" s="1115"/>
      <c r="AK70" s="1326"/>
      <c r="AL70" s="1117"/>
      <c r="AM70" s="1314"/>
      <c r="AN70" s="1479"/>
      <c r="AO70" s="1123"/>
      <c r="AP70" s="1468"/>
      <c r="AQ70" s="1109"/>
      <c r="AR70" s="1620"/>
      <c r="AS70" s="1326"/>
      <c r="AT70" s="1453"/>
      <c r="AU70" s="1360"/>
      <c r="AV70" s="1117"/>
      <c r="AW70" s="1479"/>
      <c r="AX70" s="1456"/>
      <c r="AY70" s="1236"/>
      <c r="AZ70" s="1302"/>
      <c r="BA70" s="1111"/>
      <c r="BB70" s="1248"/>
      <c r="BC70" s="1481"/>
      <c r="BD70" s="1314"/>
      <c r="BE70" s="1236"/>
      <c r="BF70" s="1297"/>
      <c r="BG70" s="1161"/>
      <c r="BH70" s="1236"/>
      <c r="BI70" s="1236"/>
      <c r="BJ70" s="1474"/>
      <c r="BK70" s="1096"/>
      <c r="BL70" s="1097"/>
      <c r="BM70" s="1097"/>
      <c r="BN70" s="1098"/>
      <c r="BO70" s="1482"/>
      <c r="BP70" s="1483"/>
      <c r="BQ70" s="1207"/>
      <c r="BR70" s="1357"/>
      <c r="BS70" s="1358"/>
      <c r="BT70" s="1244"/>
      <c r="BU70" s="1102"/>
      <c r="BV70" s="1102"/>
      <c r="BW70" s="1316"/>
      <c r="BX70" s="1209"/>
      <c r="BY70" s="1098"/>
      <c r="BZ70" s="1098"/>
      <c r="CA70" s="1099"/>
      <c r="CB70" s="1209"/>
      <c r="CC70" s="1098"/>
      <c r="CD70" s="1098"/>
      <c r="CE70" s="1099"/>
      <c r="CF70" s="1209"/>
      <c r="CG70" s="1098"/>
      <c r="CH70" s="1098"/>
      <c r="CI70" s="1099"/>
      <c r="CJ70" s="1244"/>
      <c r="CK70" s="1102"/>
      <c r="CL70" s="1102"/>
      <c r="CM70" s="1357"/>
      <c r="CO70" s="1143"/>
    </row>
    <row r="71" spans="1:93" ht="26.25">
      <c r="A71" s="2243"/>
      <c r="B71" s="2234"/>
      <c r="C71" s="2213"/>
      <c r="D71" s="2214"/>
      <c r="E71" s="2214"/>
      <c r="F71" s="2215"/>
      <c r="G71" s="2202" t="s">
        <v>76</v>
      </c>
      <c r="H71" s="2216" t="s">
        <v>155</v>
      </c>
      <c r="I71" s="1144" t="s">
        <v>151</v>
      </c>
      <c r="J71" s="1313"/>
      <c r="K71" s="1102"/>
      <c r="L71" s="1102"/>
      <c r="M71" s="1316"/>
      <c r="N71" s="1316"/>
      <c r="O71" s="1100"/>
      <c r="P71" s="1101"/>
      <c r="Q71" s="1102"/>
      <c r="R71" s="1103"/>
      <c r="S71" s="1104"/>
      <c r="T71" s="1105"/>
      <c r="U71" s="1105"/>
      <c r="V71" s="1106"/>
      <c r="W71" s="1107"/>
      <c r="X71" s="1108"/>
      <c r="Y71" s="1109"/>
      <c r="Z71" s="1110"/>
      <c r="AA71" s="1111"/>
      <c r="AB71" s="1107"/>
      <c r="AC71" s="1314"/>
      <c r="AD71" s="1109"/>
      <c r="AE71" s="1111"/>
      <c r="AF71" s="1113"/>
      <c r="AG71" s="1109"/>
      <c r="AH71" s="1314"/>
      <c r="AI71" s="1315"/>
      <c r="AJ71" s="1115"/>
      <c r="AK71" s="1433"/>
      <c r="AL71" s="1434"/>
      <c r="AM71" s="1332"/>
      <c r="AN71" s="1375"/>
      <c r="AO71" s="1123"/>
      <c r="AP71" s="1480"/>
      <c r="AQ71" s="1319"/>
      <c r="AR71" s="1327"/>
      <c r="AS71" s="1326"/>
      <c r="AT71" s="1453"/>
      <c r="AU71" s="1360"/>
      <c r="AV71" s="1117"/>
      <c r="AW71" s="1479"/>
      <c r="AX71" s="1456"/>
      <c r="AY71" s="1236"/>
      <c r="AZ71" s="1302"/>
      <c r="BA71" s="1324"/>
      <c r="BB71" s="1486"/>
      <c r="BC71" s="1487"/>
      <c r="BD71" s="1314"/>
      <c r="BE71" s="1236"/>
      <c r="BF71" s="1297"/>
      <c r="BG71" s="1161"/>
      <c r="BH71" s="1236"/>
      <c r="BI71" s="1236"/>
      <c r="BJ71" s="1474"/>
      <c r="BK71" s="1096"/>
      <c r="BL71" s="1097"/>
      <c r="BM71" s="1097"/>
      <c r="BN71" s="1098"/>
      <c r="BO71" s="1482"/>
      <c r="BP71" s="1483"/>
      <c r="BQ71" s="1207"/>
      <c r="BR71" s="1357"/>
      <c r="BS71" s="1358"/>
      <c r="BT71" s="1244"/>
      <c r="BU71" s="1102"/>
      <c r="BV71" s="1102"/>
      <c r="BW71" s="1316"/>
      <c r="BX71" s="1209"/>
      <c r="BY71" s="1098"/>
      <c r="BZ71" s="1098"/>
      <c r="CA71" s="1099"/>
      <c r="CB71" s="1209"/>
      <c r="CC71" s="1098"/>
      <c r="CD71" s="1098"/>
      <c r="CE71" s="1099"/>
      <c r="CF71" s="1209"/>
      <c r="CG71" s="1098"/>
      <c r="CH71" s="1098"/>
      <c r="CI71" s="1099"/>
      <c r="CJ71" s="1244"/>
      <c r="CK71" s="1102"/>
      <c r="CL71" s="1102"/>
      <c r="CM71" s="1357"/>
      <c r="CO71" s="1143"/>
    </row>
    <row r="72" spans="1:93" ht="26.25">
      <c r="A72" s="2243"/>
      <c r="B72" s="2234"/>
      <c r="C72" s="2213"/>
      <c r="D72" s="2214"/>
      <c r="E72" s="2214"/>
      <c r="F72" s="2215"/>
      <c r="G72" s="2203"/>
      <c r="H72" s="2217"/>
      <c r="I72" s="1194" t="s">
        <v>152</v>
      </c>
      <c r="J72" s="1313"/>
      <c r="K72" s="1102"/>
      <c r="L72" s="1102"/>
      <c r="M72" s="1316"/>
      <c r="N72" s="1316"/>
      <c r="O72" s="1100"/>
      <c r="P72" s="1101"/>
      <c r="Q72" s="1102"/>
      <c r="R72" s="1103"/>
      <c r="S72" s="1104"/>
      <c r="T72" s="1105"/>
      <c r="U72" s="1105"/>
      <c r="V72" s="1106"/>
      <c r="W72" s="1107"/>
      <c r="X72" s="1108"/>
      <c r="Y72" s="1109"/>
      <c r="Z72" s="1110"/>
      <c r="AA72" s="1111"/>
      <c r="AB72" s="1107"/>
      <c r="AC72" s="1314"/>
      <c r="AD72" s="1109"/>
      <c r="AE72" s="1111"/>
      <c r="AF72" s="1113"/>
      <c r="AG72" s="1109"/>
      <c r="AH72" s="1314"/>
      <c r="AI72" s="1315"/>
      <c r="AJ72" s="1115"/>
      <c r="AK72" s="1436"/>
      <c r="AL72" s="1437"/>
      <c r="AM72" s="938"/>
      <c r="AN72" s="1466"/>
      <c r="AO72" s="1123"/>
      <c r="AP72" s="1480"/>
      <c r="AQ72" s="1109"/>
      <c r="AR72" s="1327"/>
      <c r="AS72" s="1326"/>
      <c r="AT72" s="1453"/>
      <c r="AU72" s="1360"/>
      <c r="AV72" s="1117"/>
      <c r="AW72" s="1479"/>
      <c r="AX72" s="1456"/>
      <c r="AY72" s="1236"/>
      <c r="AZ72" s="1302"/>
      <c r="BA72" s="1111"/>
      <c r="BB72" s="1248"/>
      <c r="BC72" s="1481"/>
      <c r="BD72" s="1314"/>
      <c r="BE72" s="1236"/>
      <c r="BF72" s="1297"/>
      <c r="BG72" s="1161"/>
      <c r="BH72" s="1236"/>
      <c r="BI72" s="1236"/>
      <c r="BJ72" s="1474"/>
      <c r="BK72" s="1096"/>
      <c r="BL72" s="1097"/>
      <c r="BM72" s="1097"/>
      <c r="BN72" s="1098"/>
      <c r="BO72" s="1482"/>
      <c r="BP72" s="1483"/>
      <c r="BQ72" s="1207"/>
      <c r="BR72" s="1357"/>
      <c r="BS72" s="1358"/>
      <c r="BT72" s="1244"/>
      <c r="BU72" s="1102"/>
      <c r="BV72" s="1102"/>
      <c r="BW72" s="1316"/>
      <c r="BX72" s="1209"/>
      <c r="BY72" s="1098"/>
      <c r="BZ72" s="1098"/>
      <c r="CA72" s="1099"/>
      <c r="CB72" s="1209"/>
      <c r="CC72" s="1098"/>
      <c r="CD72" s="1098"/>
      <c r="CE72" s="1099"/>
      <c r="CF72" s="1209"/>
      <c r="CG72" s="1098"/>
      <c r="CH72" s="1098"/>
      <c r="CI72" s="1099"/>
      <c r="CJ72" s="1244"/>
      <c r="CK72" s="1102"/>
      <c r="CL72" s="1102"/>
      <c r="CM72" s="1357"/>
      <c r="CO72" s="1143"/>
    </row>
    <row r="73" spans="1:93" ht="26.25">
      <c r="A73" s="2243"/>
      <c r="B73" s="2234"/>
      <c r="C73" s="2213"/>
      <c r="D73" s="2214"/>
      <c r="E73" s="2214"/>
      <c r="F73" s="2215"/>
      <c r="G73" s="2202" t="s">
        <v>77</v>
      </c>
      <c r="H73" s="2195" t="s">
        <v>164</v>
      </c>
      <c r="I73" s="1144" t="s">
        <v>151</v>
      </c>
      <c r="J73" s="1313"/>
      <c r="K73" s="1102"/>
      <c r="L73" s="1102"/>
      <c r="M73" s="1316"/>
      <c r="N73" s="1316"/>
      <c r="O73" s="1100"/>
      <c r="P73" s="1101"/>
      <c r="Q73" s="1102"/>
      <c r="R73" s="1103"/>
      <c r="S73" s="1104"/>
      <c r="T73" s="1105"/>
      <c r="U73" s="1105"/>
      <c r="V73" s="1106"/>
      <c r="W73" s="1107"/>
      <c r="X73" s="1108"/>
      <c r="Y73" s="1109"/>
      <c r="Z73" s="1110"/>
      <c r="AA73" s="1111"/>
      <c r="AB73" s="1107"/>
      <c r="AC73" s="1314"/>
      <c r="AD73" s="1109"/>
      <c r="AE73" s="1111"/>
      <c r="AF73" s="1113"/>
      <c r="AG73" s="1109"/>
      <c r="AH73" s="1314"/>
      <c r="AI73" s="1315"/>
      <c r="AJ73" s="1115"/>
      <c r="AK73" s="1326"/>
      <c r="AL73" s="1117"/>
      <c r="AM73" s="1314"/>
      <c r="AN73" s="1479"/>
      <c r="AO73" s="1123"/>
      <c r="AP73" s="1480"/>
      <c r="AQ73" s="1319"/>
      <c r="AR73" s="1327"/>
      <c r="AS73" s="1326"/>
      <c r="AT73" s="1453"/>
      <c r="AU73" s="1360"/>
      <c r="AV73" s="1117"/>
      <c r="AW73" s="1479"/>
      <c r="AX73" s="1488"/>
      <c r="AY73" s="1426"/>
      <c r="AZ73" s="1489"/>
      <c r="BA73" s="1324"/>
      <c r="BB73" s="1248"/>
      <c r="BC73" s="1481"/>
      <c r="BD73" s="1314"/>
      <c r="BE73" s="1236"/>
      <c r="BF73" s="1297"/>
      <c r="BG73" s="1161"/>
      <c r="BH73" s="1236"/>
      <c r="BI73" s="1236"/>
      <c r="BJ73" s="1474"/>
      <c r="BK73" s="1096"/>
      <c r="BL73" s="1446"/>
      <c r="BM73" s="1446"/>
      <c r="BN73" s="1098"/>
      <c r="BO73" s="1482"/>
      <c r="BP73" s="1483"/>
      <c r="BQ73" s="1207"/>
      <c r="BR73" s="1357"/>
      <c r="BS73" s="1358"/>
      <c r="BT73" s="1244"/>
      <c r="BU73" s="1102"/>
      <c r="BV73" s="1102"/>
      <c r="BW73" s="1316"/>
      <c r="BX73" s="1209"/>
      <c r="BY73" s="1098"/>
      <c r="BZ73" s="1098"/>
      <c r="CA73" s="1099"/>
      <c r="CB73" s="1209"/>
      <c r="CC73" s="1098"/>
      <c r="CD73" s="1098"/>
      <c r="CE73" s="1099"/>
      <c r="CF73" s="1209"/>
      <c r="CG73" s="1098"/>
      <c r="CH73" s="1098"/>
      <c r="CI73" s="1099"/>
      <c r="CJ73" s="1244"/>
      <c r="CK73" s="1102"/>
      <c r="CL73" s="1102"/>
      <c r="CM73" s="1357"/>
      <c r="CO73" s="1143"/>
    </row>
    <row r="74" spans="1:93" ht="26.25">
      <c r="A74" s="2243"/>
      <c r="B74" s="2234"/>
      <c r="C74" s="2213"/>
      <c r="D74" s="2214"/>
      <c r="E74" s="2214"/>
      <c r="F74" s="2215"/>
      <c r="G74" s="2203"/>
      <c r="H74" s="2196"/>
      <c r="I74" s="1194" t="s">
        <v>152</v>
      </c>
      <c r="J74" s="1313"/>
      <c r="K74" s="1102"/>
      <c r="L74" s="1102"/>
      <c r="M74" s="1316"/>
      <c r="N74" s="1316"/>
      <c r="O74" s="1100"/>
      <c r="P74" s="1101"/>
      <c r="Q74" s="1102"/>
      <c r="R74" s="1103"/>
      <c r="S74" s="1104"/>
      <c r="T74" s="1105"/>
      <c r="U74" s="1105"/>
      <c r="V74" s="1106"/>
      <c r="W74" s="1107"/>
      <c r="X74" s="1108"/>
      <c r="Y74" s="1109"/>
      <c r="Z74" s="1110"/>
      <c r="AA74" s="1111"/>
      <c r="AB74" s="1107"/>
      <c r="AC74" s="1314"/>
      <c r="AD74" s="1109"/>
      <c r="AE74" s="1111"/>
      <c r="AF74" s="1113"/>
      <c r="AG74" s="1109"/>
      <c r="AH74" s="1314"/>
      <c r="AI74" s="1315"/>
      <c r="AJ74" s="1115"/>
      <c r="AK74" s="1326"/>
      <c r="AL74" s="1117"/>
      <c r="AM74" s="1314"/>
      <c r="AN74" s="1479"/>
      <c r="AO74" s="1123"/>
      <c r="AP74" s="1480"/>
      <c r="AQ74" s="1109"/>
      <c r="AR74" s="1327"/>
      <c r="AS74" s="1326"/>
      <c r="AT74" s="1453"/>
      <c r="AU74" s="1360"/>
      <c r="AV74" s="1117"/>
      <c r="AW74" s="1479"/>
      <c r="AX74" s="1456"/>
      <c r="AY74" s="1236"/>
      <c r="AZ74" s="1302"/>
      <c r="BA74" s="1111"/>
      <c r="BB74" s="1248"/>
      <c r="BC74" s="1481"/>
      <c r="BD74" s="1314"/>
      <c r="BE74" s="1236"/>
      <c r="BF74" s="1297"/>
      <c r="BG74" s="1161"/>
      <c r="BH74" s="1236"/>
      <c r="BI74" s="1236"/>
      <c r="BJ74" s="1474"/>
      <c r="BK74" s="1096"/>
      <c r="BL74" s="1097"/>
      <c r="BM74" s="1097"/>
      <c r="BN74" s="1098"/>
      <c r="BO74" s="1482"/>
      <c r="BP74" s="1483"/>
      <c r="BQ74" s="1207"/>
      <c r="BR74" s="1357"/>
      <c r="BS74" s="1358"/>
      <c r="BT74" s="1244"/>
      <c r="BU74" s="1102"/>
      <c r="BV74" s="1102"/>
      <c r="BW74" s="1316"/>
      <c r="BX74" s="1209"/>
      <c r="BY74" s="1098"/>
      <c r="BZ74" s="1098"/>
      <c r="CA74" s="1099"/>
      <c r="CB74" s="1209"/>
      <c r="CC74" s="1098"/>
      <c r="CD74" s="1098"/>
      <c r="CE74" s="1099"/>
      <c r="CF74" s="1209"/>
      <c r="CG74" s="1098"/>
      <c r="CH74" s="1098"/>
      <c r="CI74" s="1099"/>
      <c r="CJ74" s="1244"/>
      <c r="CK74" s="1102"/>
      <c r="CL74" s="1102"/>
      <c r="CM74" s="1357"/>
      <c r="CO74" s="1143"/>
    </row>
    <row r="75" spans="1:93" ht="26.25">
      <c r="A75" s="2243"/>
      <c r="B75" s="2234"/>
      <c r="C75" s="2213"/>
      <c r="D75" s="2214"/>
      <c r="E75" s="2214"/>
      <c r="F75" s="2215"/>
      <c r="G75" s="2202" t="s">
        <v>78</v>
      </c>
      <c r="H75" s="2216" t="s">
        <v>75</v>
      </c>
      <c r="I75" s="1144" t="s">
        <v>151</v>
      </c>
      <c r="J75" s="1313"/>
      <c r="K75" s="1102"/>
      <c r="L75" s="1102"/>
      <c r="M75" s="1316"/>
      <c r="N75" s="1316"/>
      <c r="O75" s="1100"/>
      <c r="P75" s="1101"/>
      <c r="Q75" s="1102"/>
      <c r="R75" s="1103"/>
      <c r="S75" s="1104"/>
      <c r="T75" s="1105"/>
      <c r="U75" s="1105"/>
      <c r="V75" s="1106"/>
      <c r="W75" s="1107"/>
      <c r="X75" s="1108"/>
      <c r="Y75" s="1109"/>
      <c r="Z75" s="1110"/>
      <c r="AA75" s="1111"/>
      <c r="AB75" s="1107"/>
      <c r="AC75" s="1314"/>
      <c r="AD75" s="1109"/>
      <c r="AE75" s="1111"/>
      <c r="AF75" s="1113"/>
      <c r="AG75" s="1109"/>
      <c r="AH75" s="1314"/>
      <c r="AI75" s="1315"/>
      <c r="AJ75" s="1115"/>
      <c r="AK75" s="1326"/>
      <c r="AL75" s="1117"/>
      <c r="AM75" s="1314"/>
      <c r="AN75" s="1479"/>
      <c r="AO75" s="1450"/>
      <c r="AP75" s="1451"/>
      <c r="AQ75" s="1319"/>
      <c r="AR75" s="1452"/>
      <c r="AS75" s="1326"/>
      <c r="AT75" s="1453"/>
      <c r="AU75" s="1360"/>
      <c r="AV75" s="1117"/>
      <c r="AW75" s="1479"/>
      <c r="AX75" s="1456"/>
      <c r="AY75" s="1236"/>
      <c r="AZ75" s="1302"/>
      <c r="BA75" s="1324"/>
      <c r="BB75" s="1248"/>
      <c r="BC75" s="1487"/>
      <c r="BD75" s="1332"/>
      <c r="BE75" s="1426"/>
      <c r="BF75" s="1484"/>
      <c r="BG75" s="1161"/>
      <c r="BH75" s="1236"/>
      <c r="BI75" s="1236"/>
      <c r="BJ75" s="1474"/>
      <c r="BK75" s="1445"/>
      <c r="BL75" s="1446"/>
      <c r="BM75" s="1097"/>
      <c r="BN75" s="1098"/>
      <c r="BO75" s="1482"/>
      <c r="BP75" s="1483"/>
      <c r="BQ75" s="1207"/>
      <c r="BR75" s="1357"/>
      <c r="BS75" s="1358"/>
      <c r="BT75" s="1244"/>
      <c r="BU75" s="1102"/>
      <c r="BV75" s="1102"/>
      <c r="BW75" s="1316"/>
      <c r="BX75" s="1209"/>
      <c r="BY75" s="1098"/>
      <c r="BZ75" s="1098"/>
      <c r="CA75" s="1099"/>
      <c r="CB75" s="1209"/>
      <c r="CC75" s="1098"/>
      <c r="CD75" s="1098"/>
      <c r="CE75" s="1099"/>
      <c r="CF75" s="1209"/>
      <c r="CG75" s="1098"/>
      <c r="CH75" s="1098"/>
      <c r="CI75" s="1099"/>
      <c r="CJ75" s="1244"/>
      <c r="CK75" s="1102"/>
      <c r="CL75" s="1102"/>
      <c r="CM75" s="1357"/>
      <c r="CO75" s="1143"/>
    </row>
    <row r="76" spans="1:93" ht="26.25">
      <c r="A76" s="2243"/>
      <c r="B76" s="2234"/>
      <c r="C76" s="2213"/>
      <c r="D76" s="2214"/>
      <c r="E76" s="2214"/>
      <c r="F76" s="2215"/>
      <c r="G76" s="2203"/>
      <c r="H76" s="2217"/>
      <c r="I76" s="1194" t="s">
        <v>152</v>
      </c>
      <c r="J76" s="1313"/>
      <c r="K76" s="1102"/>
      <c r="L76" s="1102"/>
      <c r="M76" s="1316"/>
      <c r="N76" s="1316"/>
      <c r="O76" s="1100"/>
      <c r="P76" s="1101"/>
      <c r="Q76" s="1102"/>
      <c r="R76" s="1103"/>
      <c r="S76" s="1104"/>
      <c r="T76" s="1105"/>
      <c r="U76" s="1105"/>
      <c r="V76" s="1106"/>
      <c r="W76" s="1107"/>
      <c r="X76" s="1108"/>
      <c r="Y76" s="1109"/>
      <c r="Z76" s="1110"/>
      <c r="AA76" s="1111"/>
      <c r="AB76" s="1107"/>
      <c r="AC76" s="1314"/>
      <c r="AD76" s="1109"/>
      <c r="AE76" s="1111"/>
      <c r="AF76" s="1113"/>
      <c r="AG76" s="1109"/>
      <c r="AH76" s="1314"/>
      <c r="AI76" s="1315"/>
      <c r="AJ76" s="1115"/>
      <c r="AK76" s="1326"/>
      <c r="AL76" s="1117"/>
      <c r="AM76" s="1314"/>
      <c r="AN76" s="1479"/>
      <c r="AO76" s="1467"/>
      <c r="AP76" s="1468"/>
      <c r="AQ76" s="1109"/>
      <c r="AR76" s="1620"/>
      <c r="AS76" s="1326"/>
      <c r="AT76" s="1453"/>
      <c r="AU76" s="1360"/>
      <c r="AV76" s="1117"/>
      <c r="AW76" s="1479"/>
      <c r="AX76" s="1456"/>
      <c r="AY76" s="1236"/>
      <c r="AZ76" s="1302"/>
      <c r="BA76" s="1111"/>
      <c r="BB76" s="1248"/>
      <c r="BC76" s="1481"/>
      <c r="BD76" s="1314"/>
      <c r="BE76" s="1236"/>
      <c r="BF76" s="1297"/>
      <c r="BG76" s="1161"/>
      <c r="BH76" s="1236"/>
      <c r="BI76" s="1236"/>
      <c r="BJ76" s="1474"/>
      <c r="BK76" s="1096"/>
      <c r="BL76" s="1097"/>
      <c r="BM76" s="1097"/>
      <c r="BN76" s="1098"/>
      <c r="BO76" s="1482"/>
      <c r="BP76" s="1483"/>
      <c r="BQ76" s="1207"/>
      <c r="BR76" s="1357"/>
      <c r="BS76" s="1358"/>
      <c r="BT76" s="1244"/>
      <c r="BU76" s="1102"/>
      <c r="BV76" s="1102"/>
      <c r="BW76" s="1316"/>
      <c r="BX76" s="1209"/>
      <c r="BY76" s="1098"/>
      <c r="BZ76" s="1098"/>
      <c r="CA76" s="1099"/>
      <c r="CB76" s="1209"/>
      <c r="CC76" s="1098"/>
      <c r="CD76" s="1098"/>
      <c r="CE76" s="1099"/>
      <c r="CF76" s="1209"/>
      <c r="CG76" s="1098"/>
      <c r="CH76" s="1098"/>
      <c r="CI76" s="1099"/>
      <c r="CJ76" s="1244"/>
      <c r="CK76" s="1102"/>
      <c r="CL76" s="1102"/>
      <c r="CM76" s="1357"/>
      <c r="CO76" s="1143"/>
    </row>
    <row r="77" spans="1:93" ht="26.25">
      <c r="A77" s="2243"/>
      <c r="B77" s="2234"/>
      <c r="C77" s="2213"/>
      <c r="D77" s="2214"/>
      <c r="E77" s="2214"/>
      <c r="F77" s="2215"/>
      <c r="G77" s="2193" t="s">
        <v>192</v>
      </c>
      <c r="H77" s="2216" t="s">
        <v>75</v>
      </c>
      <c r="I77" s="1144" t="s">
        <v>151</v>
      </c>
      <c r="J77" s="1313"/>
      <c r="K77" s="1102"/>
      <c r="L77" s="1102"/>
      <c r="M77" s="1316"/>
      <c r="N77" s="1316"/>
      <c r="O77" s="1100"/>
      <c r="P77" s="1101"/>
      <c r="Q77" s="1102"/>
      <c r="R77" s="1103"/>
      <c r="S77" s="1104"/>
      <c r="T77" s="1105"/>
      <c r="U77" s="1105"/>
      <c r="V77" s="1106"/>
      <c r="W77" s="1107"/>
      <c r="X77" s="1108"/>
      <c r="Y77" s="1109"/>
      <c r="Z77" s="1110"/>
      <c r="AA77" s="1111"/>
      <c r="AB77" s="1107"/>
      <c r="AC77" s="1314"/>
      <c r="AD77" s="1109"/>
      <c r="AE77" s="1111"/>
      <c r="AF77" s="1113"/>
      <c r="AG77" s="1109"/>
      <c r="AH77" s="1314"/>
      <c r="AI77" s="1315"/>
      <c r="AJ77" s="1115"/>
      <c r="AK77" s="1326"/>
      <c r="AL77" s="1117"/>
      <c r="AM77" s="1314"/>
      <c r="AN77" s="1479"/>
      <c r="AO77" s="1450"/>
      <c r="AP77" s="1451"/>
      <c r="AQ77" s="1319"/>
      <c r="AR77" s="1452"/>
      <c r="AS77" s="1326"/>
      <c r="AT77" s="1453"/>
      <c r="AU77" s="1360"/>
      <c r="AV77" s="1117"/>
      <c r="AW77" s="1479"/>
      <c r="AX77" s="1456"/>
      <c r="AY77" s="1236"/>
      <c r="AZ77" s="1302"/>
      <c r="BA77" s="1324"/>
      <c r="BB77" s="1248"/>
      <c r="BC77" s="1487"/>
      <c r="BD77" s="1490"/>
      <c r="BE77" s="1426"/>
      <c r="BF77" s="1297"/>
      <c r="BG77" s="1161"/>
      <c r="BH77" s="1236"/>
      <c r="BI77" s="1236"/>
      <c r="BJ77" s="1474"/>
      <c r="BK77" s="1445"/>
      <c r="BL77" s="1446"/>
      <c r="BM77" s="1097"/>
      <c r="BN77" s="1098"/>
      <c r="BO77" s="1482"/>
      <c r="BP77" s="1483"/>
      <c r="BQ77" s="1207"/>
      <c r="BR77" s="1357"/>
      <c r="BS77" s="1358"/>
      <c r="BT77" s="1244"/>
      <c r="BU77" s="1102"/>
      <c r="BV77" s="1102"/>
      <c r="BW77" s="1316"/>
      <c r="BX77" s="1209"/>
      <c r="BY77" s="1098"/>
      <c r="BZ77" s="1098"/>
      <c r="CA77" s="1099"/>
      <c r="CB77" s="1209"/>
      <c r="CC77" s="1098"/>
      <c r="CD77" s="1098"/>
      <c r="CE77" s="1099"/>
      <c r="CF77" s="1209"/>
      <c r="CG77" s="1098"/>
      <c r="CH77" s="1098"/>
      <c r="CI77" s="1099"/>
      <c r="CJ77" s="1244"/>
      <c r="CK77" s="1102"/>
      <c r="CL77" s="1102"/>
      <c r="CM77" s="1357"/>
      <c r="CO77" s="1143"/>
    </row>
    <row r="78" spans="1:93" ht="26.25">
      <c r="A78" s="2243"/>
      <c r="B78" s="2234"/>
      <c r="C78" s="2213"/>
      <c r="D78" s="2214"/>
      <c r="E78" s="2214"/>
      <c r="F78" s="2215"/>
      <c r="G78" s="2194"/>
      <c r="H78" s="2217"/>
      <c r="I78" s="1194" t="s">
        <v>152</v>
      </c>
      <c r="J78" s="1313"/>
      <c r="K78" s="1102"/>
      <c r="L78" s="1102"/>
      <c r="M78" s="1316"/>
      <c r="N78" s="1316"/>
      <c r="O78" s="1100"/>
      <c r="P78" s="1101"/>
      <c r="Q78" s="1102"/>
      <c r="R78" s="1103"/>
      <c r="S78" s="1104"/>
      <c r="T78" s="1105"/>
      <c r="U78" s="1105"/>
      <c r="V78" s="1106"/>
      <c r="W78" s="1107"/>
      <c r="X78" s="1108"/>
      <c r="Y78" s="1109"/>
      <c r="Z78" s="1110"/>
      <c r="AA78" s="1111"/>
      <c r="AB78" s="1107"/>
      <c r="AC78" s="1314"/>
      <c r="AD78" s="1109"/>
      <c r="AE78" s="1111"/>
      <c r="AF78" s="1113"/>
      <c r="AG78" s="1109"/>
      <c r="AH78" s="1314"/>
      <c r="AI78" s="1315"/>
      <c r="AJ78" s="1115"/>
      <c r="AK78" s="1326"/>
      <c r="AL78" s="1117"/>
      <c r="AM78" s="1314"/>
      <c r="AN78" s="1479"/>
      <c r="AO78" s="1467"/>
      <c r="AP78" s="1468"/>
      <c r="AQ78" s="1314"/>
      <c r="AR78" s="1620"/>
      <c r="AS78" s="1326"/>
      <c r="AT78" s="1453"/>
      <c r="AU78" s="1360"/>
      <c r="AV78" s="1117"/>
      <c r="AW78" s="1479"/>
      <c r="AX78" s="1456"/>
      <c r="AY78" s="1236"/>
      <c r="AZ78" s="1302"/>
      <c r="BA78" s="1329"/>
      <c r="BB78" s="1248"/>
      <c r="BC78" s="1481"/>
      <c r="BD78" s="1491"/>
      <c r="BE78" s="1236"/>
      <c r="BF78" s="1297"/>
      <c r="BG78" s="1161"/>
      <c r="BH78" s="1236"/>
      <c r="BI78" s="1236"/>
      <c r="BJ78" s="1474"/>
      <c r="BK78" s="1096"/>
      <c r="BL78" s="1097"/>
      <c r="BM78" s="1097"/>
      <c r="BN78" s="1098"/>
      <c r="BO78" s="1145"/>
      <c r="BP78" s="1102"/>
      <c r="BQ78" s="1102"/>
      <c r="BR78" s="1357"/>
      <c r="BS78" s="1358"/>
      <c r="BT78" s="1244"/>
      <c r="BU78" s="1102"/>
      <c r="BV78" s="1102"/>
      <c r="BW78" s="1316"/>
      <c r="BX78" s="1209"/>
      <c r="BY78" s="1098"/>
      <c r="BZ78" s="1098"/>
      <c r="CA78" s="1099"/>
      <c r="CB78" s="1209"/>
      <c r="CC78" s="1098"/>
      <c r="CD78" s="1098"/>
      <c r="CE78" s="1099"/>
      <c r="CF78" s="1209"/>
      <c r="CG78" s="1098"/>
      <c r="CH78" s="1098"/>
      <c r="CI78" s="1099"/>
      <c r="CJ78" s="1244"/>
      <c r="CK78" s="1102"/>
      <c r="CL78" s="1102"/>
      <c r="CM78" s="1357"/>
      <c r="CO78" s="1143"/>
    </row>
    <row r="79" spans="1:93" ht="26.25">
      <c r="A79" s="2243"/>
      <c r="B79" s="2234"/>
      <c r="C79" s="2213"/>
      <c r="D79" s="2214"/>
      <c r="E79" s="2214"/>
      <c r="F79" s="2215"/>
      <c r="G79" s="2193" t="s">
        <v>193</v>
      </c>
      <c r="H79" s="2216" t="s">
        <v>75</v>
      </c>
      <c r="I79" s="1144" t="s">
        <v>151</v>
      </c>
      <c r="J79" s="1313"/>
      <c r="K79" s="1102"/>
      <c r="L79" s="1102"/>
      <c r="M79" s="1316"/>
      <c r="N79" s="1316"/>
      <c r="O79" s="1100"/>
      <c r="P79" s="1101"/>
      <c r="Q79" s="1102"/>
      <c r="R79" s="1103"/>
      <c r="S79" s="1104"/>
      <c r="T79" s="1105"/>
      <c r="U79" s="1105"/>
      <c r="V79" s="1106"/>
      <c r="W79" s="1107"/>
      <c r="X79" s="1108"/>
      <c r="Y79" s="1109"/>
      <c r="Z79" s="1110"/>
      <c r="AA79" s="1111"/>
      <c r="AB79" s="1107"/>
      <c r="AC79" s="1314"/>
      <c r="AD79" s="1109"/>
      <c r="AE79" s="1111"/>
      <c r="AF79" s="1113"/>
      <c r="AG79" s="1109"/>
      <c r="AH79" s="1314"/>
      <c r="AI79" s="1315"/>
      <c r="AJ79" s="1115"/>
      <c r="AK79" s="1326"/>
      <c r="AL79" s="1117"/>
      <c r="AM79" s="1314"/>
      <c r="AN79" s="1479"/>
      <c r="AO79" s="1123"/>
      <c r="AP79" s="1480"/>
      <c r="AQ79" s="1319"/>
      <c r="AR79" s="1327"/>
      <c r="AS79" s="1326"/>
      <c r="AT79" s="1453"/>
      <c r="AU79" s="1360"/>
      <c r="AV79" s="1117"/>
      <c r="AW79" s="1479"/>
      <c r="AX79" s="1456"/>
      <c r="AY79" s="1236"/>
      <c r="AZ79" s="1302"/>
      <c r="BA79" s="1324"/>
      <c r="BB79" s="1248"/>
      <c r="BC79" s="1487"/>
      <c r="BD79" s="1490"/>
      <c r="BE79" s="1426"/>
      <c r="BF79" s="1297"/>
      <c r="BG79" s="1161"/>
      <c r="BH79" s="1236"/>
      <c r="BI79" s="1236"/>
      <c r="BJ79" s="1474"/>
      <c r="BK79" s="1096"/>
      <c r="BL79" s="1097"/>
      <c r="BM79" s="1097"/>
      <c r="BN79" s="1098"/>
      <c r="BO79" s="1482"/>
      <c r="BP79" s="1483"/>
      <c r="BQ79" s="1207"/>
      <c r="BR79" s="1106"/>
      <c r="BS79" s="1358"/>
      <c r="BT79" s="1244"/>
      <c r="BU79" s="1102"/>
      <c r="BV79" s="1102"/>
      <c r="BW79" s="1316"/>
      <c r="BX79" s="1209"/>
      <c r="BY79" s="1098"/>
      <c r="BZ79" s="1098"/>
      <c r="CA79" s="1099"/>
      <c r="CB79" s="1209"/>
      <c r="CC79" s="1098"/>
      <c r="CD79" s="1098"/>
      <c r="CE79" s="1099"/>
      <c r="CF79" s="1209"/>
      <c r="CG79" s="1098"/>
      <c r="CH79" s="1098"/>
      <c r="CI79" s="1099"/>
      <c r="CJ79" s="1244"/>
      <c r="CK79" s="1102"/>
      <c r="CL79" s="1102"/>
      <c r="CM79" s="1357"/>
      <c r="CO79" s="1143"/>
    </row>
    <row r="80" spans="1:93" ht="26.25">
      <c r="A80" s="2243"/>
      <c r="B80" s="2234"/>
      <c r="C80" s="2218"/>
      <c r="D80" s="2219"/>
      <c r="E80" s="2219"/>
      <c r="F80" s="2220"/>
      <c r="G80" s="2194"/>
      <c r="H80" s="2217"/>
      <c r="I80" s="1194" t="s">
        <v>152</v>
      </c>
      <c r="J80" s="1313"/>
      <c r="K80" s="1102"/>
      <c r="L80" s="1102"/>
      <c r="M80" s="1316"/>
      <c r="N80" s="1316"/>
      <c r="O80" s="1100"/>
      <c r="P80" s="1101"/>
      <c r="Q80" s="1102"/>
      <c r="R80" s="1103"/>
      <c r="S80" s="1104"/>
      <c r="T80" s="1105"/>
      <c r="U80" s="1105"/>
      <c r="V80" s="1106"/>
      <c r="W80" s="1107"/>
      <c r="X80" s="1108"/>
      <c r="Y80" s="1109"/>
      <c r="Z80" s="1110"/>
      <c r="AA80" s="1111"/>
      <c r="AB80" s="1107"/>
      <c r="AC80" s="1314"/>
      <c r="AD80" s="1109"/>
      <c r="AE80" s="1111"/>
      <c r="AF80" s="1113"/>
      <c r="AG80" s="1109"/>
      <c r="AH80" s="1314"/>
      <c r="AI80" s="1315"/>
      <c r="AJ80" s="1115"/>
      <c r="AK80" s="1326"/>
      <c r="AL80" s="1117"/>
      <c r="AM80" s="1314"/>
      <c r="AN80" s="1479"/>
      <c r="AO80" s="1123"/>
      <c r="AP80" s="1480"/>
      <c r="AQ80" s="1314"/>
      <c r="AR80" s="1327"/>
      <c r="AS80" s="1326"/>
      <c r="AT80" s="1453"/>
      <c r="AU80" s="1360"/>
      <c r="AV80" s="1117"/>
      <c r="AW80" s="1479"/>
      <c r="AX80" s="1456"/>
      <c r="AY80" s="1236"/>
      <c r="AZ80" s="1302"/>
      <c r="BA80" s="1329"/>
      <c r="BB80" s="1248"/>
      <c r="BC80" s="1481"/>
      <c r="BD80" s="1491"/>
      <c r="BE80" s="1236"/>
      <c r="BF80" s="1297"/>
      <c r="BG80" s="1161"/>
      <c r="BH80" s="1236"/>
      <c r="BI80" s="1236"/>
      <c r="BJ80" s="1474"/>
      <c r="BK80" s="1096"/>
      <c r="BL80" s="1097"/>
      <c r="BM80" s="1097"/>
      <c r="BN80" s="1098"/>
      <c r="BO80" s="1482"/>
      <c r="BP80" s="1483"/>
      <c r="BQ80" s="1207"/>
      <c r="BR80" s="1106"/>
      <c r="BS80" s="1358"/>
      <c r="BT80" s="1244"/>
      <c r="BU80" s="1102"/>
      <c r="BV80" s="1102"/>
      <c r="BW80" s="1316"/>
      <c r="BX80" s="1209"/>
      <c r="BY80" s="1098"/>
      <c r="BZ80" s="1098"/>
      <c r="CA80" s="1099"/>
      <c r="CB80" s="1209"/>
      <c r="CC80" s="1098"/>
      <c r="CD80" s="1098"/>
      <c r="CE80" s="1099"/>
      <c r="CF80" s="1209"/>
      <c r="CG80" s="1098"/>
      <c r="CH80" s="1098"/>
      <c r="CI80" s="1099"/>
      <c r="CJ80" s="1244"/>
      <c r="CK80" s="1102"/>
      <c r="CL80" s="1102"/>
      <c r="CM80" s="1357"/>
      <c r="CO80" s="1143"/>
    </row>
    <row r="81" spans="1:93" ht="26.25">
      <c r="A81" s="2243"/>
      <c r="B81" s="2234"/>
      <c r="C81" s="2210" t="s">
        <v>81</v>
      </c>
      <c r="D81" s="2211"/>
      <c r="E81" s="2211"/>
      <c r="F81" s="2212"/>
      <c r="G81" s="2202" t="s">
        <v>82</v>
      </c>
      <c r="H81" s="2195" t="s">
        <v>19</v>
      </c>
      <c r="I81" s="1144" t="s">
        <v>151</v>
      </c>
      <c r="J81" s="1313"/>
      <c r="K81" s="1102"/>
      <c r="L81" s="1102"/>
      <c r="M81" s="1316"/>
      <c r="N81" s="1316"/>
      <c r="O81" s="1100"/>
      <c r="P81" s="1101"/>
      <c r="Q81" s="1102"/>
      <c r="R81" s="1103"/>
      <c r="S81" s="1104"/>
      <c r="T81" s="1105"/>
      <c r="U81" s="1105"/>
      <c r="V81" s="1106"/>
      <c r="W81" s="1107"/>
      <c r="X81" s="1108"/>
      <c r="Y81" s="1109"/>
      <c r="Z81" s="1110"/>
      <c r="AA81" s="1111"/>
      <c r="AB81" s="1107"/>
      <c r="AC81" s="1314"/>
      <c r="AD81" s="1109"/>
      <c r="AE81" s="1111"/>
      <c r="AF81" s="1113"/>
      <c r="AG81" s="1109"/>
      <c r="AH81" s="1314"/>
      <c r="AI81" s="1315"/>
      <c r="AJ81" s="1115"/>
      <c r="AK81" s="1326"/>
      <c r="AL81" s="1117"/>
      <c r="AM81" s="1314"/>
      <c r="AN81" s="1375"/>
      <c r="AO81" s="1450"/>
      <c r="AP81" s="1451"/>
      <c r="AQ81" s="1319"/>
      <c r="AR81" s="1327"/>
      <c r="AS81" s="1326"/>
      <c r="AT81" s="1453"/>
      <c r="AU81" s="1360"/>
      <c r="AV81" s="1117"/>
      <c r="AW81" s="1479"/>
      <c r="AX81" s="1456"/>
      <c r="AY81" s="1236"/>
      <c r="AZ81" s="1302"/>
      <c r="BA81" s="1324"/>
      <c r="BB81" s="1248"/>
      <c r="BC81" s="1487"/>
      <c r="BD81" s="1490"/>
      <c r="BE81" s="1426"/>
      <c r="BF81" s="1297"/>
      <c r="BG81" s="1161"/>
      <c r="BH81" s="1236"/>
      <c r="BI81" s="1236"/>
      <c r="BJ81" s="1474"/>
      <c r="BK81" s="1445"/>
      <c r="BL81" s="1446"/>
      <c r="BM81" s="1446"/>
      <c r="BN81" s="1098"/>
      <c r="BO81" s="1482"/>
      <c r="BP81" s="1483"/>
      <c r="BQ81" s="1207"/>
      <c r="BR81" s="1106"/>
      <c r="BS81" s="1358"/>
      <c r="BT81" s="1244"/>
      <c r="BU81" s="1102"/>
      <c r="BV81" s="1102"/>
      <c r="BW81" s="1316"/>
      <c r="BX81" s="1209"/>
      <c r="BY81" s="1098"/>
      <c r="BZ81" s="1098"/>
      <c r="CA81" s="1099"/>
      <c r="CB81" s="1209"/>
      <c r="CC81" s="1098"/>
      <c r="CD81" s="1098"/>
      <c r="CE81" s="1099"/>
      <c r="CF81" s="1209"/>
      <c r="CG81" s="1098"/>
      <c r="CH81" s="1098"/>
      <c r="CI81" s="1099"/>
      <c r="CJ81" s="1244"/>
      <c r="CK81" s="1102"/>
      <c r="CL81" s="1102"/>
      <c r="CM81" s="1357"/>
      <c r="CO81" s="1143"/>
    </row>
    <row r="82" spans="1:93" ht="26.25">
      <c r="A82" s="2243"/>
      <c r="B82" s="2234"/>
      <c r="C82" s="2213"/>
      <c r="D82" s="2214"/>
      <c r="E82" s="2214"/>
      <c r="F82" s="2215"/>
      <c r="G82" s="2203"/>
      <c r="H82" s="2196"/>
      <c r="I82" s="1194" t="s">
        <v>152</v>
      </c>
      <c r="J82" s="1313"/>
      <c r="K82" s="1102"/>
      <c r="L82" s="1102"/>
      <c r="M82" s="1316"/>
      <c r="N82" s="1316"/>
      <c r="O82" s="1100"/>
      <c r="P82" s="1101"/>
      <c r="Q82" s="1102"/>
      <c r="R82" s="1103"/>
      <c r="S82" s="1104"/>
      <c r="T82" s="1105"/>
      <c r="U82" s="1105"/>
      <c r="V82" s="1106"/>
      <c r="W82" s="1107"/>
      <c r="X82" s="1108"/>
      <c r="Y82" s="1109"/>
      <c r="Z82" s="1110"/>
      <c r="AA82" s="1111"/>
      <c r="AB82" s="1107"/>
      <c r="AC82" s="1314"/>
      <c r="AD82" s="1109"/>
      <c r="AE82" s="1111"/>
      <c r="AF82" s="1113"/>
      <c r="AG82" s="1109"/>
      <c r="AH82" s="1314"/>
      <c r="AI82" s="1315"/>
      <c r="AJ82" s="1115"/>
      <c r="AK82" s="1326"/>
      <c r="AL82" s="1117"/>
      <c r="AM82" s="1314"/>
      <c r="AN82" s="1466"/>
      <c r="AO82" s="1467"/>
      <c r="AP82" s="1468"/>
      <c r="AQ82" s="1314"/>
      <c r="AR82" s="1327"/>
      <c r="AS82" s="1326"/>
      <c r="AT82" s="1453"/>
      <c r="AU82" s="1360"/>
      <c r="AV82" s="1117"/>
      <c r="AW82" s="1479"/>
      <c r="AX82" s="1456"/>
      <c r="AY82" s="1236"/>
      <c r="AZ82" s="1302"/>
      <c r="BA82" s="1329"/>
      <c r="BB82" s="1248"/>
      <c r="BC82" s="1481"/>
      <c r="BD82" s="1491"/>
      <c r="BE82" s="1236"/>
      <c r="BF82" s="1297"/>
      <c r="BG82" s="1161"/>
      <c r="BH82" s="1236"/>
      <c r="BI82" s="1236"/>
      <c r="BJ82" s="1474"/>
      <c r="BK82" s="1096"/>
      <c r="BL82" s="1097"/>
      <c r="BM82" s="1097"/>
      <c r="BN82" s="1098"/>
      <c r="BO82" s="1482"/>
      <c r="BP82" s="1483"/>
      <c r="BQ82" s="1207"/>
      <c r="BR82" s="1106"/>
      <c r="BS82" s="1358"/>
      <c r="BT82" s="1244"/>
      <c r="BU82" s="1102"/>
      <c r="BV82" s="1102"/>
      <c r="BW82" s="1316"/>
      <c r="BX82" s="1209"/>
      <c r="BY82" s="1098"/>
      <c r="BZ82" s="1098"/>
      <c r="CA82" s="1099"/>
      <c r="CB82" s="1209"/>
      <c r="CC82" s="1098"/>
      <c r="CD82" s="1098"/>
      <c r="CE82" s="1099"/>
      <c r="CF82" s="1209"/>
      <c r="CG82" s="1098"/>
      <c r="CH82" s="1098"/>
      <c r="CI82" s="1099"/>
      <c r="CJ82" s="1244"/>
      <c r="CK82" s="1102"/>
      <c r="CL82" s="1102"/>
      <c r="CM82" s="1357"/>
      <c r="CO82" s="1143"/>
    </row>
    <row r="83" spans="1:93" ht="26.25">
      <c r="A83" s="2243"/>
      <c r="B83" s="2234"/>
      <c r="C83" s="2213"/>
      <c r="D83" s="2214"/>
      <c r="E83" s="2214"/>
      <c r="F83" s="2215"/>
      <c r="G83" s="2193" t="s">
        <v>226</v>
      </c>
      <c r="H83" s="2216" t="s">
        <v>75</v>
      </c>
      <c r="I83" s="1144" t="s">
        <v>151</v>
      </c>
      <c r="J83" s="1313"/>
      <c r="K83" s="1102"/>
      <c r="L83" s="1102"/>
      <c r="M83" s="1316"/>
      <c r="N83" s="1316"/>
      <c r="O83" s="1100"/>
      <c r="P83" s="1101"/>
      <c r="Q83" s="1102"/>
      <c r="R83" s="1103"/>
      <c r="S83" s="1104"/>
      <c r="T83" s="1105"/>
      <c r="U83" s="1105"/>
      <c r="V83" s="1106"/>
      <c r="W83" s="1107"/>
      <c r="X83" s="1108"/>
      <c r="Y83" s="1109"/>
      <c r="Z83" s="1110"/>
      <c r="AA83" s="1111"/>
      <c r="AB83" s="1107"/>
      <c r="AC83" s="1314"/>
      <c r="AD83" s="1109"/>
      <c r="AE83" s="1111"/>
      <c r="AF83" s="1113"/>
      <c r="AG83" s="1109"/>
      <c r="AH83" s="1314"/>
      <c r="AI83" s="1315"/>
      <c r="AJ83" s="1115"/>
      <c r="AK83" s="1326"/>
      <c r="AL83" s="1117"/>
      <c r="AM83" s="1314"/>
      <c r="AN83" s="1479"/>
      <c r="AO83" s="1123"/>
      <c r="AP83" s="1480"/>
      <c r="AQ83" s="1319"/>
      <c r="AR83" s="1327"/>
      <c r="AS83" s="1326"/>
      <c r="AT83" s="1453"/>
      <c r="AU83" s="1360"/>
      <c r="AV83" s="1117"/>
      <c r="AW83" s="1479"/>
      <c r="AX83" s="1456"/>
      <c r="AY83" s="1236"/>
      <c r="AZ83" s="1302"/>
      <c r="BA83" s="1324"/>
      <c r="BB83" s="1248"/>
      <c r="BC83" s="1487"/>
      <c r="BD83" s="1490"/>
      <c r="BE83" s="1426"/>
      <c r="BF83" s="1297"/>
      <c r="BG83" s="1161"/>
      <c r="BH83" s="1426"/>
      <c r="BI83" s="1426"/>
      <c r="BJ83" s="1485"/>
      <c r="BK83" s="1096"/>
      <c r="BL83" s="1097"/>
      <c r="BM83" s="1097"/>
      <c r="BN83" s="1098"/>
      <c r="BO83" s="1482"/>
      <c r="BP83" s="1483"/>
      <c r="BQ83" s="1207"/>
      <c r="BR83" s="1106"/>
      <c r="BS83" s="1358"/>
      <c r="BT83" s="1244"/>
      <c r="BU83" s="1102"/>
      <c r="BV83" s="1102"/>
      <c r="BW83" s="1316"/>
      <c r="BX83" s="1209"/>
      <c r="BY83" s="1098"/>
      <c r="BZ83" s="1098"/>
      <c r="CA83" s="1099"/>
      <c r="CB83" s="1209"/>
      <c r="CC83" s="1098"/>
      <c r="CD83" s="1098"/>
      <c r="CE83" s="1099"/>
      <c r="CF83" s="1209"/>
      <c r="CG83" s="1098"/>
      <c r="CH83" s="1098"/>
      <c r="CI83" s="1099"/>
      <c r="CJ83" s="1244"/>
      <c r="CK83" s="1102"/>
      <c r="CL83" s="1102"/>
      <c r="CM83" s="1357"/>
      <c r="CO83" s="1143"/>
    </row>
    <row r="84" spans="1:93" ht="26.25">
      <c r="A84" s="2243"/>
      <c r="B84" s="2234"/>
      <c r="C84" s="2218"/>
      <c r="D84" s="2219"/>
      <c r="E84" s="2219"/>
      <c r="F84" s="2220"/>
      <c r="G84" s="2194"/>
      <c r="H84" s="2217"/>
      <c r="I84" s="1194" t="s">
        <v>152</v>
      </c>
      <c r="J84" s="1313"/>
      <c r="K84" s="1102"/>
      <c r="L84" s="1102"/>
      <c r="M84" s="1316"/>
      <c r="N84" s="1316"/>
      <c r="O84" s="1100"/>
      <c r="P84" s="1101"/>
      <c r="Q84" s="1102"/>
      <c r="R84" s="1103"/>
      <c r="S84" s="1104"/>
      <c r="T84" s="1105"/>
      <c r="U84" s="1105"/>
      <c r="V84" s="1106"/>
      <c r="W84" s="1107"/>
      <c r="X84" s="1108"/>
      <c r="Y84" s="1109"/>
      <c r="Z84" s="1110"/>
      <c r="AA84" s="1111"/>
      <c r="AB84" s="1107"/>
      <c r="AC84" s="1314"/>
      <c r="AD84" s="1109"/>
      <c r="AE84" s="1111"/>
      <c r="AF84" s="1113"/>
      <c r="AG84" s="1109"/>
      <c r="AH84" s="1314"/>
      <c r="AI84" s="1315"/>
      <c r="AJ84" s="1115"/>
      <c r="AK84" s="1326"/>
      <c r="AL84" s="1117"/>
      <c r="AM84" s="1314"/>
      <c r="AN84" s="1479"/>
      <c r="AO84" s="1123"/>
      <c r="AP84" s="1480"/>
      <c r="AQ84" s="1314"/>
      <c r="AR84" s="1327"/>
      <c r="AS84" s="1326"/>
      <c r="AT84" s="1453"/>
      <c r="AU84" s="1360"/>
      <c r="AV84" s="1117"/>
      <c r="AW84" s="1479"/>
      <c r="AX84" s="1456"/>
      <c r="AY84" s="1236"/>
      <c r="AZ84" s="1302"/>
      <c r="BA84" s="1329"/>
      <c r="BB84" s="1248"/>
      <c r="BC84" s="1481"/>
      <c r="BD84" s="1314"/>
      <c r="BE84" s="1236"/>
      <c r="BF84" s="1297"/>
      <c r="BG84" s="1161"/>
      <c r="BH84" s="1236"/>
      <c r="BI84" s="1236"/>
      <c r="BJ84" s="1474"/>
      <c r="BK84" s="1096"/>
      <c r="BL84" s="1097"/>
      <c r="BM84" s="1097"/>
      <c r="BN84" s="1098"/>
      <c r="BO84" s="1482"/>
      <c r="BP84" s="1483"/>
      <c r="BQ84" s="1207"/>
      <c r="BR84" s="1106"/>
      <c r="BS84" s="1358"/>
      <c r="BT84" s="1244"/>
      <c r="BU84" s="1102"/>
      <c r="BV84" s="1102"/>
      <c r="BW84" s="1316"/>
      <c r="BX84" s="1209"/>
      <c r="BY84" s="1098"/>
      <c r="BZ84" s="1098"/>
      <c r="CA84" s="1099"/>
      <c r="CB84" s="1209"/>
      <c r="CC84" s="1098"/>
      <c r="CD84" s="1098"/>
      <c r="CE84" s="1099"/>
      <c r="CF84" s="1209"/>
      <c r="CG84" s="1098"/>
      <c r="CH84" s="1098"/>
      <c r="CI84" s="1099"/>
      <c r="CJ84" s="1244"/>
      <c r="CK84" s="1102"/>
      <c r="CL84" s="1102"/>
      <c r="CM84" s="1357"/>
      <c r="CO84" s="1143"/>
    </row>
    <row r="85" spans="1:93" ht="26.25">
      <c r="A85" s="2243"/>
      <c r="B85" s="2234"/>
      <c r="C85" s="2210" t="s">
        <v>84</v>
      </c>
      <c r="D85" s="2211"/>
      <c r="E85" s="2211"/>
      <c r="F85" s="2212"/>
      <c r="G85" s="2202"/>
      <c r="H85" s="2216" t="s">
        <v>155</v>
      </c>
      <c r="I85" s="1144" t="s">
        <v>151</v>
      </c>
      <c r="J85" s="1313"/>
      <c r="K85" s="1102"/>
      <c r="L85" s="1102"/>
      <c r="M85" s="1316"/>
      <c r="N85" s="1316"/>
      <c r="O85" s="1100"/>
      <c r="P85" s="1101"/>
      <c r="Q85" s="1102"/>
      <c r="R85" s="1103"/>
      <c r="S85" s="1104"/>
      <c r="T85" s="1105"/>
      <c r="U85" s="1105"/>
      <c r="V85" s="1106"/>
      <c r="W85" s="1107"/>
      <c r="X85" s="1108"/>
      <c r="Y85" s="1109"/>
      <c r="Z85" s="1110"/>
      <c r="AA85" s="1111"/>
      <c r="AB85" s="1107"/>
      <c r="AC85" s="1314"/>
      <c r="AD85" s="1109"/>
      <c r="AE85" s="1111"/>
      <c r="AF85" s="1113"/>
      <c r="AG85" s="1109"/>
      <c r="AH85" s="1314"/>
      <c r="AI85" s="1315"/>
      <c r="AJ85" s="1115"/>
      <c r="AK85" s="1326"/>
      <c r="AL85" s="1117"/>
      <c r="AM85" s="1314"/>
      <c r="AN85" s="1479"/>
      <c r="AO85" s="1480"/>
      <c r="AP85" s="1480"/>
      <c r="AQ85" s="1319"/>
      <c r="AR85" s="1327"/>
      <c r="AS85" s="1326"/>
      <c r="AT85" s="1453"/>
      <c r="AU85" s="1360"/>
      <c r="AV85" s="1117"/>
      <c r="AW85" s="1375"/>
      <c r="AX85" s="1456"/>
      <c r="AY85" s="1236"/>
      <c r="AZ85" s="1302"/>
      <c r="BA85" s="1324"/>
      <c r="BB85" s="1248"/>
      <c r="BC85" s="1481"/>
      <c r="BD85" s="1490"/>
      <c r="BE85" s="1426"/>
      <c r="BF85" s="1484"/>
      <c r="BG85" s="1161"/>
      <c r="BH85" s="1236"/>
      <c r="BI85" s="1236"/>
      <c r="BJ85" s="1474"/>
      <c r="BK85" s="1096"/>
      <c r="BL85" s="1097"/>
      <c r="BM85" s="1097"/>
      <c r="BN85" s="1098"/>
      <c r="BO85" s="1482"/>
      <c r="BP85" s="1483"/>
      <c r="BQ85" s="1207"/>
      <c r="BR85" s="1492"/>
      <c r="BS85" s="1358"/>
      <c r="BT85" s="1244"/>
      <c r="BU85" s="1102"/>
      <c r="BV85" s="1102"/>
      <c r="BW85" s="1316"/>
      <c r="BX85" s="1209"/>
      <c r="BY85" s="1098"/>
      <c r="BZ85" s="1098"/>
      <c r="CA85" s="1099"/>
      <c r="CB85" s="1209"/>
      <c r="CC85" s="1098"/>
      <c r="CD85" s="1098"/>
      <c r="CE85" s="1099"/>
      <c r="CF85" s="1209"/>
      <c r="CG85" s="1098"/>
      <c r="CH85" s="1098"/>
      <c r="CI85" s="1099"/>
      <c r="CJ85" s="1244"/>
      <c r="CK85" s="1102"/>
      <c r="CL85" s="1102"/>
      <c r="CM85" s="1357"/>
      <c r="CO85" s="1143"/>
    </row>
    <row r="86" spans="1:93" ht="26.25">
      <c r="A86" s="2243"/>
      <c r="B86" s="2234"/>
      <c r="C86" s="2218"/>
      <c r="D86" s="2219"/>
      <c r="E86" s="2219"/>
      <c r="F86" s="2220"/>
      <c r="G86" s="2203"/>
      <c r="H86" s="2217"/>
      <c r="I86" s="1194" t="s">
        <v>152</v>
      </c>
      <c r="J86" s="1313"/>
      <c r="K86" s="1102"/>
      <c r="L86" s="1102"/>
      <c r="M86" s="1316"/>
      <c r="N86" s="1316"/>
      <c r="O86" s="1100"/>
      <c r="P86" s="1101"/>
      <c r="Q86" s="1102"/>
      <c r="R86" s="1103"/>
      <c r="S86" s="1104"/>
      <c r="T86" s="1105"/>
      <c r="U86" s="1105"/>
      <c r="V86" s="1106"/>
      <c r="W86" s="1107"/>
      <c r="X86" s="1108"/>
      <c r="Y86" s="1109"/>
      <c r="Z86" s="1110"/>
      <c r="AA86" s="1111"/>
      <c r="AB86" s="1107"/>
      <c r="AC86" s="1314"/>
      <c r="AD86" s="1109"/>
      <c r="AE86" s="1111"/>
      <c r="AF86" s="1113"/>
      <c r="AG86" s="1109"/>
      <c r="AH86" s="1314"/>
      <c r="AI86" s="1315"/>
      <c r="AJ86" s="1115"/>
      <c r="AK86" s="1326"/>
      <c r="AL86" s="1117"/>
      <c r="AM86" s="1314"/>
      <c r="AN86" s="1479"/>
      <c r="AO86" s="1123"/>
      <c r="AP86" s="1480"/>
      <c r="AQ86" s="1314"/>
      <c r="AR86" s="1327"/>
      <c r="AS86" s="1326"/>
      <c r="AT86" s="1453"/>
      <c r="AU86" s="1360"/>
      <c r="AV86" s="1117"/>
      <c r="AW86" s="1479"/>
      <c r="AX86" s="1456"/>
      <c r="AY86" s="1236"/>
      <c r="AZ86" s="1302"/>
      <c r="BA86" s="1329"/>
      <c r="BB86" s="1248"/>
      <c r="BC86" s="1481"/>
      <c r="BD86" s="1314"/>
      <c r="BE86" s="1236"/>
      <c r="BF86" s="1297"/>
      <c r="BG86" s="1161"/>
      <c r="BH86" s="1236"/>
      <c r="BI86" s="1236"/>
      <c r="BJ86" s="1474"/>
      <c r="BK86" s="1096"/>
      <c r="BL86" s="1097"/>
      <c r="BM86" s="1097"/>
      <c r="BN86" s="1098"/>
      <c r="BO86" s="1482"/>
      <c r="BP86" s="1483"/>
      <c r="BQ86" s="1207"/>
      <c r="BR86" s="1106"/>
      <c r="BS86" s="1358"/>
      <c r="BT86" s="1244"/>
      <c r="BU86" s="1102"/>
      <c r="BV86" s="1102"/>
      <c r="BW86" s="1316"/>
      <c r="BX86" s="1209"/>
      <c r="BY86" s="1098"/>
      <c r="BZ86" s="1098"/>
      <c r="CA86" s="1099"/>
      <c r="CB86" s="1209"/>
      <c r="CC86" s="1098"/>
      <c r="CD86" s="1098"/>
      <c r="CE86" s="1099"/>
      <c r="CF86" s="1209"/>
      <c r="CG86" s="1098"/>
      <c r="CH86" s="1098"/>
      <c r="CI86" s="1099"/>
      <c r="CJ86" s="1244"/>
      <c r="CK86" s="1102"/>
      <c r="CL86" s="1102"/>
      <c r="CM86" s="1357"/>
      <c r="CO86" s="1143"/>
    </row>
    <row r="87" spans="1:93" ht="26.25">
      <c r="A87" s="2243"/>
      <c r="B87" s="2234"/>
      <c r="C87" s="2210" t="s">
        <v>85</v>
      </c>
      <c r="D87" s="2211"/>
      <c r="E87" s="2211"/>
      <c r="F87" s="2212"/>
      <c r="G87" s="2202" t="s">
        <v>86</v>
      </c>
      <c r="H87" s="2216" t="s">
        <v>155</v>
      </c>
      <c r="I87" s="1144" t="s">
        <v>151</v>
      </c>
      <c r="J87" s="1313"/>
      <c r="K87" s="1102"/>
      <c r="L87" s="1102"/>
      <c r="M87" s="1316"/>
      <c r="N87" s="1316"/>
      <c r="O87" s="1100"/>
      <c r="P87" s="1101"/>
      <c r="Q87" s="1102"/>
      <c r="R87" s="1103"/>
      <c r="S87" s="1104"/>
      <c r="T87" s="1105"/>
      <c r="U87" s="1105"/>
      <c r="V87" s="1106"/>
      <c r="W87" s="1107"/>
      <c r="X87" s="1108"/>
      <c r="Y87" s="1109"/>
      <c r="Z87" s="1110"/>
      <c r="AA87" s="1111"/>
      <c r="AB87" s="1107"/>
      <c r="AC87" s="1314"/>
      <c r="AD87" s="1109"/>
      <c r="AE87" s="1111"/>
      <c r="AF87" s="1113"/>
      <c r="AG87" s="1109"/>
      <c r="AH87" s="1314"/>
      <c r="AI87" s="1315"/>
      <c r="AJ87" s="1115"/>
      <c r="AK87" s="1326"/>
      <c r="AL87" s="1117"/>
      <c r="AM87" s="1314"/>
      <c r="AN87" s="1479"/>
      <c r="AO87" s="1123"/>
      <c r="AP87" s="1480"/>
      <c r="AQ87" s="1319"/>
      <c r="AR87" s="1480"/>
      <c r="AS87" s="1326"/>
      <c r="AT87" s="1453"/>
      <c r="AU87" s="1360"/>
      <c r="AV87" s="1117"/>
      <c r="AW87" s="1375"/>
      <c r="AX87" s="1456"/>
      <c r="AY87" s="1236"/>
      <c r="AZ87" s="1302"/>
      <c r="BA87" s="1324"/>
      <c r="BB87" s="1248"/>
      <c r="BC87" s="1481"/>
      <c r="BD87" s="1490"/>
      <c r="BE87" s="1426"/>
      <c r="BF87" s="1484"/>
      <c r="BG87" s="1161"/>
      <c r="BH87" s="1236"/>
      <c r="BI87" s="1236"/>
      <c r="BJ87" s="1474"/>
      <c r="BK87" s="1096"/>
      <c r="BL87" s="1097"/>
      <c r="BM87" s="1097"/>
      <c r="BN87" s="1098"/>
      <c r="BO87" s="1482"/>
      <c r="BP87" s="1483"/>
      <c r="BQ87" s="1207"/>
      <c r="BR87" s="1492"/>
      <c r="BS87" s="1358"/>
      <c r="BT87" s="1244"/>
      <c r="BU87" s="1102"/>
      <c r="BV87" s="1102"/>
      <c r="BW87" s="1316"/>
      <c r="BX87" s="1209"/>
      <c r="BY87" s="1098"/>
      <c r="BZ87" s="1098"/>
      <c r="CA87" s="1099"/>
      <c r="CB87" s="1209"/>
      <c r="CC87" s="1098"/>
      <c r="CD87" s="1098"/>
      <c r="CE87" s="1099"/>
      <c r="CF87" s="1209"/>
      <c r="CG87" s="1098"/>
      <c r="CH87" s="1098"/>
      <c r="CI87" s="1099"/>
      <c r="CJ87" s="1244"/>
      <c r="CK87" s="1102"/>
      <c r="CL87" s="1102"/>
      <c r="CM87" s="1357"/>
      <c r="CO87" s="1143"/>
    </row>
    <row r="88" spans="1:93" ht="26.25">
      <c r="A88" s="2243"/>
      <c r="B88" s="2194"/>
      <c r="C88" s="2218"/>
      <c r="D88" s="2219"/>
      <c r="E88" s="2219"/>
      <c r="F88" s="2220"/>
      <c r="G88" s="2203"/>
      <c r="H88" s="2217"/>
      <c r="I88" s="1194" t="s">
        <v>152</v>
      </c>
      <c r="J88" s="1313"/>
      <c r="K88" s="1102"/>
      <c r="L88" s="1102"/>
      <c r="M88" s="1316"/>
      <c r="N88" s="1316"/>
      <c r="O88" s="1100"/>
      <c r="P88" s="1101"/>
      <c r="Q88" s="1102"/>
      <c r="R88" s="1103"/>
      <c r="S88" s="1104"/>
      <c r="T88" s="1105"/>
      <c r="U88" s="1105"/>
      <c r="V88" s="1106"/>
      <c r="W88" s="1107"/>
      <c r="X88" s="1108"/>
      <c r="Y88" s="1109"/>
      <c r="Z88" s="1110"/>
      <c r="AA88" s="1111"/>
      <c r="AB88" s="1107"/>
      <c r="AC88" s="1314"/>
      <c r="AD88" s="1109"/>
      <c r="AE88" s="1111"/>
      <c r="AF88" s="1113"/>
      <c r="AG88" s="1109"/>
      <c r="AH88" s="1314"/>
      <c r="AI88" s="1315"/>
      <c r="AJ88" s="1115"/>
      <c r="AK88" s="1326"/>
      <c r="AL88" s="1117"/>
      <c r="AM88" s="1314"/>
      <c r="AN88" s="1479"/>
      <c r="AO88" s="1123"/>
      <c r="AP88" s="1480"/>
      <c r="AQ88" s="1314"/>
      <c r="AR88" s="1327"/>
      <c r="AS88" s="1326"/>
      <c r="AT88" s="1453"/>
      <c r="AU88" s="1360"/>
      <c r="AV88" s="1117"/>
      <c r="AW88" s="1479"/>
      <c r="AX88" s="1456"/>
      <c r="AY88" s="1236"/>
      <c r="AZ88" s="1302"/>
      <c r="BA88" s="1329"/>
      <c r="BB88" s="1248"/>
      <c r="BC88" s="1481"/>
      <c r="BD88" s="1314"/>
      <c r="BE88" s="1236"/>
      <c r="BF88" s="1297"/>
      <c r="BG88" s="1161"/>
      <c r="BH88" s="1236"/>
      <c r="BI88" s="1236"/>
      <c r="BJ88" s="1474"/>
      <c r="BK88" s="1096"/>
      <c r="BL88" s="1097"/>
      <c r="BM88" s="1097"/>
      <c r="BN88" s="1098"/>
      <c r="BO88" s="1482"/>
      <c r="BP88" s="1483"/>
      <c r="BQ88" s="1207"/>
      <c r="BR88" s="1106"/>
      <c r="BS88" s="1358"/>
      <c r="BT88" s="1244"/>
      <c r="BU88" s="1102"/>
      <c r="BV88" s="1102"/>
      <c r="BW88" s="1316"/>
      <c r="BX88" s="1209"/>
      <c r="BY88" s="1098"/>
      <c r="BZ88" s="1098"/>
      <c r="CA88" s="1099"/>
      <c r="CB88" s="1209"/>
      <c r="CC88" s="1098"/>
      <c r="CD88" s="1098"/>
      <c r="CE88" s="1099"/>
      <c r="CF88" s="1209"/>
      <c r="CG88" s="1098"/>
      <c r="CH88" s="1098"/>
      <c r="CI88" s="1099"/>
      <c r="CJ88" s="1244"/>
      <c r="CK88" s="1102"/>
      <c r="CL88" s="1102"/>
      <c r="CM88" s="1357"/>
      <c r="CO88" s="1143"/>
    </row>
    <row r="89" spans="1:93" ht="26.25">
      <c r="A89" s="2243"/>
      <c r="B89" s="2202" t="s">
        <v>87</v>
      </c>
      <c r="C89" s="2210" t="s">
        <v>88</v>
      </c>
      <c r="D89" s="2211"/>
      <c r="E89" s="2211"/>
      <c r="F89" s="2212"/>
      <c r="G89" s="2202" t="s">
        <v>88</v>
      </c>
      <c r="H89" s="2216" t="s">
        <v>158</v>
      </c>
      <c r="I89" s="1144" t="s">
        <v>151</v>
      </c>
      <c r="J89" s="1313"/>
      <c r="K89" s="1102"/>
      <c r="L89" s="1102"/>
      <c r="M89" s="1316"/>
      <c r="N89" s="1316"/>
      <c r="O89" s="1100"/>
      <c r="P89" s="1101"/>
      <c r="Q89" s="1102"/>
      <c r="R89" s="1103"/>
      <c r="S89" s="1104"/>
      <c r="T89" s="1105"/>
      <c r="U89" s="1105"/>
      <c r="V89" s="1106"/>
      <c r="W89" s="1107"/>
      <c r="X89" s="1108"/>
      <c r="Y89" s="1109"/>
      <c r="Z89" s="1110"/>
      <c r="AA89" s="1111"/>
      <c r="AB89" s="1107"/>
      <c r="AC89" s="1314"/>
      <c r="AD89" s="1109"/>
      <c r="AE89" s="1111"/>
      <c r="AF89" s="1113"/>
      <c r="AG89" s="1109"/>
      <c r="AH89" s="1314"/>
      <c r="AI89" s="1315"/>
      <c r="AJ89" s="1115"/>
      <c r="AK89" s="1326"/>
      <c r="AL89" s="1117"/>
      <c r="AM89" s="1317"/>
      <c r="AN89" s="1479"/>
      <c r="AO89" s="1123"/>
      <c r="AP89" s="1480"/>
      <c r="AQ89" s="1319"/>
      <c r="AR89" s="1327"/>
      <c r="AS89" s="1326"/>
      <c r="AT89" s="1493"/>
      <c r="AU89" s="1494"/>
      <c r="AV89" s="1434"/>
      <c r="AW89" s="1375"/>
      <c r="AX89" s="1456"/>
      <c r="AY89" s="1236"/>
      <c r="AZ89" s="1302"/>
      <c r="BA89" s="1324"/>
      <c r="BB89" s="1248"/>
      <c r="BC89" s="1487"/>
      <c r="BD89" s="1490"/>
      <c r="BE89" s="1426"/>
      <c r="BF89" s="1495"/>
      <c r="BG89" s="1496"/>
      <c r="BH89" s="1497"/>
      <c r="BI89" s="1498"/>
      <c r="BJ89" s="1485"/>
      <c r="BK89" s="1445"/>
      <c r="BL89" s="1446"/>
      <c r="BM89" s="1446"/>
      <c r="BN89" s="1098"/>
      <c r="BO89" s="1482"/>
      <c r="BP89" s="1483"/>
      <c r="BQ89" s="1207"/>
      <c r="BR89" s="1106"/>
      <c r="BS89" s="1358"/>
      <c r="BT89" s="1244"/>
      <c r="BU89" s="1102"/>
      <c r="BV89" s="1102"/>
      <c r="BW89" s="1316"/>
      <c r="BX89" s="1209"/>
      <c r="BY89" s="1098"/>
      <c r="BZ89" s="1098"/>
      <c r="CA89" s="1099"/>
      <c r="CB89" s="1209"/>
      <c r="CC89" s="1098"/>
      <c r="CD89" s="1098"/>
      <c r="CE89" s="1099"/>
      <c r="CF89" s="1209"/>
      <c r="CG89" s="1098"/>
      <c r="CH89" s="1098"/>
      <c r="CI89" s="1099"/>
      <c r="CJ89" s="1244"/>
      <c r="CK89" s="1102"/>
      <c r="CL89" s="1102"/>
      <c r="CM89" s="1357"/>
      <c r="CO89" s="1143"/>
    </row>
    <row r="90" spans="1:93" ht="26.25">
      <c r="A90" s="2243"/>
      <c r="B90" s="2203"/>
      <c r="C90" s="2218"/>
      <c r="D90" s="2219"/>
      <c r="E90" s="2219"/>
      <c r="F90" s="2220"/>
      <c r="G90" s="2203"/>
      <c r="H90" s="2217"/>
      <c r="I90" s="1194" t="s">
        <v>152</v>
      </c>
      <c r="J90" s="1313"/>
      <c r="K90" s="1102"/>
      <c r="L90" s="1102"/>
      <c r="M90" s="1316"/>
      <c r="N90" s="1316"/>
      <c r="O90" s="1100"/>
      <c r="P90" s="1101"/>
      <c r="Q90" s="1102"/>
      <c r="R90" s="1103"/>
      <c r="S90" s="1104"/>
      <c r="T90" s="1105"/>
      <c r="U90" s="1105"/>
      <c r="V90" s="1106"/>
      <c r="W90" s="1107"/>
      <c r="X90" s="1108"/>
      <c r="Y90" s="1109"/>
      <c r="Z90" s="1110"/>
      <c r="AA90" s="1111"/>
      <c r="AB90" s="1107"/>
      <c r="AC90" s="1314"/>
      <c r="AD90" s="1109"/>
      <c r="AE90" s="1111"/>
      <c r="AF90" s="1113"/>
      <c r="AG90" s="1109"/>
      <c r="AH90" s="1314"/>
      <c r="AI90" s="1315"/>
      <c r="AJ90" s="1115"/>
      <c r="AK90" s="1326"/>
      <c r="AL90" s="1117"/>
      <c r="AM90" s="1317"/>
      <c r="AN90" s="1479"/>
      <c r="AO90" s="1123"/>
      <c r="AP90" s="1480"/>
      <c r="AQ90" s="1314"/>
      <c r="AR90" s="1315"/>
      <c r="AS90" s="1326"/>
      <c r="AT90" s="1621"/>
      <c r="AU90" s="1499"/>
      <c r="AV90" s="1117"/>
      <c r="AW90" s="1479"/>
      <c r="AX90" s="1456"/>
      <c r="AY90" s="1236"/>
      <c r="AZ90" s="1302"/>
      <c r="BA90" s="1329"/>
      <c r="BB90" s="1248"/>
      <c r="BC90" s="1481"/>
      <c r="BD90" s="1491"/>
      <c r="BE90" s="1236"/>
      <c r="BF90" s="1495"/>
      <c r="BG90" s="1496"/>
      <c r="BH90" s="1497"/>
      <c r="BI90" s="1497"/>
      <c r="BJ90" s="1474"/>
      <c r="BK90" s="1096"/>
      <c r="BL90" s="1097"/>
      <c r="BM90" s="1097"/>
      <c r="BN90" s="1098"/>
      <c r="BO90" s="1482"/>
      <c r="BP90" s="1483"/>
      <c r="BQ90" s="1207"/>
      <c r="BR90" s="1106"/>
      <c r="BS90" s="1358"/>
      <c r="BT90" s="1244"/>
      <c r="BU90" s="1102"/>
      <c r="BV90" s="1102"/>
      <c r="BW90" s="1316"/>
      <c r="BX90" s="1209"/>
      <c r="BY90" s="1098"/>
      <c r="BZ90" s="1098"/>
      <c r="CA90" s="1099"/>
      <c r="CB90" s="1209"/>
      <c r="CC90" s="1098"/>
      <c r="CD90" s="1098"/>
      <c r="CE90" s="1099"/>
      <c r="CF90" s="1209"/>
      <c r="CG90" s="1098"/>
      <c r="CH90" s="1098"/>
      <c r="CI90" s="1099"/>
      <c r="CJ90" s="1244"/>
      <c r="CK90" s="1102"/>
      <c r="CL90" s="1102"/>
      <c r="CM90" s="1357"/>
      <c r="CO90" s="1143"/>
    </row>
    <row r="91" spans="1:93" ht="26.25">
      <c r="A91" s="2243"/>
      <c r="B91" s="2221" t="s">
        <v>89</v>
      </c>
      <c r="C91" s="2210" t="s">
        <v>90</v>
      </c>
      <c r="D91" s="2211"/>
      <c r="E91" s="2211"/>
      <c r="F91" s="2212"/>
      <c r="G91" s="2202"/>
      <c r="H91" s="2216" t="s">
        <v>163</v>
      </c>
      <c r="I91" s="1144" t="s">
        <v>151</v>
      </c>
      <c r="J91" s="1313"/>
      <c r="K91" s="1102"/>
      <c r="L91" s="1102"/>
      <c r="M91" s="1316"/>
      <c r="N91" s="1316"/>
      <c r="O91" s="1100"/>
      <c r="P91" s="1101"/>
      <c r="Q91" s="1102"/>
      <c r="R91" s="1103"/>
      <c r="S91" s="1104"/>
      <c r="T91" s="1105"/>
      <c r="U91" s="1105"/>
      <c r="V91" s="1106"/>
      <c r="W91" s="1107"/>
      <c r="X91" s="1108"/>
      <c r="Y91" s="1109"/>
      <c r="Z91" s="1110"/>
      <c r="AA91" s="1111"/>
      <c r="AB91" s="1107"/>
      <c r="AC91" s="1314"/>
      <c r="AD91" s="1109"/>
      <c r="AE91" s="1111"/>
      <c r="AF91" s="1113"/>
      <c r="AG91" s="1109"/>
      <c r="AH91" s="1314"/>
      <c r="AI91" s="1315"/>
      <c r="AJ91" s="1115"/>
      <c r="AK91" s="1326"/>
      <c r="AL91" s="1117"/>
      <c r="AM91" s="1314"/>
      <c r="AN91" s="1479"/>
      <c r="AO91" s="1123"/>
      <c r="AP91" s="1480"/>
      <c r="AQ91" s="1319"/>
      <c r="AR91" s="1333"/>
      <c r="AS91" s="1433"/>
      <c r="AT91" s="1453"/>
      <c r="AU91" s="1360"/>
      <c r="AV91" s="1117"/>
      <c r="AW91" s="1479"/>
      <c r="AX91" s="1488"/>
      <c r="AY91" s="1426"/>
      <c r="AZ91" s="1489"/>
      <c r="BA91" s="1324"/>
      <c r="BB91" s="1248"/>
      <c r="BC91" s="1481"/>
      <c r="BD91" s="1491"/>
      <c r="BE91" s="1236"/>
      <c r="BF91" s="1297"/>
      <c r="BG91" s="1161"/>
      <c r="BH91" s="1236"/>
      <c r="BI91" s="1236"/>
      <c r="BJ91" s="1485"/>
      <c r="BK91" s="1445"/>
      <c r="BL91" s="1446"/>
      <c r="BM91" s="1097"/>
      <c r="BN91" s="1098"/>
      <c r="BO91" s="1482"/>
      <c r="BP91" s="1483"/>
      <c r="BQ91" s="1207"/>
      <c r="BR91" s="1106"/>
      <c r="BS91" s="1358"/>
      <c r="BT91" s="1244"/>
      <c r="BU91" s="1102"/>
      <c r="BV91" s="1102"/>
      <c r="BW91" s="1316"/>
      <c r="BX91" s="1209"/>
      <c r="BY91" s="1098"/>
      <c r="BZ91" s="1098"/>
      <c r="CA91" s="1099"/>
      <c r="CB91" s="1209"/>
      <c r="CC91" s="1098"/>
      <c r="CD91" s="1098"/>
      <c r="CE91" s="1099"/>
      <c r="CF91" s="1209"/>
      <c r="CG91" s="1098"/>
      <c r="CH91" s="1098"/>
      <c r="CI91" s="1099"/>
      <c r="CJ91" s="1244"/>
      <c r="CK91" s="1102"/>
      <c r="CL91" s="1102"/>
      <c r="CM91" s="1357"/>
      <c r="CO91" s="1143"/>
    </row>
    <row r="92" spans="1:93" ht="26.25">
      <c r="A92" s="2243"/>
      <c r="B92" s="2221"/>
      <c r="C92" s="2218"/>
      <c r="D92" s="2219"/>
      <c r="E92" s="2219"/>
      <c r="F92" s="2220"/>
      <c r="G92" s="2203"/>
      <c r="H92" s="2217"/>
      <c r="I92" s="1194" t="s">
        <v>152</v>
      </c>
      <c r="J92" s="1313"/>
      <c r="K92" s="1102"/>
      <c r="L92" s="1102"/>
      <c r="M92" s="1316"/>
      <c r="N92" s="1316"/>
      <c r="O92" s="1100"/>
      <c r="P92" s="1101"/>
      <c r="Q92" s="1102"/>
      <c r="R92" s="1103"/>
      <c r="S92" s="1104"/>
      <c r="T92" s="1105"/>
      <c r="U92" s="1105"/>
      <c r="V92" s="1106"/>
      <c r="W92" s="1107"/>
      <c r="X92" s="1108"/>
      <c r="Y92" s="1109"/>
      <c r="Z92" s="1110"/>
      <c r="AA92" s="1111"/>
      <c r="AB92" s="1107"/>
      <c r="AC92" s="1314"/>
      <c r="AD92" s="1109"/>
      <c r="AE92" s="1111"/>
      <c r="AF92" s="1113"/>
      <c r="AG92" s="1109"/>
      <c r="AH92" s="1314"/>
      <c r="AI92" s="1315"/>
      <c r="AJ92" s="1115"/>
      <c r="AK92" s="1326"/>
      <c r="AL92" s="1117"/>
      <c r="AM92" s="1314"/>
      <c r="AN92" s="1479"/>
      <c r="AO92" s="1123"/>
      <c r="AP92" s="1480"/>
      <c r="AQ92" s="1314"/>
      <c r="AR92" s="1340"/>
      <c r="AS92" s="1436"/>
      <c r="AT92" s="1453"/>
      <c r="AU92" s="1360"/>
      <c r="AV92" s="1117"/>
      <c r="AW92" s="1479"/>
      <c r="AX92" s="1456"/>
      <c r="AY92" s="1236"/>
      <c r="AZ92" s="1302"/>
      <c r="BA92" s="1329"/>
      <c r="BB92" s="1248"/>
      <c r="BC92" s="1481"/>
      <c r="BD92" s="1491"/>
      <c r="BE92" s="1236"/>
      <c r="BF92" s="1297"/>
      <c r="BG92" s="1161"/>
      <c r="BH92" s="1236"/>
      <c r="BI92" s="1236"/>
      <c r="BJ92" s="1474"/>
      <c r="BK92" s="1096"/>
      <c r="BL92" s="1097"/>
      <c r="BM92" s="1097"/>
      <c r="BN92" s="1098"/>
      <c r="BO92" s="1482"/>
      <c r="BP92" s="1483"/>
      <c r="BQ92" s="1207"/>
      <c r="BR92" s="1106"/>
      <c r="BS92" s="1358"/>
      <c r="BT92" s="1244"/>
      <c r="BU92" s="1102"/>
      <c r="BV92" s="1102"/>
      <c r="BW92" s="1316"/>
      <c r="BX92" s="1209"/>
      <c r="BY92" s="1098"/>
      <c r="BZ92" s="1098"/>
      <c r="CA92" s="1099"/>
      <c r="CB92" s="1209"/>
      <c r="CC92" s="1098"/>
      <c r="CD92" s="1098"/>
      <c r="CE92" s="1099"/>
      <c r="CF92" s="1209"/>
      <c r="CG92" s="1098"/>
      <c r="CH92" s="1098"/>
      <c r="CI92" s="1099"/>
      <c r="CJ92" s="1244"/>
      <c r="CK92" s="1102"/>
      <c r="CL92" s="1102"/>
      <c r="CM92" s="1357"/>
      <c r="CO92" s="1143"/>
    </row>
    <row r="93" spans="1:93" ht="26.25">
      <c r="A93" s="2243"/>
      <c r="B93" s="2221"/>
      <c r="C93" s="2210" t="s">
        <v>91</v>
      </c>
      <c r="D93" s="2211"/>
      <c r="E93" s="2211"/>
      <c r="F93" s="2212"/>
      <c r="G93" s="2202"/>
      <c r="H93" s="2216" t="s">
        <v>163</v>
      </c>
      <c r="I93" s="1144" t="s">
        <v>151</v>
      </c>
      <c r="J93" s="1313"/>
      <c r="K93" s="1102"/>
      <c r="L93" s="1102"/>
      <c r="M93" s="1316"/>
      <c r="N93" s="1316"/>
      <c r="O93" s="1100"/>
      <c r="P93" s="1101"/>
      <c r="Q93" s="1102"/>
      <c r="R93" s="1103"/>
      <c r="S93" s="1104"/>
      <c r="T93" s="1105"/>
      <c r="U93" s="1105"/>
      <c r="V93" s="1106"/>
      <c r="W93" s="1107"/>
      <c r="X93" s="1108"/>
      <c r="Y93" s="1109"/>
      <c r="Z93" s="1110"/>
      <c r="AA93" s="1111"/>
      <c r="AB93" s="1107"/>
      <c r="AC93" s="1314"/>
      <c r="AD93" s="1109"/>
      <c r="AE93" s="1111"/>
      <c r="AF93" s="1113"/>
      <c r="AG93" s="1109"/>
      <c r="AH93" s="1314"/>
      <c r="AI93" s="1315"/>
      <c r="AJ93" s="1115"/>
      <c r="AK93" s="1326"/>
      <c r="AL93" s="1117"/>
      <c r="AM93" s="1314"/>
      <c r="AN93" s="1479"/>
      <c r="AO93" s="1123"/>
      <c r="AP93" s="1480"/>
      <c r="AQ93" s="1319"/>
      <c r="AR93" s="1315"/>
      <c r="AS93" s="1326"/>
      <c r="AT93" s="1453"/>
      <c r="AU93" s="1360"/>
      <c r="AV93" s="1434"/>
      <c r="AW93" s="1375"/>
      <c r="AX93" s="1488"/>
      <c r="AY93" s="1236"/>
      <c r="AZ93" s="1302"/>
      <c r="BA93" s="1324"/>
      <c r="BB93" s="1248"/>
      <c r="BC93" s="1487"/>
      <c r="BD93" s="1490"/>
      <c r="BE93" s="1426"/>
      <c r="BF93" s="1484"/>
      <c r="BG93" s="1161"/>
      <c r="BH93" s="1426"/>
      <c r="BI93" s="1426"/>
      <c r="BJ93" s="1485"/>
      <c r="BK93" s="1096"/>
      <c r="BL93" s="1097"/>
      <c r="BM93" s="1097"/>
      <c r="BN93" s="1098"/>
      <c r="BO93" s="1482"/>
      <c r="BP93" s="1483"/>
      <c r="BQ93" s="1207"/>
      <c r="BR93" s="1106"/>
      <c r="BS93" s="1358"/>
      <c r="BT93" s="1244"/>
      <c r="BU93" s="1102"/>
      <c r="BV93" s="1102"/>
      <c r="BW93" s="1316"/>
      <c r="BX93" s="1209"/>
      <c r="BY93" s="1098"/>
      <c r="BZ93" s="1098"/>
      <c r="CA93" s="1099"/>
      <c r="CB93" s="1209"/>
      <c r="CC93" s="1098"/>
      <c r="CD93" s="1098"/>
      <c r="CE93" s="1099"/>
      <c r="CF93" s="1209"/>
      <c r="CG93" s="1098"/>
      <c r="CH93" s="1098"/>
      <c r="CI93" s="1099"/>
      <c r="CJ93" s="1244"/>
      <c r="CK93" s="1102"/>
      <c r="CL93" s="1102"/>
      <c r="CM93" s="1357"/>
      <c r="CO93" s="1143"/>
    </row>
    <row r="94" spans="1:93" ht="26.25">
      <c r="A94" s="2243"/>
      <c r="B94" s="2221"/>
      <c r="C94" s="2218"/>
      <c r="D94" s="2219"/>
      <c r="E94" s="2219"/>
      <c r="F94" s="2220"/>
      <c r="G94" s="2203"/>
      <c r="H94" s="2217"/>
      <c r="I94" s="1194" t="s">
        <v>152</v>
      </c>
      <c r="J94" s="1313"/>
      <c r="K94" s="1102"/>
      <c r="L94" s="1102"/>
      <c r="M94" s="1316"/>
      <c r="N94" s="1316"/>
      <c r="O94" s="1100"/>
      <c r="P94" s="1101"/>
      <c r="Q94" s="1102"/>
      <c r="R94" s="1103"/>
      <c r="S94" s="1104"/>
      <c r="T94" s="1105"/>
      <c r="U94" s="1105"/>
      <c r="V94" s="1106"/>
      <c r="W94" s="1107"/>
      <c r="X94" s="1108"/>
      <c r="Y94" s="1109"/>
      <c r="Z94" s="1110"/>
      <c r="AA94" s="1111"/>
      <c r="AB94" s="1107"/>
      <c r="AC94" s="1314"/>
      <c r="AD94" s="1109"/>
      <c r="AE94" s="1111"/>
      <c r="AF94" s="1113"/>
      <c r="AG94" s="1109"/>
      <c r="AH94" s="1314"/>
      <c r="AI94" s="1315"/>
      <c r="AJ94" s="1115"/>
      <c r="AK94" s="1326"/>
      <c r="AL94" s="1117"/>
      <c r="AM94" s="1314"/>
      <c r="AN94" s="1479"/>
      <c r="AO94" s="1123"/>
      <c r="AP94" s="1480"/>
      <c r="AQ94" s="1314"/>
      <c r="AR94" s="1315"/>
      <c r="AS94" s="1326"/>
      <c r="AT94" s="1453"/>
      <c r="AU94" s="1360"/>
      <c r="AV94" s="1117"/>
      <c r="AW94" s="1479"/>
      <c r="AX94" s="1456"/>
      <c r="AY94" s="1236"/>
      <c r="AZ94" s="1302"/>
      <c r="BA94" s="1329"/>
      <c r="BB94" s="1248"/>
      <c r="BC94" s="1481"/>
      <c r="BD94" s="1491"/>
      <c r="BE94" s="1236"/>
      <c r="BF94" s="1297"/>
      <c r="BG94" s="1161"/>
      <c r="BH94" s="1236"/>
      <c r="BI94" s="1236"/>
      <c r="BJ94" s="1474"/>
      <c r="BK94" s="1096"/>
      <c r="BL94" s="1097"/>
      <c r="BM94" s="1097"/>
      <c r="BN94" s="1098"/>
      <c r="BO94" s="1482"/>
      <c r="BP94" s="1483"/>
      <c r="BQ94" s="1207"/>
      <c r="BR94" s="1106"/>
      <c r="BS94" s="1358"/>
      <c r="BT94" s="1244"/>
      <c r="BU94" s="1102"/>
      <c r="BV94" s="1102"/>
      <c r="BW94" s="1316"/>
      <c r="BX94" s="1209"/>
      <c r="BY94" s="1098"/>
      <c r="BZ94" s="1098"/>
      <c r="CA94" s="1099"/>
      <c r="CB94" s="1209"/>
      <c r="CC94" s="1098"/>
      <c r="CD94" s="1098"/>
      <c r="CE94" s="1099"/>
      <c r="CF94" s="1209"/>
      <c r="CG94" s="1098"/>
      <c r="CH94" s="1098"/>
      <c r="CI94" s="1099"/>
      <c r="CJ94" s="1244"/>
      <c r="CK94" s="1102"/>
      <c r="CL94" s="1102"/>
      <c r="CM94" s="1357"/>
      <c r="CO94" s="1143"/>
    </row>
    <row r="95" spans="1:93" ht="26.25">
      <c r="A95" s="2243"/>
      <c r="B95" s="2221"/>
      <c r="C95" s="2210" t="s">
        <v>92</v>
      </c>
      <c r="D95" s="2211"/>
      <c r="E95" s="2211"/>
      <c r="F95" s="2212"/>
      <c r="G95" s="2202"/>
      <c r="H95" s="2216" t="s">
        <v>163</v>
      </c>
      <c r="I95" s="1144" t="s">
        <v>151</v>
      </c>
      <c r="J95" s="1313"/>
      <c r="K95" s="1102"/>
      <c r="L95" s="1102"/>
      <c r="M95" s="1316"/>
      <c r="N95" s="1316"/>
      <c r="O95" s="1100"/>
      <c r="P95" s="1101"/>
      <c r="Q95" s="1102"/>
      <c r="R95" s="1103"/>
      <c r="S95" s="1104"/>
      <c r="T95" s="1105"/>
      <c r="U95" s="1105"/>
      <c r="V95" s="1106"/>
      <c r="W95" s="1107"/>
      <c r="X95" s="1108"/>
      <c r="Y95" s="1109"/>
      <c r="Z95" s="1110"/>
      <c r="AA95" s="1111"/>
      <c r="AB95" s="1107"/>
      <c r="AC95" s="1314"/>
      <c r="AD95" s="1109"/>
      <c r="AE95" s="1111"/>
      <c r="AF95" s="1113"/>
      <c r="AG95" s="1109"/>
      <c r="AH95" s="1314"/>
      <c r="AI95" s="1315"/>
      <c r="AJ95" s="1115"/>
      <c r="AK95" s="1326"/>
      <c r="AL95" s="1117"/>
      <c r="AM95" s="1314"/>
      <c r="AN95" s="1479"/>
      <c r="AO95" s="1123"/>
      <c r="AP95" s="1480"/>
      <c r="AQ95" s="1319"/>
      <c r="AR95" s="1333"/>
      <c r="AS95" s="1433"/>
      <c r="AT95" s="1493"/>
      <c r="AU95" s="1360"/>
      <c r="AV95" s="1117"/>
      <c r="AW95" s="1479"/>
      <c r="AX95" s="1456"/>
      <c r="AY95" s="1236"/>
      <c r="AZ95" s="1302"/>
      <c r="BA95" s="1324"/>
      <c r="BB95" s="1248"/>
      <c r="BC95" s="1487"/>
      <c r="BD95" s="1490"/>
      <c r="BE95" s="1426"/>
      <c r="BF95" s="1297"/>
      <c r="BG95" s="1161"/>
      <c r="BH95" s="1236"/>
      <c r="BI95" s="1426"/>
      <c r="BJ95" s="1485"/>
      <c r="BK95" s="1445"/>
      <c r="BL95" s="1097"/>
      <c r="BM95" s="1097"/>
      <c r="BN95" s="1098"/>
      <c r="BO95" s="1482"/>
      <c r="BP95" s="1483"/>
      <c r="BQ95" s="1207"/>
      <c r="BR95" s="1106"/>
      <c r="BS95" s="1358"/>
      <c r="BT95" s="1244"/>
      <c r="BU95" s="1102"/>
      <c r="BV95" s="1102"/>
      <c r="BW95" s="1316"/>
      <c r="BX95" s="1209"/>
      <c r="BY95" s="1098"/>
      <c r="BZ95" s="1098"/>
      <c r="CA95" s="1099"/>
      <c r="CB95" s="1209"/>
      <c r="CC95" s="1098"/>
      <c r="CD95" s="1098"/>
      <c r="CE95" s="1099"/>
      <c r="CF95" s="1209"/>
      <c r="CG95" s="1098"/>
      <c r="CH95" s="1098"/>
      <c r="CI95" s="1099"/>
      <c r="CJ95" s="1244"/>
      <c r="CK95" s="1102"/>
      <c r="CL95" s="1102"/>
      <c r="CM95" s="1357"/>
      <c r="CO95" s="1143"/>
    </row>
    <row r="96" spans="1:93" ht="26.25">
      <c r="A96" s="2243"/>
      <c r="B96" s="2221"/>
      <c r="C96" s="2218"/>
      <c r="D96" s="2219"/>
      <c r="E96" s="2219"/>
      <c r="F96" s="2220"/>
      <c r="G96" s="2203"/>
      <c r="H96" s="2217"/>
      <c r="I96" s="1194" t="s">
        <v>152</v>
      </c>
      <c r="J96" s="1313"/>
      <c r="K96" s="1102"/>
      <c r="L96" s="1102"/>
      <c r="M96" s="1316"/>
      <c r="N96" s="1316"/>
      <c r="O96" s="1100"/>
      <c r="P96" s="1101"/>
      <c r="Q96" s="1102"/>
      <c r="R96" s="1103"/>
      <c r="S96" s="1104"/>
      <c r="T96" s="1105"/>
      <c r="U96" s="1105"/>
      <c r="V96" s="1106"/>
      <c r="W96" s="1107"/>
      <c r="X96" s="1108"/>
      <c r="Y96" s="1109"/>
      <c r="Z96" s="1110"/>
      <c r="AA96" s="1111"/>
      <c r="AB96" s="1107"/>
      <c r="AC96" s="1314"/>
      <c r="AD96" s="1109"/>
      <c r="AE96" s="1111"/>
      <c r="AF96" s="1113"/>
      <c r="AG96" s="1109"/>
      <c r="AH96" s="1314"/>
      <c r="AI96" s="1315"/>
      <c r="AJ96" s="1115"/>
      <c r="AK96" s="1326"/>
      <c r="AL96" s="1117"/>
      <c r="AM96" s="1314"/>
      <c r="AN96" s="1479"/>
      <c r="AO96" s="1123"/>
      <c r="AP96" s="1480"/>
      <c r="AQ96" s="1314"/>
      <c r="AR96" s="1340"/>
      <c r="AS96" s="1436"/>
      <c r="AT96" s="1621"/>
      <c r="AU96" s="1360"/>
      <c r="AV96" s="1117"/>
      <c r="AW96" s="1479"/>
      <c r="AX96" s="1456"/>
      <c r="AY96" s="1236"/>
      <c r="AZ96" s="1302"/>
      <c r="BA96" s="1329"/>
      <c r="BB96" s="1248"/>
      <c r="BC96" s="1481"/>
      <c r="BD96" s="1491"/>
      <c r="BE96" s="1236"/>
      <c r="BF96" s="1297"/>
      <c r="BG96" s="1161"/>
      <c r="BH96" s="1236"/>
      <c r="BI96" s="1236"/>
      <c r="BJ96" s="1474"/>
      <c r="BK96" s="1096"/>
      <c r="BL96" s="1097"/>
      <c r="BM96" s="1097"/>
      <c r="BN96" s="1098"/>
      <c r="BO96" s="1482"/>
      <c r="BP96" s="1483"/>
      <c r="BQ96" s="1207"/>
      <c r="BR96" s="1106"/>
      <c r="BS96" s="1358"/>
      <c r="BT96" s="1244"/>
      <c r="BU96" s="1102"/>
      <c r="BV96" s="1102"/>
      <c r="BW96" s="1316"/>
      <c r="BX96" s="1209"/>
      <c r="BY96" s="1098"/>
      <c r="BZ96" s="1098"/>
      <c r="CA96" s="1099"/>
      <c r="CB96" s="1209"/>
      <c r="CC96" s="1098"/>
      <c r="CD96" s="1098"/>
      <c r="CE96" s="1099"/>
      <c r="CF96" s="1209"/>
      <c r="CG96" s="1098"/>
      <c r="CH96" s="1098"/>
      <c r="CI96" s="1099"/>
      <c r="CJ96" s="1244"/>
      <c r="CK96" s="1102"/>
      <c r="CL96" s="1102"/>
      <c r="CM96" s="1357"/>
      <c r="CO96" s="1143"/>
    </row>
    <row r="97" spans="1:93" ht="26.25">
      <c r="A97" s="2243"/>
      <c r="B97" s="2221"/>
      <c r="C97" s="2222"/>
      <c r="D97" s="2223"/>
      <c r="E97" s="2223"/>
      <c r="F97" s="2224"/>
      <c r="G97" s="2202" t="s">
        <v>93</v>
      </c>
      <c r="H97" s="2216" t="s">
        <v>163</v>
      </c>
      <c r="I97" s="1144" t="s">
        <v>151</v>
      </c>
      <c r="J97" s="1313"/>
      <c r="K97" s="1102"/>
      <c r="L97" s="1102"/>
      <c r="M97" s="1316"/>
      <c r="N97" s="1316"/>
      <c r="O97" s="1100"/>
      <c r="P97" s="1101"/>
      <c r="Q97" s="1102"/>
      <c r="R97" s="1103"/>
      <c r="S97" s="1104"/>
      <c r="T97" s="1105"/>
      <c r="U97" s="1105"/>
      <c r="V97" s="1106"/>
      <c r="W97" s="1107"/>
      <c r="X97" s="1108"/>
      <c r="Y97" s="1109"/>
      <c r="Z97" s="1110"/>
      <c r="AA97" s="1111"/>
      <c r="AB97" s="1107"/>
      <c r="AC97" s="1314"/>
      <c r="AD97" s="1109"/>
      <c r="AE97" s="1111"/>
      <c r="AF97" s="1113"/>
      <c r="AG97" s="1109"/>
      <c r="AH97" s="1314"/>
      <c r="AI97" s="1315"/>
      <c r="AJ97" s="1115"/>
      <c r="AK97" s="1326"/>
      <c r="AL97" s="1117"/>
      <c r="AM97" s="1314"/>
      <c r="AN97" s="1479"/>
      <c r="AO97" s="1123"/>
      <c r="AP97" s="1480"/>
      <c r="AQ97" s="1319"/>
      <c r="AR97" s="1333"/>
      <c r="AS97" s="1433"/>
      <c r="AT97" s="1453"/>
      <c r="AU97" s="1360"/>
      <c r="AV97" s="1117"/>
      <c r="AW97" s="1479"/>
      <c r="AX97" s="1456"/>
      <c r="AY97" s="1236"/>
      <c r="AZ97" s="1302"/>
      <c r="BA97" s="1324"/>
      <c r="BB97" s="1248"/>
      <c r="BC97" s="1487"/>
      <c r="BD97" s="1490"/>
      <c r="BE97" s="1426"/>
      <c r="BF97" s="1297"/>
      <c r="BG97" s="1161"/>
      <c r="BH97" s="1236"/>
      <c r="BI97" s="1236"/>
      <c r="BJ97" s="1474"/>
      <c r="BK97" s="1445"/>
      <c r="BL97" s="1446"/>
      <c r="BM97" s="1446"/>
      <c r="BN97" s="1098"/>
      <c r="BO97" s="1482"/>
      <c r="BP97" s="1483"/>
      <c r="BQ97" s="1207"/>
      <c r="BR97" s="1106"/>
      <c r="BS97" s="1358"/>
      <c r="BT97" s="1244"/>
      <c r="BU97" s="1102"/>
      <c r="BV97" s="1102"/>
      <c r="BW97" s="1316"/>
      <c r="BX97" s="1209"/>
      <c r="BY97" s="1098"/>
      <c r="BZ97" s="1098"/>
      <c r="CA97" s="1099"/>
      <c r="CB97" s="1209"/>
      <c r="CC97" s="1098"/>
      <c r="CD97" s="1098"/>
      <c r="CE97" s="1099"/>
      <c r="CF97" s="1209"/>
      <c r="CG97" s="1098"/>
      <c r="CH97" s="1098"/>
      <c r="CI97" s="1099"/>
      <c r="CJ97" s="1244"/>
      <c r="CK97" s="1102"/>
      <c r="CL97" s="1102"/>
      <c r="CM97" s="1357"/>
      <c r="CO97" s="1143"/>
    </row>
    <row r="98" spans="1:93" ht="26.25">
      <c r="A98" s="2243"/>
      <c r="B98" s="2221"/>
      <c r="C98" s="2204"/>
      <c r="D98" s="2205"/>
      <c r="E98" s="2205"/>
      <c r="F98" s="2206"/>
      <c r="G98" s="2203"/>
      <c r="H98" s="2217"/>
      <c r="I98" s="1194" t="s">
        <v>152</v>
      </c>
      <c r="J98" s="1313"/>
      <c r="K98" s="1102"/>
      <c r="L98" s="1102"/>
      <c r="M98" s="1316"/>
      <c r="N98" s="1316"/>
      <c r="O98" s="1100"/>
      <c r="P98" s="1101"/>
      <c r="Q98" s="1102"/>
      <c r="R98" s="1103"/>
      <c r="S98" s="1104"/>
      <c r="T98" s="1105"/>
      <c r="U98" s="1105"/>
      <c r="V98" s="1106"/>
      <c r="W98" s="1107"/>
      <c r="X98" s="1108"/>
      <c r="Y98" s="1109"/>
      <c r="Z98" s="1110"/>
      <c r="AA98" s="1111"/>
      <c r="AB98" s="1107"/>
      <c r="AC98" s="1314"/>
      <c r="AD98" s="1109"/>
      <c r="AE98" s="1111"/>
      <c r="AF98" s="1113"/>
      <c r="AG98" s="1109"/>
      <c r="AH98" s="1314"/>
      <c r="AI98" s="1315"/>
      <c r="AJ98" s="1115"/>
      <c r="AK98" s="1326"/>
      <c r="AL98" s="1117"/>
      <c r="AM98" s="1314"/>
      <c r="AN98" s="1479"/>
      <c r="AO98" s="1123"/>
      <c r="AP98" s="1480"/>
      <c r="AQ98" s="1314"/>
      <c r="AR98" s="1340"/>
      <c r="AS98" s="1436"/>
      <c r="AT98" s="1453"/>
      <c r="AU98" s="1360"/>
      <c r="AV98" s="1117"/>
      <c r="AW98" s="1479"/>
      <c r="AX98" s="1456"/>
      <c r="AY98" s="1236"/>
      <c r="AZ98" s="1302"/>
      <c r="BA98" s="1329"/>
      <c r="BB98" s="1248"/>
      <c r="BC98" s="1481"/>
      <c r="BD98" s="1491"/>
      <c r="BE98" s="1236"/>
      <c r="BF98" s="1297"/>
      <c r="BG98" s="1161"/>
      <c r="BH98" s="1236"/>
      <c r="BI98" s="1236"/>
      <c r="BJ98" s="1474"/>
      <c r="BK98" s="1096"/>
      <c r="BL98" s="1097"/>
      <c r="BM98" s="1097"/>
      <c r="BN98" s="1098"/>
      <c r="BO98" s="1482"/>
      <c r="BP98" s="1483"/>
      <c r="BQ98" s="1207"/>
      <c r="BR98" s="1106"/>
      <c r="BS98" s="1358"/>
      <c r="BT98" s="1244"/>
      <c r="BU98" s="1102"/>
      <c r="BV98" s="1102"/>
      <c r="BW98" s="1316"/>
      <c r="BX98" s="1209"/>
      <c r="BY98" s="1098"/>
      <c r="BZ98" s="1098"/>
      <c r="CA98" s="1099"/>
      <c r="CB98" s="1209"/>
      <c r="CC98" s="1098"/>
      <c r="CD98" s="1098"/>
      <c r="CE98" s="1099"/>
      <c r="CF98" s="1209"/>
      <c r="CG98" s="1098"/>
      <c r="CH98" s="1098"/>
      <c r="CI98" s="1099"/>
      <c r="CJ98" s="1244"/>
      <c r="CK98" s="1102"/>
      <c r="CL98" s="1102"/>
      <c r="CM98" s="1357"/>
      <c r="CO98" s="1143"/>
    </row>
    <row r="99" spans="1:93" ht="26.25">
      <c r="A99" s="2243"/>
      <c r="B99" s="2221"/>
      <c r="C99" s="2204"/>
      <c r="D99" s="2205"/>
      <c r="E99" s="2205"/>
      <c r="F99" s="2206"/>
      <c r="G99" s="2225" t="s">
        <v>249</v>
      </c>
      <c r="H99" s="2216" t="s">
        <v>163</v>
      </c>
      <c r="I99" s="1144" t="s">
        <v>151</v>
      </c>
      <c r="J99" s="1313"/>
      <c r="K99" s="1102"/>
      <c r="L99" s="1102"/>
      <c r="M99" s="1316"/>
      <c r="N99" s="1316"/>
      <c r="O99" s="1100"/>
      <c r="P99" s="1101"/>
      <c r="Q99" s="1102"/>
      <c r="R99" s="1103"/>
      <c r="S99" s="1104"/>
      <c r="T99" s="1105"/>
      <c r="U99" s="1105"/>
      <c r="V99" s="1106"/>
      <c r="W99" s="1107"/>
      <c r="X99" s="1108"/>
      <c r="Y99" s="1109"/>
      <c r="Z99" s="1110"/>
      <c r="AA99" s="1111"/>
      <c r="AB99" s="1107"/>
      <c r="AC99" s="1314"/>
      <c r="AD99" s="1109"/>
      <c r="AE99" s="1111"/>
      <c r="AF99" s="1113"/>
      <c r="AG99" s="1109"/>
      <c r="AH99" s="1314"/>
      <c r="AI99" s="1315"/>
      <c r="AJ99" s="1115"/>
      <c r="AK99" s="1326"/>
      <c r="AL99" s="1117"/>
      <c r="AM99" s="1314"/>
      <c r="AN99" s="1479"/>
      <c r="AO99" s="1123"/>
      <c r="AP99" s="1451"/>
      <c r="AQ99" s="1319"/>
      <c r="AR99" s="1333"/>
      <c r="AS99" s="1433"/>
      <c r="AT99" s="1493"/>
      <c r="AU99" s="1360"/>
      <c r="AV99" s="1117"/>
      <c r="AW99" s="1479"/>
      <c r="AX99" s="1456"/>
      <c r="AY99" s="1236"/>
      <c r="AZ99" s="1302"/>
      <c r="BA99" s="1324"/>
      <c r="BB99" s="1248"/>
      <c r="BC99" s="1487"/>
      <c r="BD99" s="1490"/>
      <c r="BE99" s="1426"/>
      <c r="BF99" s="1297"/>
      <c r="BG99" s="1161"/>
      <c r="BH99" s="1236"/>
      <c r="BI99" s="1236"/>
      <c r="BJ99" s="1474"/>
      <c r="BK99" s="1096"/>
      <c r="BL99" s="1097"/>
      <c r="BM99" s="1097"/>
      <c r="BN99" s="1098"/>
      <c r="BO99" s="1482"/>
      <c r="BP99" s="1483"/>
      <c r="BQ99" s="1207"/>
      <c r="BR99" s="1106"/>
      <c r="BS99" s="1358"/>
      <c r="BT99" s="1244"/>
      <c r="BU99" s="1102"/>
      <c r="BV99" s="1102"/>
      <c r="BW99" s="1316"/>
      <c r="BX99" s="1209"/>
      <c r="BY99" s="1098"/>
      <c r="BZ99" s="1098"/>
      <c r="CA99" s="1099"/>
      <c r="CB99" s="1209"/>
      <c r="CC99" s="1098"/>
      <c r="CD99" s="1098"/>
      <c r="CE99" s="1099"/>
      <c r="CF99" s="1209"/>
      <c r="CG99" s="1098"/>
      <c r="CH99" s="1098"/>
      <c r="CI99" s="1099"/>
      <c r="CJ99" s="1244"/>
      <c r="CK99" s="1102"/>
      <c r="CL99" s="1102"/>
      <c r="CM99" s="1357"/>
      <c r="CO99" s="1143"/>
    </row>
    <row r="100" spans="1:93" ht="26.25">
      <c r="A100" s="2243"/>
      <c r="B100" s="2221"/>
      <c r="C100" s="2204"/>
      <c r="D100" s="2205"/>
      <c r="E100" s="2205"/>
      <c r="F100" s="2206"/>
      <c r="G100" s="2226"/>
      <c r="H100" s="2217"/>
      <c r="I100" s="1194" t="s">
        <v>152</v>
      </c>
      <c r="J100" s="1313"/>
      <c r="K100" s="1102"/>
      <c r="L100" s="1102"/>
      <c r="M100" s="1316"/>
      <c r="N100" s="1316"/>
      <c r="O100" s="1100"/>
      <c r="P100" s="1101"/>
      <c r="Q100" s="1102"/>
      <c r="R100" s="1103"/>
      <c r="S100" s="1104"/>
      <c r="T100" s="1105"/>
      <c r="U100" s="1105"/>
      <c r="V100" s="1106"/>
      <c r="W100" s="1107"/>
      <c r="X100" s="1108"/>
      <c r="Y100" s="1109"/>
      <c r="Z100" s="1110"/>
      <c r="AA100" s="1111"/>
      <c r="AB100" s="1107"/>
      <c r="AC100" s="1314"/>
      <c r="AD100" s="1109"/>
      <c r="AE100" s="1111"/>
      <c r="AF100" s="1113"/>
      <c r="AG100" s="1109"/>
      <c r="AH100" s="1314"/>
      <c r="AI100" s="1315"/>
      <c r="AJ100" s="1115"/>
      <c r="AK100" s="1326"/>
      <c r="AL100" s="1117"/>
      <c r="AM100" s="1314"/>
      <c r="AN100" s="1479"/>
      <c r="AO100" s="1123"/>
      <c r="AP100" s="1468"/>
      <c r="AQ100" s="1500"/>
      <c r="AR100" s="1340"/>
      <c r="AS100" s="1436"/>
      <c r="AT100" s="1621"/>
      <c r="AU100" s="1360"/>
      <c r="AV100" s="1117"/>
      <c r="AW100" s="1479"/>
      <c r="AX100" s="1456"/>
      <c r="AY100" s="1236"/>
      <c r="AZ100" s="1302"/>
      <c r="BA100" s="1501"/>
      <c r="BB100" s="1248"/>
      <c r="BC100" s="1481"/>
      <c r="BD100" s="1491"/>
      <c r="BE100" s="1236"/>
      <c r="BF100" s="1297"/>
      <c r="BG100" s="1161"/>
      <c r="BH100" s="1236"/>
      <c r="BI100" s="1236"/>
      <c r="BJ100" s="1474"/>
      <c r="BK100" s="1096"/>
      <c r="BL100" s="1097"/>
      <c r="BM100" s="1097"/>
      <c r="BN100" s="1098"/>
      <c r="BO100" s="1482"/>
      <c r="BP100" s="1483"/>
      <c r="BQ100" s="1207"/>
      <c r="BR100" s="1106"/>
      <c r="BS100" s="1358"/>
      <c r="BT100" s="1244"/>
      <c r="BU100" s="1102"/>
      <c r="BV100" s="1102"/>
      <c r="BW100" s="1316"/>
      <c r="BX100" s="1209"/>
      <c r="BY100" s="1098"/>
      <c r="BZ100" s="1098"/>
      <c r="CA100" s="1099"/>
      <c r="CB100" s="1209"/>
      <c r="CC100" s="1098"/>
      <c r="CD100" s="1098"/>
      <c r="CE100" s="1099"/>
      <c r="CF100" s="1209"/>
      <c r="CG100" s="1098"/>
      <c r="CH100" s="1098"/>
      <c r="CI100" s="1099"/>
      <c r="CJ100" s="1244"/>
      <c r="CK100" s="1102"/>
      <c r="CL100" s="1102"/>
      <c r="CM100" s="1357"/>
      <c r="CO100" s="1143"/>
    </row>
    <row r="101" spans="1:93" ht="26.25">
      <c r="A101" s="2243"/>
      <c r="B101" s="2221"/>
      <c r="C101" s="2204"/>
      <c r="D101" s="2205"/>
      <c r="E101" s="2205"/>
      <c r="F101" s="2206"/>
      <c r="G101" s="2225" t="s">
        <v>250</v>
      </c>
      <c r="H101" s="2216" t="s">
        <v>163</v>
      </c>
      <c r="I101" s="1144" t="s">
        <v>151</v>
      </c>
      <c r="J101" s="1313"/>
      <c r="K101" s="1102"/>
      <c r="L101" s="1102"/>
      <c r="M101" s="1316"/>
      <c r="N101" s="1316"/>
      <c r="O101" s="1100"/>
      <c r="P101" s="1101"/>
      <c r="Q101" s="1102"/>
      <c r="R101" s="1103"/>
      <c r="S101" s="1104"/>
      <c r="T101" s="1105"/>
      <c r="U101" s="1105"/>
      <c r="V101" s="1106"/>
      <c r="W101" s="1107"/>
      <c r="X101" s="1108"/>
      <c r="Y101" s="1109"/>
      <c r="Z101" s="1110"/>
      <c r="AA101" s="1111"/>
      <c r="AB101" s="1107"/>
      <c r="AC101" s="1314"/>
      <c r="AD101" s="1109"/>
      <c r="AE101" s="1111"/>
      <c r="AF101" s="1113"/>
      <c r="AG101" s="1109"/>
      <c r="AH101" s="1314"/>
      <c r="AI101" s="1315"/>
      <c r="AJ101" s="1115"/>
      <c r="AK101" s="1326"/>
      <c r="AL101" s="1117"/>
      <c r="AM101" s="1314"/>
      <c r="AN101" s="1479"/>
      <c r="AO101" s="1123"/>
      <c r="AP101" s="1480"/>
      <c r="AQ101" s="1319"/>
      <c r="AR101" s="1333"/>
      <c r="AS101" s="1433"/>
      <c r="AT101" s="1493"/>
      <c r="AU101" s="1360"/>
      <c r="AV101" s="1117"/>
      <c r="AW101" s="1479"/>
      <c r="AX101" s="1456"/>
      <c r="AY101" s="1236"/>
      <c r="AZ101" s="1302"/>
      <c r="BA101" s="1324"/>
      <c r="BB101" s="1248"/>
      <c r="BC101" s="1487"/>
      <c r="BD101" s="1490"/>
      <c r="BE101" s="1426"/>
      <c r="BF101" s="1297"/>
      <c r="BG101" s="1161"/>
      <c r="BH101" s="1426"/>
      <c r="BI101" s="1426"/>
      <c r="BJ101" s="1485"/>
      <c r="BK101" s="1096"/>
      <c r="BL101" s="1097"/>
      <c r="BM101" s="1097"/>
      <c r="BN101" s="1098"/>
      <c r="BO101" s="1482"/>
      <c r="BP101" s="1483"/>
      <c r="BQ101" s="1207"/>
      <c r="BR101" s="1106"/>
      <c r="BS101" s="1358"/>
      <c r="BT101" s="1244"/>
      <c r="BU101" s="1102"/>
      <c r="BV101" s="1102"/>
      <c r="BW101" s="1316"/>
      <c r="BX101" s="1209"/>
      <c r="BY101" s="1098"/>
      <c r="BZ101" s="1098"/>
      <c r="CA101" s="1099"/>
      <c r="CB101" s="1209"/>
      <c r="CC101" s="1098"/>
      <c r="CD101" s="1098"/>
      <c r="CE101" s="1099"/>
      <c r="CF101" s="1209"/>
      <c r="CG101" s="1098"/>
      <c r="CH101" s="1098"/>
      <c r="CI101" s="1099"/>
      <c r="CJ101" s="1244"/>
      <c r="CK101" s="1102"/>
      <c r="CL101" s="1102"/>
      <c r="CM101" s="1357"/>
      <c r="CO101" s="1143"/>
    </row>
    <row r="102" spans="1:93" ht="26.25">
      <c r="A102" s="2243"/>
      <c r="B102" s="2221"/>
      <c r="C102" s="2204"/>
      <c r="D102" s="2205"/>
      <c r="E102" s="2205"/>
      <c r="F102" s="2206"/>
      <c r="G102" s="2226"/>
      <c r="H102" s="2217"/>
      <c r="I102" s="1194" t="s">
        <v>152</v>
      </c>
      <c r="J102" s="1313"/>
      <c r="K102" s="1102"/>
      <c r="L102" s="1102"/>
      <c r="M102" s="1316"/>
      <c r="N102" s="1316"/>
      <c r="O102" s="1100"/>
      <c r="P102" s="1101"/>
      <c r="Q102" s="1102"/>
      <c r="R102" s="1103"/>
      <c r="S102" s="1104"/>
      <c r="T102" s="1105"/>
      <c r="U102" s="1105"/>
      <c r="V102" s="1106"/>
      <c r="W102" s="1107"/>
      <c r="X102" s="1108"/>
      <c r="Y102" s="1109"/>
      <c r="Z102" s="1110"/>
      <c r="AA102" s="1111"/>
      <c r="AB102" s="1107"/>
      <c r="AC102" s="1314"/>
      <c r="AD102" s="1109"/>
      <c r="AE102" s="1111"/>
      <c r="AF102" s="1113"/>
      <c r="AG102" s="1109"/>
      <c r="AH102" s="1314"/>
      <c r="AI102" s="1315"/>
      <c r="AJ102" s="1115"/>
      <c r="AK102" s="1326"/>
      <c r="AL102" s="1117"/>
      <c r="AM102" s="1314"/>
      <c r="AN102" s="1479"/>
      <c r="AO102" s="1123"/>
      <c r="AP102" s="1480"/>
      <c r="AQ102" s="1314"/>
      <c r="AR102" s="1340"/>
      <c r="AS102" s="1436"/>
      <c r="AT102" s="1621"/>
      <c r="AU102" s="1360"/>
      <c r="AV102" s="1117"/>
      <c r="AW102" s="1479"/>
      <c r="AX102" s="1456"/>
      <c r="AY102" s="1236"/>
      <c r="AZ102" s="1302"/>
      <c r="BA102" s="1329"/>
      <c r="BB102" s="1248"/>
      <c r="BC102" s="1481"/>
      <c r="BD102" s="1491"/>
      <c r="BE102" s="1236"/>
      <c r="BF102" s="1297"/>
      <c r="BG102" s="1161"/>
      <c r="BH102" s="1236"/>
      <c r="BI102" s="1236"/>
      <c r="BJ102" s="1474"/>
      <c r="BK102" s="1096"/>
      <c r="BL102" s="1097"/>
      <c r="BM102" s="1097"/>
      <c r="BN102" s="1098"/>
      <c r="BO102" s="1482"/>
      <c r="BP102" s="1483"/>
      <c r="BQ102" s="1207"/>
      <c r="BR102" s="1106"/>
      <c r="BS102" s="1358"/>
      <c r="BT102" s="1244"/>
      <c r="BU102" s="1102"/>
      <c r="BV102" s="1102"/>
      <c r="BW102" s="1316"/>
      <c r="BX102" s="1209"/>
      <c r="BY102" s="1098"/>
      <c r="BZ102" s="1098"/>
      <c r="CA102" s="1099"/>
      <c r="CB102" s="1209"/>
      <c r="CC102" s="1098"/>
      <c r="CD102" s="1098"/>
      <c r="CE102" s="1099"/>
      <c r="CF102" s="1209"/>
      <c r="CG102" s="1098"/>
      <c r="CH102" s="1098"/>
      <c r="CI102" s="1099"/>
      <c r="CJ102" s="1244"/>
      <c r="CK102" s="1102"/>
      <c r="CL102" s="1102"/>
      <c r="CM102" s="1357"/>
      <c r="CO102" s="1143"/>
    </row>
    <row r="103" spans="1:93" ht="26.25">
      <c r="A103" s="2243"/>
      <c r="B103" s="2221"/>
      <c r="C103" s="2204" t="s">
        <v>131</v>
      </c>
      <c r="D103" s="2205"/>
      <c r="E103" s="2205"/>
      <c r="F103" s="2206"/>
      <c r="G103" s="2202" t="s">
        <v>94</v>
      </c>
      <c r="H103" s="2216" t="s">
        <v>156</v>
      </c>
      <c r="I103" s="1144" t="s">
        <v>151</v>
      </c>
      <c r="J103" s="1313"/>
      <c r="K103" s="1102"/>
      <c r="L103" s="1102"/>
      <c r="M103" s="1316"/>
      <c r="N103" s="1316"/>
      <c r="O103" s="1100"/>
      <c r="P103" s="1101"/>
      <c r="Q103" s="1102"/>
      <c r="R103" s="1103"/>
      <c r="S103" s="1104"/>
      <c r="T103" s="1105"/>
      <c r="U103" s="1105"/>
      <c r="V103" s="1106"/>
      <c r="W103" s="1107"/>
      <c r="X103" s="1108"/>
      <c r="Y103" s="1109"/>
      <c r="Z103" s="1110"/>
      <c r="AA103" s="1111"/>
      <c r="AB103" s="1107"/>
      <c r="AC103" s="1314"/>
      <c r="AD103" s="1109"/>
      <c r="AE103" s="1111"/>
      <c r="AF103" s="1113"/>
      <c r="AG103" s="1109"/>
      <c r="AH103" s="1314"/>
      <c r="AI103" s="1315"/>
      <c r="AJ103" s="1115"/>
      <c r="AK103" s="1326"/>
      <c r="AL103" s="1117"/>
      <c r="AM103" s="1314"/>
      <c r="AN103" s="1479"/>
      <c r="AO103" s="1123"/>
      <c r="AP103" s="1480"/>
      <c r="AQ103" s="1319"/>
      <c r="AR103" s="1315"/>
      <c r="AS103" s="1326"/>
      <c r="AT103" s="1453"/>
      <c r="AU103" s="1360"/>
      <c r="AV103" s="1117"/>
      <c r="AW103" s="1479"/>
      <c r="AX103" s="1456"/>
      <c r="AY103" s="1236"/>
      <c r="AZ103" s="1302"/>
      <c r="BA103" s="1324"/>
      <c r="BB103" s="1248"/>
      <c r="BC103" s="1481"/>
      <c r="BD103" s="1491"/>
      <c r="BE103" s="1236"/>
      <c r="BF103" s="1297"/>
      <c r="BG103" s="1161"/>
      <c r="BH103" s="1236"/>
      <c r="BI103" s="1236"/>
      <c r="BJ103" s="1474"/>
      <c r="BK103" s="1096"/>
      <c r="BL103" s="1097"/>
      <c r="BM103" s="1097"/>
      <c r="BN103" s="1098"/>
      <c r="BO103" s="1482"/>
      <c r="BP103" s="1483"/>
      <c r="BQ103" s="1207"/>
      <c r="BR103" s="1106"/>
      <c r="BS103" s="1358"/>
      <c r="BT103" s="1244"/>
      <c r="BU103" s="1102"/>
      <c r="BV103" s="1102"/>
      <c r="BW103" s="1316"/>
      <c r="BX103" s="1209"/>
      <c r="BY103" s="1098"/>
      <c r="BZ103" s="1098"/>
      <c r="CA103" s="1099"/>
      <c r="CB103" s="1209"/>
      <c r="CC103" s="1098"/>
      <c r="CD103" s="1098"/>
      <c r="CE103" s="1099"/>
      <c r="CF103" s="1209"/>
      <c r="CG103" s="1098"/>
      <c r="CH103" s="1098"/>
      <c r="CI103" s="1099"/>
      <c r="CJ103" s="1244"/>
      <c r="CK103" s="1102"/>
      <c r="CL103" s="1102"/>
      <c r="CM103" s="1357"/>
      <c r="CO103" s="1143"/>
    </row>
    <row r="104" spans="1:93" ht="26.25">
      <c r="A104" s="2243"/>
      <c r="B104" s="2221"/>
      <c r="C104" s="2204"/>
      <c r="D104" s="2205"/>
      <c r="E104" s="2205"/>
      <c r="F104" s="2206"/>
      <c r="G104" s="2203"/>
      <c r="H104" s="2217"/>
      <c r="I104" s="1194" t="s">
        <v>152</v>
      </c>
      <c r="J104" s="1313"/>
      <c r="K104" s="1102"/>
      <c r="L104" s="1102"/>
      <c r="M104" s="1316"/>
      <c r="N104" s="1316"/>
      <c r="O104" s="1100"/>
      <c r="P104" s="1101"/>
      <c r="Q104" s="1102"/>
      <c r="R104" s="1103"/>
      <c r="S104" s="1104"/>
      <c r="T104" s="1105"/>
      <c r="U104" s="1105"/>
      <c r="V104" s="1106"/>
      <c r="W104" s="1107"/>
      <c r="X104" s="1108"/>
      <c r="Y104" s="1109"/>
      <c r="Z104" s="1110"/>
      <c r="AA104" s="1111"/>
      <c r="AB104" s="1107"/>
      <c r="AC104" s="1314"/>
      <c r="AD104" s="1109"/>
      <c r="AE104" s="1111"/>
      <c r="AF104" s="1113"/>
      <c r="AG104" s="1109"/>
      <c r="AH104" s="1314"/>
      <c r="AI104" s="1315"/>
      <c r="AJ104" s="1115"/>
      <c r="AK104" s="1326"/>
      <c r="AL104" s="1117"/>
      <c r="AM104" s="1314"/>
      <c r="AN104" s="1479"/>
      <c r="AO104" s="1123"/>
      <c r="AP104" s="1480"/>
      <c r="AQ104" s="1314"/>
      <c r="AR104" s="1315"/>
      <c r="AS104" s="1326"/>
      <c r="AT104" s="1453"/>
      <c r="AU104" s="1360"/>
      <c r="AV104" s="1117"/>
      <c r="AW104" s="1479"/>
      <c r="AX104" s="1456"/>
      <c r="AY104" s="1236"/>
      <c r="AZ104" s="1302"/>
      <c r="BA104" s="1329"/>
      <c r="BB104" s="1248"/>
      <c r="BC104" s="1481"/>
      <c r="BD104" s="1491"/>
      <c r="BE104" s="1236"/>
      <c r="BF104" s="1297"/>
      <c r="BG104" s="1161"/>
      <c r="BH104" s="1236"/>
      <c r="BI104" s="1236"/>
      <c r="BJ104" s="1474"/>
      <c r="BK104" s="1096"/>
      <c r="BL104" s="1097"/>
      <c r="BM104" s="1097"/>
      <c r="BN104" s="1098"/>
      <c r="BO104" s="1482"/>
      <c r="BP104" s="1483"/>
      <c r="BQ104" s="1207"/>
      <c r="BR104" s="1106"/>
      <c r="BS104" s="1358"/>
      <c r="BT104" s="1244"/>
      <c r="BU104" s="1102"/>
      <c r="BV104" s="1102"/>
      <c r="BW104" s="1316"/>
      <c r="BX104" s="1209"/>
      <c r="BY104" s="1098"/>
      <c r="BZ104" s="1098"/>
      <c r="CA104" s="1099"/>
      <c r="CB104" s="1209"/>
      <c r="CC104" s="1098"/>
      <c r="CD104" s="1098"/>
      <c r="CE104" s="1099"/>
      <c r="CF104" s="1209"/>
      <c r="CG104" s="1098"/>
      <c r="CH104" s="1098"/>
      <c r="CI104" s="1099"/>
      <c r="CJ104" s="1244"/>
      <c r="CK104" s="1102"/>
      <c r="CL104" s="1102"/>
      <c r="CM104" s="1357"/>
      <c r="CO104" s="1143"/>
    </row>
    <row r="105" spans="1:93" ht="26.25">
      <c r="A105" s="2243"/>
      <c r="B105" s="2221"/>
      <c r="C105" s="2204"/>
      <c r="D105" s="2205"/>
      <c r="E105" s="2205"/>
      <c r="F105" s="2206"/>
      <c r="G105" s="2202" t="s">
        <v>95</v>
      </c>
      <c r="H105" s="2216" t="s">
        <v>163</v>
      </c>
      <c r="I105" s="1144" t="s">
        <v>151</v>
      </c>
      <c r="J105" s="1313"/>
      <c r="K105" s="1102"/>
      <c r="L105" s="1102"/>
      <c r="M105" s="1316"/>
      <c r="N105" s="1316"/>
      <c r="O105" s="1100"/>
      <c r="P105" s="1101"/>
      <c r="Q105" s="1102"/>
      <c r="R105" s="1103"/>
      <c r="S105" s="1104"/>
      <c r="T105" s="1105"/>
      <c r="U105" s="1105"/>
      <c r="V105" s="1106"/>
      <c r="W105" s="1107"/>
      <c r="X105" s="1108"/>
      <c r="Y105" s="1109"/>
      <c r="Z105" s="1110"/>
      <c r="AA105" s="1111"/>
      <c r="AB105" s="1107"/>
      <c r="AC105" s="1314"/>
      <c r="AD105" s="1109"/>
      <c r="AE105" s="1111"/>
      <c r="AF105" s="1113"/>
      <c r="AG105" s="1109"/>
      <c r="AH105" s="1314"/>
      <c r="AI105" s="1315"/>
      <c r="AJ105" s="1115"/>
      <c r="AK105" s="1326"/>
      <c r="AL105" s="1117"/>
      <c r="AM105" s="1314"/>
      <c r="AN105" s="1479"/>
      <c r="AO105" s="1123"/>
      <c r="AP105" s="1480"/>
      <c r="AQ105" s="1319"/>
      <c r="AR105" s="1315"/>
      <c r="AS105" s="1433"/>
      <c r="AT105" s="1493"/>
      <c r="AU105" s="1502"/>
      <c r="AV105" s="1117"/>
      <c r="AW105" s="1479"/>
      <c r="AX105" s="1456"/>
      <c r="AY105" s="1236"/>
      <c r="AZ105" s="1302"/>
      <c r="BA105" s="1324"/>
      <c r="BB105" s="1248"/>
      <c r="BC105" s="1481"/>
      <c r="BD105" s="1491"/>
      <c r="BE105" s="1426"/>
      <c r="BF105" s="1484"/>
      <c r="BG105" s="1161"/>
      <c r="BH105" s="1236"/>
      <c r="BI105" s="1426"/>
      <c r="BJ105" s="1485"/>
      <c r="BK105" s="1096"/>
      <c r="BL105" s="1097"/>
      <c r="BM105" s="1097"/>
      <c r="BN105" s="1098"/>
      <c r="BO105" s="1482"/>
      <c r="BP105" s="1483"/>
      <c r="BQ105" s="1207"/>
      <c r="BR105" s="1106"/>
      <c r="BS105" s="1358"/>
      <c r="BT105" s="1244"/>
      <c r="BU105" s="1102"/>
      <c r="BV105" s="1102"/>
      <c r="BW105" s="1316"/>
      <c r="BX105" s="1209"/>
      <c r="BY105" s="1098"/>
      <c r="BZ105" s="1098"/>
      <c r="CA105" s="1099"/>
      <c r="CB105" s="1209"/>
      <c r="CC105" s="1098"/>
      <c r="CD105" s="1098"/>
      <c r="CE105" s="1099"/>
      <c r="CF105" s="1209"/>
      <c r="CG105" s="1098"/>
      <c r="CH105" s="1098"/>
      <c r="CI105" s="1099"/>
      <c r="CJ105" s="1244"/>
      <c r="CK105" s="1102"/>
      <c r="CL105" s="1102"/>
      <c r="CM105" s="1357"/>
      <c r="CO105" s="1143"/>
    </row>
    <row r="106" spans="1:93" ht="26.25">
      <c r="A106" s="2243"/>
      <c r="B106" s="2221"/>
      <c r="C106" s="2204"/>
      <c r="D106" s="2205"/>
      <c r="E106" s="2205"/>
      <c r="F106" s="2206"/>
      <c r="G106" s="2203"/>
      <c r="H106" s="2217"/>
      <c r="I106" s="1194" t="s">
        <v>152</v>
      </c>
      <c r="J106" s="1313"/>
      <c r="K106" s="1102"/>
      <c r="L106" s="1102"/>
      <c r="M106" s="1316"/>
      <c r="N106" s="1316"/>
      <c r="O106" s="1100"/>
      <c r="P106" s="1101"/>
      <c r="Q106" s="1102"/>
      <c r="R106" s="1103"/>
      <c r="S106" s="1104"/>
      <c r="T106" s="1105"/>
      <c r="U106" s="1105"/>
      <c r="V106" s="1106"/>
      <c r="W106" s="1107"/>
      <c r="X106" s="1108"/>
      <c r="Y106" s="1109"/>
      <c r="Z106" s="1110"/>
      <c r="AA106" s="1111"/>
      <c r="AB106" s="1107"/>
      <c r="AC106" s="1314"/>
      <c r="AD106" s="1109"/>
      <c r="AE106" s="1111"/>
      <c r="AF106" s="1113"/>
      <c r="AG106" s="1109"/>
      <c r="AH106" s="1314"/>
      <c r="AI106" s="1315"/>
      <c r="AJ106" s="1115"/>
      <c r="AK106" s="1326"/>
      <c r="AL106" s="1117"/>
      <c r="AM106" s="1314"/>
      <c r="AN106" s="1479"/>
      <c r="AO106" s="1123"/>
      <c r="AP106" s="1480"/>
      <c r="AQ106" s="1314"/>
      <c r="AR106" s="1315"/>
      <c r="AS106" s="1436"/>
      <c r="AT106" s="1621"/>
      <c r="AU106" s="1360"/>
      <c r="AV106" s="1117"/>
      <c r="AW106" s="1479"/>
      <c r="AX106" s="1456"/>
      <c r="AY106" s="1236"/>
      <c r="AZ106" s="1302"/>
      <c r="BA106" s="1329"/>
      <c r="BB106" s="1248"/>
      <c r="BC106" s="1481"/>
      <c r="BD106" s="1491"/>
      <c r="BE106" s="1236"/>
      <c r="BF106" s="1297"/>
      <c r="BG106" s="1161"/>
      <c r="BH106" s="1236"/>
      <c r="BI106" s="1236"/>
      <c r="BJ106" s="1474"/>
      <c r="BK106" s="1096"/>
      <c r="BL106" s="1097"/>
      <c r="BM106" s="1097"/>
      <c r="BN106" s="1098"/>
      <c r="BO106" s="1482"/>
      <c r="BP106" s="1483"/>
      <c r="BQ106" s="1207"/>
      <c r="BR106" s="1106"/>
      <c r="BS106" s="1358"/>
      <c r="BT106" s="1244"/>
      <c r="BU106" s="1102"/>
      <c r="BV106" s="1102"/>
      <c r="BW106" s="1316"/>
      <c r="BX106" s="1209"/>
      <c r="BY106" s="1098"/>
      <c r="BZ106" s="1098"/>
      <c r="CA106" s="1099"/>
      <c r="CB106" s="1209"/>
      <c r="CC106" s="1098"/>
      <c r="CD106" s="1098"/>
      <c r="CE106" s="1099"/>
      <c r="CF106" s="1209"/>
      <c r="CG106" s="1098"/>
      <c r="CH106" s="1098"/>
      <c r="CI106" s="1099"/>
      <c r="CJ106" s="1244"/>
      <c r="CK106" s="1102"/>
      <c r="CL106" s="1102"/>
      <c r="CM106" s="1357"/>
      <c r="CO106" s="1143"/>
    </row>
    <row r="107" spans="1:93" ht="26.25">
      <c r="A107" s="2243"/>
      <c r="B107" s="2221"/>
      <c r="C107" s="2204"/>
      <c r="D107" s="2205"/>
      <c r="E107" s="2205"/>
      <c r="F107" s="2206"/>
      <c r="G107" s="2193" t="s">
        <v>197</v>
      </c>
      <c r="H107" s="2216" t="s">
        <v>163</v>
      </c>
      <c r="I107" s="1144" t="s">
        <v>151</v>
      </c>
      <c r="J107" s="1313"/>
      <c r="K107" s="1102"/>
      <c r="L107" s="1102"/>
      <c r="M107" s="1316"/>
      <c r="N107" s="1316"/>
      <c r="O107" s="1100"/>
      <c r="P107" s="1101"/>
      <c r="Q107" s="1102"/>
      <c r="R107" s="1103"/>
      <c r="S107" s="1104"/>
      <c r="T107" s="1105"/>
      <c r="U107" s="1105"/>
      <c r="V107" s="1106"/>
      <c r="W107" s="1107"/>
      <c r="X107" s="1108"/>
      <c r="Y107" s="1109"/>
      <c r="Z107" s="1110"/>
      <c r="AA107" s="1111"/>
      <c r="AB107" s="1107"/>
      <c r="AC107" s="1314"/>
      <c r="AD107" s="1109"/>
      <c r="AE107" s="1111"/>
      <c r="AF107" s="1113"/>
      <c r="AG107" s="1109"/>
      <c r="AH107" s="1314"/>
      <c r="AI107" s="1315"/>
      <c r="AJ107" s="1115"/>
      <c r="AK107" s="1326"/>
      <c r="AL107" s="1117"/>
      <c r="AM107" s="1314"/>
      <c r="AN107" s="1479"/>
      <c r="AO107" s="1123"/>
      <c r="AP107" s="1480"/>
      <c r="AQ107" s="1319"/>
      <c r="AR107" s="1315"/>
      <c r="AS107" s="1433"/>
      <c r="AT107" s="1493"/>
      <c r="AU107" s="1502"/>
      <c r="AV107" s="1117"/>
      <c r="AW107" s="1479"/>
      <c r="AX107" s="1456"/>
      <c r="AY107" s="1236"/>
      <c r="AZ107" s="1302"/>
      <c r="BA107" s="1324"/>
      <c r="BB107" s="1486"/>
      <c r="BC107" s="1487"/>
      <c r="BD107" s="1490"/>
      <c r="BE107" s="1236"/>
      <c r="BF107" s="1297"/>
      <c r="BG107" s="1161"/>
      <c r="BH107" s="1236"/>
      <c r="BI107" s="1426"/>
      <c r="BJ107" s="1485"/>
      <c r="BK107" s="1096"/>
      <c r="BL107" s="1097"/>
      <c r="BM107" s="1097"/>
      <c r="BN107" s="1098"/>
      <c r="BO107" s="1482"/>
      <c r="BP107" s="1483"/>
      <c r="BQ107" s="1207"/>
      <c r="BR107" s="1106"/>
      <c r="BS107" s="1358"/>
      <c r="BT107" s="1244"/>
      <c r="BU107" s="1102"/>
      <c r="BV107" s="1102"/>
      <c r="BW107" s="1316"/>
      <c r="BX107" s="1209"/>
      <c r="BY107" s="1098"/>
      <c r="BZ107" s="1098"/>
      <c r="CA107" s="1099"/>
      <c r="CB107" s="1209"/>
      <c r="CC107" s="1098"/>
      <c r="CD107" s="1098"/>
      <c r="CE107" s="1099"/>
      <c r="CF107" s="1209"/>
      <c r="CG107" s="1098"/>
      <c r="CH107" s="1098"/>
      <c r="CI107" s="1099"/>
      <c r="CJ107" s="1244"/>
      <c r="CK107" s="1102"/>
      <c r="CL107" s="1102"/>
      <c r="CM107" s="1357"/>
      <c r="CO107" s="1143"/>
    </row>
    <row r="108" spans="1:93" ht="26.25">
      <c r="A108" s="2243"/>
      <c r="B108" s="2221"/>
      <c r="C108" s="2204"/>
      <c r="D108" s="2205"/>
      <c r="E108" s="2205"/>
      <c r="F108" s="2206"/>
      <c r="G108" s="2194"/>
      <c r="H108" s="2217"/>
      <c r="I108" s="1194" t="s">
        <v>152</v>
      </c>
      <c r="J108" s="1313"/>
      <c r="K108" s="1102"/>
      <c r="L108" s="1102"/>
      <c r="M108" s="1316"/>
      <c r="N108" s="1316"/>
      <c r="O108" s="1100"/>
      <c r="P108" s="1101"/>
      <c r="Q108" s="1102"/>
      <c r="R108" s="1103"/>
      <c r="S108" s="1104"/>
      <c r="T108" s="1105"/>
      <c r="U108" s="1105"/>
      <c r="V108" s="1106"/>
      <c r="W108" s="1107"/>
      <c r="X108" s="1108"/>
      <c r="Y108" s="1109"/>
      <c r="Z108" s="1110"/>
      <c r="AA108" s="1111"/>
      <c r="AB108" s="1107"/>
      <c r="AC108" s="1314"/>
      <c r="AD108" s="1109"/>
      <c r="AE108" s="1111"/>
      <c r="AF108" s="1113"/>
      <c r="AG108" s="1109"/>
      <c r="AH108" s="1314"/>
      <c r="AI108" s="1315"/>
      <c r="AJ108" s="1115"/>
      <c r="AK108" s="1326"/>
      <c r="AL108" s="1117"/>
      <c r="AM108" s="1314"/>
      <c r="AN108" s="1479"/>
      <c r="AO108" s="1123"/>
      <c r="AP108" s="1480"/>
      <c r="AQ108" s="1314"/>
      <c r="AR108" s="1315"/>
      <c r="AS108" s="1436"/>
      <c r="AT108" s="1621"/>
      <c r="AU108" s="1360"/>
      <c r="AV108" s="1117"/>
      <c r="AW108" s="1479"/>
      <c r="AX108" s="1456"/>
      <c r="AY108" s="1236"/>
      <c r="AZ108" s="1302"/>
      <c r="BA108" s="1329"/>
      <c r="BB108" s="1248"/>
      <c r="BC108" s="1481"/>
      <c r="BD108" s="1491"/>
      <c r="BE108" s="1236"/>
      <c r="BF108" s="1297"/>
      <c r="BG108" s="1161"/>
      <c r="BH108" s="1236"/>
      <c r="BI108" s="1236"/>
      <c r="BJ108" s="1474"/>
      <c r="BK108" s="1096"/>
      <c r="BL108" s="1097"/>
      <c r="BM108" s="1097"/>
      <c r="BN108" s="1098"/>
      <c r="BO108" s="1482"/>
      <c r="BP108" s="1483"/>
      <c r="BQ108" s="1207"/>
      <c r="BR108" s="1106"/>
      <c r="BS108" s="1358"/>
      <c r="BT108" s="1244"/>
      <c r="BU108" s="1102"/>
      <c r="BV108" s="1102"/>
      <c r="BW108" s="1316"/>
      <c r="BX108" s="1209"/>
      <c r="BY108" s="1098"/>
      <c r="BZ108" s="1098"/>
      <c r="CA108" s="1099"/>
      <c r="CB108" s="1209"/>
      <c r="CC108" s="1098"/>
      <c r="CD108" s="1098"/>
      <c r="CE108" s="1099"/>
      <c r="CF108" s="1209"/>
      <c r="CG108" s="1098"/>
      <c r="CH108" s="1098"/>
      <c r="CI108" s="1099"/>
      <c r="CJ108" s="1244"/>
      <c r="CK108" s="1102"/>
      <c r="CL108" s="1102"/>
      <c r="CM108" s="1357"/>
      <c r="CO108" s="1143"/>
    </row>
    <row r="109" spans="1:93" ht="26.25">
      <c r="A109" s="2243"/>
      <c r="B109" s="2221"/>
      <c r="C109" s="2204"/>
      <c r="D109" s="2205"/>
      <c r="E109" s="2205"/>
      <c r="F109" s="2206"/>
      <c r="G109" s="2193" t="s">
        <v>195</v>
      </c>
      <c r="H109" s="2216" t="s">
        <v>163</v>
      </c>
      <c r="I109" s="1144" t="s">
        <v>151</v>
      </c>
      <c r="J109" s="1313"/>
      <c r="K109" s="1102"/>
      <c r="L109" s="1102"/>
      <c r="M109" s="1316"/>
      <c r="N109" s="1316"/>
      <c r="O109" s="1100"/>
      <c r="P109" s="1101"/>
      <c r="Q109" s="1102"/>
      <c r="R109" s="1103"/>
      <c r="S109" s="1104"/>
      <c r="T109" s="1105"/>
      <c r="U109" s="1105"/>
      <c r="V109" s="1106"/>
      <c r="W109" s="1107"/>
      <c r="X109" s="1108"/>
      <c r="Y109" s="1109"/>
      <c r="Z109" s="1110"/>
      <c r="AA109" s="1111"/>
      <c r="AB109" s="1107"/>
      <c r="AC109" s="1314"/>
      <c r="AD109" s="1109"/>
      <c r="AE109" s="1111"/>
      <c r="AF109" s="1113"/>
      <c r="AG109" s="1109"/>
      <c r="AH109" s="1314"/>
      <c r="AI109" s="1315"/>
      <c r="AJ109" s="1115"/>
      <c r="AK109" s="1326"/>
      <c r="AL109" s="1117"/>
      <c r="AM109" s="1314"/>
      <c r="AN109" s="1479"/>
      <c r="AO109" s="1123"/>
      <c r="AP109" s="1480"/>
      <c r="AQ109" s="1319"/>
      <c r="AR109" s="1315"/>
      <c r="AS109" s="1433"/>
      <c r="AT109" s="1493"/>
      <c r="AU109" s="1502"/>
      <c r="AV109" s="1117"/>
      <c r="AW109" s="1479"/>
      <c r="AX109" s="1456"/>
      <c r="AY109" s="1236"/>
      <c r="AZ109" s="1302"/>
      <c r="BA109" s="1324"/>
      <c r="BB109" s="1486"/>
      <c r="BC109" s="1487"/>
      <c r="BD109" s="1490"/>
      <c r="BE109" s="1236"/>
      <c r="BF109" s="1297"/>
      <c r="BG109" s="1161"/>
      <c r="BH109" s="1236"/>
      <c r="BI109" s="1236"/>
      <c r="BJ109" s="1474"/>
      <c r="BK109" s="1096"/>
      <c r="BL109" s="1097"/>
      <c r="BM109" s="1097"/>
      <c r="BN109" s="1098"/>
      <c r="BO109" s="1482"/>
      <c r="BP109" s="1483"/>
      <c r="BQ109" s="1207"/>
      <c r="BR109" s="1106"/>
      <c r="BS109" s="1358"/>
      <c r="BT109" s="1244"/>
      <c r="BU109" s="1102"/>
      <c r="BV109" s="1102"/>
      <c r="BW109" s="1316"/>
      <c r="BX109" s="1209"/>
      <c r="BY109" s="1098"/>
      <c r="BZ109" s="1098"/>
      <c r="CA109" s="1099"/>
      <c r="CB109" s="1209"/>
      <c r="CC109" s="1098"/>
      <c r="CD109" s="1098"/>
      <c r="CE109" s="1099"/>
      <c r="CF109" s="1209"/>
      <c r="CG109" s="1098"/>
      <c r="CH109" s="1098"/>
      <c r="CI109" s="1099"/>
      <c r="CJ109" s="1244"/>
      <c r="CK109" s="1102"/>
      <c r="CL109" s="1102"/>
      <c r="CM109" s="1357"/>
      <c r="CO109" s="1143"/>
    </row>
    <row r="110" spans="1:93" ht="26.25">
      <c r="A110" s="2243"/>
      <c r="B110" s="2221"/>
      <c r="C110" s="2204"/>
      <c r="D110" s="2205"/>
      <c r="E110" s="2205"/>
      <c r="F110" s="2206"/>
      <c r="G110" s="2194"/>
      <c r="H110" s="2217"/>
      <c r="I110" s="1194" t="s">
        <v>152</v>
      </c>
      <c r="J110" s="1313"/>
      <c r="K110" s="1102"/>
      <c r="L110" s="1102"/>
      <c r="M110" s="1316"/>
      <c r="N110" s="1316"/>
      <c r="O110" s="1100"/>
      <c r="P110" s="1101"/>
      <c r="Q110" s="1102"/>
      <c r="R110" s="1103"/>
      <c r="S110" s="1104"/>
      <c r="T110" s="1105"/>
      <c r="U110" s="1105"/>
      <c r="V110" s="1106"/>
      <c r="W110" s="1107"/>
      <c r="X110" s="1108"/>
      <c r="Y110" s="1109"/>
      <c r="Z110" s="1110"/>
      <c r="AA110" s="1111"/>
      <c r="AB110" s="1107"/>
      <c r="AC110" s="1314"/>
      <c r="AD110" s="1109"/>
      <c r="AE110" s="1111"/>
      <c r="AF110" s="1113"/>
      <c r="AG110" s="1109"/>
      <c r="AH110" s="1314"/>
      <c r="AI110" s="1315"/>
      <c r="AJ110" s="1115"/>
      <c r="AK110" s="1326"/>
      <c r="AL110" s="1117"/>
      <c r="AM110" s="1314"/>
      <c r="AN110" s="1479"/>
      <c r="AO110" s="1123"/>
      <c r="AP110" s="1480"/>
      <c r="AQ110" s="1314"/>
      <c r="AR110" s="1315"/>
      <c r="AS110" s="1436"/>
      <c r="AT110" s="1621"/>
      <c r="AU110" s="1360"/>
      <c r="AV110" s="1117"/>
      <c r="AW110" s="1479"/>
      <c r="AX110" s="1456"/>
      <c r="AY110" s="1236"/>
      <c r="AZ110" s="1302"/>
      <c r="BA110" s="1329"/>
      <c r="BB110" s="1248"/>
      <c r="BC110" s="1481"/>
      <c r="BD110" s="1491"/>
      <c r="BE110" s="1236"/>
      <c r="BF110" s="1297"/>
      <c r="BG110" s="1161"/>
      <c r="BH110" s="1236"/>
      <c r="BI110" s="1236"/>
      <c r="BJ110" s="1474"/>
      <c r="BK110" s="1096"/>
      <c r="BL110" s="1097"/>
      <c r="BM110" s="1097"/>
      <c r="BN110" s="1098"/>
      <c r="BO110" s="1482"/>
      <c r="BP110" s="1483"/>
      <c r="BQ110" s="1207"/>
      <c r="BR110" s="1106"/>
      <c r="BS110" s="1358"/>
      <c r="BT110" s="1244"/>
      <c r="BU110" s="1102"/>
      <c r="BV110" s="1102"/>
      <c r="BW110" s="1316"/>
      <c r="BX110" s="1209"/>
      <c r="BY110" s="1098"/>
      <c r="BZ110" s="1098"/>
      <c r="CA110" s="1099"/>
      <c r="CB110" s="1209"/>
      <c r="CC110" s="1098"/>
      <c r="CD110" s="1098"/>
      <c r="CE110" s="1099"/>
      <c r="CF110" s="1209"/>
      <c r="CG110" s="1098"/>
      <c r="CH110" s="1098"/>
      <c r="CI110" s="1099"/>
      <c r="CJ110" s="1244"/>
      <c r="CK110" s="1102"/>
      <c r="CL110" s="1102"/>
      <c r="CM110" s="1357"/>
      <c r="CO110" s="1143"/>
    </row>
    <row r="111" spans="1:93" ht="26.25">
      <c r="A111" s="2243"/>
      <c r="B111" s="2221"/>
      <c r="C111" s="2204"/>
      <c r="D111" s="2205"/>
      <c r="E111" s="2205"/>
      <c r="F111" s="2206"/>
      <c r="G111" s="2202" t="s">
        <v>98</v>
      </c>
      <c r="H111" s="2216" t="s">
        <v>163</v>
      </c>
      <c r="I111" s="1144" t="s">
        <v>151</v>
      </c>
      <c r="J111" s="1313"/>
      <c r="K111" s="1102"/>
      <c r="L111" s="1102"/>
      <c r="M111" s="1316"/>
      <c r="N111" s="1316"/>
      <c r="O111" s="1100"/>
      <c r="P111" s="1101"/>
      <c r="Q111" s="1102"/>
      <c r="R111" s="1103"/>
      <c r="S111" s="1104"/>
      <c r="T111" s="1105"/>
      <c r="U111" s="1105"/>
      <c r="V111" s="1106"/>
      <c r="W111" s="1107"/>
      <c r="X111" s="1108"/>
      <c r="Y111" s="1109"/>
      <c r="Z111" s="1110"/>
      <c r="AA111" s="1111"/>
      <c r="AB111" s="1107"/>
      <c r="AC111" s="1314"/>
      <c r="AD111" s="1109"/>
      <c r="AE111" s="1111"/>
      <c r="AF111" s="1113"/>
      <c r="AG111" s="1109"/>
      <c r="AH111" s="1314"/>
      <c r="AI111" s="1315"/>
      <c r="AJ111" s="1115"/>
      <c r="AK111" s="1326"/>
      <c r="AL111" s="1117"/>
      <c r="AM111" s="1314"/>
      <c r="AN111" s="1479"/>
      <c r="AO111" s="1123"/>
      <c r="AP111" s="1480"/>
      <c r="AQ111" s="1319"/>
      <c r="AR111" s="1333"/>
      <c r="AS111" s="1433"/>
      <c r="AT111" s="1493"/>
      <c r="AU111" s="1360"/>
      <c r="AV111" s="1117"/>
      <c r="AW111" s="1479"/>
      <c r="AX111" s="1456"/>
      <c r="AY111" s="1236"/>
      <c r="AZ111" s="1302"/>
      <c r="BA111" s="1324"/>
      <c r="BB111" s="1248"/>
      <c r="BC111" s="1481"/>
      <c r="BD111" s="1490"/>
      <c r="BE111" s="1426"/>
      <c r="BF111" s="1484"/>
      <c r="BG111" s="1161"/>
      <c r="BH111" s="1426"/>
      <c r="BI111" s="1426"/>
      <c r="BJ111" s="1485"/>
      <c r="BK111" s="1096"/>
      <c r="BL111" s="1097"/>
      <c r="BM111" s="1097"/>
      <c r="BN111" s="1098"/>
      <c r="BO111" s="1482"/>
      <c r="BP111" s="1483"/>
      <c r="BQ111" s="1207"/>
      <c r="BR111" s="1106"/>
      <c r="BS111" s="1358"/>
      <c r="BT111" s="1244"/>
      <c r="BU111" s="1102"/>
      <c r="BV111" s="1102"/>
      <c r="BW111" s="1316"/>
      <c r="BX111" s="1209"/>
      <c r="BY111" s="1098"/>
      <c r="BZ111" s="1098"/>
      <c r="CA111" s="1099"/>
      <c r="CB111" s="1209"/>
      <c r="CC111" s="1098"/>
      <c r="CD111" s="1098"/>
      <c r="CE111" s="1099"/>
      <c r="CF111" s="1209"/>
      <c r="CG111" s="1098"/>
      <c r="CH111" s="1098"/>
      <c r="CI111" s="1099"/>
      <c r="CJ111" s="1244"/>
      <c r="CK111" s="1102"/>
      <c r="CL111" s="1102"/>
      <c r="CM111" s="1357"/>
      <c r="CO111" s="1143"/>
    </row>
    <row r="112" spans="1:93" ht="26.25">
      <c r="A112" s="2243"/>
      <c r="B112" s="2221"/>
      <c r="C112" s="2204"/>
      <c r="D112" s="2205"/>
      <c r="E112" s="2205"/>
      <c r="F112" s="2206"/>
      <c r="G112" s="2203"/>
      <c r="H112" s="2217"/>
      <c r="I112" s="1194" t="s">
        <v>152</v>
      </c>
      <c r="J112" s="1313"/>
      <c r="K112" s="1102"/>
      <c r="L112" s="1102"/>
      <c r="M112" s="1316"/>
      <c r="N112" s="1316"/>
      <c r="O112" s="1100"/>
      <c r="P112" s="1101"/>
      <c r="Q112" s="1102"/>
      <c r="R112" s="1103"/>
      <c r="S112" s="1104"/>
      <c r="T112" s="1105"/>
      <c r="U112" s="1105"/>
      <c r="V112" s="1106"/>
      <c r="W112" s="1107"/>
      <c r="X112" s="1108"/>
      <c r="Y112" s="1109"/>
      <c r="Z112" s="1110"/>
      <c r="AA112" s="1111"/>
      <c r="AB112" s="1107"/>
      <c r="AC112" s="1314"/>
      <c r="AD112" s="1109"/>
      <c r="AE112" s="1111"/>
      <c r="AF112" s="1113"/>
      <c r="AG112" s="1109"/>
      <c r="AH112" s="1314"/>
      <c r="AI112" s="1315"/>
      <c r="AJ112" s="1115"/>
      <c r="AK112" s="1326"/>
      <c r="AL112" s="1117"/>
      <c r="AM112" s="1314"/>
      <c r="AN112" s="1479"/>
      <c r="AO112" s="1123"/>
      <c r="AP112" s="1480"/>
      <c r="AQ112" s="1500"/>
      <c r="AR112" s="1340"/>
      <c r="AS112" s="1436"/>
      <c r="AT112" s="1621"/>
      <c r="AU112" s="1360"/>
      <c r="AV112" s="1117"/>
      <c r="AW112" s="1479"/>
      <c r="AX112" s="1456"/>
      <c r="AY112" s="1236"/>
      <c r="AZ112" s="1302"/>
      <c r="BA112" s="1501"/>
      <c r="BB112" s="1248"/>
      <c r="BC112" s="1481"/>
      <c r="BD112" s="1491"/>
      <c r="BE112" s="1236"/>
      <c r="BF112" s="1297"/>
      <c r="BG112" s="1161"/>
      <c r="BH112" s="1236"/>
      <c r="BI112" s="1236"/>
      <c r="BJ112" s="1474"/>
      <c r="BK112" s="1096"/>
      <c r="BL112" s="1097"/>
      <c r="BM112" s="1097"/>
      <c r="BN112" s="1098"/>
      <c r="BO112" s="1482"/>
      <c r="BP112" s="1483"/>
      <c r="BQ112" s="1207"/>
      <c r="BR112" s="1106"/>
      <c r="BS112" s="1358"/>
      <c r="BT112" s="1244"/>
      <c r="BU112" s="1102"/>
      <c r="BV112" s="1102"/>
      <c r="BW112" s="1316"/>
      <c r="BX112" s="1209"/>
      <c r="BY112" s="1098"/>
      <c r="BZ112" s="1098"/>
      <c r="CA112" s="1099"/>
      <c r="CB112" s="1209"/>
      <c r="CC112" s="1098"/>
      <c r="CD112" s="1098"/>
      <c r="CE112" s="1099"/>
      <c r="CF112" s="1209"/>
      <c r="CG112" s="1098"/>
      <c r="CH112" s="1098"/>
      <c r="CI112" s="1099"/>
      <c r="CJ112" s="1244"/>
      <c r="CK112" s="1102"/>
      <c r="CL112" s="1102"/>
      <c r="CM112" s="1357"/>
      <c r="CO112" s="1143"/>
    </row>
    <row r="113" spans="1:93" ht="26.25">
      <c r="A113" s="2243"/>
      <c r="B113" s="2221"/>
      <c r="C113" s="2204"/>
      <c r="D113" s="2205"/>
      <c r="E113" s="2205"/>
      <c r="F113" s="2206"/>
      <c r="G113" s="2193" t="s">
        <v>228</v>
      </c>
      <c r="H113" s="2216" t="s">
        <v>163</v>
      </c>
      <c r="I113" s="1144" t="s">
        <v>151</v>
      </c>
      <c r="J113" s="1313"/>
      <c r="K113" s="1102"/>
      <c r="L113" s="1102"/>
      <c r="M113" s="1316"/>
      <c r="N113" s="1316"/>
      <c r="O113" s="1100"/>
      <c r="P113" s="1101"/>
      <c r="Q113" s="1102"/>
      <c r="R113" s="1103"/>
      <c r="S113" s="1104"/>
      <c r="T113" s="1105"/>
      <c r="U113" s="1105"/>
      <c r="V113" s="1106"/>
      <c r="W113" s="1107"/>
      <c r="X113" s="1108"/>
      <c r="Y113" s="1109"/>
      <c r="Z113" s="1110"/>
      <c r="AA113" s="1111"/>
      <c r="AB113" s="1107"/>
      <c r="AC113" s="1314"/>
      <c r="AD113" s="1109"/>
      <c r="AE113" s="1111"/>
      <c r="AF113" s="1113"/>
      <c r="AG113" s="1109"/>
      <c r="AH113" s="1314"/>
      <c r="AI113" s="1315"/>
      <c r="AJ113" s="1115"/>
      <c r="AK113" s="1326"/>
      <c r="AL113" s="1117"/>
      <c r="AM113" s="1314"/>
      <c r="AN113" s="1479"/>
      <c r="AO113" s="1123"/>
      <c r="AP113" s="1480"/>
      <c r="AQ113" s="1319"/>
      <c r="AR113" s="1315"/>
      <c r="AS113" s="1326"/>
      <c r="AT113" s="1453"/>
      <c r="AU113" s="1360"/>
      <c r="AV113" s="1117"/>
      <c r="AW113" s="1479"/>
      <c r="AX113" s="1456"/>
      <c r="AY113" s="1236"/>
      <c r="AZ113" s="1302"/>
      <c r="BA113" s="1324"/>
      <c r="BB113" s="1486"/>
      <c r="BC113" s="1487"/>
      <c r="BD113" s="1490"/>
      <c r="BE113" s="1236"/>
      <c r="BF113" s="1297"/>
      <c r="BG113" s="1161"/>
      <c r="BH113" s="1236"/>
      <c r="BI113" s="1236"/>
      <c r="BJ113" s="1474"/>
      <c r="BK113" s="1096"/>
      <c r="BL113" s="1097"/>
      <c r="BM113" s="1097"/>
      <c r="BN113" s="1098"/>
      <c r="BO113" s="1482"/>
      <c r="BP113" s="1483"/>
      <c r="BQ113" s="1207"/>
      <c r="BR113" s="1106"/>
      <c r="BS113" s="1358"/>
      <c r="BT113" s="1244"/>
      <c r="BU113" s="1102"/>
      <c r="BV113" s="1102"/>
      <c r="BW113" s="1316"/>
      <c r="BX113" s="1209"/>
      <c r="BY113" s="1098"/>
      <c r="BZ113" s="1098"/>
      <c r="CA113" s="1099"/>
      <c r="CB113" s="1209"/>
      <c r="CC113" s="1098"/>
      <c r="CD113" s="1098"/>
      <c r="CE113" s="1099"/>
      <c r="CF113" s="1209"/>
      <c r="CG113" s="1098"/>
      <c r="CH113" s="1098"/>
      <c r="CI113" s="1099"/>
      <c r="CJ113" s="1244"/>
      <c r="CK113" s="1102"/>
      <c r="CL113" s="1102"/>
      <c r="CM113" s="1357"/>
      <c r="CO113" s="1143"/>
    </row>
    <row r="114" spans="1:93" ht="26.25">
      <c r="A114" s="2243"/>
      <c r="B114" s="2221"/>
      <c r="C114" s="2204"/>
      <c r="D114" s="2205"/>
      <c r="E114" s="2205"/>
      <c r="F114" s="2206"/>
      <c r="G114" s="2194"/>
      <c r="H114" s="2217"/>
      <c r="I114" s="1194" t="s">
        <v>152</v>
      </c>
      <c r="J114" s="1313"/>
      <c r="K114" s="1102"/>
      <c r="L114" s="1102"/>
      <c r="M114" s="1316"/>
      <c r="N114" s="1316"/>
      <c r="O114" s="1100"/>
      <c r="P114" s="1101"/>
      <c r="Q114" s="1102"/>
      <c r="R114" s="1103"/>
      <c r="S114" s="1104"/>
      <c r="T114" s="1105"/>
      <c r="U114" s="1105"/>
      <c r="V114" s="1106"/>
      <c r="W114" s="1107"/>
      <c r="X114" s="1108"/>
      <c r="Y114" s="1109"/>
      <c r="Z114" s="1110"/>
      <c r="AA114" s="1111"/>
      <c r="AB114" s="1107"/>
      <c r="AC114" s="1314"/>
      <c r="AD114" s="1109"/>
      <c r="AE114" s="1111"/>
      <c r="AF114" s="1113"/>
      <c r="AG114" s="1109"/>
      <c r="AH114" s="1314"/>
      <c r="AI114" s="1315"/>
      <c r="AJ114" s="1115"/>
      <c r="AK114" s="1326"/>
      <c r="AL114" s="1117"/>
      <c r="AM114" s="1314"/>
      <c r="AN114" s="1479"/>
      <c r="AO114" s="1123"/>
      <c r="AP114" s="1480"/>
      <c r="AQ114" s="1314"/>
      <c r="AR114" s="1315"/>
      <c r="AS114" s="1326"/>
      <c r="AT114" s="1453"/>
      <c r="AU114" s="1360"/>
      <c r="AV114" s="1117"/>
      <c r="AW114" s="1479"/>
      <c r="AX114" s="1456"/>
      <c r="AY114" s="1236"/>
      <c r="AZ114" s="1302"/>
      <c r="BA114" s="1329"/>
      <c r="BB114" s="1248"/>
      <c r="BC114" s="1481"/>
      <c r="BD114" s="1491"/>
      <c r="BE114" s="1236"/>
      <c r="BF114" s="1297"/>
      <c r="BG114" s="1161"/>
      <c r="BH114" s="1236"/>
      <c r="BI114" s="1236"/>
      <c r="BJ114" s="1474"/>
      <c r="BK114" s="1096"/>
      <c r="BL114" s="1097"/>
      <c r="BM114" s="1097"/>
      <c r="BN114" s="1098"/>
      <c r="BO114" s="1482"/>
      <c r="BP114" s="1483"/>
      <c r="BQ114" s="1207"/>
      <c r="BR114" s="1106"/>
      <c r="BS114" s="1358"/>
      <c r="BT114" s="1244"/>
      <c r="BU114" s="1102"/>
      <c r="BV114" s="1102"/>
      <c r="BW114" s="1316"/>
      <c r="BX114" s="1209"/>
      <c r="BY114" s="1098"/>
      <c r="BZ114" s="1098"/>
      <c r="CA114" s="1099"/>
      <c r="CB114" s="1209"/>
      <c r="CC114" s="1098"/>
      <c r="CD114" s="1098"/>
      <c r="CE114" s="1099"/>
      <c r="CF114" s="1209"/>
      <c r="CG114" s="1098"/>
      <c r="CH114" s="1098"/>
      <c r="CI114" s="1099"/>
      <c r="CJ114" s="1244"/>
      <c r="CK114" s="1102"/>
      <c r="CL114" s="1102"/>
      <c r="CM114" s="1357"/>
      <c r="CO114" s="1143"/>
    </row>
    <row r="115" spans="1:93" ht="26.25">
      <c r="A115" s="2243"/>
      <c r="B115" s="2221"/>
      <c r="C115" s="2204" t="s">
        <v>100</v>
      </c>
      <c r="D115" s="2205"/>
      <c r="E115" s="2205"/>
      <c r="F115" s="2206"/>
      <c r="G115" s="2193" t="s">
        <v>196</v>
      </c>
      <c r="H115" s="2216" t="s">
        <v>163</v>
      </c>
      <c r="I115" s="1144" t="s">
        <v>151</v>
      </c>
      <c r="J115" s="1313"/>
      <c r="K115" s="1102"/>
      <c r="L115" s="1102"/>
      <c r="M115" s="1316"/>
      <c r="N115" s="1316"/>
      <c r="O115" s="1100"/>
      <c r="P115" s="1101"/>
      <c r="Q115" s="1102"/>
      <c r="R115" s="1103"/>
      <c r="S115" s="1104"/>
      <c r="T115" s="1105"/>
      <c r="U115" s="1105"/>
      <c r="V115" s="1106"/>
      <c r="W115" s="1107"/>
      <c r="X115" s="1108"/>
      <c r="Y115" s="1109"/>
      <c r="Z115" s="1110"/>
      <c r="AA115" s="1111"/>
      <c r="AB115" s="1107"/>
      <c r="AC115" s="1314"/>
      <c r="AD115" s="1109"/>
      <c r="AE115" s="1111"/>
      <c r="AF115" s="1113"/>
      <c r="AG115" s="1109"/>
      <c r="AH115" s="1314"/>
      <c r="AI115" s="1315"/>
      <c r="AJ115" s="1115"/>
      <c r="AK115" s="1326"/>
      <c r="AL115" s="1117"/>
      <c r="AM115" s="1314"/>
      <c r="AN115" s="1479"/>
      <c r="AO115" s="1123"/>
      <c r="AP115" s="1480"/>
      <c r="AQ115" s="1319"/>
      <c r="AR115" s="1315"/>
      <c r="AS115" s="1326"/>
      <c r="AT115" s="1453"/>
      <c r="AU115" s="1360"/>
      <c r="AV115" s="1117"/>
      <c r="AW115" s="1479"/>
      <c r="AX115" s="1456"/>
      <c r="AY115" s="1236"/>
      <c r="AZ115" s="1302"/>
      <c r="BA115" s="1324"/>
      <c r="BB115" s="1486"/>
      <c r="BC115" s="1487"/>
      <c r="BD115" s="1490"/>
      <c r="BE115" s="1236"/>
      <c r="BF115" s="1297"/>
      <c r="BG115" s="1161"/>
      <c r="BH115" s="1236"/>
      <c r="BI115" s="1236"/>
      <c r="BJ115" s="1474"/>
      <c r="BK115" s="1096"/>
      <c r="BL115" s="1097"/>
      <c r="BM115" s="1097"/>
      <c r="BN115" s="1098"/>
      <c r="BO115" s="1482"/>
      <c r="BP115" s="1483"/>
      <c r="BQ115" s="1207"/>
      <c r="BR115" s="1106"/>
      <c r="BS115" s="1358"/>
      <c r="BT115" s="1244"/>
      <c r="BU115" s="1102"/>
      <c r="BV115" s="1102"/>
      <c r="BW115" s="1316"/>
      <c r="BX115" s="1209"/>
      <c r="BY115" s="1098"/>
      <c r="BZ115" s="1098"/>
      <c r="CA115" s="1099"/>
      <c r="CB115" s="1209"/>
      <c r="CC115" s="1098"/>
      <c r="CD115" s="1098"/>
      <c r="CE115" s="1099"/>
      <c r="CF115" s="1209"/>
      <c r="CG115" s="1098"/>
      <c r="CH115" s="1098"/>
      <c r="CI115" s="1099"/>
      <c r="CJ115" s="1244"/>
      <c r="CK115" s="1102"/>
      <c r="CL115" s="1102"/>
      <c r="CM115" s="1357"/>
      <c r="CO115" s="1143"/>
    </row>
    <row r="116" spans="1:93" ht="26.25">
      <c r="A116" s="2243"/>
      <c r="B116" s="2221"/>
      <c r="C116" s="2204"/>
      <c r="D116" s="2205"/>
      <c r="E116" s="2205"/>
      <c r="F116" s="2206"/>
      <c r="G116" s="2194"/>
      <c r="H116" s="2217"/>
      <c r="I116" s="1194" t="s">
        <v>152</v>
      </c>
      <c r="J116" s="1313"/>
      <c r="K116" s="1102"/>
      <c r="L116" s="1102"/>
      <c r="M116" s="1316"/>
      <c r="N116" s="1316"/>
      <c r="O116" s="1100"/>
      <c r="P116" s="1101"/>
      <c r="Q116" s="1102"/>
      <c r="R116" s="1103"/>
      <c r="S116" s="1104"/>
      <c r="T116" s="1105"/>
      <c r="U116" s="1105"/>
      <c r="V116" s="1106"/>
      <c r="W116" s="1107"/>
      <c r="X116" s="1108"/>
      <c r="Y116" s="1109"/>
      <c r="Z116" s="1110"/>
      <c r="AA116" s="1111"/>
      <c r="AB116" s="1107"/>
      <c r="AC116" s="1314"/>
      <c r="AD116" s="1109"/>
      <c r="AE116" s="1111"/>
      <c r="AF116" s="1113"/>
      <c r="AG116" s="1109"/>
      <c r="AH116" s="1314"/>
      <c r="AI116" s="1315"/>
      <c r="AJ116" s="1115"/>
      <c r="AK116" s="1326"/>
      <c r="AL116" s="1117"/>
      <c r="AM116" s="1314"/>
      <c r="AN116" s="1479"/>
      <c r="AO116" s="1123"/>
      <c r="AP116" s="1480"/>
      <c r="AQ116" s="1314"/>
      <c r="AR116" s="1315"/>
      <c r="AS116" s="1326"/>
      <c r="AT116" s="1453"/>
      <c r="AU116" s="1360"/>
      <c r="AV116" s="1117"/>
      <c r="AW116" s="1479"/>
      <c r="AX116" s="1456"/>
      <c r="AY116" s="1236"/>
      <c r="AZ116" s="1302"/>
      <c r="BA116" s="1329"/>
      <c r="BB116" s="1248"/>
      <c r="BC116" s="1481"/>
      <c r="BD116" s="1491"/>
      <c r="BE116" s="1236"/>
      <c r="BF116" s="1297"/>
      <c r="BG116" s="1161"/>
      <c r="BH116" s="1236"/>
      <c r="BI116" s="1236"/>
      <c r="BJ116" s="1474"/>
      <c r="BK116" s="1096"/>
      <c r="BL116" s="1097"/>
      <c r="BM116" s="1097"/>
      <c r="BN116" s="1098"/>
      <c r="BO116" s="1482"/>
      <c r="BP116" s="1483"/>
      <c r="BQ116" s="1207"/>
      <c r="BR116" s="1106"/>
      <c r="BS116" s="1358"/>
      <c r="BT116" s="1244"/>
      <c r="BU116" s="1102"/>
      <c r="BV116" s="1102"/>
      <c r="BW116" s="1316"/>
      <c r="BX116" s="1209"/>
      <c r="BY116" s="1098"/>
      <c r="BZ116" s="1098"/>
      <c r="CA116" s="1099"/>
      <c r="CB116" s="1209"/>
      <c r="CC116" s="1098"/>
      <c r="CD116" s="1098"/>
      <c r="CE116" s="1099"/>
      <c r="CF116" s="1209"/>
      <c r="CG116" s="1098"/>
      <c r="CH116" s="1098"/>
      <c r="CI116" s="1099"/>
      <c r="CJ116" s="1244"/>
      <c r="CK116" s="1102"/>
      <c r="CL116" s="1102"/>
      <c r="CM116" s="1357"/>
      <c r="CO116" s="1143"/>
    </row>
    <row r="117" spans="1:93" ht="26.25">
      <c r="A117" s="2243"/>
      <c r="B117" s="2221"/>
      <c r="C117" s="2204"/>
      <c r="D117" s="2205"/>
      <c r="E117" s="2205"/>
      <c r="F117" s="2206"/>
      <c r="G117" s="2202" t="s">
        <v>102</v>
      </c>
      <c r="H117" s="2216" t="s">
        <v>148</v>
      </c>
      <c r="I117" s="1144" t="s">
        <v>151</v>
      </c>
      <c r="J117" s="1313"/>
      <c r="K117" s="1102"/>
      <c r="L117" s="1102"/>
      <c r="M117" s="1316"/>
      <c r="N117" s="1316"/>
      <c r="O117" s="1100"/>
      <c r="P117" s="1101"/>
      <c r="Q117" s="1102"/>
      <c r="R117" s="1103"/>
      <c r="S117" s="1104"/>
      <c r="T117" s="1105"/>
      <c r="U117" s="1105"/>
      <c r="V117" s="1106"/>
      <c r="W117" s="1107"/>
      <c r="X117" s="1108"/>
      <c r="Y117" s="1109"/>
      <c r="Z117" s="1110"/>
      <c r="AA117" s="1111"/>
      <c r="AB117" s="1107"/>
      <c r="AC117" s="1314"/>
      <c r="AD117" s="1109"/>
      <c r="AE117" s="1111"/>
      <c r="AF117" s="1113"/>
      <c r="AG117" s="1109"/>
      <c r="AH117" s="1314"/>
      <c r="AI117" s="1315"/>
      <c r="AJ117" s="1115"/>
      <c r="AK117" s="1326"/>
      <c r="AL117" s="1117"/>
      <c r="AM117" s="1314"/>
      <c r="AN117" s="1479"/>
      <c r="AO117" s="1123"/>
      <c r="AP117" s="1480"/>
      <c r="AQ117" s="1319"/>
      <c r="AR117" s="1315"/>
      <c r="AS117" s="1326"/>
      <c r="AT117" s="1453"/>
      <c r="AU117" s="1360"/>
      <c r="AV117" s="1117"/>
      <c r="AW117" s="1479"/>
      <c r="AX117" s="1456"/>
      <c r="AY117" s="1236"/>
      <c r="AZ117" s="1302"/>
      <c r="BA117" s="1324"/>
      <c r="BB117" s="1248"/>
      <c r="BC117" s="1481"/>
      <c r="BD117" s="1491"/>
      <c r="BE117" s="1236"/>
      <c r="BF117" s="1297"/>
      <c r="BG117" s="1161"/>
      <c r="BH117" s="1236"/>
      <c r="BI117" s="1236"/>
      <c r="BJ117" s="1474"/>
      <c r="BK117" s="1445"/>
      <c r="BL117" s="1446"/>
      <c r="BM117" s="1446"/>
      <c r="BN117" s="1447"/>
      <c r="BO117" s="1482"/>
      <c r="BP117" s="1483"/>
      <c r="BQ117" s="1207"/>
      <c r="BR117" s="1106"/>
      <c r="BS117" s="1358"/>
      <c r="BT117" s="1244"/>
      <c r="BU117" s="1102"/>
      <c r="BV117" s="1102"/>
      <c r="BW117" s="1316"/>
      <c r="BX117" s="1209"/>
      <c r="BY117" s="1098"/>
      <c r="BZ117" s="1098"/>
      <c r="CA117" s="1099"/>
      <c r="CB117" s="1209"/>
      <c r="CC117" s="1098"/>
      <c r="CD117" s="1098"/>
      <c r="CE117" s="1099"/>
      <c r="CF117" s="1209"/>
      <c r="CG117" s="1098"/>
      <c r="CH117" s="1098"/>
      <c r="CI117" s="1099"/>
      <c r="CJ117" s="1244"/>
      <c r="CK117" s="1102"/>
      <c r="CL117" s="1102"/>
      <c r="CM117" s="1357"/>
      <c r="CO117" s="1143"/>
    </row>
    <row r="118" spans="1:93" ht="26.25">
      <c r="A118" s="2243"/>
      <c r="B118" s="2221"/>
      <c r="C118" s="2204"/>
      <c r="D118" s="2205"/>
      <c r="E118" s="2205"/>
      <c r="F118" s="2206"/>
      <c r="G118" s="2203"/>
      <c r="H118" s="2217"/>
      <c r="I118" s="1194" t="s">
        <v>152</v>
      </c>
      <c r="J118" s="1313"/>
      <c r="K118" s="1102"/>
      <c r="L118" s="1102"/>
      <c r="M118" s="1316"/>
      <c r="N118" s="1316"/>
      <c r="O118" s="1100"/>
      <c r="P118" s="1101"/>
      <c r="Q118" s="1102"/>
      <c r="R118" s="1103"/>
      <c r="S118" s="1104"/>
      <c r="T118" s="1105"/>
      <c r="U118" s="1105"/>
      <c r="V118" s="1106"/>
      <c r="W118" s="1107"/>
      <c r="X118" s="1108"/>
      <c r="Y118" s="1109"/>
      <c r="Z118" s="1110"/>
      <c r="AA118" s="1111"/>
      <c r="AB118" s="1107"/>
      <c r="AC118" s="1314"/>
      <c r="AD118" s="1109"/>
      <c r="AE118" s="1111"/>
      <c r="AF118" s="1113"/>
      <c r="AG118" s="1109"/>
      <c r="AH118" s="1314"/>
      <c r="AI118" s="1315"/>
      <c r="AJ118" s="1115"/>
      <c r="AK118" s="1326"/>
      <c r="AL118" s="1117"/>
      <c r="AM118" s="1314"/>
      <c r="AN118" s="1479"/>
      <c r="AO118" s="1123"/>
      <c r="AP118" s="1480"/>
      <c r="AQ118" s="1314"/>
      <c r="AR118" s="1315"/>
      <c r="AS118" s="1326"/>
      <c r="AT118" s="1453"/>
      <c r="AU118" s="1360"/>
      <c r="AV118" s="1117"/>
      <c r="AW118" s="1479"/>
      <c r="AX118" s="1456"/>
      <c r="AY118" s="1236"/>
      <c r="AZ118" s="1302"/>
      <c r="BA118" s="1329"/>
      <c r="BB118" s="1248"/>
      <c r="BC118" s="1481"/>
      <c r="BD118" s="1491"/>
      <c r="BE118" s="1236"/>
      <c r="BF118" s="1297"/>
      <c r="BG118" s="1161"/>
      <c r="BH118" s="1236"/>
      <c r="BI118" s="1236"/>
      <c r="BJ118" s="1474"/>
      <c r="BK118" s="1096"/>
      <c r="BL118" s="1097"/>
      <c r="BM118" s="1097"/>
      <c r="BN118" s="1098"/>
      <c r="BO118" s="1482"/>
      <c r="BP118" s="1483"/>
      <c r="BQ118" s="1207"/>
      <c r="BR118" s="1106"/>
      <c r="BS118" s="1358"/>
      <c r="BT118" s="1244"/>
      <c r="BU118" s="1102"/>
      <c r="BV118" s="1102"/>
      <c r="BW118" s="1316"/>
      <c r="BX118" s="1209"/>
      <c r="BY118" s="1098"/>
      <c r="BZ118" s="1098"/>
      <c r="CA118" s="1099"/>
      <c r="CB118" s="1209"/>
      <c r="CC118" s="1098"/>
      <c r="CD118" s="1098"/>
      <c r="CE118" s="1099"/>
      <c r="CF118" s="1209"/>
      <c r="CG118" s="1098"/>
      <c r="CH118" s="1098"/>
      <c r="CI118" s="1099"/>
      <c r="CJ118" s="1244"/>
      <c r="CK118" s="1102"/>
      <c r="CL118" s="1102"/>
      <c r="CM118" s="1357"/>
      <c r="CO118" s="1143"/>
    </row>
    <row r="119" spans="1:93" ht="26.25">
      <c r="A119" s="2243"/>
      <c r="B119" s="2221"/>
      <c r="C119" s="2204"/>
      <c r="D119" s="2205"/>
      <c r="E119" s="2205"/>
      <c r="F119" s="2206"/>
      <c r="G119" s="2193" t="s">
        <v>103</v>
      </c>
      <c r="H119" s="2216" t="s">
        <v>148</v>
      </c>
      <c r="I119" s="1144" t="s">
        <v>151</v>
      </c>
      <c r="J119" s="1313"/>
      <c r="K119" s="1102"/>
      <c r="L119" s="1102"/>
      <c r="M119" s="1316"/>
      <c r="N119" s="1316"/>
      <c r="O119" s="1100"/>
      <c r="P119" s="1101"/>
      <c r="Q119" s="1102"/>
      <c r="R119" s="1103"/>
      <c r="S119" s="1104"/>
      <c r="T119" s="1105"/>
      <c r="U119" s="1105"/>
      <c r="V119" s="1106"/>
      <c r="W119" s="1107"/>
      <c r="X119" s="1108"/>
      <c r="Y119" s="1109"/>
      <c r="Z119" s="1110"/>
      <c r="AA119" s="1111"/>
      <c r="AB119" s="1107"/>
      <c r="AC119" s="1314"/>
      <c r="AD119" s="1109"/>
      <c r="AE119" s="1111"/>
      <c r="AF119" s="1113"/>
      <c r="AG119" s="1109"/>
      <c r="AH119" s="1314"/>
      <c r="AI119" s="1315"/>
      <c r="AJ119" s="1115"/>
      <c r="AK119" s="1326"/>
      <c r="AL119" s="1117"/>
      <c r="AM119" s="1314"/>
      <c r="AN119" s="1479"/>
      <c r="AO119" s="1123"/>
      <c r="AP119" s="1480"/>
      <c r="AQ119" s="1319"/>
      <c r="AR119" s="1315"/>
      <c r="AS119" s="1433"/>
      <c r="AT119" s="1493"/>
      <c r="AU119" s="1360"/>
      <c r="AV119" s="1117"/>
      <c r="AW119" s="1479"/>
      <c r="AX119" s="1456"/>
      <c r="AY119" s="1236"/>
      <c r="AZ119" s="1302"/>
      <c r="BA119" s="1324"/>
      <c r="BB119" s="1248"/>
      <c r="BC119" s="1487"/>
      <c r="BD119" s="1490"/>
      <c r="BE119" s="1236"/>
      <c r="BF119" s="1297"/>
      <c r="BG119" s="1161"/>
      <c r="BH119" s="1236"/>
      <c r="BI119" s="1236"/>
      <c r="BJ119" s="1474"/>
      <c r="BK119" s="1445"/>
      <c r="BL119" s="1446"/>
      <c r="BM119" s="1446"/>
      <c r="BN119" s="1098"/>
      <c r="BO119" s="1482"/>
      <c r="BP119" s="1483"/>
      <c r="BQ119" s="1207"/>
      <c r="BR119" s="1106"/>
      <c r="BS119" s="1358"/>
      <c r="BT119" s="1244"/>
      <c r="BU119" s="1102"/>
      <c r="BV119" s="1102"/>
      <c r="BW119" s="1316"/>
      <c r="BX119" s="1209"/>
      <c r="BY119" s="1098"/>
      <c r="BZ119" s="1098"/>
      <c r="CA119" s="1099"/>
      <c r="CB119" s="1209"/>
      <c r="CC119" s="1098"/>
      <c r="CD119" s="1098"/>
      <c r="CE119" s="1099"/>
      <c r="CF119" s="1209"/>
      <c r="CG119" s="1098"/>
      <c r="CH119" s="1098"/>
      <c r="CI119" s="1099"/>
      <c r="CJ119" s="1244"/>
      <c r="CK119" s="1102"/>
      <c r="CL119" s="1102"/>
      <c r="CM119" s="1357"/>
      <c r="CO119" s="1143"/>
    </row>
    <row r="120" spans="1:93" ht="26.25">
      <c r="A120" s="2243"/>
      <c r="B120" s="2221"/>
      <c r="C120" s="2204"/>
      <c r="D120" s="2205"/>
      <c r="E120" s="2205"/>
      <c r="F120" s="2206"/>
      <c r="G120" s="2194"/>
      <c r="H120" s="2217"/>
      <c r="I120" s="1194" t="s">
        <v>152</v>
      </c>
      <c r="J120" s="1313"/>
      <c r="K120" s="1102"/>
      <c r="L120" s="1102"/>
      <c r="M120" s="1316"/>
      <c r="N120" s="1316"/>
      <c r="O120" s="1100"/>
      <c r="P120" s="1101"/>
      <c r="Q120" s="1102"/>
      <c r="R120" s="1103"/>
      <c r="S120" s="1104"/>
      <c r="T120" s="1105"/>
      <c r="U120" s="1105"/>
      <c r="V120" s="1106"/>
      <c r="W120" s="1107"/>
      <c r="X120" s="1108"/>
      <c r="Y120" s="1109"/>
      <c r="Z120" s="1110"/>
      <c r="AA120" s="1111"/>
      <c r="AB120" s="1107"/>
      <c r="AC120" s="1314"/>
      <c r="AD120" s="1109"/>
      <c r="AE120" s="1111"/>
      <c r="AF120" s="1113"/>
      <c r="AG120" s="1109"/>
      <c r="AH120" s="1314"/>
      <c r="AI120" s="1315"/>
      <c r="AJ120" s="1115"/>
      <c r="AK120" s="1326"/>
      <c r="AL120" s="1117"/>
      <c r="AM120" s="1314"/>
      <c r="AN120" s="1479"/>
      <c r="AO120" s="1123"/>
      <c r="AP120" s="1480"/>
      <c r="AQ120" s="1500"/>
      <c r="AR120" s="1315"/>
      <c r="AS120" s="1436"/>
      <c r="AT120" s="1621"/>
      <c r="AU120" s="1360"/>
      <c r="AV120" s="1117"/>
      <c r="AW120" s="1479"/>
      <c r="AX120" s="1456"/>
      <c r="AY120" s="1236"/>
      <c r="AZ120" s="1302"/>
      <c r="BA120" s="1501"/>
      <c r="BB120" s="1248"/>
      <c r="BC120" s="1481"/>
      <c r="BD120" s="1491"/>
      <c r="BE120" s="1236"/>
      <c r="BF120" s="1297"/>
      <c r="BG120" s="1161"/>
      <c r="BH120" s="1236"/>
      <c r="BI120" s="1236"/>
      <c r="BJ120" s="1474"/>
      <c r="BK120" s="1096"/>
      <c r="BL120" s="1097"/>
      <c r="BM120" s="1097"/>
      <c r="BN120" s="1098"/>
      <c r="BO120" s="1482"/>
      <c r="BP120" s="1483"/>
      <c r="BQ120" s="1207"/>
      <c r="BR120" s="1106"/>
      <c r="BS120" s="1358"/>
      <c r="BT120" s="1244"/>
      <c r="BU120" s="1102"/>
      <c r="BV120" s="1102"/>
      <c r="BW120" s="1316"/>
      <c r="BX120" s="1209"/>
      <c r="BY120" s="1098"/>
      <c r="BZ120" s="1098"/>
      <c r="CA120" s="1099"/>
      <c r="CB120" s="1209"/>
      <c r="CC120" s="1098"/>
      <c r="CD120" s="1098"/>
      <c r="CE120" s="1099"/>
      <c r="CF120" s="1209"/>
      <c r="CG120" s="1098"/>
      <c r="CH120" s="1098"/>
      <c r="CI120" s="1099"/>
      <c r="CJ120" s="1244"/>
      <c r="CK120" s="1102"/>
      <c r="CL120" s="1102"/>
      <c r="CM120" s="1357"/>
      <c r="CO120" s="1143"/>
    </row>
    <row r="121" spans="1:93" ht="30.75" customHeight="1">
      <c r="A121" s="2243"/>
      <c r="B121" s="2221"/>
      <c r="C121" s="2204"/>
      <c r="D121" s="2205"/>
      <c r="E121" s="2205"/>
      <c r="F121" s="2206"/>
      <c r="G121" s="2193" t="s">
        <v>138</v>
      </c>
      <c r="H121" s="2216" t="s">
        <v>75</v>
      </c>
      <c r="I121" s="1144" t="s">
        <v>151</v>
      </c>
      <c r="J121" s="1313"/>
      <c r="K121" s="1102"/>
      <c r="L121" s="1102"/>
      <c r="M121" s="1316"/>
      <c r="N121" s="1316"/>
      <c r="O121" s="1100"/>
      <c r="P121" s="1101"/>
      <c r="Q121" s="1102"/>
      <c r="R121" s="1103"/>
      <c r="S121" s="1104"/>
      <c r="T121" s="1105"/>
      <c r="U121" s="1105"/>
      <c r="V121" s="1106"/>
      <c r="W121" s="1107"/>
      <c r="X121" s="1108"/>
      <c r="Y121" s="1109"/>
      <c r="Z121" s="1110"/>
      <c r="AA121" s="1111"/>
      <c r="AB121" s="1107"/>
      <c r="AC121" s="1314"/>
      <c r="AD121" s="1109"/>
      <c r="AE121" s="1111"/>
      <c r="AF121" s="1113"/>
      <c r="AG121" s="1109"/>
      <c r="AH121" s="1314"/>
      <c r="AI121" s="1315"/>
      <c r="AJ121" s="1115"/>
      <c r="AK121" s="1326"/>
      <c r="AL121" s="1117"/>
      <c r="AM121" s="1314"/>
      <c r="AN121" s="1479"/>
      <c r="AO121" s="1123"/>
      <c r="AP121" s="1480"/>
      <c r="AQ121" s="1503"/>
      <c r="AR121" s="1315"/>
      <c r="AS121" s="1326"/>
      <c r="AT121" s="1453"/>
      <c r="AU121" s="1360"/>
      <c r="AV121" s="1117"/>
      <c r="AW121" s="1479"/>
      <c r="AX121" s="1456"/>
      <c r="AY121" s="1236"/>
      <c r="AZ121" s="1302"/>
      <c r="BA121" s="1504"/>
      <c r="BB121" s="1248"/>
      <c r="BC121" s="1481"/>
      <c r="BD121" s="1491"/>
      <c r="BE121" s="1236"/>
      <c r="BF121" s="1294"/>
      <c r="BG121" s="1291"/>
      <c r="BH121" s="1235"/>
      <c r="BI121" s="1426"/>
      <c r="BJ121" s="1485"/>
      <c r="BK121" s="1096"/>
      <c r="BL121" s="1486"/>
      <c r="BM121" s="1489"/>
      <c r="BN121" s="1302"/>
      <c r="BO121" s="1482"/>
      <c r="BP121" s="1483"/>
      <c r="BQ121" s="1207"/>
      <c r="BR121" s="1106"/>
      <c r="BS121" s="1358"/>
      <c r="BT121" s="1244"/>
      <c r="BU121" s="1102"/>
      <c r="BV121" s="1102"/>
      <c r="BW121" s="1316"/>
      <c r="BX121" s="1209"/>
      <c r="BY121" s="1098"/>
      <c r="BZ121" s="1098"/>
      <c r="CA121" s="1099"/>
      <c r="CB121" s="1209"/>
      <c r="CC121" s="1098"/>
      <c r="CD121" s="1098"/>
      <c r="CE121" s="1099"/>
      <c r="CF121" s="1209"/>
      <c r="CG121" s="1098"/>
      <c r="CH121" s="1098"/>
      <c r="CI121" s="1099"/>
      <c r="CJ121" s="1244"/>
      <c r="CK121" s="1102"/>
      <c r="CL121" s="1102"/>
      <c r="CM121" s="1357"/>
      <c r="CO121" s="1143"/>
    </row>
    <row r="122" spans="1:93" ht="26.25">
      <c r="A122" s="2243"/>
      <c r="B122" s="2221"/>
      <c r="C122" s="2207"/>
      <c r="D122" s="2208"/>
      <c r="E122" s="2208"/>
      <c r="F122" s="2209"/>
      <c r="G122" s="2194"/>
      <c r="H122" s="2217"/>
      <c r="I122" s="1194" t="s">
        <v>152</v>
      </c>
      <c r="J122" s="1313"/>
      <c r="K122" s="1102"/>
      <c r="L122" s="1102"/>
      <c r="M122" s="1316"/>
      <c r="N122" s="1316"/>
      <c r="O122" s="1100"/>
      <c r="P122" s="1101"/>
      <c r="Q122" s="1102"/>
      <c r="R122" s="1103"/>
      <c r="S122" s="1104"/>
      <c r="T122" s="1105"/>
      <c r="U122" s="1105"/>
      <c r="V122" s="1106"/>
      <c r="W122" s="1107"/>
      <c r="X122" s="1108"/>
      <c r="Y122" s="1109"/>
      <c r="Z122" s="1110"/>
      <c r="AA122" s="1111"/>
      <c r="AB122" s="1107"/>
      <c r="AC122" s="1314"/>
      <c r="AD122" s="1109"/>
      <c r="AE122" s="1111"/>
      <c r="AF122" s="1113"/>
      <c r="AG122" s="1109"/>
      <c r="AH122" s="1314"/>
      <c r="AI122" s="1315"/>
      <c r="AJ122" s="1115"/>
      <c r="AK122" s="1326"/>
      <c r="AL122" s="1117"/>
      <c r="AM122" s="1314"/>
      <c r="AN122" s="1479"/>
      <c r="AO122" s="1123"/>
      <c r="AP122" s="1480"/>
      <c r="AQ122" s="1500"/>
      <c r="AR122" s="1315"/>
      <c r="AS122" s="1326"/>
      <c r="AT122" s="1453"/>
      <c r="AU122" s="1360"/>
      <c r="AV122" s="1117"/>
      <c r="AW122" s="1479"/>
      <c r="AX122" s="1456"/>
      <c r="AY122" s="1236"/>
      <c r="AZ122" s="1302"/>
      <c r="BA122" s="1501"/>
      <c r="BB122" s="1248"/>
      <c r="BC122" s="1481"/>
      <c r="BD122" s="1491"/>
      <c r="BE122" s="1236"/>
      <c r="BF122" s="1297"/>
      <c r="BG122" s="1161"/>
      <c r="BH122" s="1236"/>
      <c r="BI122" s="1236"/>
      <c r="BJ122" s="1474"/>
      <c r="BK122" s="1096"/>
      <c r="BL122" s="1097"/>
      <c r="BM122" s="1097"/>
      <c r="BN122" s="1098"/>
      <c r="BO122" s="1482"/>
      <c r="BP122" s="1483"/>
      <c r="BQ122" s="1207"/>
      <c r="BR122" s="1106"/>
      <c r="BS122" s="1358"/>
      <c r="BT122" s="1244"/>
      <c r="BU122" s="1102"/>
      <c r="BV122" s="1102"/>
      <c r="BW122" s="1316"/>
      <c r="BX122" s="1209"/>
      <c r="BY122" s="1098"/>
      <c r="BZ122" s="1098"/>
      <c r="CA122" s="1099"/>
      <c r="CB122" s="1209"/>
      <c r="CC122" s="1098"/>
      <c r="CD122" s="1098"/>
      <c r="CE122" s="1099"/>
      <c r="CF122" s="1209"/>
      <c r="CG122" s="1098"/>
      <c r="CH122" s="1098"/>
      <c r="CI122" s="1099"/>
      <c r="CJ122" s="1244"/>
      <c r="CK122" s="1102"/>
      <c r="CL122" s="1102"/>
      <c r="CM122" s="1357"/>
      <c r="CO122" s="1143"/>
    </row>
    <row r="123" spans="1:93" ht="26.25">
      <c r="A123" s="2243"/>
      <c r="B123" s="2221"/>
      <c r="C123" s="2210" t="s">
        <v>104</v>
      </c>
      <c r="D123" s="2211"/>
      <c r="E123" s="2211"/>
      <c r="F123" s="2212"/>
      <c r="G123" s="2202" t="s">
        <v>105</v>
      </c>
      <c r="H123" s="2195" t="s">
        <v>166</v>
      </c>
      <c r="I123" s="1144" t="s">
        <v>151</v>
      </c>
      <c r="J123" s="1313"/>
      <c r="K123" s="1102"/>
      <c r="L123" s="1102"/>
      <c r="M123" s="1316"/>
      <c r="N123" s="1316"/>
      <c r="O123" s="1100"/>
      <c r="P123" s="1101"/>
      <c r="Q123" s="1102"/>
      <c r="R123" s="1103"/>
      <c r="S123" s="1104"/>
      <c r="T123" s="1105"/>
      <c r="U123" s="1105"/>
      <c r="V123" s="1106"/>
      <c r="W123" s="1107"/>
      <c r="X123" s="1108"/>
      <c r="Y123" s="1109"/>
      <c r="Z123" s="1110"/>
      <c r="AA123" s="1111"/>
      <c r="AB123" s="1107"/>
      <c r="AC123" s="1314"/>
      <c r="AD123" s="1109"/>
      <c r="AE123" s="1111"/>
      <c r="AF123" s="1113"/>
      <c r="AG123" s="1109"/>
      <c r="AH123" s="1314"/>
      <c r="AI123" s="1315"/>
      <c r="AJ123" s="1115"/>
      <c r="AK123" s="1326"/>
      <c r="AL123" s="1117"/>
      <c r="AM123" s="1314"/>
      <c r="AN123" s="1505"/>
      <c r="AO123" s="1506"/>
      <c r="AP123" s="1507"/>
      <c r="AQ123" s="1503"/>
      <c r="AR123" s="1508"/>
      <c r="AS123" s="1326"/>
      <c r="AT123" s="1453"/>
      <c r="AU123" s="1360"/>
      <c r="AV123" s="1117"/>
      <c r="AW123" s="1479"/>
      <c r="AX123" s="1456"/>
      <c r="AY123" s="1236"/>
      <c r="AZ123" s="1302"/>
      <c r="BA123" s="1504"/>
      <c r="BB123" s="1486"/>
      <c r="BC123" s="1487"/>
      <c r="BD123" s="1490"/>
      <c r="BE123" s="1236"/>
      <c r="BF123" s="1297"/>
      <c r="BG123" s="1161"/>
      <c r="BH123" s="1236"/>
      <c r="BI123" s="1236"/>
      <c r="BJ123" s="1474"/>
      <c r="BK123" s="1096"/>
      <c r="BL123" s="1097"/>
      <c r="BM123" s="1097"/>
      <c r="BN123" s="1098"/>
      <c r="BO123" s="1482"/>
      <c r="BP123" s="1483"/>
      <c r="BQ123" s="1207"/>
      <c r="BR123" s="1106"/>
      <c r="BS123" s="1358"/>
      <c r="BT123" s="1244"/>
      <c r="BU123" s="1102"/>
      <c r="BV123" s="1102"/>
      <c r="BW123" s="1316"/>
      <c r="BX123" s="1209"/>
      <c r="BY123" s="1098"/>
      <c r="BZ123" s="1098"/>
      <c r="CA123" s="1099"/>
      <c r="CB123" s="1209"/>
      <c r="CC123" s="1098"/>
      <c r="CD123" s="1098"/>
      <c r="CE123" s="1099"/>
      <c r="CF123" s="1209"/>
      <c r="CG123" s="1098"/>
      <c r="CH123" s="1098"/>
      <c r="CI123" s="1099"/>
      <c r="CJ123" s="1244"/>
      <c r="CK123" s="1102"/>
      <c r="CL123" s="1102"/>
      <c r="CM123" s="1357"/>
      <c r="CO123" s="1143"/>
    </row>
    <row r="124" spans="1:93" ht="26.25">
      <c r="A124" s="2243"/>
      <c r="B124" s="2221"/>
      <c r="C124" s="2213"/>
      <c r="D124" s="2214"/>
      <c r="E124" s="2214"/>
      <c r="F124" s="2215"/>
      <c r="G124" s="2203"/>
      <c r="H124" s="2196"/>
      <c r="I124" s="1194" t="s">
        <v>152</v>
      </c>
      <c r="J124" s="1313"/>
      <c r="K124" s="1102"/>
      <c r="L124" s="1102"/>
      <c r="M124" s="1316"/>
      <c r="N124" s="1316"/>
      <c r="O124" s="1100"/>
      <c r="P124" s="1101"/>
      <c r="Q124" s="1102"/>
      <c r="R124" s="1103"/>
      <c r="S124" s="1104"/>
      <c r="T124" s="1105"/>
      <c r="U124" s="1105"/>
      <c r="V124" s="1106"/>
      <c r="W124" s="1107"/>
      <c r="X124" s="1108"/>
      <c r="Y124" s="1109"/>
      <c r="Z124" s="1110"/>
      <c r="AA124" s="1111"/>
      <c r="AB124" s="1107"/>
      <c r="AC124" s="1314"/>
      <c r="AD124" s="1109"/>
      <c r="AE124" s="1111"/>
      <c r="AF124" s="1113"/>
      <c r="AG124" s="1109"/>
      <c r="AH124" s="1314"/>
      <c r="AI124" s="1315"/>
      <c r="AJ124" s="1115"/>
      <c r="AK124" s="1326"/>
      <c r="AL124" s="1117"/>
      <c r="AM124" s="1314"/>
      <c r="AN124" s="1479"/>
      <c r="AO124" s="1123"/>
      <c r="AP124" s="1480"/>
      <c r="AQ124" s="1500"/>
      <c r="AR124" s="1508"/>
      <c r="AS124" s="1326"/>
      <c r="AT124" s="1453"/>
      <c r="AU124" s="1360"/>
      <c r="AV124" s="1117"/>
      <c r="AW124" s="1479"/>
      <c r="AX124" s="1456"/>
      <c r="AY124" s="1236"/>
      <c r="AZ124" s="1302"/>
      <c r="BA124" s="1501"/>
      <c r="BB124" s="1248"/>
      <c r="BC124" s="1481"/>
      <c r="BD124" s="1491"/>
      <c r="BE124" s="1236"/>
      <c r="BF124" s="1297"/>
      <c r="BG124" s="1161"/>
      <c r="BH124" s="1236"/>
      <c r="BI124" s="1236"/>
      <c r="BJ124" s="1474"/>
      <c r="BK124" s="1096"/>
      <c r="BL124" s="1097"/>
      <c r="BO124" s="1145"/>
      <c r="BP124" s="1102"/>
      <c r="BQ124" s="1102"/>
      <c r="BR124" s="1357"/>
      <c r="BS124" s="1358"/>
      <c r="BT124" s="1244"/>
      <c r="BU124" s="1102"/>
      <c r="BV124" s="1102"/>
      <c r="BW124" s="1316"/>
      <c r="BX124" s="1209"/>
      <c r="BY124" s="1098"/>
      <c r="BZ124" s="1098"/>
      <c r="CA124" s="1099"/>
      <c r="CB124" s="1209"/>
      <c r="CC124" s="1098"/>
      <c r="CD124" s="1098"/>
      <c r="CE124" s="1099"/>
      <c r="CF124" s="1209"/>
      <c r="CG124" s="1098"/>
      <c r="CH124" s="1098"/>
      <c r="CI124" s="1099"/>
      <c r="CJ124" s="1244"/>
      <c r="CK124" s="1102"/>
      <c r="CL124" s="1102"/>
      <c r="CM124" s="1357"/>
      <c r="CO124" s="1143"/>
    </row>
    <row r="125" spans="1:93" ht="26.25">
      <c r="A125" s="2243"/>
      <c r="B125" s="2221"/>
      <c r="C125" s="2204" t="s">
        <v>132</v>
      </c>
      <c r="D125" s="2205"/>
      <c r="E125" s="2205"/>
      <c r="F125" s="2206"/>
      <c r="G125" s="2202" t="s">
        <v>106</v>
      </c>
      <c r="H125" s="2195" t="s">
        <v>165</v>
      </c>
      <c r="I125" s="1144" t="s">
        <v>151</v>
      </c>
      <c r="J125" s="1313"/>
      <c r="K125" s="1102"/>
      <c r="L125" s="1102"/>
      <c r="M125" s="1316"/>
      <c r="N125" s="1316"/>
      <c r="O125" s="1100"/>
      <c r="P125" s="1101"/>
      <c r="Q125" s="1102"/>
      <c r="R125" s="1103"/>
      <c r="S125" s="1104"/>
      <c r="T125" s="1105"/>
      <c r="U125" s="1105"/>
      <c r="V125" s="1106"/>
      <c r="W125" s="1107"/>
      <c r="X125" s="1108"/>
      <c r="Y125" s="1109"/>
      <c r="Z125" s="1110"/>
      <c r="AA125" s="1111"/>
      <c r="AB125" s="1107"/>
      <c r="AC125" s="1314"/>
      <c r="AD125" s="1109"/>
      <c r="AE125" s="1111"/>
      <c r="AF125" s="1113"/>
      <c r="AG125" s="1109"/>
      <c r="AH125" s="1314"/>
      <c r="AI125" s="1315"/>
      <c r="AJ125" s="1115"/>
      <c r="AK125" s="1326"/>
      <c r="AL125" s="1117"/>
      <c r="AM125" s="1314"/>
      <c r="AN125" s="1479"/>
      <c r="AO125" s="1123"/>
      <c r="AP125" s="1480"/>
      <c r="AQ125" s="1503"/>
      <c r="AR125" s="1508"/>
      <c r="AS125" s="1509"/>
      <c r="AT125" s="1332"/>
      <c r="AU125" s="1502"/>
      <c r="AV125" s="1434"/>
      <c r="AW125" s="1479"/>
      <c r="AX125" s="1456"/>
      <c r="AY125" s="1236"/>
      <c r="AZ125" s="1302"/>
      <c r="BA125" s="1504"/>
      <c r="BB125" s="1248"/>
      <c r="BC125" s="1487"/>
      <c r="BD125" s="1490"/>
      <c r="BE125" s="1236"/>
      <c r="BF125" s="1297"/>
      <c r="BG125" s="1161"/>
      <c r="BH125" s="1236"/>
      <c r="BI125" s="1236"/>
      <c r="BJ125" s="1474"/>
      <c r="BK125" s="1096"/>
      <c r="BL125" s="1097"/>
      <c r="BM125" s="1117"/>
      <c r="BN125" s="1125"/>
      <c r="BO125" s="1145"/>
      <c r="BP125" s="1102"/>
      <c r="BQ125" s="1102"/>
      <c r="BR125" s="1357"/>
      <c r="BS125" s="1358"/>
      <c r="BT125" s="1244"/>
      <c r="BU125" s="1102"/>
      <c r="BV125" s="1102"/>
      <c r="BW125" s="1316"/>
      <c r="BX125" s="1209"/>
      <c r="BY125" s="1098"/>
      <c r="BZ125" s="1098"/>
      <c r="CA125" s="1099"/>
      <c r="CB125" s="1209"/>
      <c r="CC125" s="1098"/>
      <c r="CD125" s="1098"/>
      <c r="CE125" s="1099"/>
      <c r="CF125" s="1209"/>
      <c r="CG125" s="1098"/>
      <c r="CH125" s="1098"/>
      <c r="CI125" s="1099"/>
      <c r="CJ125" s="1244"/>
      <c r="CK125" s="1102"/>
      <c r="CL125" s="1102"/>
      <c r="CM125" s="1357"/>
      <c r="CO125" s="1143"/>
    </row>
    <row r="126" spans="1:93" ht="26.25">
      <c r="A126" s="2243"/>
      <c r="B126" s="2221"/>
      <c r="C126" s="2204"/>
      <c r="D126" s="2205"/>
      <c r="E126" s="2205"/>
      <c r="F126" s="2206"/>
      <c r="G126" s="2203"/>
      <c r="H126" s="2196"/>
      <c r="I126" s="1194" t="s">
        <v>152</v>
      </c>
      <c r="J126" s="1313"/>
      <c r="K126" s="1102"/>
      <c r="L126" s="1102"/>
      <c r="M126" s="1316"/>
      <c r="N126" s="1316"/>
      <c r="O126" s="1100"/>
      <c r="P126" s="1101"/>
      <c r="Q126" s="1102"/>
      <c r="R126" s="1103"/>
      <c r="S126" s="1104"/>
      <c r="T126" s="1105"/>
      <c r="U126" s="1105"/>
      <c r="V126" s="1106"/>
      <c r="W126" s="1107"/>
      <c r="X126" s="1108"/>
      <c r="Y126" s="1109"/>
      <c r="Z126" s="1110"/>
      <c r="AA126" s="1111"/>
      <c r="AB126" s="1107"/>
      <c r="AC126" s="1314"/>
      <c r="AD126" s="1109"/>
      <c r="AE126" s="1111"/>
      <c r="AF126" s="1113"/>
      <c r="AG126" s="1109"/>
      <c r="AH126" s="1314"/>
      <c r="AI126" s="1315"/>
      <c r="AJ126" s="1115"/>
      <c r="AK126" s="1326"/>
      <c r="AL126" s="1117"/>
      <c r="AM126" s="1314"/>
      <c r="AN126" s="1479"/>
      <c r="AO126" s="1123"/>
      <c r="AP126" s="1480"/>
      <c r="AQ126" s="1500"/>
      <c r="AR126" s="1508"/>
      <c r="AS126" s="1509"/>
      <c r="AT126" s="938"/>
      <c r="AU126" s="1360"/>
      <c r="AV126" s="1117"/>
      <c r="AW126" s="1479"/>
      <c r="AX126" s="1456"/>
      <c r="AY126" s="1236"/>
      <c r="AZ126" s="1302"/>
      <c r="BA126" s="1501"/>
      <c r="BB126" s="1248"/>
      <c r="BC126" s="1481"/>
      <c r="BD126" s="1491"/>
      <c r="BE126" s="1236"/>
      <c r="BF126" s="1297"/>
      <c r="BG126" s="1161"/>
      <c r="BH126" s="1236"/>
      <c r="BI126" s="1236"/>
      <c r="BJ126" s="1474"/>
      <c r="BK126" s="1096"/>
      <c r="BL126" s="1097"/>
      <c r="BM126" s="1117"/>
      <c r="BN126" s="1125"/>
      <c r="BO126" s="1145"/>
      <c r="BP126" s="1102"/>
      <c r="BQ126" s="1102"/>
      <c r="BR126" s="1357"/>
      <c r="BS126" s="1358"/>
      <c r="BT126" s="1244"/>
      <c r="BU126" s="1102"/>
      <c r="BV126" s="1102"/>
      <c r="BW126" s="1316"/>
      <c r="BX126" s="1209"/>
      <c r="BY126" s="1098"/>
      <c r="BZ126" s="1098"/>
      <c r="CA126" s="1099"/>
      <c r="CB126" s="1209"/>
      <c r="CC126" s="1098"/>
      <c r="CD126" s="1098"/>
      <c r="CE126" s="1099"/>
      <c r="CF126" s="1209"/>
      <c r="CG126" s="1098"/>
      <c r="CH126" s="1098"/>
      <c r="CI126" s="1099"/>
      <c r="CJ126" s="1244"/>
      <c r="CK126" s="1102"/>
      <c r="CL126" s="1102"/>
      <c r="CM126" s="1357"/>
      <c r="CO126" s="1143"/>
    </row>
    <row r="127" spans="1:93" ht="26.25">
      <c r="A127" s="2243"/>
      <c r="B127" s="2221"/>
      <c r="C127" s="2204"/>
      <c r="D127" s="2205"/>
      <c r="E127" s="2205"/>
      <c r="F127" s="2206"/>
      <c r="G127" s="2202" t="s">
        <v>107</v>
      </c>
      <c r="H127" s="2195" t="s">
        <v>165</v>
      </c>
      <c r="I127" s="1144" t="s">
        <v>151</v>
      </c>
      <c r="J127" s="1313"/>
      <c r="K127" s="1102"/>
      <c r="L127" s="1102"/>
      <c r="M127" s="1316"/>
      <c r="N127" s="1316"/>
      <c r="O127" s="1100"/>
      <c r="P127" s="1101"/>
      <c r="Q127" s="1102"/>
      <c r="R127" s="1103"/>
      <c r="S127" s="1104"/>
      <c r="T127" s="1105"/>
      <c r="U127" s="1105"/>
      <c r="V127" s="1106"/>
      <c r="W127" s="1107"/>
      <c r="X127" s="1108"/>
      <c r="Y127" s="1109"/>
      <c r="Z127" s="1110"/>
      <c r="AA127" s="1111"/>
      <c r="AB127" s="1107"/>
      <c r="AC127" s="1314"/>
      <c r="AD127" s="1109"/>
      <c r="AE127" s="1111"/>
      <c r="AF127" s="1113"/>
      <c r="AG127" s="1109"/>
      <c r="AH127" s="1314"/>
      <c r="AI127" s="1315"/>
      <c r="AJ127" s="1115"/>
      <c r="AK127" s="1326"/>
      <c r="AL127" s="1117"/>
      <c r="AM127" s="1314"/>
      <c r="AN127" s="1479"/>
      <c r="AO127" s="1123"/>
      <c r="AP127" s="1480"/>
      <c r="AQ127" s="1503"/>
      <c r="AR127" s="1508"/>
      <c r="AS127" s="1509"/>
      <c r="AT127" s="1332"/>
      <c r="AU127" s="1502"/>
      <c r="AV127" s="1434"/>
      <c r="AW127" s="1479"/>
      <c r="AX127" s="1456"/>
      <c r="AY127" s="1236"/>
      <c r="AZ127" s="1302"/>
      <c r="BA127" s="1504"/>
      <c r="BB127" s="1248"/>
      <c r="BC127" s="1487"/>
      <c r="BD127" s="1490"/>
      <c r="BE127" s="1236"/>
      <c r="BF127" s="1297"/>
      <c r="BG127" s="1161"/>
      <c r="BH127" s="1236"/>
      <c r="BI127" s="1236"/>
      <c r="BJ127" s="1474"/>
      <c r="BK127" s="1096"/>
      <c r="BL127" s="1097"/>
      <c r="BM127" s="1117"/>
      <c r="BN127" s="1125"/>
      <c r="BO127" s="1145"/>
      <c r="BP127" s="1102"/>
      <c r="BQ127" s="1102"/>
      <c r="BR127" s="1357"/>
      <c r="BS127" s="1358"/>
      <c r="BT127" s="1244"/>
      <c r="BU127" s="1102"/>
      <c r="BV127" s="1102"/>
      <c r="BW127" s="1316"/>
      <c r="BX127" s="1209"/>
      <c r="BY127" s="1098"/>
      <c r="BZ127" s="1098"/>
      <c r="CA127" s="1099"/>
      <c r="CB127" s="1209"/>
      <c r="CC127" s="1098"/>
      <c r="CD127" s="1098"/>
      <c r="CE127" s="1099"/>
      <c r="CF127" s="1209"/>
      <c r="CG127" s="1098"/>
      <c r="CH127" s="1098"/>
      <c r="CI127" s="1099"/>
      <c r="CJ127" s="1244"/>
      <c r="CK127" s="1102"/>
      <c r="CL127" s="1102"/>
      <c r="CM127" s="1357"/>
      <c r="CO127" s="1143"/>
    </row>
    <row r="128" spans="1:93" ht="26.25">
      <c r="A128" s="2243"/>
      <c r="B128" s="2221"/>
      <c r="C128" s="2204"/>
      <c r="D128" s="2205"/>
      <c r="E128" s="2205"/>
      <c r="F128" s="2206"/>
      <c r="G128" s="2203"/>
      <c r="H128" s="2196"/>
      <c r="I128" s="1194" t="s">
        <v>152</v>
      </c>
      <c r="J128" s="1313"/>
      <c r="K128" s="1102"/>
      <c r="L128" s="1102"/>
      <c r="M128" s="1316"/>
      <c r="N128" s="1316"/>
      <c r="O128" s="1100"/>
      <c r="P128" s="1101"/>
      <c r="Q128" s="1102"/>
      <c r="R128" s="1103"/>
      <c r="S128" s="1104"/>
      <c r="T128" s="1105"/>
      <c r="U128" s="1105"/>
      <c r="V128" s="1106"/>
      <c r="W128" s="1107"/>
      <c r="X128" s="1108"/>
      <c r="Y128" s="1109"/>
      <c r="Z128" s="1110"/>
      <c r="AA128" s="1111"/>
      <c r="AB128" s="1107"/>
      <c r="AC128" s="1314"/>
      <c r="AD128" s="1109"/>
      <c r="AE128" s="1111"/>
      <c r="AF128" s="1113"/>
      <c r="AG128" s="1109"/>
      <c r="AH128" s="1314"/>
      <c r="AI128" s="1315"/>
      <c r="AJ128" s="1115"/>
      <c r="AK128" s="1326"/>
      <c r="AL128" s="1117"/>
      <c r="AM128" s="1314"/>
      <c r="AN128" s="1479"/>
      <c r="AO128" s="1123"/>
      <c r="AP128" s="1480"/>
      <c r="AQ128" s="1500"/>
      <c r="AR128" s="1508"/>
      <c r="AS128" s="1509"/>
      <c r="AT128" s="938"/>
      <c r="AU128" s="1360"/>
      <c r="AV128" s="1117"/>
      <c r="AW128" s="1479"/>
      <c r="AX128" s="1456"/>
      <c r="AY128" s="1236"/>
      <c r="AZ128" s="1302"/>
      <c r="BA128" s="1501"/>
      <c r="BB128" s="1248"/>
      <c r="BC128" s="1481"/>
      <c r="BD128" s="1491"/>
      <c r="BE128" s="1236"/>
      <c r="BF128" s="1297"/>
      <c r="BG128" s="1161"/>
      <c r="BH128" s="1236"/>
      <c r="BI128" s="1236"/>
      <c r="BJ128" s="1474"/>
      <c r="BK128" s="1096"/>
      <c r="BL128" s="1097"/>
      <c r="BM128" s="1117"/>
      <c r="BN128" s="1125"/>
      <c r="BO128" s="1145"/>
      <c r="BP128" s="1102"/>
      <c r="BQ128" s="1102"/>
      <c r="BR128" s="1357"/>
      <c r="BS128" s="1358"/>
      <c r="BT128" s="1244"/>
      <c r="BU128" s="1102"/>
      <c r="BV128" s="1102"/>
      <c r="BW128" s="1316"/>
      <c r="BX128" s="1209"/>
      <c r="BY128" s="1098"/>
      <c r="BZ128" s="1098"/>
      <c r="CA128" s="1099"/>
      <c r="CB128" s="1209"/>
      <c r="CC128" s="1098"/>
      <c r="CD128" s="1098"/>
      <c r="CE128" s="1099"/>
      <c r="CF128" s="1209"/>
      <c r="CG128" s="1098"/>
      <c r="CH128" s="1098"/>
      <c r="CI128" s="1099"/>
      <c r="CJ128" s="1244"/>
      <c r="CK128" s="1102"/>
      <c r="CL128" s="1102"/>
      <c r="CM128" s="1357"/>
      <c r="CO128" s="1143"/>
    </row>
    <row r="129" spans="1:93" ht="26.25">
      <c r="A129" s="2243"/>
      <c r="B129" s="2221"/>
      <c r="C129" s="2204"/>
      <c r="D129" s="2205"/>
      <c r="E129" s="2205"/>
      <c r="F129" s="2206"/>
      <c r="G129" s="2202" t="s">
        <v>108</v>
      </c>
      <c r="H129" s="2195" t="s">
        <v>165</v>
      </c>
      <c r="I129" s="1144" t="s">
        <v>151</v>
      </c>
      <c r="J129" s="1313"/>
      <c r="K129" s="1102"/>
      <c r="L129" s="1102"/>
      <c r="M129" s="1316"/>
      <c r="N129" s="1316"/>
      <c r="O129" s="1100"/>
      <c r="P129" s="1101"/>
      <c r="Q129" s="1102"/>
      <c r="R129" s="1103"/>
      <c r="S129" s="1104"/>
      <c r="T129" s="1105"/>
      <c r="U129" s="1105"/>
      <c r="V129" s="1106"/>
      <c r="W129" s="1107"/>
      <c r="X129" s="1108"/>
      <c r="Y129" s="1109"/>
      <c r="Z129" s="1110"/>
      <c r="AA129" s="1111"/>
      <c r="AB129" s="1107"/>
      <c r="AC129" s="1314"/>
      <c r="AD129" s="1109"/>
      <c r="AE129" s="1111"/>
      <c r="AF129" s="1113"/>
      <c r="AG129" s="1109"/>
      <c r="AH129" s="1314"/>
      <c r="AI129" s="1315"/>
      <c r="AJ129" s="1115"/>
      <c r="AK129" s="1326"/>
      <c r="AL129" s="1117"/>
      <c r="AM129" s="1314"/>
      <c r="AN129" s="1479"/>
      <c r="AO129" s="1123"/>
      <c r="AP129" s="1480"/>
      <c r="AQ129" s="1503"/>
      <c r="AR129" s="1508"/>
      <c r="AS129" s="1509"/>
      <c r="AT129" s="1332"/>
      <c r="AU129" s="1502"/>
      <c r="AV129" s="1434"/>
      <c r="AW129" s="1479"/>
      <c r="AX129" s="1456"/>
      <c r="AY129" s="1236"/>
      <c r="AZ129" s="1302"/>
      <c r="BA129" s="1504"/>
      <c r="BB129" s="1248"/>
      <c r="BC129" s="1487"/>
      <c r="BD129" s="1490"/>
      <c r="BE129" s="1236"/>
      <c r="BF129" s="1297"/>
      <c r="BG129" s="1161"/>
      <c r="BH129" s="1236"/>
      <c r="BI129" s="1236"/>
      <c r="BJ129" s="1474"/>
      <c r="BK129" s="1096"/>
      <c r="BL129" s="1097"/>
      <c r="BM129" s="1117"/>
      <c r="BN129" s="1125"/>
      <c r="BO129" s="1145"/>
      <c r="BP129" s="1102"/>
      <c r="BQ129" s="1102"/>
      <c r="BR129" s="1357"/>
      <c r="BS129" s="1358"/>
      <c r="BT129" s="1244"/>
      <c r="BU129" s="1102"/>
      <c r="BV129" s="1102"/>
      <c r="BW129" s="1316"/>
      <c r="BX129" s="1209"/>
      <c r="BY129" s="1098"/>
      <c r="BZ129" s="1098"/>
      <c r="CA129" s="1099"/>
      <c r="CB129" s="1209"/>
      <c r="CC129" s="1098"/>
      <c r="CD129" s="1098"/>
      <c r="CE129" s="1099"/>
      <c r="CF129" s="1209"/>
      <c r="CG129" s="1098"/>
      <c r="CH129" s="1098"/>
      <c r="CI129" s="1099"/>
      <c r="CJ129" s="1244"/>
      <c r="CK129" s="1102"/>
      <c r="CL129" s="1102"/>
      <c r="CM129" s="1357"/>
      <c r="CO129" s="1143"/>
    </row>
    <row r="130" spans="1:93" ht="26.25">
      <c r="A130" s="2243"/>
      <c r="B130" s="2221"/>
      <c r="C130" s="2204"/>
      <c r="D130" s="2205"/>
      <c r="E130" s="2205"/>
      <c r="F130" s="2206"/>
      <c r="G130" s="2203"/>
      <c r="H130" s="2196"/>
      <c r="I130" s="1194" t="s">
        <v>152</v>
      </c>
      <c r="J130" s="1313"/>
      <c r="K130" s="1102"/>
      <c r="L130" s="1102"/>
      <c r="M130" s="1316"/>
      <c r="N130" s="1316"/>
      <c r="O130" s="1100"/>
      <c r="P130" s="1101"/>
      <c r="Q130" s="1102"/>
      <c r="R130" s="1103"/>
      <c r="S130" s="1104"/>
      <c r="T130" s="1105"/>
      <c r="U130" s="1105"/>
      <c r="V130" s="1106"/>
      <c r="W130" s="1107"/>
      <c r="X130" s="1108"/>
      <c r="Y130" s="1109"/>
      <c r="Z130" s="1110"/>
      <c r="AA130" s="1111"/>
      <c r="AB130" s="1107"/>
      <c r="AC130" s="1314"/>
      <c r="AD130" s="1109"/>
      <c r="AE130" s="1111"/>
      <c r="AF130" s="1113"/>
      <c r="AG130" s="1109"/>
      <c r="AH130" s="1314"/>
      <c r="AI130" s="1315"/>
      <c r="AJ130" s="1115"/>
      <c r="AK130" s="1326"/>
      <c r="AL130" s="1117"/>
      <c r="AM130" s="1314"/>
      <c r="AN130" s="1479"/>
      <c r="AO130" s="1123"/>
      <c r="AP130" s="1480"/>
      <c r="AQ130" s="1500"/>
      <c r="AR130" s="1508"/>
      <c r="AS130" s="1509"/>
      <c r="AT130" s="938"/>
      <c r="AU130" s="1360"/>
      <c r="AV130" s="1117"/>
      <c r="AW130" s="1479"/>
      <c r="AX130" s="1456"/>
      <c r="AY130" s="1236"/>
      <c r="AZ130" s="1302"/>
      <c r="BA130" s="1501"/>
      <c r="BB130" s="1248"/>
      <c r="BC130" s="1481"/>
      <c r="BD130" s="1491"/>
      <c r="BE130" s="1236"/>
      <c r="BF130" s="1297"/>
      <c r="BG130" s="1161"/>
      <c r="BH130" s="1236"/>
      <c r="BI130" s="1236"/>
      <c r="BJ130" s="1474"/>
      <c r="BK130" s="1096"/>
      <c r="BL130" s="1097"/>
      <c r="BM130" s="1117"/>
      <c r="BN130" s="1125"/>
      <c r="BO130" s="1145"/>
      <c r="BP130" s="1102"/>
      <c r="BQ130" s="1102"/>
      <c r="BR130" s="1357"/>
      <c r="BS130" s="1358"/>
      <c r="BT130" s="1244"/>
      <c r="BU130" s="1102"/>
      <c r="BV130" s="1102"/>
      <c r="BW130" s="1316"/>
      <c r="BX130" s="1209"/>
      <c r="BY130" s="1098"/>
      <c r="BZ130" s="1098"/>
      <c r="CA130" s="1099"/>
      <c r="CB130" s="1209"/>
      <c r="CC130" s="1098"/>
      <c r="CD130" s="1098"/>
      <c r="CE130" s="1099"/>
      <c r="CF130" s="1209"/>
      <c r="CG130" s="1098"/>
      <c r="CH130" s="1098"/>
      <c r="CI130" s="1099"/>
      <c r="CJ130" s="1244"/>
      <c r="CK130" s="1102"/>
      <c r="CL130" s="1102"/>
      <c r="CM130" s="1357"/>
      <c r="CO130" s="1143"/>
    </row>
    <row r="131" spans="1:93" ht="26.25" customHeight="1">
      <c r="A131" s="2243"/>
      <c r="B131" s="2221"/>
      <c r="C131" s="2204"/>
      <c r="D131" s="2205"/>
      <c r="E131" s="2205"/>
      <c r="F131" s="2206"/>
      <c r="G131" s="2202" t="s">
        <v>109</v>
      </c>
      <c r="H131" s="2195" t="s">
        <v>165</v>
      </c>
      <c r="I131" s="1144" t="s">
        <v>151</v>
      </c>
      <c r="J131" s="1313"/>
      <c r="K131" s="1102"/>
      <c r="L131" s="1102"/>
      <c r="M131" s="1316"/>
      <c r="N131" s="1316"/>
      <c r="O131" s="1100"/>
      <c r="P131" s="1101"/>
      <c r="Q131" s="1102"/>
      <c r="R131" s="1103"/>
      <c r="S131" s="1104"/>
      <c r="T131" s="1105"/>
      <c r="U131" s="1105"/>
      <c r="V131" s="1106"/>
      <c r="W131" s="1107"/>
      <c r="X131" s="1108"/>
      <c r="Y131" s="1109"/>
      <c r="Z131" s="1110"/>
      <c r="AA131" s="1111"/>
      <c r="AB131" s="1107"/>
      <c r="AC131" s="1314"/>
      <c r="AD131" s="1109"/>
      <c r="AE131" s="1111"/>
      <c r="AF131" s="1113"/>
      <c r="AG131" s="1109"/>
      <c r="AH131" s="1314"/>
      <c r="AI131" s="1315"/>
      <c r="AJ131" s="1115"/>
      <c r="AK131" s="1326"/>
      <c r="AL131" s="1117"/>
      <c r="AM131" s="1314"/>
      <c r="AN131" s="1479"/>
      <c r="AO131" s="1123"/>
      <c r="AP131" s="1480"/>
      <c r="AQ131" s="1503"/>
      <c r="AR131" s="1508"/>
      <c r="AS131" s="1509"/>
      <c r="AT131" s="1332"/>
      <c r="AU131" s="1502"/>
      <c r="AV131" s="1434"/>
      <c r="AW131" s="1479"/>
      <c r="AX131" s="1456"/>
      <c r="AY131" s="1236"/>
      <c r="AZ131" s="1302"/>
      <c r="BA131" s="1504"/>
      <c r="BB131" s="1248"/>
      <c r="BC131" s="1487"/>
      <c r="BD131" s="1490"/>
      <c r="BE131" s="1236"/>
      <c r="BF131" s="1297"/>
      <c r="BG131" s="1161"/>
      <c r="BH131" s="1236"/>
      <c r="BI131" s="1236"/>
      <c r="BJ131" s="1474"/>
      <c r="BK131" s="1096"/>
      <c r="BL131" s="1097"/>
      <c r="BM131" s="1117"/>
      <c r="BN131" s="1125"/>
      <c r="BO131" s="1145"/>
      <c r="BP131" s="1102"/>
      <c r="BQ131" s="1102"/>
      <c r="BR131" s="1357"/>
      <c r="BS131" s="1358"/>
      <c r="BT131" s="1244"/>
      <c r="BU131" s="1102"/>
      <c r="BV131" s="1102"/>
      <c r="BW131" s="1316"/>
      <c r="BX131" s="1209"/>
      <c r="BY131" s="1098"/>
      <c r="BZ131" s="1098"/>
      <c r="CA131" s="1099"/>
      <c r="CB131" s="1209"/>
      <c r="CC131" s="1098"/>
      <c r="CD131" s="1098"/>
      <c r="CE131" s="1099"/>
      <c r="CF131" s="1209"/>
      <c r="CG131" s="1098"/>
      <c r="CH131" s="1098"/>
      <c r="CI131" s="1099"/>
      <c r="CJ131" s="1244"/>
      <c r="CK131" s="1102"/>
      <c r="CL131" s="1102"/>
      <c r="CM131" s="1357"/>
      <c r="CO131" s="1143"/>
    </row>
    <row r="132" spans="1:93" ht="26.25" customHeight="1">
      <c r="A132" s="2243"/>
      <c r="B132" s="2221"/>
      <c r="C132" s="2204"/>
      <c r="D132" s="2205"/>
      <c r="E132" s="2205"/>
      <c r="F132" s="2206"/>
      <c r="G132" s="2203"/>
      <c r="H132" s="2196"/>
      <c r="I132" s="1194" t="s">
        <v>152</v>
      </c>
      <c r="J132" s="1313"/>
      <c r="K132" s="1102"/>
      <c r="L132" s="1102"/>
      <c r="M132" s="1316"/>
      <c r="N132" s="1316"/>
      <c r="O132" s="1100"/>
      <c r="P132" s="1101"/>
      <c r="Q132" s="1102"/>
      <c r="R132" s="1103"/>
      <c r="S132" s="1104"/>
      <c r="T132" s="1105"/>
      <c r="U132" s="1105"/>
      <c r="V132" s="1106"/>
      <c r="W132" s="1107"/>
      <c r="X132" s="1108"/>
      <c r="Y132" s="1109"/>
      <c r="Z132" s="1110"/>
      <c r="AA132" s="1111"/>
      <c r="AB132" s="1107"/>
      <c r="AC132" s="1314"/>
      <c r="AD132" s="1109"/>
      <c r="AE132" s="1111"/>
      <c r="AF132" s="1113"/>
      <c r="AG132" s="1109"/>
      <c r="AH132" s="1314"/>
      <c r="AI132" s="1315"/>
      <c r="AJ132" s="1115"/>
      <c r="AK132" s="1326"/>
      <c r="AL132" s="1117"/>
      <c r="AM132" s="1314"/>
      <c r="AN132" s="1479"/>
      <c r="AO132" s="1123"/>
      <c r="AP132" s="1480"/>
      <c r="AQ132" s="1500"/>
      <c r="AR132" s="1508"/>
      <c r="AS132" s="1509"/>
      <c r="AT132" s="938"/>
      <c r="AU132" s="1360"/>
      <c r="AV132" s="1117"/>
      <c r="AW132" s="1479"/>
      <c r="AX132" s="1456"/>
      <c r="AY132" s="1236"/>
      <c r="AZ132" s="1302"/>
      <c r="BA132" s="1501"/>
      <c r="BB132" s="1248"/>
      <c r="BC132" s="1481"/>
      <c r="BD132" s="1491"/>
      <c r="BE132" s="1236"/>
      <c r="BF132" s="1297"/>
      <c r="BG132" s="1161"/>
      <c r="BH132" s="1236"/>
      <c r="BI132" s="1236"/>
      <c r="BJ132" s="1474"/>
      <c r="BK132" s="1096"/>
      <c r="BL132" s="1097"/>
      <c r="BM132" s="1117"/>
      <c r="BN132" s="1125"/>
      <c r="BO132" s="1145"/>
      <c r="BP132" s="1102"/>
      <c r="BQ132" s="1102"/>
      <c r="BR132" s="1357"/>
      <c r="BS132" s="1358"/>
      <c r="BT132" s="1244"/>
      <c r="BU132" s="1102"/>
      <c r="BV132" s="1102"/>
      <c r="BW132" s="1316"/>
      <c r="BX132" s="1209"/>
      <c r="BY132" s="1098"/>
      <c r="BZ132" s="1098"/>
      <c r="CA132" s="1099"/>
      <c r="CB132" s="1209"/>
      <c r="CC132" s="1098"/>
      <c r="CD132" s="1098"/>
      <c r="CE132" s="1099"/>
      <c r="CF132" s="1209"/>
      <c r="CG132" s="1098"/>
      <c r="CH132" s="1098"/>
      <c r="CI132" s="1099"/>
      <c r="CJ132" s="1244"/>
      <c r="CK132" s="1102"/>
      <c r="CL132" s="1102"/>
      <c r="CM132" s="1357"/>
      <c r="CO132" s="1143"/>
    </row>
    <row r="133" spans="1:93" ht="26.25" customHeight="1">
      <c r="A133" s="2243"/>
      <c r="B133" s="2221"/>
      <c r="C133" s="2204"/>
      <c r="D133" s="2205"/>
      <c r="E133" s="2205"/>
      <c r="F133" s="2206"/>
      <c r="G133" s="2202" t="s">
        <v>110</v>
      </c>
      <c r="H133" s="2195" t="s">
        <v>165</v>
      </c>
      <c r="I133" s="1144" t="s">
        <v>151</v>
      </c>
      <c r="J133" s="1313"/>
      <c r="K133" s="1102"/>
      <c r="L133" s="1102"/>
      <c r="M133" s="1316"/>
      <c r="N133" s="1316"/>
      <c r="O133" s="1100"/>
      <c r="P133" s="1101"/>
      <c r="Q133" s="1102"/>
      <c r="R133" s="1103"/>
      <c r="S133" s="1104"/>
      <c r="T133" s="1105"/>
      <c r="U133" s="1105"/>
      <c r="V133" s="1106"/>
      <c r="W133" s="1107"/>
      <c r="X133" s="1108"/>
      <c r="Y133" s="1109"/>
      <c r="Z133" s="1110"/>
      <c r="AA133" s="1111"/>
      <c r="AB133" s="1107"/>
      <c r="AC133" s="1314"/>
      <c r="AD133" s="1109"/>
      <c r="AE133" s="1111"/>
      <c r="AF133" s="1113"/>
      <c r="AG133" s="1109"/>
      <c r="AH133" s="1314"/>
      <c r="AI133" s="1315"/>
      <c r="AJ133" s="1115"/>
      <c r="AK133" s="1326"/>
      <c r="AL133" s="1117"/>
      <c r="AM133" s="1314"/>
      <c r="AN133" s="1479"/>
      <c r="AO133" s="1123"/>
      <c r="AP133" s="1480"/>
      <c r="AQ133" s="1503"/>
      <c r="AR133" s="1508"/>
      <c r="AS133" s="1509"/>
      <c r="AT133" s="1332"/>
      <c r="AU133" s="1502"/>
      <c r="AV133" s="1434"/>
      <c r="AW133" s="1479"/>
      <c r="AX133" s="1456"/>
      <c r="AY133" s="1236"/>
      <c r="AZ133" s="1302"/>
      <c r="BA133" s="1504"/>
      <c r="BB133" s="1248"/>
      <c r="BC133" s="1487"/>
      <c r="BD133" s="1490"/>
      <c r="BE133" s="1236"/>
      <c r="BF133" s="1297"/>
      <c r="BG133" s="1161"/>
      <c r="BH133" s="1236"/>
      <c r="BI133" s="1236"/>
      <c r="BJ133" s="1474"/>
      <c r="BK133" s="1096"/>
      <c r="BL133" s="1097"/>
      <c r="BM133" s="1117"/>
      <c r="BN133" s="1125"/>
      <c r="BO133" s="1145"/>
      <c r="BP133" s="1102"/>
      <c r="BQ133" s="1102"/>
      <c r="BR133" s="1357"/>
      <c r="BS133" s="1358"/>
      <c r="BT133" s="1244"/>
      <c r="BU133" s="1102"/>
      <c r="BV133" s="1102"/>
      <c r="BW133" s="1316"/>
      <c r="BX133" s="1209"/>
      <c r="BY133" s="1098"/>
      <c r="BZ133" s="1098"/>
      <c r="CA133" s="1099"/>
      <c r="CB133" s="1209"/>
      <c r="CC133" s="1098"/>
      <c r="CD133" s="1098"/>
      <c r="CE133" s="1099"/>
      <c r="CF133" s="1209"/>
      <c r="CG133" s="1098"/>
      <c r="CH133" s="1098"/>
      <c r="CI133" s="1099"/>
      <c r="CJ133" s="1244"/>
      <c r="CK133" s="1102"/>
      <c r="CL133" s="1102"/>
      <c r="CM133" s="1357"/>
      <c r="CO133" s="1143"/>
    </row>
    <row r="134" spans="1:93" ht="26.25" customHeight="1">
      <c r="A134" s="2243"/>
      <c r="B134" s="2221"/>
      <c r="C134" s="2204"/>
      <c r="D134" s="2205"/>
      <c r="E134" s="2205"/>
      <c r="F134" s="2206"/>
      <c r="G134" s="2203"/>
      <c r="H134" s="2196"/>
      <c r="I134" s="1194" t="s">
        <v>152</v>
      </c>
      <c r="J134" s="1313"/>
      <c r="K134" s="1102"/>
      <c r="L134" s="1102"/>
      <c r="M134" s="1316"/>
      <c r="N134" s="1316"/>
      <c r="O134" s="1100"/>
      <c r="P134" s="1101"/>
      <c r="Q134" s="1102"/>
      <c r="R134" s="1103"/>
      <c r="S134" s="1104"/>
      <c r="T134" s="1105"/>
      <c r="U134" s="1105"/>
      <c r="V134" s="1106"/>
      <c r="W134" s="1107"/>
      <c r="X134" s="1108"/>
      <c r="Y134" s="1109"/>
      <c r="Z134" s="1110"/>
      <c r="AA134" s="1111"/>
      <c r="AB134" s="1107"/>
      <c r="AC134" s="1314"/>
      <c r="AD134" s="1109"/>
      <c r="AE134" s="1111"/>
      <c r="AF134" s="1113"/>
      <c r="AG134" s="1109"/>
      <c r="AH134" s="1314"/>
      <c r="AI134" s="1315"/>
      <c r="AJ134" s="1115"/>
      <c r="AK134" s="1326"/>
      <c r="AL134" s="1117"/>
      <c r="AM134" s="1314"/>
      <c r="AN134" s="1479"/>
      <c r="AO134" s="1123"/>
      <c r="AP134" s="1480"/>
      <c r="AQ134" s="1500"/>
      <c r="AR134" s="1508"/>
      <c r="AS134" s="1509"/>
      <c r="AT134" s="938"/>
      <c r="AU134" s="1360"/>
      <c r="AV134" s="1117"/>
      <c r="AW134" s="1479"/>
      <c r="AX134" s="1456"/>
      <c r="AY134" s="1236"/>
      <c r="AZ134" s="1302"/>
      <c r="BA134" s="1501"/>
      <c r="BB134" s="1248"/>
      <c r="BC134" s="1481"/>
      <c r="BD134" s="1491"/>
      <c r="BE134" s="1236"/>
      <c r="BF134" s="1297"/>
      <c r="BG134" s="1161"/>
      <c r="BH134" s="1236"/>
      <c r="BI134" s="1236"/>
      <c r="BJ134" s="1474"/>
      <c r="BK134" s="1096"/>
      <c r="BL134" s="1097"/>
      <c r="BM134" s="1117"/>
      <c r="BN134" s="1125"/>
      <c r="BO134" s="1145"/>
      <c r="BP134" s="1102"/>
      <c r="BQ134" s="1102"/>
      <c r="BR134" s="1357"/>
      <c r="BS134" s="1358"/>
      <c r="BT134" s="1244"/>
      <c r="BU134" s="1102"/>
      <c r="BV134" s="1102"/>
      <c r="BW134" s="1316"/>
      <c r="BX134" s="1209"/>
      <c r="BY134" s="1098"/>
      <c r="BZ134" s="1098"/>
      <c r="CA134" s="1099"/>
      <c r="CB134" s="1209"/>
      <c r="CC134" s="1098"/>
      <c r="CD134" s="1098"/>
      <c r="CE134" s="1099"/>
      <c r="CF134" s="1209"/>
      <c r="CG134" s="1098"/>
      <c r="CH134" s="1098"/>
      <c r="CI134" s="1099"/>
      <c r="CJ134" s="1244"/>
      <c r="CK134" s="1102"/>
      <c r="CL134" s="1102"/>
      <c r="CM134" s="1357"/>
      <c r="CO134" s="1143"/>
    </row>
    <row r="135" spans="1:93" ht="26.25" customHeight="1">
      <c r="A135" s="2243"/>
      <c r="B135" s="2221"/>
      <c r="C135" s="2204"/>
      <c r="D135" s="2205"/>
      <c r="E135" s="2205"/>
      <c r="F135" s="2206"/>
      <c r="G135" s="2200" t="s">
        <v>111</v>
      </c>
      <c r="H135" s="2195" t="s">
        <v>165</v>
      </c>
      <c r="I135" s="1144" t="s">
        <v>151</v>
      </c>
      <c r="J135" s="1313"/>
      <c r="K135" s="1102"/>
      <c r="L135" s="1102"/>
      <c r="M135" s="1316"/>
      <c r="N135" s="1316"/>
      <c r="O135" s="1100"/>
      <c r="P135" s="1101"/>
      <c r="Q135" s="1102"/>
      <c r="R135" s="1103"/>
      <c r="S135" s="1104"/>
      <c r="T135" s="1105"/>
      <c r="U135" s="1105"/>
      <c r="V135" s="1106"/>
      <c r="W135" s="1107"/>
      <c r="X135" s="1108"/>
      <c r="Y135" s="1109"/>
      <c r="Z135" s="1110"/>
      <c r="AA135" s="1111"/>
      <c r="AB135" s="1107"/>
      <c r="AC135" s="1314"/>
      <c r="AD135" s="1109"/>
      <c r="AE135" s="1111"/>
      <c r="AF135" s="1113"/>
      <c r="AG135" s="1109"/>
      <c r="AH135" s="1314"/>
      <c r="AI135" s="1315"/>
      <c r="AJ135" s="1115"/>
      <c r="AK135" s="1433"/>
      <c r="AL135" s="1434"/>
      <c r="AM135" s="1332"/>
      <c r="AN135" s="1479"/>
      <c r="AO135" s="1123"/>
      <c r="AP135" s="1480"/>
      <c r="AQ135" s="1503"/>
      <c r="AR135" s="1508"/>
      <c r="AS135" s="1509"/>
      <c r="AT135" s="1510"/>
      <c r="AU135" s="1511"/>
      <c r="AV135" s="1117"/>
      <c r="AW135" s="1479"/>
      <c r="AX135" s="1456"/>
      <c r="AY135" s="1236"/>
      <c r="AZ135" s="1302"/>
      <c r="BA135" s="1504"/>
      <c r="BB135" s="1248"/>
      <c r="BC135" s="1512"/>
      <c r="BD135" s="1513"/>
      <c r="BE135" s="1236"/>
      <c r="BF135" s="1297"/>
      <c r="BG135" s="1161"/>
      <c r="BH135" s="1236"/>
      <c r="BI135" s="1236"/>
      <c r="BJ135" s="1474"/>
      <c r="BK135" s="1096"/>
      <c r="BL135" s="1097"/>
      <c r="BM135" s="1117"/>
      <c r="BN135" s="1125"/>
      <c r="BO135" s="1145"/>
      <c r="BP135" s="1102"/>
      <c r="BQ135" s="1102"/>
      <c r="BR135" s="1357"/>
      <c r="BS135" s="1358"/>
      <c r="BT135" s="1244"/>
      <c r="BU135" s="1102"/>
      <c r="BV135" s="1102"/>
      <c r="BW135" s="1316"/>
      <c r="BX135" s="1209"/>
      <c r="BY135" s="1098"/>
      <c r="BZ135" s="1098"/>
      <c r="CA135" s="1099"/>
      <c r="CB135" s="1209"/>
      <c r="CC135" s="1098"/>
      <c r="CD135" s="1098"/>
      <c r="CE135" s="1099"/>
      <c r="CF135" s="1209"/>
      <c r="CG135" s="1098"/>
      <c r="CH135" s="1098"/>
      <c r="CI135" s="1099"/>
      <c r="CJ135" s="1244"/>
      <c r="CK135" s="1102"/>
      <c r="CL135" s="1102"/>
      <c r="CM135" s="1357"/>
      <c r="CO135" s="1143"/>
    </row>
    <row r="136" spans="1:93" ht="26.25" customHeight="1">
      <c r="A136" s="2243"/>
      <c r="B136" s="2221"/>
      <c r="C136" s="2204"/>
      <c r="D136" s="2205"/>
      <c r="E136" s="2205"/>
      <c r="F136" s="2206"/>
      <c r="G136" s="2201"/>
      <c r="H136" s="2196"/>
      <c r="I136" s="1194" t="s">
        <v>152</v>
      </c>
      <c r="J136" s="1313"/>
      <c r="K136" s="1102"/>
      <c r="L136" s="1102"/>
      <c r="M136" s="1316"/>
      <c r="N136" s="1316"/>
      <c r="O136" s="1100"/>
      <c r="P136" s="1101"/>
      <c r="Q136" s="1102"/>
      <c r="R136" s="1103"/>
      <c r="S136" s="1104"/>
      <c r="T136" s="1105"/>
      <c r="U136" s="1105"/>
      <c r="V136" s="1106"/>
      <c r="W136" s="1107"/>
      <c r="X136" s="1108"/>
      <c r="Y136" s="1109"/>
      <c r="Z136" s="1110"/>
      <c r="AA136" s="1111"/>
      <c r="AB136" s="1107"/>
      <c r="AC136" s="1314"/>
      <c r="AD136" s="1109"/>
      <c r="AE136" s="1111"/>
      <c r="AF136" s="1113"/>
      <c r="AG136" s="1109"/>
      <c r="AH136" s="1314"/>
      <c r="AI136" s="1315"/>
      <c r="AJ136" s="1115"/>
      <c r="AK136" s="1436"/>
      <c r="AL136" s="1437"/>
      <c r="AM136" s="938"/>
      <c r="AN136" s="1479"/>
      <c r="AO136" s="1123"/>
      <c r="AP136" s="1480"/>
      <c r="AQ136" s="1500"/>
      <c r="AR136" s="1508"/>
      <c r="AS136" s="1509"/>
      <c r="AT136" s="1314"/>
      <c r="AU136" s="1360"/>
      <c r="AV136" s="1117"/>
      <c r="AW136" s="1479"/>
      <c r="AX136" s="1456"/>
      <c r="AY136" s="1236"/>
      <c r="AZ136" s="1302"/>
      <c r="BA136" s="1501"/>
      <c r="BB136" s="1248"/>
      <c r="BC136" s="1481"/>
      <c r="BD136" s="1491"/>
      <c r="BE136" s="1236"/>
      <c r="BF136" s="1297"/>
      <c r="BG136" s="1161"/>
      <c r="BH136" s="1236"/>
      <c r="BI136" s="1236"/>
      <c r="BJ136" s="1474"/>
      <c r="BK136" s="1096"/>
      <c r="BL136" s="1097"/>
      <c r="BM136" s="1117"/>
      <c r="BN136" s="1125"/>
      <c r="BO136" s="1145"/>
      <c r="BP136" s="1102"/>
      <c r="BQ136" s="1102"/>
      <c r="BR136" s="1357"/>
      <c r="BS136" s="1358"/>
      <c r="BT136" s="1244"/>
      <c r="BU136" s="1102"/>
      <c r="BV136" s="1102"/>
      <c r="BW136" s="1316"/>
      <c r="BX136" s="1209"/>
      <c r="BY136" s="1098"/>
      <c r="BZ136" s="1098"/>
      <c r="CA136" s="1099"/>
      <c r="CB136" s="1209"/>
      <c r="CC136" s="1098"/>
      <c r="CD136" s="1098"/>
      <c r="CE136" s="1099"/>
      <c r="CF136" s="1209"/>
      <c r="CG136" s="1098"/>
      <c r="CH136" s="1098"/>
      <c r="CI136" s="1099"/>
      <c r="CJ136" s="1244"/>
      <c r="CK136" s="1102"/>
      <c r="CL136" s="1102"/>
      <c r="CM136" s="1357"/>
      <c r="CO136" s="1143"/>
    </row>
    <row r="137" spans="1:93" ht="26.25" customHeight="1">
      <c r="A137" s="2243"/>
      <c r="B137" s="2221"/>
      <c r="C137" s="2204"/>
      <c r="D137" s="2205"/>
      <c r="E137" s="2205"/>
      <c r="F137" s="2206"/>
      <c r="G137" s="2202" t="s">
        <v>112</v>
      </c>
      <c r="H137" s="2195" t="s">
        <v>165</v>
      </c>
      <c r="I137" s="1144" t="s">
        <v>151</v>
      </c>
      <c r="J137" s="1313"/>
      <c r="K137" s="1102"/>
      <c r="L137" s="1102"/>
      <c r="M137" s="1316"/>
      <c r="N137" s="1316"/>
      <c r="O137" s="1100"/>
      <c r="P137" s="1101"/>
      <c r="Q137" s="1102"/>
      <c r="R137" s="1103"/>
      <c r="S137" s="1104"/>
      <c r="T137" s="1105"/>
      <c r="U137" s="1105"/>
      <c r="V137" s="1106"/>
      <c r="W137" s="1107"/>
      <c r="X137" s="1108"/>
      <c r="Y137" s="1109"/>
      <c r="Z137" s="1110"/>
      <c r="AA137" s="1111"/>
      <c r="AB137" s="1107"/>
      <c r="AC137" s="1314"/>
      <c r="AD137" s="1109"/>
      <c r="AE137" s="1111"/>
      <c r="AF137" s="1113"/>
      <c r="AG137" s="1109"/>
      <c r="AH137" s="1314"/>
      <c r="AI137" s="1315"/>
      <c r="AJ137" s="1115"/>
      <c r="AK137" s="1326"/>
      <c r="AL137" s="1434"/>
      <c r="AM137" s="1332"/>
      <c r="AN137" s="1375"/>
      <c r="AO137" s="1123"/>
      <c r="AP137" s="1480"/>
      <c r="AQ137" s="1503"/>
      <c r="AR137" s="1508"/>
      <c r="AS137" s="1509"/>
      <c r="AT137" s="1332"/>
      <c r="AU137" s="1502"/>
      <c r="AV137" s="1434"/>
      <c r="AW137" s="1479"/>
      <c r="AX137" s="1456"/>
      <c r="AY137" s="1236"/>
      <c r="AZ137" s="1302"/>
      <c r="BA137" s="1504"/>
      <c r="BB137" s="1248"/>
      <c r="BC137" s="1487"/>
      <c r="BD137" s="1490"/>
      <c r="BE137" s="1236"/>
      <c r="BF137" s="1297"/>
      <c r="BG137" s="1161"/>
      <c r="BH137" s="1236"/>
      <c r="BI137" s="1236"/>
      <c r="BJ137" s="1474"/>
      <c r="BK137" s="1096"/>
      <c r="BL137" s="1097"/>
      <c r="BM137" s="1117"/>
      <c r="BN137" s="1125"/>
      <c r="BO137" s="1145"/>
      <c r="BP137" s="1102"/>
      <c r="BQ137" s="1102"/>
      <c r="BR137" s="1357"/>
      <c r="BS137" s="1358"/>
      <c r="BT137" s="1244"/>
      <c r="BU137" s="1102"/>
      <c r="BV137" s="1102"/>
      <c r="BW137" s="1316"/>
      <c r="BX137" s="1209"/>
      <c r="BY137" s="1098"/>
      <c r="BZ137" s="1098"/>
      <c r="CA137" s="1099"/>
      <c r="CB137" s="1209"/>
      <c r="CC137" s="1098"/>
      <c r="CD137" s="1098"/>
      <c r="CE137" s="1099"/>
      <c r="CF137" s="1209"/>
      <c r="CG137" s="1098"/>
      <c r="CH137" s="1098"/>
      <c r="CI137" s="1099"/>
      <c r="CJ137" s="1244"/>
      <c r="CK137" s="1102"/>
      <c r="CL137" s="1102"/>
      <c r="CM137" s="1357"/>
      <c r="CO137" s="1143"/>
    </row>
    <row r="138" spans="1:93" ht="26.25" customHeight="1">
      <c r="A138" s="2243"/>
      <c r="B138" s="2221"/>
      <c r="C138" s="2204"/>
      <c r="D138" s="2205"/>
      <c r="E138" s="2205"/>
      <c r="F138" s="2206"/>
      <c r="G138" s="2203"/>
      <c r="H138" s="2196"/>
      <c r="I138" s="1194" t="s">
        <v>152</v>
      </c>
      <c r="J138" s="1313"/>
      <c r="K138" s="1102"/>
      <c r="L138" s="1102"/>
      <c r="M138" s="1316"/>
      <c r="N138" s="1316"/>
      <c r="O138" s="1100"/>
      <c r="P138" s="1101"/>
      <c r="Q138" s="1102"/>
      <c r="R138" s="1103"/>
      <c r="S138" s="1104"/>
      <c r="T138" s="1105"/>
      <c r="U138" s="1105"/>
      <c r="V138" s="1106"/>
      <c r="W138" s="1107"/>
      <c r="X138" s="1108"/>
      <c r="Y138" s="1109"/>
      <c r="Z138" s="1110"/>
      <c r="AA138" s="1111"/>
      <c r="AB138" s="1107"/>
      <c r="AC138" s="1314"/>
      <c r="AD138" s="1109"/>
      <c r="AE138" s="1111"/>
      <c r="AF138" s="1113"/>
      <c r="AG138" s="1109"/>
      <c r="AH138" s="1314"/>
      <c r="AI138" s="1315"/>
      <c r="AJ138" s="1115"/>
      <c r="AK138" s="1326"/>
      <c r="AL138" s="1437"/>
      <c r="AM138" s="938"/>
      <c r="AN138" s="1466"/>
      <c r="AO138" s="1123"/>
      <c r="AP138" s="1480"/>
      <c r="AQ138" s="1500"/>
      <c r="AR138" s="1508"/>
      <c r="AS138" s="1509"/>
      <c r="AT138" s="938"/>
      <c r="AU138" s="1360"/>
      <c r="AV138" s="1117"/>
      <c r="AW138" s="1479"/>
      <c r="AX138" s="1456"/>
      <c r="AY138" s="1236"/>
      <c r="AZ138" s="1302"/>
      <c r="BA138" s="1501"/>
      <c r="BB138" s="1248"/>
      <c r="BC138" s="1481"/>
      <c r="BD138" s="1491"/>
      <c r="BE138" s="1236"/>
      <c r="BF138" s="1297"/>
      <c r="BG138" s="1161"/>
      <c r="BH138" s="1236"/>
      <c r="BI138" s="1236"/>
      <c r="BJ138" s="1474"/>
      <c r="BK138" s="1096"/>
      <c r="BL138" s="1097"/>
      <c r="BM138" s="1117"/>
      <c r="BN138" s="1125"/>
      <c r="BO138" s="1145"/>
      <c r="BP138" s="1102"/>
      <c r="BQ138" s="1102"/>
      <c r="BR138" s="1357"/>
      <c r="BS138" s="1358"/>
      <c r="BT138" s="1244"/>
      <c r="BU138" s="1102"/>
      <c r="BV138" s="1102"/>
      <c r="BW138" s="1316"/>
      <c r="BX138" s="1209"/>
      <c r="BY138" s="1098"/>
      <c r="BZ138" s="1098"/>
      <c r="CA138" s="1099"/>
      <c r="CB138" s="1209"/>
      <c r="CC138" s="1098"/>
      <c r="CD138" s="1098"/>
      <c r="CE138" s="1099"/>
      <c r="CF138" s="1209"/>
      <c r="CG138" s="1098"/>
      <c r="CH138" s="1098"/>
      <c r="CI138" s="1099"/>
      <c r="CJ138" s="1244"/>
      <c r="CK138" s="1102"/>
      <c r="CL138" s="1102"/>
      <c r="CM138" s="1357"/>
      <c r="CO138" s="1143"/>
    </row>
    <row r="139" spans="1:93" ht="26.25" customHeight="1">
      <c r="A139" s="2243"/>
      <c r="B139" s="2221"/>
      <c r="C139" s="2204"/>
      <c r="D139" s="2205"/>
      <c r="E139" s="2205"/>
      <c r="F139" s="2206"/>
      <c r="G139" s="2202" t="s">
        <v>113</v>
      </c>
      <c r="H139" s="2195" t="s">
        <v>165</v>
      </c>
      <c r="I139" s="1144" t="s">
        <v>151</v>
      </c>
      <c r="J139" s="1313"/>
      <c r="K139" s="1102"/>
      <c r="L139" s="1102"/>
      <c r="M139" s="1316"/>
      <c r="N139" s="1316"/>
      <c r="O139" s="1100"/>
      <c r="P139" s="1101"/>
      <c r="Q139" s="1102"/>
      <c r="R139" s="1103"/>
      <c r="S139" s="1104"/>
      <c r="T139" s="1105"/>
      <c r="U139" s="1105"/>
      <c r="V139" s="1106"/>
      <c r="W139" s="1107"/>
      <c r="X139" s="1108"/>
      <c r="Y139" s="1109"/>
      <c r="Z139" s="1110"/>
      <c r="AA139" s="1111"/>
      <c r="AB139" s="1107"/>
      <c r="AC139" s="1314"/>
      <c r="AD139" s="1109"/>
      <c r="AE139" s="1111"/>
      <c r="AF139" s="1113"/>
      <c r="AG139" s="1109"/>
      <c r="AH139" s="1314"/>
      <c r="AI139" s="1315"/>
      <c r="AJ139" s="1115"/>
      <c r="AK139" s="1326"/>
      <c r="AL139" s="1117"/>
      <c r="AM139" s="1314"/>
      <c r="AN139" s="1479"/>
      <c r="AO139" s="1123"/>
      <c r="AP139" s="1480"/>
      <c r="AQ139" s="1503"/>
      <c r="AR139" s="1508"/>
      <c r="AS139" s="1509"/>
      <c r="AT139" s="1332"/>
      <c r="AU139" s="1502"/>
      <c r="AV139" s="1434"/>
      <c r="AW139" s="1479"/>
      <c r="AX139" s="1456"/>
      <c r="AY139" s="1236"/>
      <c r="AZ139" s="1302"/>
      <c r="BA139" s="1504"/>
      <c r="BB139" s="1248"/>
      <c r="BC139" s="1487"/>
      <c r="BD139" s="1490"/>
      <c r="BE139" s="1236"/>
      <c r="BF139" s="1297"/>
      <c r="BG139" s="1161"/>
      <c r="BH139" s="1236"/>
      <c r="BI139" s="1236"/>
      <c r="BJ139" s="1474"/>
      <c r="BK139" s="1096"/>
      <c r="BL139" s="1097"/>
      <c r="BM139" s="1117"/>
      <c r="BN139" s="1125"/>
      <c r="BO139" s="1145"/>
      <c r="BP139" s="1102"/>
      <c r="BQ139" s="1102"/>
      <c r="BR139" s="1357"/>
      <c r="BS139" s="1358"/>
      <c r="BT139" s="1244"/>
      <c r="BU139" s="1102"/>
      <c r="BV139" s="1102"/>
      <c r="BW139" s="1316"/>
      <c r="BX139" s="1209"/>
      <c r="BY139" s="1098"/>
      <c r="BZ139" s="1098"/>
      <c r="CA139" s="1099"/>
      <c r="CB139" s="1209"/>
      <c r="CC139" s="1098"/>
      <c r="CD139" s="1098"/>
      <c r="CE139" s="1099"/>
      <c r="CF139" s="1209"/>
      <c r="CG139" s="1098"/>
      <c r="CH139" s="1098"/>
      <c r="CI139" s="1099"/>
      <c r="CJ139" s="1244"/>
      <c r="CK139" s="1102"/>
      <c r="CL139" s="1102"/>
      <c r="CM139" s="1357"/>
      <c r="CO139" s="1143"/>
    </row>
    <row r="140" spans="1:93" ht="26.25" customHeight="1">
      <c r="A140" s="2243"/>
      <c r="B140" s="2221"/>
      <c r="C140" s="2207"/>
      <c r="D140" s="2208"/>
      <c r="E140" s="2208"/>
      <c r="F140" s="2209"/>
      <c r="G140" s="2203"/>
      <c r="H140" s="2196"/>
      <c r="I140" s="1194" t="s">
        <v>152</v>
      </c>
      <c r="J140" s="1313"/>
      <c r="K140" s="1102"/>
      <c r="L140" s="1102"/>
      <c r="M140" s="1316"/>
      <c r="N140" s="1316"/>
      <c r="O140" s="1100"/>
      <c r="P140" s="1101"/>
      <c r="Q140" s="1102"/>
      <c r="R140" s="1103"/>
      <c r="S140" s="1104"/>
      <c r="T140" s="1105"/>
      <c r="U140" s="1105"/>
      <c r="V140" s="1106"/>
      <c r="W140" s="1107"/>
      <c r="X140" s="1108"/>
      <c r="Y140" s="1109"/>
      <c r="Z140" s="1110"/>
      <c r="AA140" s="1111"/>
      <c r="AB140" s="1107"/>
      <c r="AC140" s="1314"/>
      <c r="AD140" s="1109"/>
      <c r="AE140" s="1111"/>
      <c r="AF140" s="1113"/>
      <c r="AG140" s="1109"/>
      <c r="AH140" s="1314"/>
      <c r="AI140" s="1315"/>
      <c r="AJ140" s="1115"/>
      <c r="AK140" s="1326"/>
      <c r="AL140" s="1117"/>
      <c r="AM140" s="1314"/>
      <c r="AN140" s="1479"/>
      <c r="AO140" s="1123"/>
      <c r="AP140" s="1480"/>
      <c r="AQ140" s="1500"/>
      <c r="AR140" s="1508"/>
      <c r="AS140" s="1509"/>
      <c r="AT140" s="938"/>
      <c r="AU140" s="1360"/>
      <c r="AV140" s="1117"/>
      <c r="AW140" s="1479"/>
      <c r="AX140" s="1456"/>
      <c r="AY140" s="1236"/>
      <c r="AZ140" s="1302"/>
      <c r="BA140" s="1501"/>
      <c r="BB140" s="1248"/>
      <c r="BC140" s="1481"/>
      <c r="BD140" s="1491"/>
      <c r="BE140" s="1236"/>
      <c r="BF140" s="1297"/>
      <c r="BG140" s="1161"/>
      <c r="BH140" s="1236"/>
      <c r="BI140" s="1236"/>
      <c r="BJ140" s="1474"/>
      <c r="BK140" s="1096"/>
      <c r="BL140" s="1097"/>
      <c r="BM140" s="1117"/>
      <c r="BN140" s="1125"/>
      <c r="BO140" s="1145"/>
      <c r="BP140" s="1102"/>
      <c r="BQ140" s="1102"/>
      <c r="BR140" s="1357"/>
      <c r="BS140" s="1358"/>
      <c r="BT140" s="1244"/>
      <c r="BU140" s="1102"/>
      <c r="BV140" s="1102"/>
      <c r="BW140" s="1316"/>
      <c r="BX140" s="1209"/>
      <c r="BY140" s="1098"/>
      <c r="BZ140" s="1098"/>
      <c r="CA140" s="1099"/>
      <c r="CB140" s="1209"/>
      <c r="CC140" s="1098"/>
      <c r="CD140" s="1098"/>
      <c r="CE140" s="1099"/>
      <c r="CF140" s="1209"/>
      <c r="CG140" s="1098"/>
      <c r="CH140" s="1098"/>
      <c r="CI140" s="1099"/>
      <c r="CJ140" s="1244"/>
      <c r="CK140" s="1102"/>
      <c r="CL140" s="1102"/>
      <c r="CM140" s="1357"/>
      <c r="CO140" s="1143"/>
    </row>
    <row r="141" spans="1:93" ht="26.25" customHeight="1">
      <c r="A141" s="2243"/>
      <c r="B141" s="2221"/>
      <c r="C141" s="2187" t="s">
        <v>194</v>
      </c>
      <c r="D141" s="2188"/>
      <c r="E141" s="2188"/>
      <c r="F141" s="2189"/>
      <c r="G141" s="2193" t="s">
        <v>229</v>
      </c>
      <c r="H141" s="2195" t="s">
        <v>149</v>
      </c>
      <c r="I141" s="1144" t="s">
        <v>151</v>
      </c>
      <c r="J141" s="1313"/>
      <c r="K141" s="1102"/>
      <c r="L141" s="1102"/>
      <c r="M141" s="1316"/>
      <c r="N141" s="1316"/>
      <c r="O141" s="1100"/>
      <c r="P141" s="1101"/>
      <c r="Q141" s="1102"/>
      <c r="R141" s="1103"/>
      <c r="S141" s="1104"/>
      <c r="T141" s="1105"/>
      <c r="U141" s="1105"/>
      <c r="V141" s="1106"/>
      <c r="W141" s="1107"/>
      <c r="X141" s="1108"/>
      <c r="Y141" s="1109"/>
      <c r="Z141" s="1110"/>
      <c r="AA141" s="1111"/>
      <c r="AB141" s="1107"/>
      <c r="AC141" s="1314"/>
      <c r="AD141" s="1109"/>
      <c r="AE141" s="1111"/>
      <c r="AF141" s="1113"/>
      <c r="AG141" s="1109"/>
      <c r="AH141" s="1314"/>
      <c r="AI141" s="1315"/>
      <c r="AJ141" s="1115"/>
      <c r="AK141" s="1326"/>
      <c r="AL141" s="1117"/>
      <c r="AM141" s="1314"/>
      <c r="AN141" s="1479"/>
      <c r="AO141" s="1123"/>
      <c r="AP141" s="1480"/>
      <c r="AQ141" s="1503"/>
      <c r="AR141" s="1508"/>
      <c r="AS141" s="1509"/>
      <c r="AT141" s="1314"/>
      <c r="AU141" s="1360"/>
      <c r="AV141" s="1117"/>
      <c r="AW141" s="1479"/>
      <c r="AX141" s="1456"/>
      <c r="AY141" s="1236"/>
      <c r="AZ141" s="1302"/>
      <c r="BA141" s="1504"/>
      <c r="BB141" s="1248"/>
      <c r="BC141" s="1512"/>
      <c r="BD141" s="1513"/>
      <c r="BE141" s="1514"/>
      <c r="BF141" s="1294"/>
      <c r="BG141" s="1291"/>
      <c r="BH141" s="1235"/>
      <c r="BI141" s="1235"/>
      <c r="BJ141" s="1515"/>
      <c r="BK141" s="1516"/>
      <c r="BL141" s="1517"/>
      <c r="BM141" s="1518"/>
      <c r="BN141" s="1519"/>
      <c r="BO141" s="1520"/>
      <c r="BP141" s="1521"/>
      <c r="BQ141" s="1522"/>
      <c r="BR141" s="1370"/>
      <c r="BS141" s="1461"/>
      <c r="BT141" s="1523"/>
      <c r="BU141" s="1331"/>
      <c r="BV141" s="1331"/>
      <c r="BW141" s="1334"/>
      <c r="BX141" s="1524"/>
      <c r="BY141" s="1447"/>
      <c r="BZ141" s="1447"/>
      <c r="CA141" s="1525"/>
      <c r="CB141" s="1524"/>
      <c r="CC141" s="1447"/>
      <c r="CD141" s="1447"/>
      <c r="CE141" s="1525"/>
      <c r="CF141" s="1524"/>
      <c r="CG141" s="1447"/>
      <c r="CH141" s="1447"/>
      <c r="CI141" s="1525"/>
      <c r="CJ141" s="1523"/>
      <c r="CK141" s="1331"/>
      <c r="CL141" s="1331"/>
      <c r="CM141" s="1526"/>
      <c r="CO141" s="1143"/>
    </row>
    <row r="142" spans="1:93" ht="26.25" customHeight="1">
      <c r="A142" s="2243"/>
      <c r="B142" s="2221"/>
      <c r="C142" s="2190"/>
      <c r="D142" s="2191"/>
      <c r="E142" s="2191"/>
      <c r="F142" s="2192"/>
      <c r="G142" s="2194"/>
      <c r="H142" s="2196"/>
      <c r="I142" s="1194" t="s">
        <v>152</v>
      </c>
      <c r="J142" s="1313"/>
      <c r="K142" s="1102"/>
      <c r="L142" s="1102"/>
      <c r="M142" s="1316"/>
      <c r="N142" s="1316"/>
      <c r="O142" s="1100"/>
      <c r="P142" s="1101"/>
      <c r="Q142" s="1102"/>
      <c r="R142" s="1103"/>
      <c r="S142" s="1104"/>
      <c r="T142" s="1105"/>
      <c r="U142" s="1105"/>
      <c r="V142" s="1106"/>
      <c r="W142" s="1107"/>
      <c r="X142" s="1108"/>
      <c r="Y142" s="1109"/>
      <c r="Z142" s="1110"/>
      <c r="AA142" s="1111"/>
      <c r="AB142" s="1107"/>
      <c r="AC142" s="1314"/>
      <c r="AD142" s="1109"/>
      <c r="AE142" s="1111"/>
      <c r="AF142" s="1113"/>
      <c r="AG142" s="1109"/>
      <c r="AH142" s="1314"/>
      <c r="AI142" s="1315"/>
      <c r="AJ142" s="1115"/>
      <c r="AK142" s="1326"/>
      <c r="AL142" s="1117"/>
      <c r="AM142" s="1314"/>
      <c r="AN142" s="1479"/>
      <c r="AO142" s="1123"/>
      <c r="AP142" s="1480"/>
      <c r="AQ142" s="1500"/>
      <c r="AR142" s="1508"/>
      <c r="AS142" s="1509"/>
      <c r="AT142" s="1314"/>
      <c r="AU142" s="1360"/>
      <c r="AV142" s="1117"/>
      <c r="AW142" s="1479"/>
      <c r="AX142" s="1456"/>
      <c r="AY142" s="1236"/>
      <c r="AZ142" s="1302"/>
      <c r="BA142" s="1501"/>
      <c r="BB142" s="1248"/>
      <c r="BC142" s="1481"/>
      <c r="BD142" s="1491"/>
      <c r="BE142" s="1317"/>
      <c r="BF142" s="1297"/>
      <c r="BG142" s="1161"/>
      <c r="BH142" s="1236"/>
      <c r="BI142" s="1236"/>
      <c r="BJ142" s="1474"/>
      <c r="BK142" s="1096"/>
      <c r="BL142" s="1097"/>
      <c r="BM142" s="1117"/>
      <c r="BN142" s="1125"/>
      <c r="BO142" s="1145"/>
      <c r="BP142" s="1102"/>
      <c r="BQ142" s="1102"/>
      <c r="BR142" s="1357"/>
      <c r="BS142" s="1358"/>
      <c r="BT142" s="1244"/>
      <c r="BU142" s="1102"/>
      <c r="BV142" s="1102"/>
      <c r="BW142" s="1316"/>
      <c r="BX142" s="1209"/>
      <c r="BY142" s="1098"/>
      <c r="BZ142" s="1098"/>
      <c r="CA142" s="1099"/>
      <c r="CB142" s="1209"/>
      <c r="CC142" s="1098"/>
      <c r="CD142" s="1098"/>
      <c r="CE142" s="1099"/>
      <c r="CF142" s="1209"/>
      <c r="CG142" s="1098"/>
      <c r="CH142" s="1098"/>
      <c r="CI142" s="1099"/>
      <c r="CJ142" s="1244"/>
      <c r="CK142" s="1102"/>
      <c r="CL142" s="1102"/>
      <c r="CM142" s="1357"/>
      <c r="CO142" s="1143"/>
    </row>
    <row r="143" spans="1:93" ht="26.25" customHeight="1">
      <c r="A143" s="2243"/>
      <c r="B143" s="2221"/>
      <c r="C143" s="1311" t="s">
        <v>116</v>
      </c>
      <c r="D143" s="1311"/>
      <c r="E143" s="1311"/>
      <c r="F143" s="1311"/>
      <c r="G143" s="1311"/>
      <c r="H143" s="1527" t="s">
        <v>147</v>
      </c>
      <c r="I143" s="1095"/>
      <c r="J143" s="1313"/>
      <c r="K143" s="1102"/>
      <c r="L143" s="1102"/>
      <c r="M143" s="1316"/>
      <c r="N143" s="1316"/>
      <c r="O143" s="1100"/>
      <c r="P143" s="1101"/>
      <c r="Q143" s="1102"/>
      <c r="R143" s="1103"/>
      <c r="S143" s="1104"/>
      <c r="T143" s="1105"/>
      <c r="U143" s="1105"/>
      <c r="V143" s="1106"/>
      <c r="W143" s="1107"/>
      <c r="X143" s="1108"/>
      <c r="Y143" s="1109"/>
      <c r="Z143" s="1110"/>
      <c r="AA143" s="1111"/>
      <c r="AB143" s="1107"/>
      <c r="AC143" s="1314"/>
      <c r="AD143" s="1109"/>
      <c r="AE143" s="1111"/>
      <c r="AF143" s="1113"/>
      <c r="AG143" s="1109"/>
      <c r="AH143" s="1314"/>
      <c r="AI143" s="1315"/>
      <c r="AJ143" s="1115"/>
      <c r="AK143" s="1317"/>
      <c r="AL143" s="1317"/>
      <c r="AM143" s="1317"/>
      <c r="AN143" s="1479"/>
      <c r="AO143" s="1123"/>
      <c r="AP143" s="1480"/>
      <c r="AQ143" s="1503"/>
      <c r="AR143" s="1508"/>
      <c r="AS143" s="1509"/>
      <c r="AT143" s="1332"/>
      <c r="AU143" s="1502"/>
      <c r="AV143" s="1502"/>
      <c r="AW143" s="1479"/>
      <c r="AX143" s="1456"/>
      <c r="AY143" s="1236"/>
      <c r="AZ143" s="1302"/>
      <c r="BA143" s="1504"/>
      <c r="BB143" s="1248"/>
      <c r="BC143" s="1487"/>
      <c r="BD143" s="1490"/>
      <c r="BE143" s="1497"/>
      <c r="BF143" s="1495"/>
      <c r="BG143" s="1496"/>
      <c r="BH143" s="1497"/>
      <c r="BI143" s="1497"/>
      <c r="BJ143" s="1474"/>
      <c r="BK143" s="1096"/>
      <c r="BL143" s="1097"/>
      <c r="BM143" s="1434"/>
      <c r="BN143" s="1519"/>
      <c r="BO143" s="1210"/>
      <c r="BP143" s="1097"/>
      <c r="BQ143" s="1097"/>
      <c r="BR143" s="1099"/>
      <c r="BS143" s="1358"/>
      <c r="BT143" s="1244"/>
      <c r="BU143" s="1102"/>
      <c r="BV143" s="1102"/>
      <c r="BW143" s="1316"/>
      <c r="BX143" s="1209"/>
      <c r="BY143" s="1098"/>
      <c r="BZ143" s="1098"/>
      <c r="CA143" s="1099"/>
      <c r="CB143" s="1209"/>
      <c r="CC143" s="1098"/>
      <c r="CD143" s="1098"/>
      <c r="CE143" s="1099"/>
      <c r="CF143" s="1209"/>
      <c r="CG143" s="1098"/>
      <c r="CH143" s="1098"/>
      <c r="CI143" s="1099"/>
      <c r="CJ143" s="1244"/>
      <c r="CK143" s="1102"/>
      <c r="CL143" s="1102"/>
      <c r="CM143" s="1357"/>
      <c r="CO143" s="1143"/>
    </row>
    <row r="144" spans="1:93" ht="24.95" customHeight="1" thickBot="1">
      <c r="A144" s="2243"/>
      <c r="B144" s="1528"/>
      <c r="C144" s="2197" t="s">
        <v>117</v>
      </c>
      <c r="D144" s="2197"/>
      <c r="E144" s="2197"/>
      <c r="F144" s="2197"/>
      <c r="G144" s="2197"/>
      <c r="H144" s="1529"/>
      <c r="I144" s="1530"/>
      <c r="J144" s="1531"/>
      <c r="K144" s="1532"/>
      <c r="L144" s="1532"/>
      <c r="M144" s="1533"/>
      <c r="N144" s="1534"/>
      <c r="O144" s="1535"/>
      <c r="P144" s="1536"/>
      <c r="Q144" s="1536"/>
      <c r="R144" s="1537"/>
      <c r="S144" s="1535"/>
      <c r="T144" s="1536"/>
      <c r="U144" s="1536"/>
      <c r="V144" s="1537"/>
      <c r="W144" s="1538"/>
      <c r="X144" s="1539"/>
      <c r="Y144" s="1536"/>
      <c r="Z144" s="1534"/>
      <c r="AA144" s="1540"/>
      <c r="AB144" s="1541"/>
      <c r="AC144" s="1542"/>
      <c r="AD144" s="1532"/>
      <c r="AE144" s="1543"/>
      <c r="AF144" s="1544"/>
      <c r="AG144" s="1536"/>
      <c r="AH144" s="1539"/>
      <c r="AI144" s="1545"/>
      <c r="AJ144" s="1543"/>
      <c r="AK144" s="1546"/>
      <c r="AL144" s="1547"/>
      <c r="AM144" s="1532"/>
      <c r="AN144" s="1548"/>
      <c r="AO144" s="1549"/>
      <c r="AP144" s="1536"/>
      <c r="AQ144" s="1550"/>
      <c r="AR144" s="1551"/>
      <c r="AS144" s="1531"/>
      <c r="AT144" s="1622"/>
      <c r="AU144" s="1552"/>
      <c r="AV144" s="1552"/>
      <c r="AW144" s="1537"/>
      <c r="AX144" s="1553"/>
      <c r="AY144" s="1554"/>
      <c r="AZ144" s="1555"/>
      <c r="BA144" s="1556"/>
      <c r="BB144" s="1555"/>
      <c r="BC144" s="1557"/>
      <c r="BD144" s="1558"/>
      <c r="BE144" s="1554"/>
      <c r="BF144" s="1559"/>
      <c r="BG144" s="1544"/>
      <c r="BH144" s="1558"/>
      <c r="BI144" s="1558"/>
      <c r="BJ144" s="1560"/>
      <c r="BK144" s="1531"/>
      <c r="BL144" s="1532"/>
      <c r="BM144" s="1532"/>
      <c r="BN144" s="1543"/>
      <c r="BO144" s="1531"/>
      <c r="BP144" s="1532"/>
      <c r="BQ144" s="1532"/>
      <c r="BR144" s="1543"/>
      <c r="BS144" s="1561"/>
      <c r="BT144" s="1562"/>
      <c r="BU144" s="1532"/>
      <c r="BV144" s="1532"/>
      <c r="BW144" s="1533"/>
      <c r="BX144" s="1563"/>
      <c r="BY144" s="1564"/>
      <c r="BZ144" s="1564"/>
      <c r="CA144" s="1565"/>
      <c r="CB144" s="1563"/>
      <c r="CC144" s="1564"/>
      <c r="CD144" s="1564"/>
      <c r="CE144" s="1565"/>
      <c r="CF144" s="1563"/>
      <c r="CG144" s="1564"/>
      <c r="CH144" s="1564"/>
      <c r="CI144" s="1565"/>
      <c r="CJ144" s="1562"/>
      <c r="CK144" s="1532"/>
      <c r="CL144" s="1532"/>
      <c r="CM144" s="1543"/>
      <c r="CO144" s="1143"/>
    </row>
    <row r="145" spans="1:93" ht="26.25" thickBot="1">
      <c r="A145" s="1566"/>
      <c r="B145" s="1567"/>
      <c r="C145" s="1568"/>
      <c r="D145" s="2198" t="s">
        <v>118</v>
      </c>
      <c r="E145" s="2199"/>
      <c r="F145" s="2199"/>
      <c r="G145" s="2199"/>
      <c r="H145" s="1569"/>
      <c r="I145" s="1570"/>
      <c r="J145" s="2179"/>
      <c r="K145" s="2179"/>
      <c r="L145" s="2179"/>
      <c r="M145" s="2179"/>
      <c r="N145" s="2179"/>
      <c r="O145" s="2179"/>
      <c r="P145" s="2179"/>
      <c r="Q145" s="2179"/>
      <c r="R145" s="2179"/>
      <c r="S145" s="2179"/>
      <c r="T145" s="2179"/>
      <c r="U145" s="2179"/>
      <c r="V145" s="2179"/>
      <c r="W145" s="2178"/>
      <c r="X145" s="2179"/>
      <c r="Y145" s="2179"/>
      <c r="Z145" s="2179"/>
      <c r="AA145" s="2180"/>
      <c r="AB145" s="2179"/>
      <c r="AC145" s="2179"/>
      <c r="AD145" s="2179"/>
      <c r="AE145" s="2179"/>
      <c r="AF145" s="2178"/>
      <c r="AG145" s="2179"/>
      <c r="AH145" s="2179"/>
      <c r="AI145" s="2179"/>
      <c r="AJ145" s="2180"/>
      <c r="AK145" s="2179"/>
      <c r="AL145" s="2179"/>
      <c r="AM145" s="2179"/>
      <c r="AN145" s="2179"/>
      <c r="AO145" s="2178"/>
      <c r="AP145" s="2179"/>
      <c r="AQ145" s="2179"/>
      <c r="AR145" s="2180"/>
      <c r="AS145" s="2178"/>
      <c r="AT145" s="2179"/>
      <c r="AU145" s="2179"/>
      <c r="AV145" s="2179"/>
      <c r="AW145" s="2180"/>
      <c r="AX145" s="2178"/>
      <c r="AY145" s="2179"/>
      <c r="AZ145" s="2179"/>
      <c r="BA145" s="2180"/>
      <c r="BB145" s="2179"/>
      <c r="BC145" s="2179"/>
      <c r="BD145" s="2179"/>
      <c r="BE145" s="2179"/>
      <c r="BF145" s="2180"/>
      <c r="BG145" s="2178"/>
      <c r="BH145" s="2179"/>
      <c r="BI145" s="2179"/>
      <c r="BJ145" s="2180"/>
      <c r="BK145" s="2178"/>
      <c r="BL145" s="2179"/>
      <c r="BM145" s="2179"/>
      <c r="BN145" s="2180"/>
      <c r="BO145" s="1571"/>
      <c r="BP145" s="1571"/>
      <c r="BQ145" s="1571"/>
      <c r="BR145" s="1571"/>
      <c r="BS145" s="2178"/>
      <c r="BT145" s="2179"/>
      <c r="BU145" s="2179"/>
      <c r="BV145" s="2179"/>
      <c r="BW145" s="2180"/>
      <c r="BX145" s="2181"/>
      <c r="BY145" s="2182"/>
      <c r="BZ145" s="2182"/>
      <c r="CA145" s="2183"/>
      <c r="CB145" s="2181"/>
      <c r="CC145" s="2182"/>
      <c r="CD145" s="2182"/>
      <c r="CE145" s="2183"/>
      <c r="CF145" s="2181"/>
      <c r="CG145" s="2182"/>
      <c r="CH145" s="2182"/>
      <c r="CI145" s="2183"/>
      <c r="CJ145" s="2178"/>
      <c r="CK145" s="2179"/>
      <c r="CL145" s="2179"/>
      <c r="CM145" s="2180"/>
      <c r="CO145" s="1143"/>
    </row>
    <row r="146" spans="1:93" s="1580" customFormat="1" ht="26.25" thickBot="1">
      <c r="A146" s="2184" t="s">
        <v>120</v>
      </c>
      <c r="B146" s="2185"/>
      <c r="C146" s="2185"/>
      <c r="D146" s="2185"/>
      <c r="E146" s="2185"/>
      <c r="F146" s="2185"/>
      <c r="G146" s="2186"/>
      <c r="H146" s="1572"/>
      <c r="I146" s="1573"/>
      <c r="J146" s="2175"/>
      <c r="K146" s="2176"/>
      <c r="L146" s="2176"/>
      <c r="M146" s="2176"/>
      <c r="N146" s="2177"/>
      <c r="O146" s="1574"/>
      <c r="P146" s="1574"/>
      <c r="Q146" s="1574"/>
      <c r="R146" s="1574"/>
      <c r="S146" s="2175"/>
      <c r="T146" s="2176"/>
      <c r="U146" s="2176"/>
      <c r="V146" s="2177"/>
      <c r="W146" s="2175"/>
      <c r="X146" s="2176"/>
      <c r="Y146" s="2176"/>
      <c r="Z146" s="2176"/>
      <c r="AA146" s="2177"/>
      <c r="AB146" s="2176"/>
      <c r="AC146" s="2176"/>
      <c r="AD146" s="2176"/>
      <c r="AE146" s="2176"/>
      <c r="AF146" s="2175"/>
      <c r="AG146" s="2176"/>
      <c r="AH146" s="2176"/>
      <c r="AI146" s="2176"/>
      <c r="AJ146" s="2177"/>
      <c r="AK146" s="2176"/>
      <c r="AL146" s="2176"/>
      <c r="AM146" s="2176"/>
      <c r="AN146" s="2176"/>
      <c r="AO146" s="2175"/>
      <c r="AP146" s="2176"/>
      <c r="AQ146" s="2176"/>
      <c r="AR146" s="2177"/>
      <c r="AS146" s="2176"/>
      <c r="AT146" s="2176"/>
      <c r="AU146" s="2176"/>
      <c r="AV146" s="2176"/>
      <c r="AW146" s="2176"/>
      <c r="AX146" s="1575"/>
      <c r="AY146" s="1576"/>
      <c r="AZ146" s="1576"/>
      <c r="BA146" s="1577"/>
      <c r="BB146" s="2176"/>
      <c r="BC146" s="2176"/>
      <c r="BD146" s="2176"/>
      <c r="BE146" s="2176"/>
      <c r="BF146" s="2177"/>
      <c r="BG146" s="2175"/>
      <c r="BH146" s="2176"/>
      <c r="BI146" s="2176"/>
      <c r="BJ146" s="2177"/>
      <c r="BK146" s="2175"/>
      <c r="BL146" s="2176"/>
      <c r="BM146" s="2176"/>
      <c r="BN146" s="2177"/>
      <c r="BO146" s="1574"/>
      <c r="BP146" s="1574"/>
      <c r="BQ146" s="1574"/>
      <c r="BR146" s="1574"/>
      <c r="BS146" s="2175"/>
      <c r="BT146" s="2176"/>
      <c r="BU146" s="2176"/>
      <c r="BV146" s="2176"/>
      <c r="BW146" s="2177"/>
      <c r="BX146" s="2175"/>
      <c r="BY146" s="2176"/>
      <c r="BZ146" s="2176"/>
      <c r="CA146" s="2177"/>
      <c r="CB146" s="2175"/>
      <c r="CC146" s="2176"/>
      <c r="CD146" s="2176"/>
      <c r="CE146" s="2177"/>
      <c r="CF146" s="2175"/>
      <c r="CG146" s="2176"/>
      <c r="CH146" s="2176"/>
      <c r="CI146" s="2177"/>
      <c r="CJ146" s="2175"/>
      <c r="CK146" s="2176"/>
      <c r="CL146" s="2176"/>
      <c r="CM146" s="2177"/>
      <c r="CN146" s="1578"/>
      <c r="CO146" s="1579"/>
    </row>
    <row r="147" spans="1:93">
      <c r="H147" s="924"/>
      <c r="I147" s="924"/>
    </row>
    <row r="148" spans="1:93" ht="15">
      <c r="B148" s="924"/>
      <c r="C148" s="924"/>
    </row>
    <row r="149" spans="1:93" ht="15">
      <c r="B149" s="924"/>
      <c r="C149" s="924"/>
    </row>
    <row r="150" spans="1:93" ht="15">
      <c r="B150" s="924"/>
      <c r="C150" s="924"/>
    </row>
    <row r="151" spans="1:93" ht="15">
      <c r="B151" s="924"/>
      <c r="C151" s="924"/>
    </row>
    <row r="152" spans="1:93" ht="15">
      <c r="B152" s="924"/>
      <c r="C152" s="924"/>
    </row>
    <row r="153" spans="1:93" ht="15">
      <c r="B153" s="924"/>
      <c r="C153" s="924"/>
    </row>
    <row r="154" spans="1:93" ht="15">
      <c r="B154" s="924"/>
      <c r="C154" s="924"/>
    </row>
    <row r="155" spans="1:93" ht="15">
      <c r="B155" s="924"/>
      <c r="C155" s="924"/>
    </row>
    <row r="156" spans="1:93" ht="15">
      <c r="B156" s="924"/>
      <c r="C156" s="924"/>
      <c r="G156" s="1584"/>
    </row>
    <row r="157" spans="1:93" ht="15">
      <c r="B157" s="924"/>
      <c r="C157" s="924"/>
      <c r="G157" s="1584"/>
    </row>
    <row r="158" spans="1:93" ht="15">
      <c r="B158" s="924"/>
      <c r="C158" s="924"/>
      <c r="G158" s="1584"/>
    </row>
    <row r="159" spans="1:93" ht="15">
      <c r="B159" s="924"/>
      <c r="C159" s="924"/>
      <c r="G159" s="1584"/>
    </row>
    <row r="160" spans="1:93" ht="18">
      <c r="B160" s="924"/>
      <c r="C160" s="924"/>
      <c r="G160" s="1585"/>
    </row>
    <row r="161" spans="2:9" ht="18">
      <c r="B161" s="924"/>
      <c r="C161" s="924"/>
      <c r="G161" s="1585"/>
    </row>
    <row r="162" spans="2:9" ht="18">
      <c r="B162" s="924"/>
      <c r="C162" s="924"/>
      <c r="G162" s="1585"/>
    </row>
    <row r="163" spans="2:9" ht="18">
      <c r="B163" s="924"/>
      <c r="C163" s="924"/>
      <c r="G163" s="1585"/>
    </row>
    <row r="164" spans="2:9" ht="18">
      <c r="B164" s="924"/>
      <c r="C164" s="924"/>
      <c r="G164" s="1585"/>
      <c r="H164" s="924"/>
      <c r="I164" s="924"/>
    </row>
    <row r="167" spans="2:9" ht="19.5">
      <c r="B167" s="924"/>
      <c r="C167" s="924"/>
      <c r="G167" s="1586"/>
      <c r="H167" s="924"/>
      <c r="I167" s="924"/>
    </row>
    <row r="168" spans="2:9" ht="19.5">
      <c r="B168" s="924"/>
      <c r="C168" s="924"/>
      <c r="G168" s="1586"/>
      <c r="H168" s="924"/>
      <c r="I168" s="924"/>
    </row>
    <row r="169" spans="2:9" ht="19.5">
      <c r="B169" s="924"/>
      <c r="C169" s="924"/>
      <c r="G169" s="1586"/>
      <c r="H169" s="924"/>
      <c r="I169" s="924"/>
    </row>
    <row r="170" spans="2:9" ht="19.5">
      <c r="B170" s="924"/>
      <c r="C170" s="924"/>
      <c r="G170" s="1586"/>
      <c r="H170" s="924"/>
      <c r="I170" s="924"/>
    </row>
    <row r="171" spans="2:9" ht="19.5">
      <c r="B171" s="924"/>
      <c r="C171" s="924"/>
      <c r="G171" s="1586"/>
      <c r="H171" s="924"/>
      <c r="I171" s="924"/>
    </row>
    <row r="172" spans="2:9" ht="19.5">
      <c r="B172" s="924"/>
      <c r="C172" s="924"/>
      <c r="G172" s="1586"/>
      <c r="H172" s="924"/>
      <c r="I172" s="924"/>
    </row>
  </sheetData>
  <mergeCells count="276">
    <mergeCell ref="CN1:CO2"/>
    <mergeCell ref="O2:P3"/>
    <mergeCell ref="Q2:X3"/>
    <mergeCell ref="Z2:AA3"/>
    <mergeCell ref="AB2:AD3"/>
    <mergeCell ref="AE2:AG3"/>
    <mergeCell ref="AH2:AJ3"/>
    <mergeCell ref="AK2:AM3"/>
    <mergeCell ref="BJ2:BP2"/>
    <mergeCell ref="BQ2:BT2"/>
    <mergeCell ref="BJ3:BP3"/>
    <mergeCell ref="BQ3:BT3"/>
    <mergeCell ref="AZ1:BC1"/>
    <mergeCell ref="BD1:BH1"/>
    <mergeCell ref="BU2:BW2"/>
    <mergeCell ref="BU3:BW3"/>
    <mergeCell ref="BG3:BI3"/>
    <mergeCell ref="BG2:BI2"/>
    <mergeCell ref="J7:N7"/>
    <mergeCell ref="O7:R7"/>
    <mergeCell ref="AK4:AM4"/>
    <mergeCell ref="AN4:AP4"/>
    <mergeCell ref="AQ4:AS4"/>
    <mergeCell ref="AT4:AV4"/>
    <mergeCell ref="BJ4:BP4"/>
    <mergeCell ref="A1:F2"/>
    <mergeCell ref="AC1:AD1"/>
    <mergeCell ref="AG1:AH1"/>
    <mergeCell ref="AL1:AM1"/>
    <mergeCell ref="AN1:AP1"/>
    <mergeCell ref="AQ1:AR1"/>
    <mergeCell ref="AN2:AP3"/>
    <mergeCell ref="AQ2:AS3"/>
    <mergeCell ref="AT2:AV3"/>
    <mergeCell ref="BQ4:BT4"/>
    <mergeCell ref="O4:P5"/>
    <mergeCell ref="Q4:X5"/>
    <mergeCell ref="Z4:AA4"/>
    <mergeCell ref="AB4:AD4"/>
    <mergeCell ref="AE4:AG4"/>
    <mergeCell ref="AH4:AJ4"/>
    <mergeCell ref="CN7:CN8"/>
    <mergeCell ref="CO7:CO8"/>
    <mergeCell ref="BU4:BW4"/>
    <mergeCell ref="BU5:BW5"/>
    <mergeCell ref="CF7:CI7"/>
    <mergeCell ref="CJ7:CM7"/>
    <mergeCell ref="BG5:BI5"/>
    <mergeCell ref="BG4:BI4"/>
    <mergeCell ref="AC5:AD5"/>
    <mergeCell ref="BJ5:BP5"/>
    <mergeCell ref="BQ5:BT5"/>
    <mergeCell ref="A9:C12"/>
    <mergeCell ref="D9:G12"/>
    <mergeCell ref="CN9:CN10"/>
    <mergeCell ref="CO9:CO10"/>
    <mergeCell ref="H10:H11"/>
    <mergeCell ref="AS7:AW7"/>
    <mergeCell ref="AX7:BA7"/>
    <mergeCell ref="BB7:BF7"/>
    <mergeCell ref="BG7:BJ7"/>
    <mergeCell ref="BK7:BN7"/>
    <mergeCell ref="BO7:BR7"/>
    <mergeCell ref="S7:V7"/>
    <mergeCell ref="W7:AA7"/>
    <mergeCell ref="AB7:AE7"/>
    <mergeCell ref="AF7:AJ7"/>
    <mergeCell ref="AK7:AN7"/>
    <mergeCell ref="AO7:AR7"/>
    <mergeCell ref="CN11:CN12"/>
    <mergeCell ref="CO11:CO12"/>
    <mergeCell ref="A6:G8"/>
    <mergeCell ref="J6:BA6"/>
    <mergeCell ref="BB6:CM6"/>
    <mergeCell ref="CB7:CE7"/>
    <mergeCell ref="BX7:CA7"/>
    <mergeCell ref="A13:A144"/>
    <mergeCell ref="C13:F13"/>
    <mergeCell ref="B14:F29"/>
    <mergeCell ref="G14:G15"/>
    <mergeCell ref="H14:H15"/>
    <mergeCell ref="G16:G17"/>
    <mergeCell ref="H16:H17"/>
    <mergeCell ref="G18:G19"/>
    <mergeCell ref="BS7:BW7"/>
    <mergeCell ref="H18:H19"/>
    <mergeCell ref="G20:G21"/>
    <mergeCell ref="H20:H21"/>
    <mergeCell ref="G22:G23"/>
    <mergeCell ref="H22:H23"/>
    <mergeCell ref="G24:G25"/>
    <mergeCell ref="H24:H25"/>
    <mergeCell ref="G26:G27"/>
    <mergeCell ref="H26:H27"/>
    <mergeCell ref="G28:G29"/>
    <mergeCell ref="H28:H29"/>
    <mergeCell ref="B31:B36"/>
    <mergeCell ref="C31:F32"/>
    <mergeCell ref="G31:G32"/>
    <mergeCell ref="H31:H32"/>
    <mergeCell ref="C33:F34"/>
    <mergeCell ref="G33:G34"/>
    <mergeCell ref="H33:H34"/>
    <mergeCell ref="C35:F36"/>
    <mergeCell ref="G35:G36"/>
    <mergeCell ref="H35:H36"/>
    <mergeCell ref="B37:B88"/>
    <mergeCell ref="C37:F38"/>
    <mergeCell ref="G37:G38"/>
    <mergeCell ref="H37:H38"/>
    <mergeCell ref="C39:F40"/>
    <mergeCell ref="G39:G40"/>
    <mergeCell ref="H39:H40"/>
    <mergeCell ref="C41:F50"/>
    <mergeCell ref="G41:G42"/>
    <mergeCell ref="H41:H42"/>
    <mergeCell ref="G43:G44"/>
    <mergeCell ref="H43:H44"/>
    <mergeCell ref="G45:G46"/>
    <mergeCell ref="H45:H46"/>
    <mergeCell ref="G47:G48"/>
    <mergeCell ref="H47:H48"/>
    <mergeCell ref="C61:F62"/>
    <mergeCell ref="G61:G62"/>
    <mergeCell ref="AV47:AW47"/>
    <mergeCell ref="G49:G50"/>
    <mergeCell ref="H49:H50"/>
    <mergeCell ref="C51:F56"/>
    <mergeCell ref="G51:G52"/>
    <mergeCell ref="H51:H52"/>
    <mergeCell ref="G53:G54"/>
    <mergeCell ref="H53:H54"/>
    <mergeCell ref="G55:G56"/>
    <mergeCell ref="H55:H56"/>
    <mergeCell ref="H61:H62"/>
    <mergeCell ref="C63:F64"/>
    <mergeCell ref="G63:G64"/>
    <mergeCell ref="H63:H64"/>
    <mergeCell ref="C57:F58"/>
    <mergeCell ref="G57:G58"/>
    <mergeCell ref="H57:H58"/>
    <mergeCell ref="C59:F60"/>
    <mergeCell ref="G59:G60"/>
    <mergeCell ref="H59:H60"/>
    <mergeCell ref="G73:G74"/>
    <mergeCell ref="H73:H74"/>
    <mergeCell ref="G75:G76"/>
    <mergeCell ref="H75:H76"/>
    <mergeCell ref="G77:G78"/>
    <mergeCell ref="H77:H78"/>
    <mergeCell ref="C65:F66"/>
    <mergeCell ref="G65:G66"/>
    <mergeCell ref="H65:H66"/>
    <mergeCell ref="C67:F80"/>
    <mergeCell ref="G67:G68"/>
    <mergeCell ref="H67:H68"/>
    <mergeCell ref="G69:G70"/>
    <mergeCell ref="H69:H70"/>
    <mergeCell ref="G71:G72"/>
    <mergeCell ref="H71:H72"/>
    <mergeCell ref="C85:F86"/>
    <mergeCell ref="G85:G86"/>
    <mergeCell ref="H85:H86"/>
    <mergeCell ref="C87:F88"/>
    <mergeCell ref="G87:G88"/>
    <mergeCell ref="H87:H88"/>
    <mergeCell ref="G79:G80"/>
    <mergeCell ref="H79:H80"/>
    <mergeCell ref="C81:F84"/>
    <mergeCell ref="G81:G82"/>
    <mergeCell ref="H81:H82"/>
    <mergeCell ref="G83:G84"/>
    <mergeCell ref="H83:H84"/>
    <mergeCell ref="B89:B90"/>
    <mergeCell ref="C89:F90"/>
    <mergeCell ref="G89:G90"/>
    <mergeCell ref="H89:H90"/>
    <mergeCell ref="B91:B143"/>
    <mergeCell ref="C91:F92"/>
    <mergeCell ref="G91:G92"/>
    <mergeCell ref="H91:H92"/>
    <mergeCell ref="C93:F94"/>
    <mergeCell ref="G93:G94"/>
    <mergeCell ref="H93:H94"/>
    <mergeCell ref="C95:F96"/>
    <mergeCell ref="G95:G96"/>
    <mergeCell ref="H95:H96"/>
    <mergeCell ref="C97:F102"/>
    <mergeCell ref="G97:G98"/>
    <mergeCell ref="H97:H98"/>
    <mergeCell ref="G99:G100"/>
    <mergeCell ref="H99:H100"/>
    <mergeCell ref="G101:G102"/>
    <mergeCell ref="H101:H102"/>
    <mergeCell ref="C103:F114"/>
    <mergeCell ref="G103:G104"/>
    <mergeCell ref="H103:H104"/>
    <mergeCell ref="G105:G106"/>
    <mergeCell ref="H105:H106"/>
    <mergeCell ref="G107:G108"/>
    <mergeCell ref="H107:H108"/>
    <mergeCell ref="G109:G110"/>
    <mergeCell ref="H109:H110"/>
    <mergeCell ref="H119:H120"/>
    <mergeCell ref="G121:G122"/>
    <mergeCell ref="H121:H122"/>
    <mergeCell ref="C123:F124"/>
    <mergeCell ref="G123:G124"/>
    <mergeCell ref="H123:H124"/>
    <mergeCell ref="G111:G112"/>
    <mergeCell ref="H111:H112"/>
    <mergeCell ref="G113:G114"/>
    <mergeCell ref="H113:H114"/>
    <mergeCell ref="C115:F122"/>
    <mergeCell ref="G115:G116"/>
    <mergeCell ref="H115:H116"/>
    <mergeCell ref="G117:G118"/>
    <mergeCell ref="H117:H118"/>
    <mergeCell ref="G119:G120"/>
    <mergeCell ref="C141:F142"/>
    <mergeCell ref="G141:G142"/>
    <mergeCell ref="H141:H142"/>
    <mergeCell ref="C144:G144"/>
    <mergeCell ref="D145:G145"/>
    <mergeCell ref="J145:N145"/>
    <mergeCell ref="H133:H134"/>
    <mergeCell ref="G135:G136"/>
    <mergeCell ref="H135:H136"/>
    <mergeCell ref="G137:G138"/>
    <mergeCell ref="H137:H138"/>
    <mergeCell ref="G139:G140"/>
    <mergeCell ref="H139:H140"/>
    <mergeCell ref="C125:F140"/>
    <mergeCell ref="G125:G126"/>
    <mergeCell ref="H125:H126"/>
    <mergeCell ref="G127:G128"/>
    <mergeCell ref="H127:H128"/>
    <mergeCell ref="G129:G130"/>
    <mergeCell ref="H129:H130"/>
    <mergeCell ref="G131:G132"/>
    <mergeCell ref="H131:H132"/>
    <mergeCell ref="G133:G134"/>
    <mergeCell ref="A146:G146"/>
    <mergeCell ref="J146:N146"/>
    <mergeCell ref="S146:V146"/>
    <mergeCell ref="W146:AA146"/>
    <mergeCell ref="AB146:AE146"/>
    <mergeCell ref="AF146:AJ146"/>
    <mergeCell ref="AK146:AN146"/>
    <mergeCell ref="AO145:AR145"/>
    <mergeCell ref="AS145:AW145"/>
    <mergeCell ref="O145:R145"/>
    <mergeCell ref="S145:V145"/>
    <mergeCell ref="W145:AA145"/>
    <mergeCell ref="AB145:AE145"/>
    <mergeCell ref="AF145:AJ145"/>
    <mergeCell ref="AK145:AN145"/>
    <mergeCell ref="CJ146:CM146"/>
    <mergeCell ref="AO146:AR146"/>
    <mergeCell ref="AS146:AW146"/>
    <mergeCell ref="BB146:BF146"/>
    <mergeCell ref="BG146:BJ146"/>
    <mergeCell ref="BK146:BN146"/>
    <mergeCell ref="BS146:BW146"/>
    <mergeCell ref="BS145:BW145"/>
    <mergeCell ref="CF145:CI145"/>
    <mergeCell ref="CJ145:CM145"/>
    <mergeCell ref="AX145:BA145"/>
    <mergeCell ref="BB145:BF145"/>
    <mergeCell ref="BG145:BJ145"/>
    <mergeCell ref="BK145:BN145"/>
    <mergeCell ref="CB145:CE145"/>
    <mergeCell ref="CB146:CE146"/>
    <mergeCell ref="BX145:CA145"/>
    <mergeCell ref="BX146:CA146"/>
    <mergeCell ref="CF146:CI146"/>
  </mergeCells>
  <phoneticPr fontId="2"/>
  <conditionalFormatting sqref="H145:I145">
    <cfRule type="cellIs" dxfId="596" priority="85" stopIfTrue="1" operator="equal">
      <formula>"PE"</formula>
    </cfRule>
    <cfRule type="cellIs" dxfId="595" priority="86" stopIfTrue="1" operator="equal">
      <formula>"PDN"</formula>
    </cfRule>
    <cfRule type="cellIs" dxfId="594" priority="87" stopIfTrue="1" operator="equal">
      <formula>"QA"</formula>
    </cfRule>
  </conditionalFormatting>
  <conditionalFormatting sqref="W146 AF146 AO146 AB146 AK146 AX146">
    <cfRule type="cellIs" dxfId="593" priority="82" stopIfTrue="1" operator="equal">
      <formula>"PE"</formula>
    </cfRule>
    <cfRule type="cellIs" dxfId="592" priority="83" stopIfTrue="1" operator="equal">
      <formula>"PDN"</formula>
    </cfRule>
    <cfRule type="cellIs" dxfId="591" priority="84" stopIfTrue="1" operator="equal">
      <formula>"QA"</formula>
    </cfRule>
  </conditionalFormatting>
  <conditionalFormatting sqref="J145">
    <cfRule type="cellIs" dxfId="590" priority="79" stopIfTrue="1" operator="equal">
      <formula>"PE"</formula>
    </cfRule>
    <cfRule type="cellIs" dxfId="589" priority="80" stopIfTrue="1" operator="equal">
      <formula>"PDN"</formula>
    </cfRule>
    <cfRule type="cellIs" dxfId="588" priority="81" stopIfTrue="1" operator="equal">
      <formula>"QA"</formula>
    </cfRule>
  </conditionalFormatting>
  <conditionalFormatting sqref="W145">
    <cfRule type="cellIs" dxfId="587" priority="76" stopIfTrue="1" operator="equal">
      <formula>"PE"</formula>
    </cfRule>
    <cfRule type="cellIs" dxfId="586" priority="77" stopIfTrue="1" operator="equal">
      <formula>"PDN"</formula>
    </cfRule>
    <cfRule type="cellIs" dxfId="585" priority="78" stopIfTrue="1" operator="equal">
      <formula>"QA"</formula>
    </cfRule>
  </conditionalFormatting>
  <conditionalFormatting sqref="AB145">
    <cfRule type="cellIs" dxfId="584" priority="73" stopIfTrue="1" operator="equal">
      <formula>"PE"</formula>
    </cfRule>
    <cfRule type="cellIs" dxfId="583" priority="74" stopIfTrue="1" operator="equal">
      <formula>"PDN"</formula>
    </cfRule>
    <cfRule type="cellIs" dxfId="582" priority="75" stopIfTrue="1" operator="equal">
      <formula>"QA"</formula>
    </cfRule>
  </conditionalFormatting>
  <conditionalFormatting sqref="AF145">
    <cfRule type="cellIs" dxfId="581" priority="70" stopIfTrue="1" operator="equal">
      <formula>"PE"</formula>
    </cfRule>
    <cfRule type="cellIs" dxfId="580" priority="71" stopIfTrue="1" operator="equal">
      <formula>"PDN"</formula>
    </cfRule>
    <cfRule type="cellIs" dxfId="579" priority="72" stopIfTrue="1" operator="equal">
      <formula>"QA"</formula>
    </cfRule>
  </conditionalFormatting>
  <conditionalFormatting sqref="AK145">
    <cfRule type="cellIs" dxfId="578" priority="67" stopIfTrue="1" operator="equal">
      <formula>"PE"</formula>
    </cfRule>
    <cfRule type="cellIs" dxfId="577" priority="68" stopIfTrue="1" operator="equal">
      <formula>"PDN"</formula>
    </cfRule>
    <cfRule type="cellIs" dxfId="576" priority="69" stopIfTrue="1" operator="equal">
      <formula>"QA"</formula>
    </cfRule>
  </conditionalFormatting>
  <conditionalFormatting sqref="AO145">
    <cfRule type="cellIs" dxfId="575" priority="64" stopIfTrue="1" operator="equal">
      <formula>"PE"</formula>
    </cfRule>
    <cfRule type="cellIs" dxfId="574" priority="65" stopIfTrue="1" operator="equal">
      <formula>"PDN"</formula>
    </cfRule>
    <cfRule type="cellIs" dxfId="573" priority="66" stopIfTrue="1" operator="equal">
      <formula>"QA"</formula>
    </cfRule>
  </conditionalFormatting>
  <conditionalFormatting sqref="AX145">
    <cfRule type="cellIs" dxfId="572" priority="61" stopIfTrue="1" operator="equal">
      <formula>"PE"</formula>
    </cfRule>
    <cfRule type="cellIs" dxfId="571" priority="62" stopIfTrue="1" operator="equal">
      <formula>"PDN"</formula>
    </cfRule>
    <cfRule type="cellIs" dxfId="570" priority="63" stopIfTrue="1" operator="equal">
      <formula>"QA"</formula>
    </cfRule>
  </conditionalFormatting>
  <conditionalFormatting sqref="BB145">
    <cfRule type="cellIs" dxfId="569" priority="58" stopIfTrue="1" operator="equal">
      <formula>"PE"</formula>
    </cfRule>
    <cfRule type="cellIs" dxfId="568" priority="59" stopIfTrue="1" operator="equal">
      <formula>"PDN"</formula>
    </cfRule>
    <cfRule type="cellIs" dxfId="567" priority="60" stopIfTrue="1" operator="equal">
      <formula>"QA"</formula>
    </cfRule>
  </conditionalFormatting>
  <conditionalFormatting sqref="O145">
    <cfRule type="cellIs" dxfId="566" priority="55" stopIfTrue="1" operator="equal">
      <formula>"PE"</formula>
    </cfRule>
    <cfRule type="cellIs" dxfId="565" priority="56" stopIfTrue="1" operator="equal">
      <formula>"PDN"</formula>
    </cfRule>
    <cfRule type="cellIs" dxfId="564" priority="57" stopIfTrue="1" operator="equal">
      <formula>"QA"</formula>
    </cfRule>
  </conditionalFormatting>
  <conditionalFormatting sqref="AS145">
    <cfRule type="cellIs" dxfId="563" priority="52" stopIfTrue="1" operator="equal">
      <formula>"PE"</formula>
    </cfRule>
    <cfRule type="cellIs" dxfId="562" priority="53" stopIfTrue="1" operator="equal">
      <formula>"PDN"</formula>
    </cfRule>
    <cfRule type="cellIs" dxfId="561" priority="54" stopIfTrue="1" operator="equal">
      <formula>"QA"</formula>
    </cfRule>
  </conditionalFormatting>
  <conditionalFormatting sqref="S145">
    <cfRule type="cellIs" dxfId="560" priority="49" stopIfTrue="1" operator="equal">
      <formula>"PE"</formula>
    </cfRule>
    <cfRule type="cellIs" dxfId="559" priority="50" stopIfTrue="1" operator="equal">
      <formula>"PDN"</formula>
    </cfRule>
    <cfRule type="cellIs" dxfId="558" priority="51" stopIfTrue="1" operator="equal">
      <formula>"QA"</formula>
    </cfRule>
  </conditionalFormatting>
  <conditionalFormatting sqref="J146">
    <cfRule type="cellIs" dxfId="557" priority="46" stopIfTrue="1" operator="equal">
      <formula>"PE"</formula>
    </cfRule>
    <cfRule type="cellIs" dxfId="556" priority="47" stopIfTrue="1" operator="equal">
      <formula>"PDN"</formula>
    </cfRule>
    <cfRule type="cellIs" dxfId="555" priority="48" stopIfTrue="1" operator="equal">
      <formula>"QA"</formula>
    </cfRule>
  </conditionalFormatting>
  <conditionalFormatting sqref="S146">
    <cfRule type="cellIs" dxfId="554" priority="43" stopIfTrue="1" operator="equal">
      <formula>"PE"</formula>
    </cfRule>
    <cfRule type="cellIs" dxfId="553" priority="44" stopIfTrue="1" operator="equal">
      <formula>"PDN"</formula>
    </cfRule>
    <cfRule type="cellIs" dxfId="552" priority="45" stopIfTrue="1" operator="equal">
      <formula>"QA"</formula>
    </cfRule>
  </conditionalFormatting>
  <conditionalFormatting sqref="BG145">
    <cfRule type="cellIs" dxfId="551" priority="40" stopIfTrue="1" operator="equal">
      <formula>"PE"</formula>
    </cfRule>
    <cfRule type="cellIs" dxfId="550" priority="41" stopIfTrue="1" operator="equal">
      <formula>"PDN"</formula>
    </cfRule>
    <cfRule type="cellIs" dxfId="549" priority="42" stopIfTrue="1" operator="equal">
      <formula>"QA"</formula>
    </cfRule>
  </conditionalFormatting>
  <conditionalFormatting sqref="BG146">
    <cfRule type="cellIs" dxfId="548" priority="37" stopIfTrue="1" operator="equal">
      <formula>"PE"</formula>
    </cfRule>
    <cfRule type="cellIs" dxfId="547" priority="38" stopIfTrue="1" operator="equal">
      <formula>"PDN"</formula>
    </cfRule>
    <cfRule type="cellIs" dxfId="546" priority="39" stopIfTrue="1" operator="equal">
      <formula>"QA"</formula>
    </cfRule>
  </conditionalFormatting>
  <conditionalFormatting sqref="CJ145">
    <cfRule type="cellIs" dxfId="545" priority="34" stopIfTrue="1" operator="equal">
      <formula>"PE"</formula>
    </cfRule>
    <cfRule type="cellIs" dxfId="544" priority="35" stopIfTrue="1" operator="equal">
      <formula>"PDN"</formula>
    </cfRule>
    <cfRule type="cellIs" dxfId="543" priority="36" stopIfTrue="1" operator="equal">
      <formula>"QA"</formula>
    </cfRule>
  </conditionalFormatting>
  <conditionalFormatting sqref="CJ146">
    <cfRule type="cellIs" dxfId="542" priority="31" stopIfTrue="1" operator="equal">
      <formula>"PE"</formula>
    </cfRule>
    <cfRule type="cellIs" dxfId="541" priority="32" stopIfTrue="1" operator="equal">
      <formula>"PDN"</formula>
    </cfRule>
    <cfRule type="cellIs" dxfId="540" priority="33" stopIfTrue="1" operator="equal">
      <formula>"QA"</formula>
    </cfRule>
  </conditionalFormatting>
  <conditionalFormatting sqref="BK145">
    <cfRule type="cellIs" dxfId="539" priority="28" stopIfTrue="1" operator="equal">
      <formula>"PE"</formula>
    </cfRule>
    <cfRule type="cellIs" dxfId="538" priority="29" stopIfTrue="1" operator="equal">
      <formula>"PDN"</formula>
    </cfRule>
    <cfRule type="cellIs" dxfId="537" priority="30" stopIfTrue="1" operator="equal">
      <formula>"QA"</formula>
    </cfRule>
  </conditionalFormatting>
  <conditionalFormatting sqref="BK146">
    <cfRule type="cellIs" dxfId="536" priority="25" stopIfTrue="1" operator="equal">
      <formula>"PE"</formula>
    </cfRule>
    <cfRule type="cellIs" dxfId="535" priority="26" stopIfTrue="1" operator="equal">
      <formula>"PDN"</formula>
    </cfRule>
    <cfRule type="cellIs" dxfId="534" priority="27" stopIfTrue="1" operator="equal">
      <formula>"QA"</formula>
    </cfRule>
  </conditionalFormatting>
  <conditionalFormatting sqref="BS145">
    <cfRule type="cellIs" dxfId="533" priority="22" stopIfTrue="1" operator="equal">
      <formula>"PE"</formula>
    </cfRule>
    <cfRule type="cellIs" dxfId="532" priority="23" stopIfTrue="1" operator="equal">
      <formula>"PDN"</formula>
    </cfRule>
    <cfRule type="cellIs" dxfId="531" priority="24" stopIfTrue="1" operator="equal">
      <formula>"QA"</formula>
    </cfRule>
  </conditionalFormatting>
  <conditionalFormatting sqref="BS146">
    <cfRule type="cellIs" dxfId="530" priority="19" stopIfTrue="1" operator="equal">
      <formula>"PE"</formula>
    </cfRule>
    <cfRule type="cellIs" dxfId="529" priority="20" stopIfTrue="1" operator="equal">
      <formula>"PDN"</formula>
    </cfRule>
    <cfRule type="cellIs" dxfId="528" priority="21" stopIfTrue="1" operator="equal">
      <formula>"QA"</formula>
    </cfRule>
  </conditionalFormatting>
  <conditionalFormatting sqref="CF145">
    <cfRule type="cellIs" dxfId="527" priority="16" stopIfTrue="1" operator="equal">
      <formula>"PE"</formula>
    </cfRule>
    <cfRule type="cellIs" dxfId="526" priority="17" stopIfTrue="1" operator="equal">
      <formula>"PDN"</formula>
    </cfRule>
    <cfRule type="cellIs" dxfId="525" priority="18" stopIfTrue="1" operator="equal">
      <formula>"QA"</formula>
    </cfRule>
  </conditionalFormatting>
  <conditionalFormatting sqref="CF146">
    <cfRule type="cellIs" dxfId="524" priority="13" stopIfTrue="1" operator="equal">
      <formula>"PE"</formula>
    </cfRule>
    <cfRule type="cellIs" dxfId="523" priority="14" stopIfTrue="1" operator="equal">
      <formula>"PDN"</formula>
    </cfRule>
    <cfRule type="cellIs" dxfId="522" priority="15" stopIfTrue="1" operator="equal">
      <formula>"QA"</formula>
    </cfRule>
  </conditionalFormatting>
  <conditionalFormatting sqref="CB145">
    <cfRule type="cellIs" dxfId="521" priority="10" stopIfTrue="1" operator="equal">
      <formula>"PE"</formula>
    </cfRule>
    <cfRule type="cellIs" dxfId="520" priority="11" stopIfTrue="1" operator="equal">
      <formula>"PDN"</formula>
    </cfRule>
    <cfRule type="cellIs" dxfId="519" priority="12" stopIfTrue="1" operator="equal">
      <formula>"QA"</formula>
    </cfRule>
  </conditionalFormatting>
  <conditionalFormatting sqref="CB146">
    <cfRule type="cellIs" dxfId="518" priority="7" stopIfTrue="1" operator="equal">
      <formula>"PE"</formula>
    </cfRule>
    <cfRule type="cellIs" dxfId="517" priority="8" stopIfTrue="1" operator="equal">
      <formula>"PDN"</formula>
    </cfRule>
    <cfRule type="cellIs" dxfId="516" priority="9" stopIfTrue="1" operator="equal">
      <formula>"QA"</formula>
    </cfRule>
  </conditionalFormatting>
  <conditionalFormatting sqref="BX145">
    <cfRule type="cellIs" dxfId="515" priority="4" stopIfTrue="1" operator="equal">
      <formula>"PE"</formula>
    </cfRule>
    <cfRule type="cellIs" dxfId="514" priority="5" stopIfTrue="1" operator="equal">
      <formula>"PDN"</formula>
    </cfRule>
    <cfRule type="cellIs" dxfId="513" priority="6" stopIfTrue="1" operator="equal">
      <formula>"QA"</formula>
    </cfRule>
  </conditionalFormatting>
  <conditionalFormatting sqref="BX146">
    <cfRule type="cellIs" dxfId="512" priority="1" stopIfTrue="1" operator="equal">
      <formula>"PE"</formula>
    </cfRule>
    <cfRule type="cellIs" dxfId="511" priority="2" stopIfTrue="1" operator="equal">
      <formula>"PDN"</formula>
    </cfRule>
    <cfRule type="cellIs" dxfId="510" priority="3" stopIfTrue="1" operator="equal">
      <formula>"QA"</formula>
    </cfRule>
  </conditionalFormatting>
  <printOptions horizontalCentered="1" verticalCentered="1"/>
  <pageMargins left="0" right="0" top="0" bottom="0" header="0" footer="0"/>
  <pageSetup paperSize="8" scale="21" orientation="landscape"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pageSetUpPr fitToPage="1"/>
  </sheetPr>
  <dimension ref="A1:CO178"/>
  <sheetViews>
    <sheetView zoomScale="40" zoomScaleNormal="40" zoomScaleSheetLayoutView="25" workbookViewId="0">
      <pane xSplit="9" ySplit="12" topLeftCell="AT13" activePane="bottomRight" state="frozen"/>
      <selection pane="topRight" activeCell="J1" sqref="J1"/>
      <selection pane="bottomLeft" activeCell="A13" sqref="A13"/>
      <selection pane="bottomRight" activeCell="BO24" sqref="BO24"/>
    </sheetView>
  </sheetViews>
  <sheetFormatPr defaultColWidth="9" defaultRowHeight="16.5"/>
  <cols>
    <col min="1" max="1" width="21.42578125" style="924" customWidth="1"/>
    <col min="2" max="2" width="20.42578125" style="1581" customWidth="1"/>
    <col min="3" max="3" width="8.42578125" style="1582" customWidth="1"/>
    <col min="4" max="4" width="3.42578125" style="924" customWidth="1"/>
    <col min="5" max="5" width="4.42578125" style="924" customWidth="1"/>
    <col min="6" max="6" width="31.7109375" style="924" customWidth="1"/>
    <col min="7" max="7" width="65" style="924" customWidth="1"/>
    <col min="8" max="8" width="24.7109375" style="1583" customWidth="1"/>
    <col min="9" max="9" width="17.28515625" style="1583" customWidth="1"/>
    <col min="10" max="10" width="6.7109375" style="924" customWidth="1"/>
    <col min="11" max="11" width="7.28515625" style="924" customWidth="1"/>
    <col min="12" max="13" width="7.7109375" style="924" customWidth="1"/>
    <col min="14" max="15" width="7.85546875" style="924" customWidth="1"/>
    <col min="16" max="16" width="9.28515625" style="924" customWidth="1"/>
    <col min="17" max="22" width="7.85546875" style="924" customWidth="1"/>
    <col min="23" max="26" width="7.42578125" style="924" customWidth="1"/>
    <col min="27" max="39" width="9.7109375" style="924" customWidth="1"/>
    <col min="40" max="40" width="11.5703125" style="924" customWidth="1"/>
    <col min="41" max="41" width="9.7109375" style="924" customWidth="1"/>
    <col min="42" max="42" width="11.5703125" style="924" customWidth="1"/>
    <col min="43" max="60" width="9.7109375" style="924" customWidth="1"/>
    <col min="61" max="61" width="10.85546875" style="924" customWidth="1"/>
    <col min="62" max="62" width="9.7109375" style="924" customWidth="1"/>
    <col min="63" max="64" width="10.85546875" style="924" customWidth="1"/>
    <col min="65" max="73" width="9.7109375" style="924" customWidth="1"/>
    <col min="74" max="74" width="11.85546875" style="924" customWidth="1"/>
    <col min="75" max="76" width="10.85546875" style="924" customWidth="1"/>
    <col min="77" max="79" width="9.7109375" style="924" customWidth="1"/>
    <col min="80" max="80" width="10.85546875" style="924" customWidth="1"/>
    <col min="81" max="83" width="9.7109375" style="924" customWidth="1"/>
    <col min="84" max="84" width="10.85546875" style="924" customWidth="1"/>
    <col min="85" max="87" width="9.7109375" style="924" customWidth="1"/>
    <col min="88" max="91" width="9.7109375" style="924" hidden="1" customWidth="1"/>
    <col min="92" max="92" width="13.7109375" style="924" hidden="1" customWidth="1"/>
    <col min="93" max="93" width="20.5703125" style="924" hidden="1" customWidth="1"/>
    <col min="94" max="16384" width="9" style="924"/>
  </cols>
  <sheetData>
    <row r="1" spans="1:93" ht="54.75" customHeight="1">
      <c r="A1" s="2338" t="s">
        <v>0</v>
      </c>
      <c r="B1" s="2339"/>
      <c r="C1" s="2339"/>
      <c r="D1" s="2339"/>
      <c r="E1" s="2339"/>
      <c r="F1" s="2340"/>
      <c r="G1" s="918" t="s">
        <v>1</v>
      </c>
      <c r="H1" s="919" t="s">
        <v>2</v>
      </c>
      <c r="I1" s="920"/>
      <c r="J1" s="920"/>
      <c r="K1" s="920"/>
      <c r="L1" s="921"/>
      <c r="M1" s="920"/>
      <c r="N1" s="921"/>
      <c r="O1" s="921"/>
      <c r="P1" s="921"/>
      <c r="Q1" s="921"/>
      <c r="R1" s="921"/>
      <c r="S1" s="921"/>
      <c r="T1" s="921"/>
      <c r="U1" s="921"/>
      <c r="V1" s="921"/>
      <c r="W1" s="921"/>
      <c r="X1" s="921"/>
      <c r="Y1" s="921"/>
      <c r="Z1" s="921"/>
      <c r="AA1" s="921"/>
      <c r="AB1" s="922"/>
      <c r="AC1" s="2344"/>
      <c r="AD1" s="2344"/>
      <c r="AE1" s="921"/>
      <c r="AF1" s="922"/>
      <c r="AG1" s="2344"/>
      <c r="AH1" s="2344"/>
      <c r="AI1" s="922"/>
      <c r="AJ1" s="921"/>
      <c r="AK1" s="922"/>
      <c r="AL1" s="2344"/>
      <c r="AM1" s="2344"/>
      <c r="AN1" s="2344"/>
      <c r="AO1" s="2344"/>
      <c r="AP1" s="2344"/>
      <c r="AQ1" s="2344"/>
      <c r="AR1" s="2344"/>
      <c r="AS1" s="923"/>
      <c r="AT1" s="923"/>
      <c r="AU1" s="923"/>
      <c r="AV1" s="923"/>
      <c r="AW1" s="923"/>
      <c r="AX1" s="923"/>
      <c r="AY1" s="923"/>
      <c r="AZ1" s="2307"/>
      <c r="BA1" s="2307"/>
      <c r="BB1" s="2307"/>
      <c r="BC1" s="2307"/>
      <c r="BD1" s="1627"/>
      <c r="BE1" s="1627"/>
      <c r="BF1" s="1608" t="s">
        <v>257</v>
      </c>
      <c r="BG1" s="2348">
        <v>43066</v>
      </c>
      <c r="BH1" s="2349"/>
      <c r="BI1" s="2350"/>
      <c r="BJ1" s="2346" t="s">
        <v>258</v>
      </c>
      <c r="BK1" s="2347"/>
      <c r="BL1" s="2347"/>
      <c r="BM1" s="2347"/>
      <c r="BN1" s="2347"/>
      <c r="BO1" s="2347"/>
      <c r="BP1" s="2347"/>
      <c r="BQ1" s="2292" t="s">
        <v>244</v>
      </c>
      <c r="BR1" s="2292"/>
      <c r="BS1" s="2292"/>
      <c r="BT1" s="2292"/>
      <c r="BU1" s="2303" t="s">
        <v>24</v>
      </c>
      <c r="BV1" s="2304"/>
      <c r="BW1" s="2305"/>
      <c r="BX1" s="921"/>
      <c r="BY1" s="921"/>
      <c r="BZ1" s="921"/>
      <c r="CA1" s="921"/>
      <c r="CB1" s="921"/>
      <c r="CC1" s="921"/>
      <c r="CD1" s="921"/>
      <c r="CE1" s="921"/>
      <c r="CF1" s="921"/>
      <c r="CG1" s="921"/>
      <c r="CH1" s="921"/>
      <c r="CI1" s="921"/>
      <c r="CJ1" s="921"/>
      <c r="CK1" s="921"/>
      <c r="CL1" s="921"/>
      <c r="CM1" s="921"/>
      <c r="CN1" s="2308" t="s">
        <v>3</v>
      </c>
      <c r="CO1" s="2309"/>
    </row>
    <row r="2" spans="1:93" ht="42.75" customHeight="1">
      <c r="A2" s="2341"/>
      <c r="B2" s="2342"/>
      <c r="C2" s="2342"/>
      <c r="D2" s="2342"/>
      <c r="E2" s="2342"/>
      <c r="F2" s="2343"/>
      <c r="G2" s="925" t="s">
        <v>4</v>
      </c>
      <c r="H2" s="926" t="s">
        <v>5</v>
      </c>
      <c r="I2" s="927"/>
      <c r="J2" s="928" t="s">
        <v>151</v>
      </c>
      <c r="K2" s="929"/>
      <c r="M2" s="930"/>
      <c r="N2" s="930"/>
      <c r="O2" s="2312" t="s">
        <v>6</v>
      </c>
      <c r="P2" s="2313"/>
      <c r="Q2" s="2327" t="s">
        <v>167</v>
      </c>
      <c r="R2" s="2327"/>
      <c r="S2" s="2327"/>
      <c r="T2" s="2327"/>
      <c r="U2" s="2327"/>
      <c r="V2" s="2327"/>
      <c r="W2" s="2327"/>
      <c r="X2" s="2327"/>
      <c r="Y2" s="931"/>
      <c r="Z2" s="2328" t="s">
        <v>10</v>
      </c>
      <c r="AA2" s="2329"/>
      <c r="AB2" s="2332"/>
      <c r="AC2" s="2333"/>
      <c r="AD2" s="2334"/>
      <c r="AE2" s="2318"/>
      <c r="AF2" s="2319"/>
      <c r="AG2" s="2320"/>
      <c r="AH2" s="2318"/>
      <c r="AI2" s="2319"/>
      <c r="AJ2" s="2320"/>
      <c r="AK2" s="2318"/>
      <c r="AL2" s="2319"/>
      <c r="AM2" s="2320"/>
      <c r="AN2" s="2318"/>
      <c r="AO2" s="2319"/>
      <c r="AP2" s="2320"/>
      <c r="AQ2" s="2318"/>
      <c r="AR2" s="2319"/>
      <c r="AS2" s="2320"/>
      <c r="AT2" s="2318"/>
      <c r="AU2" s="2319"/>
      <c r="AV2" s="2320"/>
      <c r="BF2" s="1608" t="s">
        <v>254</v>
      </c>
      <c r="BG2" s="2348">
        <v>43050</v>
      </c>
      <c r="BH2" s="2349"/>
      <c r="BI2" s="2350"/>
      <c r="BJ2" s="2346" t="s">
        <v>255</v>
      </c>
      <c r="BK2" s="2347"/>
      <c r="BL2" s="2347"/>
      <c r="BM2" s="2347"/>
      <c r="BN2" s="2347"/>
      <c r="BO2" s="2347"/>
      <c r="BP2" s="2347"/>
      <c r="BQ2" s="2292" t="s">
        <v>244</v>
      </c>
      <c r="BR2" s="2292"/>
      <c r="BS2" s="2292"/>
      <c r="BT2" s="2292"/>
      <c r="BU2" s="2303" t="s">
        <v>24</v>
      </c>
      <c r="BV2" s="2304"/>
      <c r="BW2" s="2305"/>
      <c r="BX2" s="1609"/>
      <c r="BY2" s="1610"/>
      <c r="CB2" s="1609"/>
      <c r="CC2" s="1610"/>
      <c r="CF2" s="1609"/>
      <c r="CG2" s="1610"/>
      <c r="CN2" s="2310"/>
      <c r="CO2" s="2311"/>
    </row>
    <row r="3" spans="1:93" ht="27.75" customHeight="1">
      <c r="A3" s="933" t="s">
        <v>7</v>
      </c>
      <c r="B3" s="1700" t="s">
        <v>125</v>
      </c>
      <c r="C3" s="934"/>
      <c r="D3" s="935"/>
      <c r="E3" s="936"/>
      <c r="F3" s="934"/>
      <c r="G3" s="937" t="s">
        <v>8</v>
      </c>
      <c r="H3" s="926" t="s">
        <v>9</v>
      </c>
      <c r="I3" s="938"/>
      <c r="J3" s="939" t="s">
        <v>152</v>
      </c>
      <c r="K3" s="929"/>
      <c r="M3" s="930"/>
      <c r="N3" s="930"/>
      <c r="O3" s="2325"/>
      <c r="P3" s="2326"/>
      <c r="Q3" s="2327"/>
      <c r="R3" s="2327"/>
      <c r="S3" s="2327"/>
      <c r="T3" s="2327"/>
      <c r="U3" s="2327"/>
      <c r="V3" s="2327"/>
      <c r="W3" s="2327"/>
      <c r="X3" s="2327"/>
      <c r="Y3" s="931"/>
      <c r="Z3" s="2330"/>
      <c r="AA3" s="2331"/>
      <c r="AB3" s="2335"/>
      <c r="AC3" s="2336"/>
      <c r="AD3" s="2337"/>
      <c r="AE3" s="2321"/>
      <c r="AF3" s="2322"/>
      <c r="AG3" s="2323"/>
      <c r="AH3" s="2321"/>
      <c r="AI3" s="2322"/>
      <c r="AJ3" s="2323"/>
      <c r="AK3" s="2321"/>
      <c r="AL3" s="2322"/>
      <c r="AM3" s="2323"/>
      <c r="AN3" s="2321"/>
      <c r="AO3" s="2322"/>
      <c r="AP3" s="2323"/>
      <c r="AQ3" s="2321"/>
      <c r="AR3" s="2322"/>
      <c r="AS3" s="2323"/>
      <c r="AT3" s="2321"/>
      <c r="AU3" s="2322"/>
      <c r="AV3" s="2323"/>
      <c r="BF3" s="1608" t="s">
        <v>253</v>
      </c>
      <c r="BG3" s="2294" t="s">
        <v>246</v>
      </c>
      <c r="BH3" s="2295"/>
      <c r="BI3" s="2296"/>
      <c r="BJ3" s="2306" t="s">
        <v>243</v>
      </c>
      <c r="BK3" s="2306"/>
      <c r="BL3" s="2306"/>
      <c r="BM3" s="2306"/>
      <c r="BN3" s="2306"/>
      <c r="BO3" s="2306"/>
      <c r="BP3" s="2306"/>
      <c r="BQ3" s="2292" t="s">
        <v>244</v>
      </c>
      <c r="BR3" s="2292"/>
      <c r="BS3" s="2292"/>
      <c r="BT3" s="2292"/>
      <c r="BU3" s="2303" t="s">
        <v>24</v>
      </c>
      <c r="BV3" s="2304"/>
      <c r="BW3" s="2305"/>
      <c r="BX3" s="1609"/>
      <c r="BY3" s="1610"/>
      <c r="CB3" s="1609"/>
      <c r="CC3" s="1610"/>
      <c r="CF3" s="1609"/>
      <c r="CG3" s="1610"/>
      <c r="CN3" s="941" t="s">
        <v>11</v>
      </c>
      <c r="CO3" s="942" t="s">
        <v>241</v>
      </c>
    </row>
    <row r="4" spans="1:93" ht="39" customHeight="1">
      <c r="A4" s="933" t="s">
        <v>13</v>
      </c>
      <c r="B4" s="1700" t="s">
        <v>232</v>
      </c>
      <c r="C4" s="934"/>
      <c r="D4" s="935"/>
      <c r="E4" s="936"/>
      <c r="F4" s="934"/>
      <c r="G4" s="937"/>
      <c r="H4" s="926"/>
      <c r="I4" s="943"/>
      <c r="K4" s="929"/>
      <c r="M4" s="944"/>
      <c r="N4" s="944"/>
      <c r="O4" s="2312" t="s">
        <v>15</v>
      </c>
      <c r="P4" s="2313"/>
      <c r="Q4" s="2316" t="s">
        <v>126</v>
      </c>
      <c r="R4" s="2316"/>
      <c r="S4" s="2316"/>
      <c r="T4" s="2316"/>
      <c r="U4" s="2316"/>
      <c r="V4" s="2316"/>
      <c r="W4" s="2316"/>
      <c r="X4" s="2316"/>
      <c r="Y4" s="931"/>
      <c r="Z4" s="2303" t="s">
        <v>16</v>
      </c>
      <c r="AA4" s="2305"/>
      <c r="AB4" s="2292" t="s">
        <v>189</v>
      </c>
      <c r="AC4" s="2292"/>
      <c r="AD4" s="2292"/>
      <c r="AE4" s="2292" t="s">
        <v>17</v>
      </c>
      <c r="AF4" s="2292"/>
      <c r="AG4" s="2292"/>
      <c r="AH4" s="2303" t="s">
        <v>18</v>
      </c>
      <c r="AI4" s="2304"/>
      <c r="AJ4" s="2305"/>
      <c r="AK4" s="2303" t="s">
        <v>146</v>
      </c>
      <c r="AL4" s="2304"/>
      <c r="AM4" s="2305"/>
      <c r="AN4" s="2303" t="s">
        <v>190</v>
      </c>
      <c r="AO4" s="2304"/>
      <c r="AP4" s="2305"/>
      <c r="AQ4" s="2303" t="s">
        <v>191</v>
      </c>
      <c r="AR4" s="2304"/>
      <c r="AS4" s="2305"/>
      <c r="AT4" s="2303" t="s">
        <v>230</v>
      </c>
      <c r="AU4" s="2304"/>
      <c r="AV4" s="2305"/>
      <c r="BF4" s="1608" t="s">
        <v>252</v>
      </c>
      <c r="BG4" s="2294"/>
      <c r="BH4" s="2295"/>
      <c r="BI4" s="2296"/>
      <c r="BJ4" s="2298" t="s">
        <v>22</v>
      </c>
      <c r="BK4" s="2298"/>
      <c r="BL4" s="2298"/>
      <c r="BM4" s="2298"/>
      <c r="BN4" s="2298"/>
      <c r="BO4" s="2298"/>
      <c r="BP4" s="2298"/>
      <c r="BQ4" s="2292" t="s">
        <v>23</v>
      </c>
      <c r="BR4" s="2292"/>
      <c r="BS4" s="2292"/>
      <c r="BT4" s="2292"/>
      <c r="BU4" s="2303" t="s">
        <v>24</v>
      </c>
      <c r="BV4" s="2304"/>
      <c r="BW4" s="2305"/>
      <c r="BX4" s="1609"/>
      <c r="BY4" s="1610"/>
      <c r="CB4" s="1609"/>
      <c r="CC4" s="1610"/>
      <c r="CF4" s="1609"/>
      <c r="CG4" s="1610"/>
      <c r="CN4" s="941" t="s">
        <v>18</v>
      </c>
      <c r="CO4" s="942" t="s">
        <v>25</v>
      </c>
    </row>
    <row r="5" spans="1:93" ht="43.5" customHeight="1">
      <c r="A5" s="933" t="s">
        <v>26</v>
      </c>
      <c r="B5" s="1700" t="s">
        <v>27</v>
      </c>
      <c r="C5" s="934"/>
      <c r="D5" s="935"/>
      <c r="E5" s="936"/>
      <c r="F5" s="934"/>
      <c r="G5" s="937"/>
      <c r="H5" s="926"/>
      <c r="I5" s="945"/>
      <c r="J5" s="929"/>
      <c r="K5" s="929"/>
      <c r="L5" s="944"/>
      <c r="M5" s="944"/>
      <c r="N5" s="944"/>
      <c r="O5" s="2314"/>
      <c r="P5" s="2315"/>
      <c r="Q5" s="2317"/>
      <c r="R5" s="2317"/>
      <c r="S5" s="2317"/>
      <c r="T5" s="2317"/>
      <c r="U5" s="2317"/>
      <c r="V5" s="2317"/>
      <c r="W5" s="2317"/>
      <c r="X5" s="2317"/>
      <c r="Y5" s="931"/>
      <c r="Z5" s="931"/>
      <c r="AA5" s="931"/>
      <c r="AB5" s="931"/>
      <c r="AC5" s="2293"/>
      <c r="AD5" s="2293"/>
      <c r="AF5" s="931"/>
      <c r="AG5" s="931"/>
      <c r="AH5" s="931"/>
      <c r="AI5" s="931"/>
      <c r="AK5" s="946"/>
      <c r="AL5" s="946"/>
      <c r="AM5" s="946"/>
      <c r="AN5" s="947"/>
      <c r="AO5" s="947"/>
      <c r="AP5" s="947"/>
      <c r="AQ5" s="947"/>
      <c r="BF5" s="948" t="s">
        <v>153</v>
      </c>
      <c r="BG5" s="2294" t="s">
        <v>245</v>
      </c>
      <c r="BH5" s="2295"/>
      <c r="BI5" s="2296"/>
      <c r="BJ5" s="2297" t="s">
        <v>28</v>
      </c>
      <c r="BK5" s="2297"/>
      <c r="BL5" s="2297"/>
      <c r="BM5" s="2297"/>
      <c r="BN5" s="2297"/>
      <c r="BO5" s="2298"/>
      <c r="BP5" s="2298"/>
      <c r="BQ5" s="2299" t="s">
        <v>29</v>
      </c>
      <c r="BR5" s="2300"/>
      <c r="BS5" s="2301"/>
      <c r="BT5" s="2302"/>
      <c r="BU5" s="2299" t="s">
        <v>30</v>
      </c>
      <c r="BV5" s="2300"/>
      <c r="BW5" s="2345"/>
      <c r="BX5" s="1611"/>
      <c r="BY5" s="1612"/>
      <c r="CB5" s="1611"/>
      <c r="CC5" s="1612"/>
      <c r="CF5" s="1611"/>
      <c r="CG5" s="1612"/>
      <c r="CN5" s="941" t="s">
        <v>31</v>
      </c>
      <c r="CO5" s="942" t="s">
        <v>32</v>
      </c>
    </row>
    <row r="6" spans="1:93" s="952" customFormat="1" ht="24" thickBot="1">
      <c r="A6" s="2279" t="s">
        <v>33</v>
      </c>
      <c r="B6" s="2280"/>
      <c r="C6" s="2280"/>
      <c r="D6" s="2280"/>
      <c r="E6" s="2280"/>
      <c r="F6" s="2280"/>
      <c r="G6" s="2281"/>
      <c r="H6" s="950" t="s">
        <v>34</v>
      </c>
      <c r="I6" s="951"/>
      <c r="J6" s="2288">
        <v>2017</v>
      </c>
      <c r="K6" s="2288"/>
      <c r="L6" s="2288"/>
      <c r="M6" s="2288"/>
      <c r="N6" s="2288"/>
      <c r="O6" s="2288"/>
      <c r="P6" s="2288"/>
      <c r="Q6" s="2288"/>
      <c r="R6" s="2288"/>
      <c r="S6" s="2288"/>
      <c r="T6" s="2288"/>
      <c r="U6" s="2288"/>
      <c r="V6" s="2288"/>
      <c r="W6" s="2288"/>
      <c r="X6" s="2288"/>
      <c r="Y6" s="2288"/>
      <c r="Z6" s="2288"/>
      <c r="AA6" s="2288"/>
      <c r="AB6" s="2288"/>
      <c r="AC6" s="2288"/>
      <c r="AD6" s="2288"/>
      <c r="AE6" s="2288"/>
      <c r="AF6" s="2288"/>
      <c r="AG6" s="2288"/>
      <c r="AH6" s="2288"/>
      <c r="AI6" s="2288"/>
      <c r="AJ6" s="2288"/>
      <c r="AK6" s="2288"/>
      <c r="AL6" s="2288"/>
      <c r="AM6" s="2288"/>
      <c r="AN6" s="2288"/>
      <c r="AO6" s="2288"/>
      <c r="AP6" s="2288"/>
      <c r="AQ6" s="2288"/>
      <c r="AR6" s="2288"/>
      <c r="AS6" s="2288"/>
      <c r="AT6" s="2288"/>
      <c r="AU6" s="2288"/>
      <c r="AV6" s="2288"/>
      <c r="AW6" s="2288"/>
      <c r="AX6" s="2288"/>
      <c r="AY6" s="2288"/>
      <c r="AZ6" s="2288"/>
      <c r="BA6" s="2288"/>
      <c r="BB6" s="2289">
        <v>2018</v>
      </c>
      <c r="BC6" s="2290"/>
      <c r="BD6" s="2290"/>
      <c r="BE6" s="2290"/>
      <c r="BF6" s="2290"/>
      <c r="BG6" s="2290"/>
      <c r="BH6" s="2290"/>
      <c r="BI6" s="2290"/>
      <c r="BJ6" s="2290"/>
      <c r="BK6" s="2290"/>
      <c r="BL6" s="2290"/>
      <c r="BM6" s="2290"/>
      <c r="BN6" s="2290"/>
      <c r="BO6" s="2290"/>
      <c r="BP6" s="2290"/>
      <c r="BQ6" s="2290"/>
      <c r="BR6" s="2290"/>
      <c r="BS6" s="2290"/>
      <c r="BT6" s="2290"/>
      <c r="BU6" s="2290"/>
      <c r="BV6" s="2290"/>
      <c r="BW6" s="2290"/>
      <c r="BX6" s="2291"/>
      <c r="BY6" s="2291"/>
      <c r="BZ6" s="2291"/>
      <c r="CA6" s="2291"/>
      <c r="CB6" s="2291"/>
      <c r="CC6" s="2291"/>
      <c r="CD6" s="2291"/>
      <c r="CE6" s="2291"/>
      <c r="CF6" s="2291"/>
      <c r="CG6" s="2291"/>
      <c r="CH6" s="2291"/>
      <c r="CI6" s="2291"/>
      <c r="CJ6" s="2290"/>
      <c r="CK6" s="2290"/>
      <c r="CL6" s="2290"/>
      <c r="CM6" s="2290"/>
      <c r="CN6" s="941" t="s">
        <v>20</v>
      </c>
      <c r="CO6" s="942" t="s">
        <v>35</v>
      </c>
    </row>
    <row r="7" spans="1:93" s="954" customFormat="1" ht="28.5">
      <c r="A7" s="2282"/>
      <c r="B7" s="2283"/>
      <c r="C7" s="2283"/>
      <c r="D7" s="2283"/>
      <c r="E7" s="2283"/>
      <c r="F7" s="2283"/>
      <c r="G7" s="2284"/>
      <c r="H7" s="953" t="s">
        <v>36</v>
      </c>
      <c r="I7" s="953"/>
      <c r="J7" s="2269">
        <v>42810</v>
      </c>
      <c r="K7" s="2270"/>
      <c r="L7" s="2270"/>
      <c r="M7" s="2270"/>
      <c r="N7" s="2270"/>
      <c r="O7" s="2274">
        <v>42841</v>
      </c>
      <c r="P7" s="2275"/>
      <c r="Q7" s="2275"/>
      <c r="R7" s="2276"/>
      <c r="S7" s="2274">
        <v>42871</v>
      </c>
      <c r="T7" s="2275"/>
      <c r="U7" s="2275"/>
      <c r="V7" s="2276"/>
      <c r="W7" s="2274">
        <v>42902</v>
      </c>
      <c r="X7" s="2275"/>
      <c r="Y7" s="2275"/>
      <c r="Z7" s="2278"/>
      <c r="AA7" s="2276"/>
      <c r="AB7" s="2274">
        <v>42932</v>
      </c>
      <c r="AC7" s="2275"/>
      <c r="AD7" s="2275"/>
      <c r="AE7" s="2276"/>
      <c r="AF7" s="2274">
        <v>42963</v>
      </c>
      <c r="AG7" s="2275"/>
      <c r="AH7" s="2275"/>
      <c r="AI7" s="2278"/>
      <c r="AJ7" s="2276"/>
      <c r="AK7" s="2269">
        <v>42994</v>
      </c>
      <c r="AL7" s="2270"/>
      <c r="AM7" s="2270"/>
      <c r="AN7" s="2271"/>
      <c r="AO7" s="2269">
        <v>43024</v>
      </c>
      <c r="AP7" s="2270"/>
      <c r="AQ7" s="2270"/>
      <c r="AR7" s="2271"/>
      <c r="AS7" s="2270">
        <v>43040</v>
      </c>
      <c r="AT7" s="2270"/>
      <c r="AU7" s="2270"/>
      <c r="AV7" s="2270"/>
      <c r="AW7" s="2271"/>
      <c r="AX7" s="2274">
        <v>43070</v>
      </c>
      <c r="AY7" s="2275"/>
      <c r="AZ7" s="2275"/>
      <c r="BA7" s="2276"/>
      <c r="BB7" s="2277">
        <v>43101</v>
      </c>
      <c r="BC7" s="2275"/>
      <c r="BD7" s="2275"/>
      <c r="BE7" s="2278"/>
      <c r="BF7" s="2276"/>
      <c r="BG7" s="2269">
        <v>43132</v>
      </c>
      <c r="BH7" s="2270"/>
      <c r="BI7" s="2270"/>
      <c r="BJ7" s="2271"/>
      <c r="BK7" s="2269">
        <v>43160</v>
      </c>
      <c r="BL7" s="2270"/>
      <c r="BM7" s="2270"/>
      <c r="BN7" s="2270"/>
      <c r="BO7" s="2269">
        <v>43191</v>
      </c>
      <c r="BP7" s="2270"/>
      <c r="BQ7" s="2270"/>
      <c r="BR7" s="2271"/>
      <c r="BS7" s="2270">
        <v>43221</v>
      </c>
      <c r="BT7" s="2270"/>
      <c r="BU7" s="2270"/>
      <c r="BV7" s="2270"/>
      <c r="BW7" s="2270"/>
      <c r="BX7" s="2269">
        <v>43252</v>
      </c>
      <c r="BY7" s="2270"/>
      <c r="BZ7" s="2270"/>
      <c r="CA7" s="2271"/>
      <c r="CB7" s="2269">
        <v>43283</v>
      </c>
      <c r="CC7" s="2270"/>
      <c r="CD7" s="2270"/>
      <c r="CE7" s="2271"/>
      <c r="CF7" s="2269">
        <v>43315</v>
      </c>
      <c r="CG7" s="2270"/>
      <c r="CH7" s="2270"/>
      <c r="CI7" s="2271"/>
      <c r="CJ7" s="2269">
        <v>43282</v>
      </c>
      <c r="CK7" s="2270"/>
      <c r="CL7" s="2270"/>
      <c r="CM7" s="2270"/>
      <c r="CN7" s="2272" t="s">
        <v>31</v>
      </c>
      <c r="CO7" s="2273" t="s">
        <v>37</v>
      </c>
    </row>
    <row r="8" spans="1:93" s="952" customFormat="1" ht="29.25" customHeight="1" thickBot="1">
      <c r="A8" s="2285"/>
      <c r="B8" s="2286"/>
      <c r="C8" s="2286"/>
      <c r="D8" s="2286"/>
      <c r="E8" s="2286"/>
      <c r="F8" s="2286"/>
      <c r="G8" s="2287"/>
      <c r="H8" s="955" t="s">
        <v>38</v>
      </c>
      <c r="I8" s="956"/>
      <c r="J8" s="957" t="s">
        <v>39</v>
      </c>
      <c r="K8" s="958" t="s">
        <v>40</v>
      </c>
      <c r="L8" s="958" t="s">
        <v>41</v>
      </c>
      <c r="M8" s="959" t="s">
        <v>42</v>
      </c>
      <c r="N8" s="959" t="s">
        <v>43</v>
      </c>
      <c r="O8" s="960" t="s">
        <v>121</v>
      </c>
      <c r="P8" s="958" t="s">
        <v>122</v>
      </c>
      <c r="Q8" s="958" t="s">
        <v>123</v>
      </c>
      <c r="R8" s="961" t="s">
        <v>42</v>
      </c>
      <c r="S8" s="960" t="s">
        <v>121</v>
      </c>
      <c r="T8" s="958" t="s">
        <v>122</v>
      </c>
      <c r="U8" s="958" t="s">
        <v>123</v>
      </c>
      <c r="V8" s="961" t="s">
        <v>42</v>
      </c>
      <c r="W8" s="960" t="s">
        <v>39</v>
      </c>
      <c r="X8" s="958" t="s">
        <v>40</v>
      </c>
      <c r="Y8" s="958" t="s">
        <v>41</v>
      </c>
      <c r="Z8" s="962" t="s">
        <v>42</v>
      </c>
      <c r="AA8" s="961" t="s">
        <v>43</v>
      </c>
      <c r="AB8" s="960" t="s">
        <v>39</v>
      </c>
      <c r="AC8" s="958" t="s">
        <v>40</v>
      </c>
      <c r="AD8" s="958" t="s">
        <v>41</v>
      </c>
      <c r="AE8" s="961" t="s">
        <v>44</v>
      </c>
      <c r="AF8" s="960" t="s">
        <v>39</v>
      </c>
      <c r="AG8" s="958" t="s">
        <v>40</v>
      </c>
      <c r="AH8" s="958" t="s">
        <v>41</v>
      </c>
      <c r="AI8" s="962" t="s">
        <v>42</v>
      </c>
      <c r="AJ8" s="961" t="s">
        <v>43</v>
      </c>
      <c r="AK8" s="960" t="s">
        <v>39</v>
      </c>
      <c r="AL8" s="958" t="s">
        <v>40</v>
      </c>
      <c r="AM8" s="958" t="s">
        <v>41</v>
      </c>
      <c r="AN8" s="961" t="s">
        <v>44</v>
      </c>
      <c r="AO8" s="960" t="s">
        <v>39</v>
      </c>
      <c r="AP8" s="958" t="s">
        <v>40</v>
      </c>
      <c r="AQ8" s="963" t="s">
        <v>41</v>
      </c>
      <c r="AR8" s="961" t="s">
        <v>44</v>
      </c>
      <c r="AS8" s="960" t="s">
        <v>121</v>
      </c>
      <c r="AT8" s="1592" t="s">
        <v>40</v>
      </c>
      <c r="AU8" s="958" t="s">
        <v>123</v>
      </c>
      <c r="AV8" s="958" t="s">
        <v>42</v>
      </c>
      <c r="AW8" s="961" t="s">
        <v>43</v>
      </c>
      <c r="AX8" s="1663" t="s">
        <v>39</v>
      </c>
      <c r="AY8" s="1683" t="s">
        <v>40</v>
      </c>
      <c r="AZ8" s="958" t="s">
        <v>41</v>
      </c>
      <c r="BA8" s="969" t="s">
        <v>44</v>
      </c>
      <c r="BB8" s="1701" t="s">
        <v>39</v>
      </c>
      <c r="BC8" s="968" t="s">
        <v>40</v>
      </c>
      <c r="BD8" s="965" t="s">
        <v>41</v>
      </c>
      <c r="BE8" s="971" t="s">
        <v>44</v>
      </c>
      <c r="BF8" s="972" t="s">
        <v>184</v>
      </c>
      <c r="BG8" s="973" t="s">
        <v>39</v>
      </c>
      <c r="BH8" s="965" t="s">
        <v>40</v>
      </c>
      <c r="BI8" s="965" t="s">
        <v>41</v>
      </c>
      <c r="BJ8" s="974" t="s">
        <v>42</v>
      </c>
      <c r="BK8" s="973" t="s">
        <v>39</v>
      </c>
      <c r="BL8" s="965" t="s">
        <v>40</v>
      </c>
      <c r="BM8" s="965" t="s">
        <v>41</v>
      </c>
      <c r="BN8" s="975" t="s">
        <v>42</v>
      </c>
      <c r="BO8" s="973" t="s">
        <v>39</v>
      </c>
      <c r="BP8" s="965" t="s">
        <v>40</v>
      </c>
      <c r="BQ8" s="965" t="s">
        <v>41</v>
      </c>
      <c r="BR8" s="974" t="s">
        <v>42</v>
      </c>
      <c r="BS8" s="975" t="s">
        <v>39</v>
      </c>
      <c r="BT8" s="965" t="s">
        <v>40</v>
      </c>
      <c r="BU8" s="965" t="s">
        <v>41</v>
      </c>
      <c r="BV8" s="965" t="s">
        <v>44</v>
      </c>
      <c r="BW8" s="976" t="s">
        <v>184</v>
      </c>
      <c r="BX8" s="973" t="s">
        <v>39</v>
      </c>
      <c r="BY8" s="965" t="s">
        <v>40</v>
      </c>
      <c r="BZ8" s="965" t="s">
        <v>41</v>
      </c>
      <c r="CA8" s="974" t="s">
        <v>42</v>
      </c>
      <c r="CB8" s="973" t="s">
        <v>39</v>
      </c>
      <c r="CC8" s="965" t="s">
        <v>40</v>
      </c>
      <c r="CD8" s="965" t="s">
        <v>41</v>
      </c>
      <c r="CE8" s="974" t="s">
        <v>42</v>
      </c>
      <c r="CF8" s="973" t="s">
        <v>39</v>
      </c>
      <c r="CG8" s="965" t="s">
        <v>40</v>
      </c>
      <c r="CH8" s="965" t="s">
        <v>41</v>
      </c>
      <c r="CI8" s="974" t="s">
        <v>42</v>
      </c>
      <c r="CJ8" s="973" t="s">
        <v>39</v>
      </c>
      <c r="CK8" s="965" t="s">
        <v>40</v>
      </c>
      <c r="CL8" s="965" t="s">
        <v>41</v>
      </c>
      <c r="CM8" s="975" t="s">
        <v>42</v>
      </c>
      <c r="CN8" s="2272"/>
      <c r="CO8" s="2273"/>
    </row>
    <row r="9" spans="1:93" ht="21.75" customHeight="1">
      <c r="A9" s="2256" t="s">
        <v>6</v>
      </c>
      <c r="B9" s="2257"/>
      <c r="C9" s="2258"/>
      <c r="D9" s="2262" t="s">
        <v>46</v>
      </c>
      <c r="E9" s="2262"/>
      <c r="F9" s="2262"/>
      <c r="G9" s="2263"/>
      <c r="H9" s="977"/>
      <c r="I9" s="978"/>
      <c r="J9" s="979"/>
      <c r="K9" s="980"/>
      <c r="L9" s="981"/>
      <c r="M9" s="981"/>
      <c r="N9" s="982"/>
      <c r="O9" s="983"/>
      <c r="P9" s="981"/>
      <c r="Q9" s="984"/>
      <c r="R9" s="985"/>
      <c r="S9" s="983"/>
      <c r="T9" s="981"/>
      <c r="U9" s="984"/>
      <c r="V9" s="985"/>
      <c r="W9" s="983"/>
      <c r="X9" s="984"/>
      <c r="Y9" s="981"/>
      <c r="Z9" s="980"/>
      <c r="AA9" s="986"/>
      <c r="AB9" s="983"/>
      <c r="AC9" s="981"/>
      <c r="AD9" s="984"/>
      <c r="AE9" s="985"/>
      <c r="AF9" s="987"/>
      <c r="AG9" s="988"/>
      <c r="AH9" s="984"/>
      <c r="AI9" s="984"/>
      <c r="AJ9" s="989"/>
      <c r="AK9" s="990"/>
      <c r="AL9" s="984"/>
      <c r="AM9" s="984"/>
      <c r="AN9" s="991"/>
      <c r="AO9" s="983"/>
      <c r="AP9" s="989"/>
      <c r="AQ9" s="992"/>
      <c r="AR9" s="993"/>
      <c r="AS9" s="990"/>
      <c r="AT9" s="984"/>
      <c r="AU9" s="984"/>
      <c r="AV9" s="984"/>
      <c r="AW9" s="993"/>
      <c r="AX9" s="994"/>
      <c r="AY9" s="988"/>
      <c r="AZ9" s="995"/>
      <c r="BA9" s="996"/>
      <c r="BB9" s="997"/>
      <c r="BC9" s="997"/>
      <c r="BD9" s="998"/>
      <c r="BE9" s="988"/>
      <c r="BF9" s="988"/>
      <c r="BG9" s="999"/>
      <c r="BH9" s="998"/>
      <c r="BI9" s="998"/>
      <c r="BJ9" s="985"/>
      <c r="BK9" s="1000"/>
      <c r="BL9" s="1001"/>
      <c r="BM9" s="980"/>
      <c r="BN9" s="980"/>
      <c r="BO9" s="1002"/>
      <c r="BP9" s="980"/>
      <c r="BQ9" s="981"/>
      <c r="BR9" s="1003"/>
      <c r="BS9" s="1004"/>
      <c r="BT9" s="1005"/>
      <c r="BU9" s="980"/>
      <c r="BV9" s="981"/>
      <c r="BW9" s="980"/>
      <c r="BX9" s="1002"/>
      <c r="BY9" s="980"/>
      <c r="BZ9" s="981"/>
      <c r="CA9" s="1003"/>
      <c r="CB9" s="1002"/>
      <c r="CC9" s="980"/>
      <c r="CD9" s="981"/>
      <c r="CE9" s="1003"/>
      <c r="CF9" s="1002"/>
      <c r="CG9" s="980"/>
      <c r="CH9" s="981"/>
      <c r="CI9" s="1003"/>
      <c r="CJ9" s="1002"/>
      <c r="CK9" s="980"/>
      <c r="CL9" s="981"/>
      <c r="CM9" s="980"/>
      <c r="CN9" s="2264" t="s">
        <v>47</v>
      </c>
      <c r="CO9" s="2265" t="s">
        <v>48</v>
      </c>
    </row>
    <row r="10" spans="1:93" ht="33.75">
      <c r="A10" s="2259"/>
      <c r="B10" s="2260"/>
      <c r="C10" s="2261"/>
      <c r="D10" s="2262"/>
      <c r="E10" s="2262"/>
      <c r="F10" s="2262"/>
      <c r="G10" s="2263"/>
      <c r="H10" s="2266" t="s">
        <v>128</v>
      </c>
      <c r="I10" s="1006"/>
      <c r="J10" s="1007"/>
      <c r="K10" s="1008"/>
      <c r="L10" s="1009"/>
      <c r="M10" s="1009"/>
      <c r="N10" s="1010"/>
      <c r="O10" s="1011"/>
      <c r="P10" s="1012"/>
      <c r="Q10" s="1013"/>
      <c r="R10" s="1014"/>
      <c r="S10" s="1011"/>
      <c r="T10" s="1012"/>
      <c r="U10" s="1013"/>
      <c r="V10" s="1014"/>
      <c r="W10" s="1011"/>
      <c r="X10" s="1013"/>
      <c r="Y10" s="1015"/>
      <c r="Z10" s="1008"/>
      <c r="AA10" s="1014"/>
      <c r="AB10" s="1011"/>
      <c r="AC10" s="1012"/>
      <c r="AD10" s="1013"/>
      <c r="AE10" s="1014"/>
      <c r="AF10" s="1011"/>
      <c r="AG10" s="1016"/>
      <c r="AH10" s="1013"/>
      <c r="AI10" s="1013"/>
      <c r="AJ10" s="1017"/>
      <c r="AK10" s="1018"/>
      <c r="AL10" s="1019"/>
      <c r="AM10" s="1019"/>
      <c r="AN10" s="1020"/>
      <c r="AO10" s="1021"/>
      <c r="AP10" s="1022"/>
      <c r="AQ10" s="1023"/>
      <c r="AR10" s="1024"/>
      <c r="AS10" s="1025"/>
      <c r="AT10" s="1026"/>
      <c r="AU10" s="1027"/>
      <c r="AV10" s="1027"/>
      <c r="AW10" s="1024"/>
      <c r="AX10" s="1644" t="s">
        <v>224</v>
      </c>
      <c r="AY10" s="1027"/>
      <c r="AZ10" s="1028"/>
      <c r="BA10" s="1029"/>
      <c r="BB10" s="1030"/>
      <c r="BC10" s="1030"/>
      <c r="BD10" s="1028"/>
      <c r="BE10" s="1031"/>
      <c r="BF10" s="1014"/>
      <c r="BG10" s="1032" t="s">
        <v>154</v>
      </c>
      <c r="BH10" s="1032"/>
      <c r="BI10" s="1034" t="s">
        <v>178</v>
      </c>
      <c r="BJ10" s="1035" t="s">
        <v>179</v>
      </c>
      <c r="BK10" s="1653"/>
      <c r="BL10" s="1034"/>
      <c r="BM10" s="1032"/>
      <c r="BN10" s="1035"/>
      <c r="BO10" s="1007"/>
      <c r="BP10" s="1008"/>
      <c r="BQ10" s="1036"/>
      <c r="BR10" s="1037"/>
      <c r="BS10" s="1038"/>
      <c r="BT10" s="1039"/>
      <c r="BU10" s="1034"/>
      <c r="BV10" s="1034"/>
      <c r="BW10" s="1040"/>
      <c r="BX10" s="1007"/>
      <c r="BY10" s="1008"/>
      <c r="BZ10" s="1009"/>
      <c r="CA10" s="1041"/>
      <c r="CB10" s="1007"/>
      <c r="CC10" s="1008"/>
      <c r="CD10" s="1009"/>
      <c r="CE10" s="1041"/>
      <c r="CF10" s="1007"/>
      <c r="CG10" s="1008"/>
      <c r="CH10" s="1009"/>
      <c r="CI10" s="1041"/>
      <c r="CJ10" s="1007"/>
      <c r="CK10" s="1008"/>
      <c r="CL10" s="1009"/>
      <c r="CM10" s="1036"/>
      <c r="CN10" s="2264"/>
      <c r="CO10" s="2265"/>
    </row>
    <row r="11" spans="1:93" ht="33.75" customHeight="1">
      <c r="A11" s="2259"/>
      <c r="B11" s="2260"/>
      <c r="C11" s="2261"/>
      <c r="D11" s="2262"/>
      <c r="E11" s="2262"/>
      <c r="F11" s="2262"/>
      <c r="G11" s="2263"/>
      <c r="H11" s="2266"/>
      <c r="I11" s="1006"/>
      <c r="J11" s="1007"/>
      <c r="K11" s="1008"/>
      <c r="L11" s="1042"/>
      <c r="M11" s="1042"/>
      <c r="N11" s="1043"/>
      <c r="O11" s="1011"/>
      <c r="P11" s="1012"/>
      <c r="Q11" s="1009"/>
      <c r="R11" s="1044"/>
      <c r="S11" s="1011"/>
      <c r="T11" s="1012"/>
      <c r="U11" s="1009"/>
      <c r="V11" s="1044"/>
      <c r="W11" s="1011"/>
      <c r="X11" s="1045"/>
      <c r="Y11" s="1045"/>
      <c r="Z11" s="1046"/>
      <c r="AA11" s="1047"/>
      <c r="AB11" s="1011"/>
      <c r="AC11" s="1012"/>
      <c r="AD11" s="1009"/>
      <c r="AE11" s="1044"/>
      <c r="AF11" s="1011"/>
      <c r="AG11" s="1048"/>
      <c r="AH11" s="1009"/>
      <c r="AI11" s="1036"/>
      <c r="AJ11" s="1014"/>
      <c r="AK11" s="1049"/>
      <c r="AL11" s="1048"/>
      <c r="AM11" s="1050"/>
      <c r="AN11" s="1051"/>
      <c r="AO11" s="1011"/>
      <c r="AP11" s="1048"/>
      <c r="AQ11" s="1052"/>
      <c r="AR11" s="1024"/>
      <c r="AS11" s="1025"/>
      <c r="AT11" s="1026"/>
      <c r="AU11" s="1026"/>
      <c r="AV11" s="1026"/>
      <c r="AW11" s="1024"/>
      <c r="AX11" s="1053"/>
      <c r="AY11" s="1054"/>
      <c r="AZ11" s="1054"/>
      <c r="BA11" s="1055"/>
      <c r="BB11" s="1056"/>
      <c r="BC11" s="1056"/>
      <c r="BD11" s="1031"/>
      <c r="BE11" s="1031"/>
      <c r="BF11" s="1031"/>
      <c r="BG11" s="1057"/>
      <c r="BH11" s="1031"/>
      <c r="BI11" s="1031"/>
      <c r="BJ11" s="1014"/>
      <c r="BK11" s="1053"/>
      <c r="BL11" s="1009"/>
      <c r="BM11" s="1043"/>
      <c r="BN11" s="1040"/>
      <c r="BO11" s="1007"/>
      <c r="BP11" s="1008"/>
      <c r="BQ11" s="1040"/>
      <c r="BR11" s="1041"/>
      <c r="BS11" s="1058"/>
      <c r="BT11" s="1059"/>
      <c r="BU11" s="1008"/>
      <c r="BV11" s="1042"/>
      <c r="BW11" s="1040"/>
      <c r="BX11" s="1007"/>
      <c r="BY11" s="1008"/>
      <c r="BZ11" s="1042"/>
      <c r="CA11" s="1060"/>
      <c r="CB11" s="1007"/>
      <c r="CC11" s="1008"/>
      <c r="CD11" s="1042"/>
      <c r="CE11" s="1060"/>
      <c r="CF11" s="1007"/>
      <c r="CG11" s="1008"/>
      <c r="CH11" s="1042"/>
      <c r="CI11" s="1060"/>
      <c r="CJ11" s="1007"/>
      <c r="CK11" s="1008"/>
      <c r="CL11" s="1042"/>
      <c r="CM11" s="1040"/>
      <c r="CN11" s="2264" t="s">
        <v>49</v>
      </c>
      <c r="CO11" s="2265" t="s">
        <v>50</v>
      </c>
    </row>
    <row r="12" spans="1:93" ht="24.75" thickBot="1">
      <c r="A12" s="2259"/>
      <c r="B12" s="2260"/>
      <c r="C12" s="2261"/>
      <c r="D12" s="2262"/>
      <c r="E12" s="2262"/>
      <c r="F12" s="2262"/>
      <c r="G12" s="2263"/>
      <c r="H12" s="1061"/>
      <c r="I12" s="1062"/>
      <c r="J12" s="1063"/>
      <c r="K12" s="1064"/>
      <c r="L12" s="1065"/>
      <c r="M12" s="1065"/>
      <c r="N12" s="1066"/>
      <c r="O12" s="1067"/>
      <c r="P12" s="1068"/>
      <c r="Q12" s="1069"/>
      <c r="R12" s="1070"/>
      <c r="S12" s="1067"/>
      <c r="T12" s="1068"/>
      <c r="U12" s="1069"/>
      <c r="V12" s="1070"/>
      <c r="W12" s="1067"/>
      <c r="X12" s="1071"/>
      <c r="Y12" s="1071"/>
      <c r="Z12" s="1072"/>
      <c r="AA12" s="1073"/>
      <c r="AB12" s="1067"/>
      <c r="AC12" s="1068"/>
      <c r="AD12" s="1069"/>
      <c r="AE12" s="1070"/>
      <c r="AF12" s="1067"/>
      <c r="AG12" s="1074"/>
      <c r="AH12" s="1069"/>
      <c r="AI12" s="1075"/>
      <c r="AJ12" s="1076"/>
      <c r="AK12" s="1077"/>
      <c r="AL12" s="1074"/>
      <c r="AM12" s="1078"/>
      <c r="AN12" s="1079"/>
      <c r="AO12" s="1067"/>
      <c r="AP12" s="1080"/>
      <c r="AQ12" s="1081"/>
      <c r="AR12" s="1076"/>
      <c r="AS12" s="1082"/>
      <c r="AT12" s="1080"/>
      <c r="AU12" s="1080"/>
      <c r="AV12" s="1080"/>
      <c r="AW12" s="1076"/>
      <c r="AX12" s="1082"/>
      <c r="AY12" s="1083"/>
      <c r="AZ12" s="1083"/>
      <c r="BA12" s="1084"/>
      <c r="BB12" s="1085"/>
      <c r="BC12" s="1085"/>
      <c r="BD12" s="1080"/>
      <c r="BE12" s="1080"/>
      <c r="BF12" s="1080"/>
      <c r="BG12" s="1082"/>
      <c r="BH12" s="1080"/>
      <c r="BI12" s="1080"/>
      <c r="BJ12" s="1076"/>
      <c r="BK12" s="1082"/>
      <c r="BL12" s="1066"/>
      <c r="BM12" s="1064"/>
      <c r="BN12" s="1086"/>
      <c r="BO12" s="1063"/>
      <c r="BP12" s="1064"/>
      <c r="BQ12" s="1086"/>
      <c r="BR12" s="1087"/>
      <c r="BS12" s="1088"/>
      <c r="BT12" s="1089"/>
      <c r="BU12" s="1090"/>
      <c r="BV12" s="1065"/>
      <c r="BW12" s="1086"/>
      <c r="BX12" s="1063"/>
      <c r="BY12" s="1090"/>
      <c r="BZ12" s="1065"/>
      <c r="CA12" s="1091"/>
      <c r="CB12" s="1063"/>
      <c r="CC12" s="1090"/>
      <c r="CD12" s="1065"/>
      <c r="CE12" s="1091"/>
      <c r="CF12" s="1063"/>
      <c r="CG12" s="1090"/>
      <c r="CH12" s="1065"/>
      <c r="CI12" s="1091"/>
      <c r="CJ12" s="1063"/>
      <c r="CK12" s="1090"/>
      <c r="CL12" s="1065"/>
      <c r="CM12" s="1086"/>
      <c r="CN12" s="2267"/>
      <c r="CO12" s="2268"/>
    </row>
    <row r="13" spans="1:93" ht="39.75" customHeight="1">
      <c r="A13" s="2243"/>
      <c r="B13" s="1092" t="s">
        <v>51</v>
      </c>
      <c r="C13" s="2244" t="s">
        <v>52</v>
      </c>
      <c r="D13" s="2244"/>
      <c r="E13" s="2244"/>
      <c r="F13" s="2244"/>
      <c r="G13" s="1093" t="s">
        <v>53</v>
      </c>
      <c r="H13" s="1094" t="s">
        <v>54</v>
      </c>
      <c r="I13" s="1095"/>
      <c r="J13" s="1096"/>
      <c r="K13" s="1097"/>
      <c r="L13" s="1097"/>
      <c r="M13" s="1098"/>
      <c r="N13" s="1099"/>
      <c r="O13" s="1100"/>
      <c r="P13" s="1101"/>
      <c r="Q13" s="1102"/>
      <c r="R13" s="1103"/>
      <c r="S13" s="1104"/>
      <c r="T13" s="1105"/>
      <c r="U13" s="1105"/>
      <c r="V13" s="1106"/>
      <c r="W13" s="1107"/>
      <c r="X13" s="1108"/>
      <c r="Y13" s="1109"/>
      <c r="Z13" s="1110"/>
      <c r="AA13" s="1111"/>
      <c r="AB13" s="1107"/>
      <c r="AC13" s="1112"/>
      <c r="AD13" s="1109"/>
      <c r="AE13" s="1111"/>
      <c r="AF13" s="1113"/>
      <c r="AG13" s="1109"/>
      <c r="AH13" s="1101"/>
      <c r="AI13" s="1114"/>
      <c r="AJ13" s="1115"/>
      <c r="AK13" s="1116"/>
      <c r="AL13" s="1117"/>
      <c r="AM13" s="1109"/>
      <c r="AN13" s="1103"/>
      <c r="AO13" s="1107"/>
      <c r="AP13" s="1118"/>
      <c r="AQ13" s="1119"/>
      <c r="AR13" s="1111"/>
      <c r="AS13" s="1120"/>
      <c r="AT13" s="1121"/>
      <c r="AU13" s="1121"/>
      <c r="AV13" s="1121"/>
      <c r="AW13" s="1122"/>
      <c r="AX13" s="1123"/>
      <c r="AY13" s="1124"/>
      <c r="AZ13" s="1125"/>
      <c r="BA13" s="1126"/>
      <c r="BB13" s="1127"/>
      <c r="BC13" s="1128"/>
      <c r="BD13" s="1105"/>
      <c r="BE13" s="1105"/>
      <c r="BF13" s="1105"/>
      <c r="BG13" s="1129"/>
      <c r="BH13" s="1130"/>
      <c r="BI13" s="1131"/>
      <c r="BJ13" s="1132"/>
      <c r="BK13" s="1133"/>
      <c r="BL13" s="1134"/>
      <c r="BM13" s="1097"/>
      <c r="BN13" s="1135"/>
      <c r="BO13" s="1136"/>
      <c r="BP13" s="1137"/>
      <c r="BQ13" s="1135"/>
      <c r="BR13" s="1138"/>
      <c r="BS13" s="1139"/>
      <c r="BT13" s="1137"/>
      <c r="BU13" s="1137"/>
      <c r="BV13" s="1097"/>
      <c r="BW13" s="1098"/>
      <c r="BX13" s="1140"/>
      <c r="BY13" s="1141"/>
      <c r="BZ13" s="1141"/>
      <c r="CA13" s="1142"/>
      <c r="CB13" s="1140"/>
      <c r="CC13" s="1141"/>
      <c r="CD13" s="1141"/>
      <c r="CE13" s="1142"/>
      <c r="CF13" s="1140"/>
      <c r="CG13" s="1141"/>
      <c r="CH13" s="1141"/>
      <c r="CI13" s="1142"/>
      <c r="CJ13" s="1137"/>
      <c r="CK13" s="1137"/>
      <c r="CL13" s="1097"/>
      <c r="CM13" s="1099"/>
      <c r="CO13" s="1143"/>
    </row>
    <row r="14" spans="1:93" s="1169" customFormat="1" ht="31.5">
      <c r="A14" s="2243"/>
      <c r="B14" s="2245" t="s">
        <v>55</v>
      </c>
      <c r="C14" s="2246"/>
      <c r="D14" s="2246"/>
      <c r="E14" s="2246"/>
      <c r="F14" s="2247"/>
      <c r="G14" s="1997" t="s">
        <v>56</v>
      </c>
      <c r="H14" s="2235" t="s">
        <v>162</v>
      </c>
      <c r="I14" s="1144" t="s">
        <v>151</v>
      </c>
      <c r="J14" s="1145"/>
      <c r="K14" s="1146"/>
      <c r="L14" s="1147"/>
      <c r="M14" s="1148"/>
      <c r="N14" s="1149"/>
      <c r="O14" s="1150"/>
      <c r="P14" s="1151"/>
      <c r="Q14" s="1146"/>
      <c r="R14" s="1152"/>
      <c r="S14" s="1153"/>
      <c r="T14" s="1154"/>
      <c r="U14" s="1154"/>
      <c r="V14" s="1155"/>
      <c r="W14" s="1150"/>
      <c r="X14" s="1151"/>
      <c r="Y14" s="1156"/>
      <c r="Z14" s="1157"/>
      <c r="AA14" s="1158"/>
      <c r="AB14" s="1159"/>
      <c r="AC14" s="1147"/>
      <c r="AD14" s="1148"/>
      <c r="AE14" s="1152"/>
      <c r="AF14" s="1150"/>
      <c r="AG14" s="1151"/>
      <c r="AH14" s="1147"/>
      <c r="AI14" s="1148"/>
      <c r="AJ14" s="1160"/>
      <c r="AK14" s="1161"/>
      <c r="AL14" s="1147"/>
      <c r="AM14" s="1148"/>
      <c r="AN14" s="1152"/>
      <c r="AO14" s="1162"/>
      <c r="AP14" s="1163"/>
      <c r="AQ14" s="1164"/>
      <c r="AR14" s="1165"/>
      <c r="AS14" s="1166"/>
      <c r="AT14" s="1148"/>
      <c r="AU14" s="1167"/>
      <c r="AW14" s="1155"/>
      <c r="AX14" s="1168">
        <v>10</v>
      </c>
      <c r="AZ14" s="1148"/>
      <c r="BA14" s="1170"/>
      <c r="BB14" s="1171"/>
      <c r="BC14" s="1172"/>
      <c r="BD14" s="1173"/>
      <c r="BE14" s="1174"/>
      <c r="BF14" s="1175"/>
      <c r="BG14" s="1177">
        <v>100</v>
      </c>
      <c r="BI14" s="1180">
        <v>1000</v>
      </c>
      <c r="BJ14" s="1181">
        <v>200</v>
      </c>
      <c r="BK14" s="1182">
        <v>200</v>
      </c>
      <c r="BL14" s="1183">
        <v>200</v>
      </c>
      <c r="BM14" s="1183">
        <v>200</v>
      </c>
      <c r="BN14" s="1181">
        <v>200</v>
      </c>
      <c r="BO14" s="1185">
        <v>400</v>
      </c>
      <c r="BP14" s="1186">
        <v>600</v>
      </c>
      <c r="BQ14" s="1186">
        <v>800</v>
      </c>
      <c r="BR14" s="1183">
        <v>800</v>
      </c>
      <c r="BS14" s="1183">
        <v>800</v>
      </c>
      <c r="BT14" s="1187">
        <v>800</v>
      </c>
      <c r="BU14" s="1188">
        <v>800</v>
      </c>
      <c r="BV14" s="1183">
        <v>800</v>
      </c>
      <c r="BW14" s="1183">
        <v>800</v>
      </c>
      <c r="BX14" s="1189">
        <v>800</v>
      </c>
      <c r="BY14" s="1183">
        <v>800</v>
      </c>
      <c r="BZ14" s="1183">
        <v>800</v>
      </c>
      <c r="CA14" s="1189">
        <v>800</v>
      </c>
      <c r="CB14" s="1188">
        <v>800</v>
      </c>
      <c r="CC14" s="1183">
        <v>800</v>
      </c>
      <c r="CD14" s="1183">
        <v>800</v>
      </c>
      <c r="CE14" s="1189">
        <v>800</v>
      </c>
      <c r="CF14" s="1188">
        <v>800</v>
      </c>
      <c r="CG14" s="1183">
        <v>800</v>
      </c>
      <c r="CH14" s="1183">
        <v>800</v>
      </c>
      <c r="CI14" s="1189">
        <v>800</v>
      </c>
      <c r="CJ14" s="1190"/>
      <c r="CK14" s="1190"/>
      <c r="CL14" s="1191"/>
      <c r="CM14" s="1192"/>
      <c r="CO14" s="1193"/>
    </row>
    <row r="15" spans="1:93" s="1169" customFormat="1" ht="31.5">
      <c r="A15" s="2243"/>
      <c r="B15" s="2248"/>
      <c r="C15" s="2249"/>
      <c r="D15" s="2249"/>
      <c r="E15" s="2249"/>
      <c r="F15" s="2250"/>
      <c r="G15" s="1998"/>
      <c r="H15" s="2236"/>
      <c r="I15" s="1194" t="s">
        <v>152</v>
      </c>
      <c r="J15" s="1145"/>
      <c r="K15" s="1146"/>
      <c r="L15" s="1147"/>
      <c r="M15" s="1148"/>
      <c r="N15" s="1149"/>
      <c r="O15" s="1150"/>
      <c r="P15" s="1151"/>
      <c r="Q15" s="1146"/>
      <c r="R15" s="1152"/>
      <c r="S15" s="1153"/>
      <c r="T15" s="1154"/>
      <c r="U15" s="1154"/>
      <c r="V15" s="1155"/>
      <c r="W15" s="1150"/>
      <c r="X15" s="1151"/>
      <c r="Y15" s="1147"/>
      <c r="Z15" s="1148"/>
      <c r="AA15" s="1152"/>
      <c r="AB15" s="1150"/>
      <c r="AC15" s="1147"/>
      <c r="AD15" s="1148"/>
      <c r="AE15" s="1152"/>
      <c r="AF15" s="1150"/>
      <c r="AG15" s="1151"/>
      <c r="AH15" s="1147"/>
      <c r="AI15" s="1148"/>
      <c r="AJ15" s="1160"/>
      <c r="AK15" s="1161"/>
      <c r="AL15" s="1147"/>
      <c r="AM15" s="1148"/>
      <c r="AN15" s="1152"/>
      <c r="AO15" s="1162"/>
      <c r="AP15" s="1163"/>
      <c r="AQ15" s="1164"/>
      <c r="AR15" s="1165"/>
      <c r="AS15" s="1166"/>
      <c r="AT15" s="1148"/>
      <c r="AU15" s="1148"/>
      <c r="AV15" s="1148"/>
      <c r="AW15" s="1155"/>
      <c r="AX15" s="1153"/>
      <c r="AY15" s="1196"/>
      <c r="AZ15" s="1690">
        <v>5</v>
      </c>
      <c r="BA15" s="1197"/>
      <c r="BB15" s="1171"/>
      <c r="BC15" s="1198"/>
      <c r="BD15" s="1154"/>
      <c r="BE15" s="1173"/>
      <c r="BF15" s="1199"/>
      <c r="BG15" s="1200"/>
      <c r="BH15" s="1173"/>
      <c r="BI15" s="1201"/>
      <c r="BJ15" s="1178"/>
      <c r="BK15" s="1202"/>
      <c r="BL15" s="1203"/>
      <c r="BM15" s="1204"/>
      <c r="BN15" s="1205"/>
      <c r="BO15" s="1206"/>
      <c r="BP15" s="1207"/>
      <c r="BQ15" s="1204"/>
      <c r="BR15" s="1208"/>
      <c r="BS15" s="1139"/>
      <c r="BT15" s="1207"/>
      <c r="BU15" s="1207"/>
      <c r="BV15" s="1204"/>
      <c r="BW15" s="1205"/>
      <c r="BX15" s="1209"/>
      <c r="BY15" s="1098"/>
      <c r="BZ15" s="1098"/>
      <c r="CA15" s="1099"/>
      <c r="CB15" s="1209"/>
      <c r="CC15" s="1098"/>
      <c r="CD15" s="1098"/>
      <c r="CE15" s="1099"/>
      <c r="CF15" s="1209"/>
      <c r="CG15" s="1098"/>
      <c r="CH15" s="1098"/>
      <c r="CI15" s="1099"/>
      <c r="CJ15" s="1207"/>
      <c r="CK15" s="1207"/>
      <c r="CL15" s="1204"/>
      <c r="CM15" s="1208"/>
      <c r="CO15" s="1193"/>
    </row>
    <row r="16" spans="1:93" s="1169" customFormat="1" ht="28.5">
      <c r="A16" s="2243"/>
      <c r="B16" s="2248"/>
      <c r="C16" s="2249"/>
      <c r="D16" s="2249"/>
      <c r="E16" s="2249"/>
      <c r="F16" s="2250"/>
      <c r="G16" s="1997" t="s">
        <v>180</v>
      </c>
      <c r="H16" s="2235" t="s">
        <v>242</v>
      </c>
      <c r="I16" s="1144" t="s">
        <v>151</v>
      </c>
      <c r="J16" s="1210"/>
      <c r="K16" s="1211"/>
      <c r="L16" s="1147"/>
      <c r="M16" s="1212"/>
      <c r="N16" s="1213"/>
      <c r="O16" s="1153"/>
      <c r="P16" s="1154"/>
      <c r="Q16" s="1211"/>
      <c r="R16" s="1155"/>
      <c r="S16" s="1214" t="s">
        <v>202</v>
      </c>
      <c r="T16" s="1215"/>
      <c r="U16" s="1154"/>
      <c r="V16" s="1155"/>
      <c r="W16" s="1153"/>
      <c r="X16" s="1154"/>
      <c r="Y16" s="1156"/>
      <c r="Z16" s="1216"/>
      <c r="AA16" s="1217"/>
      <c r="AB16" s="1218"/>
      <c r="AC16" s="1147"/>
      <c r="AD16" s="1212"/>
      <c r="AE16" s="1199"/>
      <c r="AF16" s="1153"/>
      <c r="AG16" s="1154"/>
      <c r="AH16" s="1147"/>
      <c r="AI16" s="1212"/>
      <c r="AJ16" s="1199"/>
      <c r="AK16" s="1161"/>
      <c r="AL16" s="1147"/>
      <c r="AM16" s="1212"/>
      <c r="AN16" s="1199"/>
      <c r="AO16" s="1219"/>
      <c r="AP16" s="1200"/>
      <c r="AQ16" s="1220"/>
      <c r="AR16" s="1165"/>
      <c r="AS16" s="1166"/>
      <c r="AT16" s="1148"/>
      <c r="AU16" s="1148"/>
      <c r="AV16" s="1148"/>
      <c r="AW16" s="1155"/>
      <c r="AX16" s="1153"/>
      <c r="AY16" s="1196"/>
      <c r="BA16" s="1222"/>
      <c r="BC16" s="1198"/>
      <c r="BD16" s="1223"/>
      <c r="BE16" s="1221"/>
      <c r="BF16" s="1199"/>
      <c r="BG16" s="1200"/>
      <c r="BH16" s="1173"/>
      <c r="BI16" s="1173"/>
      <c r="BJ16" s="1155"/>
      <c r="BK16" s="1202"/>
      <c r="BL16" s="1225"/>
      <c r="BM16" s="1226"/>
      <c r="BN16" s="1226"/>
      <c r="BO16" s="1210"/>
      <c r="BP16" s="1223"/>
      <c r="BQ16" s="1147"/>
      <c r="BR16" s="1165"/>
      <c r="BS16" s="1227"/>
      <c r="BT16" s="1223"/>
      <c r="BU16" s="1223"/>
      <c r="BV16" s="1147"/>
      <c r="BW16" s="1212"/>
      <c r="BX16" s="1209"/>
      <c r="BY16" s="1098"/>
      <c r="BZ16" s="1098"/>
      <c r="CA16" s="1099"/>
      <c r="CB16" s="1209"/>
      <c r="CC16" s="1098"/>
      <c r="CD16" s="1098"/>
      <c r="CE16" s="1099"/>
      <c r="CF16" s="1209"/>
      <c r="CG16" s="1098"/>
      <c r="CH16" s="1098"/>
      <c r="CI16" s="1099"/>
      <c r="CJ16" s="1223"/>
      <c r="CK16" s="1223"/>
      <c r="CL16" s="1147"/>
      <c r="CM16" s="1165"/>
      <c r="CO16" s="1193"/>
    </row>
    <row r="17" spans="1:93" s="1169" customFormat="1" ht="26.25">
      <c r="A17" s="2243"/>
      <c r="B17" s="2248"/>
      <c r="C17" s="2249"/>
      <c r="D17" s="2249"/>
      <c r="E17" s="2249"/>
      <c r="F17" s="2250"/>
      <c r="G17" s="1998"/>
      <c r="H17" s="2236"/>
      <c r="I17" s="1194" t="s">
        <v>152</v>
      </c>
      <c r="J17" s="1210"/>
      <c r="K17" s="1211"/>
      <c r="L17" s="1147"/>
      <c r="M17" s="1212"/>
      <c r="N17" s="1213"/>
      <c r="O17" s="1153"/>
      <c r="P17" s="1154"/>
      <c r="Q17" s="1211"/>
      <c r="R17" s="1155"/>
      <c r="S17" s="1228"/>
      <c r="T17" s="1229"/>
      <c r="U17" s="1154"/>
      <c r="V17" s="1155"/>
      <c r="W17" s="1153"/>
      <c r="X17" s="1154"/>
      <c r="Y17" s="1147"/>
      <c r="Z17" s="1212"/>
      <c r="AA17" s="1199"/>
      <c r="AB17" s="1153"/>
      <c r="AC17" s="1147"/>
      <c r="AD17" s="1212"/>
      <c r="AE17" s="1199"/>
      <c r="AF17" s="1153"/>
      <c r="AG17" s="1154"/>
      <c r="AH17" s="1147"/>
      <c r="AI17" s="1212"/>
      <c r="AJ17" s="1199"/>
      <c r="AK17" s="1161"/>
      <c r="AL17" s="1147"/>
      <c r="AM17" s="1212"/>
      <c r="AN17" s="1199"/>
      <c r="AO17" s="1230"/>
      <c r="AP17" s="1200"/>
      <c r="AQ17" s="1672"/>
      <c r="AR17" s="1165"/>
      <c r="AS17" s="1166"/>
      <c r="AT17" s="1148"/>
      <c r="AU17" s="1148"/>
      <c r="AV17" s="1148"/>
      <c r="AW17" s="1155"/>
      <c r="AX17" s="1153"/>
      <c r="AY17" s="1196"/>
      <c r="BA17" s="1233"/>
      <c r="BB17" s="1232"/>
      <c r="BC17" s="1198"/>
      <c r="BD17" s="1154"/>
      <c r="BE17" s="1156"/>
      <c r="BF17" s="1199"/>
      <c r="BG17" s="1198"/>
      <c r="BH17" s="1173"/>
      <c r="BI17" s="1173"/>
      <c r="BJ17" s="1155"/>
      <c r="BK17" s="1202"/>
      <c r="BL17" s="1225"/>
      <c r="BM17" s="1226"/>
      <c r="BN17" s="1226"/>
      <c r="BO17" s="1210"/>
      <c r="BP17" s="1223"/>
      <c r="BQ17" s="1147"/>
      <c r="BR17" s="1165"/>
      <c r="BS17" s="1227"/>
      <c r="BT17" s="1223"/>
      <c r="BU17" s="1211"/>
      <c r="BV17" s="1147"/>
      <c r="BW17" s="1212"/>
      <c r="BX17" s="1209"/>
      <c r="BY17" s="1098"/>
      <c r="BZ17" s="1098"/>
      <c r="CA17" s="1099"/>
      <c r="CB17" s="1209"/>
      <c r="CC17" s="1098"/>
      <c r="CD17" s="1098"/>
      <c r="CE17" s="1099"/>
      <c r="CF17" s="1209"/>
      <c r="CG17" s="1098"/>
      <c r="CH17" s="1098"/>
      <c r="CI17" s="1099"/>
      <c r="CJ17" s="1223"/>
      <c r="CK17" s="1211"/>
      <c r="CL17" s="1147"/>
      <c r="CM17" s="1165"/>
      <c r="CO17" s="1193"/>
    </row>
    <row r="18" spans="1:93" s="1169" customFormat="1" ht="26.25">
      <c r="A18" s="2243"/>
      <c r="B18" s="2248"/>
      <c r="C18" s="2249"/>
      <c r="D18" s="2249"/>
      <c r="E18" s="2249"/>
      <c r="F18" s="2250"/>
      <c r="G18" s="1997" t="s">
        <v>176</v>
      </c>
      <c r="H18" s="2235" t="s">
        <v>155</v>
      </c>
      <c r="I18" s="1144" t="s">
        <v>151</v>
      </c>
      <c r="J18" s="1145"/>
      <c r="K18" s="1146"/>
      <c r="L18" s="1147"/>
      <c r="M18" s="1148"/>
      <c r="N18" s="1149"/>
      <c r="O18" s="1150"/>
      <c r="P18" s="1151"/>
      <c r="Q18" s="1146"/>
      <c r="R18" s="1152"/>
      <c r="S18" s="1153"/>
      <c r="T18" s="1154"/>
      <c r="U18" s="1154"/>
      <c r="V18" s="1155"/>
      <c r="W18" s="1150"/>
      <c r="X18" s="1234"/>
      <c r="Y18" s="1235"/>
      <c r="Z18" s="1157"/>
      <c r="AA18" s="1158"/>
      <c r="AB18" s="1159"/>
      <c r="AC18" s="1236"/>
      <c r="AD18" s="1148"/>
      <c r="AE18" s="1152"/>
      <c r="AF18" s="1237"/>
      <c r="AG18" s="1234"/>
      <c r="AH18" s="1147"/>
      <c r="AI18" s="1148"/>
      <c r="AJ18" s="1158"/>
      <c r="AK18" s="1148"/>
      <c r="AL18" s="1148"/>
      <c r="AM18" s="1148"/>
      <c r="AN18" s="1152"/>
      <c r="AO18" s="1238"/>
      <c r="AP18" s="1154"/>
      <c r="AQ18" s="1239"/>
      <c r="AR18" s="1165"/>
      <c r="AS18" s="1166"/>
      <c r="AT18" s="1148"/>
      <c r="AU18" s="1148"/>
      <c r="AV18" s="1148"/>
      <c r="AW18" s="1155"/>
      <c r="AX18" s="1240"/>
      <c r="AY18" s="1196"/>
      <c r="BA18" s="1241"/>
      <c r="BC18" s="1198"/>
      <c r="BD18" s="1154"/>
      <c r="BE18" s="1156"/>
      <c r="BF18" s="1199"/>
      <c r="BG18" s="1198"/>
      <c r="BH18" s="1242"/>
      <c r="BI18" s="1173"/>
      <c r="BJ18" s="1155"/>
      <c r="BK18" s="1202"/>
      <c r="BL18" s="1225"/>
      <c r="BM18" s="1226"/>
      <c r="BN18" s="1226"/>
      <c r="BO18" s="1210"/>
      <c r="BP18" s="1146"/>
      <c r="BQ18" s="1147"/>
      <c r="BR18" s="1243"/>
      <c r="BS18" s="1238"/>
      <c r="BT18" s="1244"/>
      <c r="BU18" s="1146"/>
      <c r="BV18" s="1147"/>
      <c r="BW18" s="1148"/>
      <c r="BX18" s="1209"/>
      <c r="BY18" s="1098"/>
      <c r="BZ18" s="1098"/>
      <c r="CA18" s="1099"/>
      <c r="CB18" s="1209"/>
      <c r="CC18" s="1098"/>
      <c r="CD18" s="1098"/>
      <c r="CE18" s="1099"/>
      <c r="CF18" s="1209"/>
      <c r="CG18" s="1098"/>
      <c r="CH18" s="1098"/>
      <c r="CI18" s="1099"/>
      <c r="CJ18" s="1244"/>
      <c r="CK18" s="1146"/>
      <c r="CL18" s="1147"/>
      <c r="CM18" s="1243"/>
      <c r="CO18" s="1193"/>
    </row>
    <row r="19" spans="1:93" s="1169" customFormat="1" ht="26.25">
      <c r="A19" s="2243"/>
      <c r="B19" s="2248"/>
      <c r="C19" s="2249"/>
      <c r="D19" s="2249"/>
      <c r="E19" s="2249"/>
      <c r="F19" s="2250"/>
      <c r="G19" s="1998"/>
      <c r="H19" s="2236"/>
      <c r="I19" s="1194" t="s">
        <v>152</v>
      </c>
      <c r="J19" s="1145"/>
      <c r="K19" s="1146"/>
      <c r="L19" s="1147"/>
      <c r="M19" s="1148"/>
      <c r="N19" s="1149"/>
      <c r="O19" s="1150"/>
      <c r="P19" s="1151"/>
      <c r="Q19" s="1146"/>
      <c r="R19" s="1152"/>
      <c r="S19" s="1153"/>
      <c r="T19" s="1154"/>
      <c r="U19" s="1154"/>
      <c r="V19" s="1155"/>
      <c r="W19" s="1150"/>
      <c r="X19" s="1163"/>
      <c r="Y19" s="1236"/>
      <c r="Z19" s="1148"/>
      <c r="AA19" s="1152"/>
      <c r="AB19" s="1150"/>
      <c r="AC19" s="1245"/>
      <c r="AD19" s="1148"/>
      <c r="AE19" s="1152"/>
      <c r="AF19" s="1246"/>
      <c r="AG19" s="1151"/>
      <c r="AH19" s="1147"/>
      <c r="AI19" s="1148"/>
      <c r="AJ19" s="1152"/>
      <c r="AK19" s="1247"/>
      <c r="AL19" s="1236"/>
      <c r="AM19" s="1148"/>
      <c r="AN19" s="1152"/>
      <c r="AO19" s="1238"/>
      <c r="AP19" s="1151"/>
      <c r="AQ19" s="1239"/>
      <c r="AR19" s="1165"/>
      <c r="AS19" s="1166"/>
      <c r="AT19" s="1148"/>
      <c r="AU19" s="1148"/>
      <c r="AV19" s="1148"/>
      <c r="AW19" s="1155"/>
      <c r="AX19" s="1684"/>
      <c r="AY19" s="1196"/>
      <c r="AZ19" s="1686"/>
      <c r="BA19" s="1241"/>
      <c r="BB19" s="1200"/>
      <c r="BC19" s="1198"/>
      <c r="BD19" s="1245"/>
      <c r="BE19" s="1251"/>
      <c r="BF19" s="1199"/>
      <c r="BG19" s="1198"/>
      <c r="BH19" s="1154"/>
      <c r="BI19" s="1173"/>
      <c r="BJ19" s="1155"/>
      <c r="BK19" s="1202"/>
      <c r="BL19" s="1225"/>
      <c r="BM19" s="1226"/>
      <c r="BN19" s="1226"/>
      <c r="BO19" s="1210"/>
      <c r="BP19" s="1146"/>
      <c r="BQ19" s="1147"/>
      <c r="BR19" s="1243"/>
      <c r="BS19" s="1238"/>
      <c r="BT19" s="1244"/>
      <c r="BU19" s="1146"/>
      <c r="BV19" s="1147"/>
      <c r="BW19" s="1148"/>
      <c r="BX19" s="1209"/>
      <c r="BY19" s="1098"/>
      <c r="BZ19" s="1098"/>
      <c r="CA19" s="1099"/>
      <c r="CB19" s="1209"/>
      <c r="CC19" s="1098"/>
      <c r="CD19" s="1098"/>
      <c r="CE19" s="1099"/>
      <c r="CF19" s="1209"/>
      <c r="CG19" s="1098"/>
      <c r="CH19" s="1098"/>
      <c r="CI19" s="1099"/>
      <c r="CJ19" s="1244"/>
      <c r="CK19" s="1146"/>
      <c r="CL19" s="1147"/>
      <c r="CM19" s="1243"/>
      <c r="CO19" s="1193"/>
    </row>
    <row r="20" spans="1:93" s="1169" customFormat="1" ht="26.25">
      <c r="A20" s="2243"/>
      <c r="B20" s="2248"/>
      <c r="C20" s="2249"/>
      <c r="D20" s="2249"/>
      <c r="E20" s="2249"/>
      <c r="F20" s="2250"/>
      <c r="G20" s="2357" t="s">
        <v>177</v>
      </c>
      <c r="H20" s="1993" t="s">
        <v>158</v>
      </c>
      <c r="I20" s="1144" t="s">
        <v>151</v>
      </c>
      <c r="J20" s="1145"/>
      <c r="K20" s="1146"/>
      <c r="L20" s="1147"/>
      <c r="M20" s="1148"/>
      <c r="N20" s="1149"/>
      <c r="O20" s="1150"/>
      <c r="P20" s="1151"/>
      <c r="Q20" s="1146"/>
      <c r="R20" s="1152"/>
      <c r="S20" s="1153"/>
      <c r="T20" s="1154"/>
      <c r="U20" s="1154"/>
      <c r="V20" s="1155"/>
      <c r="W20" s="1150"/>
      <c r="X20" s="1234"/>
      <c r="Y20" s="1235"/>
      <c r="Z20" s="1157"/>
      <c r="AA20" s="1158"/>
      <c r="AB20" s="1159"/>
      <c r="AC20" s="1236"/>
      <c r="AD20" s="1148"/>
      <c r="AE20" s="1152"/>
      <c r="AF20" s="1237"/>
      <c r="AG20" s="1234"/>
      <c r="AH20" s="1147"/>
      <c r="AI20" s="1148"/>
      <c r="AJ20" s="1158"/>
      <c r="AK20" s="1148"/>
      <c r="AL20" s="1148"/>
      <c r="AM20" s="1148"/>
      <c r="AN20" s="1152"/>
      <c r="AO20" s="1238"/>
      <c r="AP20" s="1154"/>
      <c r="AQ20" s="1239"/>
      <c r="AR20" s="1165"/>
      <c r="AS20" s="1166"/>
      <c r="AT20" s="1148"/>
      <c r="AU20" s="1148"/>
      <c r="AV20" s="1148"/>
      <c r="AW20" s="1155"/>
      <c r="AX20" s="1240"/>
      <c r="AY20" s="1196"/>
      <c r="BA20" s="1241"/>
      <c r="BC20" s="1198"/>
      <c r="BD20" s="1148"/>
      <c r="BE20" s="1156"/>
      <c r="BF20" s="1199"/>
      <c r="BG20" s="1198"/>
      <c r="BH20" s="1242"/>
      <c r="BI20" s="1173"/>
      <c r="BJ20" s="1155"/>
      <c r="BK20" s="1202"/>
      <c r="BL20" s="1225"/>
      <c r="BM20" s="1226"/>
      <c r="BN20" s="1226"/>
      <c r="BO20" s="1145"/>
      <c r="BP20" s="1146"/>
      <c r="BQ20" s="1147"/>
      <c r="BR20" s="1243"/>
      <c r="BS20" s="1238"/>
      <c r="BT20" s="1244"/>
      <c r="BU20" s="1146"/>
      <c r="BV20" s="1147"/>
      <c r="BW20" s="1148"/>
      <c r="BX20" s="1209"/>
      <c r="BY20" s="1098"/>
      <c r="BZ20" s="1098"/>
      <c r="CA20" s="1099"/>
      <c r="CB20" s="1209"/>
      <c r="CC20" s="1098"/>
      <c r="CD20" s="1098"/>
      <c r="CE20" s="1099"/>
      <c r="CF20" s="1209"/>
      <c r="CG20" s="1098"/>
      <c r="CH20" s="1098"/>
      <c r="CI20" s="1099"/>
      <c r="CJ20" s="1244"/>
      <c r="CK20" s="1146"/>
      <c r="CL20" s="1147"/>
      <c r="CM20" s="1243"/>
      <c r="CO20" s="1193"/>
    </row>
    <row r="21" spans="1:93" s="1169" customFormat="1" ht="26.25">
      <c r="A21" s="2243"/>
      <c r="B21" s="2248"/>
      <c r="C21" s="2249"/>
      <c r="D21" s="2249"/>
      <c r="E21" s="2249"/>
      <c r="F21" s="2250"/>
      <c r="G21" s="2358"/>
      <c r="H21" s="2236"/>
      <c r="I21" s="1194" t="s">
        <v>152</v>
      </c>
      <c r="J21" s="1145"/>
      <c r="K21" s="1146"/>
      <c r="L21" s="1147"/>
      <c r="M21" s="1148"/>
      <c r="N21" s="1149"/>
      <c r="O21" s="1150"/>
      <c r="P21" s="1151"/>
      <c r="Q21" s="1146"/>
      <c r="R21" s="1152"/>
      <c r="S21" s="1153"/>
      <c r="T21" s="1154"/>
      <c r="U21" s="1154"/>
      <c r="V21" s="1155"/>
      <c r="W21" s="1150"/>
      <c r="X21" s="1163"/>
      <c r="Y21" s="1236"/>
      <c r="Z21" s="1148"/>
      <c r="AA21" s="1152"/>
      <c r="AB21" s="1150"/>
      <c r="AC21" s="1245"/>
      <c r="AD21" s="1148"/>
      <c r="AE21" s="1152"/>
      <c r="AF21" s="1246"/>
      <c r="AG21" s="1151"/>
      <c r="AH21" s="1147"/>
      <c r="AI21" s="1148"/>
      <c r="AJ21" s="1152"/>
      <c r="AK21" s="1247"/>
      <c r="AL21" s="1236"/>
      <c r="AM21" s="1148"/>
      <c r="AN21" s="1152"/>
      <c r="AO21" s="1238"/>
      <c r="AP21" s="1151"/>
      <c r="AQ21" s="1239"/>
      <c r="AR21" s="1165"/>
      <c r="AS21" s="1166"/>
      <c r="AT21" s="1148"/>
      <c r="AU21" s="1148"/>
      <c r="AV21" s="1148"/>
      <c r="AW21" s="1155"/>
      <c r="AX21" s="1684"/>
      <c r="AY21" s="1196"/>
      <c r="AZ21" s="1686"/>
      <c r="BA21" s="1241"/>
      <c r="BB21" s="1250"/>
      <c r="BC21" s="1198"/>
      <c r="BD21" s="1148"/>
      <c r="BE21" s="1156"/>
      <c r="BF21" s="1199"/>
      <c r="BG21" s="1198"/>
      <c r="BH21" s="1154"/>
      <c r="BI21" s="1173"/>
      <c r="BJ21" s="1155"/>
      <c r="BK21" s="1202"/>
      <c r="BL21" s="1225"/>
      <c r="BM21" s="1226"/>
      <c r="BN21" s="1226"/>
      <c r="BO21" s="1145"/>
      <c r="BP21" s="1146"/>
      <c r="BQ21" s="1147"/>
      <c r="BR21" s="1243"/>
      <c r="BS21" s="1238"/>
      <c r="BT21" s="1244"/>
      <c r="BU21" s="1146"/>
      <c r="BV21" s="1147"/>
      <c r="BW21" s="1148"/>
      <c r="BX21" s="1209"/>
      <c r="BY21" s="1098"/>
      <c r="BZ21" s="1098"/>
      <c r="CA21" s="1099"/>
      <c r="CB21" s="1209"/>
      <c r="CC21" s="1098"/>
      <c r="CD21" s="1098"/>
      <c r="CE21" s="1099"/>
      <c r="CF21" s="1209"/>
      <c r="CG21" s="1098"/>
      <c r="CH21" s="1098"/>
      <c r="CI21" s="1099"/>
      <c r="CJ21" s="1244"/>
      <c r="CK21" s="1146"/>
      <c r="CL21" s="1147"/>
      <c r="CM21" s="1243"/>
      <c r="CO21" s="1193"/>
    </row>
    <row r="22" spans="1:93" s="1169" customFormat="1" ht="26.25">
      <c r="A22" s="2243"/>
      <c r="B22" s="2248"/>
      <c r="C22" s="2249"/>
      <c r="D22" s="2249"/>
      <c r="E22" s="2249"/>
      <c r="F22" s="2250"/>
      <c r="G22" s="1997" t="s">
        <v>188</v>
      </c>
      <c r="H22" s="2235" t="s">
        <v>162</v>
      </c>
      <c r="I22" s="1144" t="s">
        <v>151</v>
      </c>
      <c r="J22" s="1145"/>
      <c r="K22" s="1146"/>
      <c r="L22" s="1147"/>
      <c r="M22" s="1148"/>
      <c r="N22" s="1149"/>
      <c r="O22" s="1150"/>
      <c r="P22" s="1151"/>
      <c r="Q22" s="1253"/>
      <c r="R22" s="1254"/>
      <c r="S22" s="1218"/>
      <c r="T22" s="1154"/>
      <c r="U22" s="1154"/>
      <c r="V22" s="1155"/>
      <c r="W22" s="1219"/>
      <c r="X22" s="1198"/>
      <c r="Y22" s="1147"/>
      <c r="Z22" s="1148"/>
      <c r="AA22" s="1152"/>
      <c r="AB22" s="1162"/>
      <c r="AC22" s="1151"/>
      <c r="AD22" s="1234"/>
      <c r="AE22" s="1152"/>
      <c r="AF22" s="1237"/>
      <c r="AG22" s="1151"/>
      <c r="AH22" s="1148"/>
      <c r="AI22" s="1148"/>
      <c r="AJ22" s="1158"/>
      <c r="AK22" s="1150"/>
      <c r="AL22" s="1147"/>
      <c r="AM22" s="1173"/>
      <c r="AN22" s="1255"/>
      <c r="AO22" s="1150"/>
      <c r="AP22" s="1151"/>
      <c r="AQ22" s="1256"/>
      <c r="AR22" s="1257"/>
      <c r="AS22" s="1166"/>
      <c r="AT22" s="1148"/>
      <c r="AU22" s="1148"/>
      <c r="AV22" s="1148"/>
      <c r="AW22" s="1155"/>
      <c r="AX22" s="1221"/>
      <c r="AY22" s="1196"/>
      <c r="BA22" s="1258"/>
      <c r="BB22" s="804"/>
      <c r="BC22" s="1198"/>
      <c r="BD22" s="1148"/>
      <c r="BE22" s="1156"/>
      <c r="BF22" s="1199"/>
      <c r="BH22" s="1242"/>
      <c r="BI22" s="1173"/>
      <c r="BJ22" s="1155"/>
      <c r="BK22" s="1202"/>
      <c r="BL22" s="1225"/>
      <c r="BM22" s="1226"/>
      <c r="BN22" s="1226"/>
      <c r="BO22" s="1145"/>
      <c r="BP22" s="1146"/>
      <c r="BQ22" s="1147"/>
      <c r="BR22" s="1243"/>
      <c r="BS22" s="1238"/>
      <c r="BT22" s="1244"/>
      <c r="BU22" s="1146"/>
      <c r="BV22" s="1147"/>
      <c r="BW22" s="1148"/>
      <c r="BX22" s="1209"/>
      <c r="BY22" s="1098"/>
      <c r="BZ22" s="1098"/>
      <c r="CA22" s="1099"/>
      <c r="CB22" s="1209"/>
      <c r="CC22" s="1098"/>
      <c r="CD22" s="1098"/>
      <c r="CE22" s="1099"/>
      <c r="CF22" s="1209"/>
      <c r="CG22" s="1098"/>
      <c r="CH22" s="1098"/>
      <c r="CI22" s="1099"/>
      <c r="CJ22" s="1244"/>
      <c r="CK22" s="1146"/>
      <c r="CL22" s="1147"/>
      <c r="CM22" s="1243"/>
      <c r="CO22" s="1193"/>
    </row>
    <row r="23" spans="1:93" s="1169" customFormat="1" ht="26.25">
      <c r="A23" s="2243"/>
      <c r="B23" s="2248"/>
      <c r="C23" s="2249"/>
      <c r="D23" s="2249"/>
      <c r="E23" s="2249"/>
      <c r="F23" s="2250"/>
      <c r="G23" s="1998"/>
      <c r="H23" s="2236"/>
      <c r="I23" s="1194" t="s">
        <v>152</v>
      </c>
      <c r="J23" s="1145"/>
      <c r="K23" s="1146"/>
      <c r="L23" s="1147"/>
      <c r="M23" s="1148"/>
      <c r="N23" s="1149"/>
      <c r="O23" s="1260"/>
      <c r="P23" s="1151"/>
      <c r="Q23" s="1146"/>
      <c r="R23" s="1152"/>
      <c r="S23" s="1153"/>
      <c r="T23" s="1154"/>
      <c r="U23" s="1154"/>
      <c r="V23" s="1155"/>
      <c r="W23" s="1150"/>
      <c r="X23" s="1151"/>
      <c r="Y23" s="1147"/>
      <c r="Z23" s="1147"/>
      <c r="AA23" s="1261"/>
      <c r="AB23" s="1150"/>
      <c r="AC23" s="1147"/>
      <c r="AD23" s="1262"/>
      <c r="AE23" s="1261"/>
      <c r="AF23" s="1263"/>
      <c r="AG23" s="1262"/>
      <c r="AH23" s="1148"/>
      <c r="AI23" s="1148"/>
      <c r="AJ23" s="1152"/>
      <c r="AK23" s="1264"/>
      <c r="AL23" s="1265"/>
      <c r="AM23" s="1262"/>
      <c r="AN23" s="1152"/>
      <c r="AO23" s="1150"/>
      <c r="AP23" s="1151"/>
      <c r="AQ23" s="1256"/>
      <c r="AR23" s="1165"/>
      <c r="AS23" s="1166"/>
      <c r="AT23" s="1148"/>
      <c r="AU23" s="1148"/>
      <c r="AV23" s="1148"/>
      <c r="AW23" s="1155"/>
      <c r="AX23" s="1685"/>
      <c r="AY23" s="1196"/>
      <c r="AZ23" s="1274"/>
      <c r="BA23" s="1258"/>
      <c r="BB23" s="1703"/>
      <c r="BC23" s="1198"/>
      <c r="BD23" s="1148"/>
      <c r="BE23" s="1266"/>
      <c r="BF23" s="1199"/>
      <c r="BG23" s="1198"/>
      <c r="BH23" s="1154"/>
      <c r="BI23" s="1173"/>
      <c r="BJ23" s="1267"/>
      <c r="BK23" s="1202"/>
      <c r="BL23" s="1225"/>
      <c r="BM23" s="1226"/>
      <c r="BN23" s="1226"/>
      <c r="BO23" s="1145"/>
      <c r="BP23" s="1146"/>
      <c r="BQ23" s="1147"/>
      <c r="BR23" s="1243"/>
      <c r="BS23" s="1238"/>
      <c r="BT23" s="1244"/>
      <c r="BU23" s="1146"/>
      <c r="BV23" s="1147"/>
      <c r="BW23" s="1148"/>
      <c r="BX23" s="1209"/>
      <c r="BY23" s="1098"/>
      <c r="BZ23" s="1098"/>
      <c r="CA23" s="1099"/>
      <c r="CB23" s="1209"/>
      <c r="CC23" s="1098"/>
      <c r="CD23" s="1098"/>
      <c r="CE23" s="1099"/>
      <c r="CF23" s="1209"/>
      <c r="CG23" s="1098"/>
      <c r="CH23" s="1098"/>
      <c r="CI23" s="1099"/>
      <c r="CJ23" s="1244"/>
      <c r="CK23" s="1146"/>
      <c r="CL23" s="1147"/>
      <c r="CM23" s="1243"/>
      <c r="CO23" s="1193"/>
    </row>
    <row r="24" spans="1:93" s="1169" customFormat="1" ht="26.25">
      <c r="A24" s="2243"/>
      <c r="B24" s="2248"/>
      <c r="C24" s="2249"/>
      <c r="D24" s="2249"/>
      <c r="E24" s="2249"/>
      <c r="F24" s="2250"/>
      <c r="G24" s="1997" t="s">
        <v>181</v>
      </c>
      <c r="H24" s="2241" t="s">
        <v>182</v>
      </c>
      <c r="I24" s="1144" t="s">
        <v>151</v>
      </c>
      <c r="J24" s="1145"/>
      <c r="K24" s="1146"/>
      <c r="L24" s="1147"/>
      <c r="M24" s="1148"/>
      <c r="N24" s="1149"/>
      <c r="O24" s="1150"/>
      <c r="P24" s="1151"/>
      <c r="Q24" s="1146"/>
      <c r="R24" s="1152"/>
      <c r="S24" s="1153"/>
      <c r="T24" s="1154"/>
      <c r="U24" s="1154"/>
      <c r="V24" s="1155"/>
      <c r="W24" s="1150"/>
      <c r="X24" s="1234"/>
      <c r="Y24" s="1235"/>
      <c r="Z24" s="1157"/>
      <c r="AA24" s="1158"/>
      <c r="AB24" s="1159"/>
      <c r="AC24" s="1236"/>
      <c r="AD24" s="1148"/>
      <c r="AE24" s="1152"/>
      <c r="AF24" s="1150"/>
      <c r="AG24" s="1234"/>
      <c r="AH24" s="1147"/>
      <c r="AI24" s="1268"/>
      <c r="AJ24" s="1269"/>
      <c r="AK24" s="1148"/>
      <c r="AL24" s="1268"/>
      <c r="AM24" s="1268"/>
      <c r="AN24" s="1152"/>
      <c r="AO24" s="1238"/>
      <c r="AP24" s="1154"/>
      <c r="AQ24" s="1239"/>
      <c r="AR24" s="1165"/>
      <c r="AS24" s="1166"/>
      <c r="AT24" s="1148"/>
      <c r="AU24" s="1148"/>
      <c r="AV24" s="1148"/>
      <c r="AW24" s="1155"/>
      <c r="AX24" s="1153"/>
      <c r="AY24" s="1196"/>
      <c r="AZ24" s="1148"/>
      <c r="BA24" s="1241"/>
      <c r="BB24" s="1232"/>
      <c r="BC24" s="1271"/>
      <c r="BD24" s="1625"/>
      <c r="BE24" s="1200"/>
      <c r="BF24" s="1273"/>
      <c r="BG24" s="804"/>
      <c r="BK24" s="1202"/>
      <c r="BM24" s="1226"/>
      <c r="BN24" s="1213"/>
      <c r="BO24" s="1210"/>
      <c r="BP24" s="1211"/>
      <c r="BQ24" s="1211"/>
      <c r="BR24" s="1243"/>
      <c r="BS24" s="1238"/>
      <c r="BT24" s="1244"/>
      <c r="BU24" s="1146"/>
      <c r="BV24" s="1147"/>
      <c r="BW24" s="1148"/>
      <c r="BX24" s="1209"/>
      <c r="BY24" s="1098"/>
      <c r="BZ24" s="1098"/>
      <c r="CA24" s="1099"/>
      <c r="CB24" s="1209"/>
      <c r="CC24" s="1098"/>
      <c r="CD24" s="1098"/>
      <c r="CE24" s="1099"/>
      <c r="CF24" s="1209"/>
      <c r="CG24" s="1098"/>
      <c r="CH24" s="1098"/>
      <c r="CI24" s="1099"/>
      <c r="CJ24" s="1244"/>
      <c r="CK24" s="1146"/>
      <c r="CL24" s="1147"/>
      <c r="CM24" s="1243"/>
      <c r="CO24" s="1193"/>
    </row>
    <row r="25" spans="1:93" s="1169" customFormat="1" ht="26.25">
      <c r="A25" s="2243"/>
      <c r="B25" s="2248"/>
      <c r="C25" s="2249"/>
      <c r="D25" s="2249"/>
      <c r="E25" s="2249"/>
      <c r="F25" s="2250"/>
      <c r="G25" s="1998"/>
      <c r="H25" s="2242"/>
      <c r="I25" s="1194" t="s">
        <v>152</v>
      </c>
      <c r="J25" s="1145"/>
      <c r="K25" s="1146"/>
      <c r="L25" s="1147"/>
      <c r="M25" s="1148"/>
      <c r="N25" s="1149"/>
      <c r="O25" s="1150"/>
      <c r="P25" s="1151"/>
      <c r="Q25" s="1146"/>
      <c r="R25" s="1152"/>
      <c r="S25" s="1153"/>
      <c r="T25" s="1154"/>
      <c r="U25" s="1154"/>
      <c r="V25" s="1155"/>
      <c r="W25" s="1150"/>
      <c r="X25" s="1163"/>
      <c r="Y25" s="1236"/>
      <c r="Z25" s="1148"/>
      <c r="AA25" s="1152"/>
      <c r="AB25" s="1150"/>
      <c r="AC25" s="1245"/>
      <c r="AD25" s="1148"/>
      <c r="AE25" s="1152"/>
      <c r="AF25" s="1150"/>
      <c r="AG25" s="1151"/>
      <c r="AH25" s="1147"/>
      <c r="AI25" s="1274"/>
      <c r="AJ25" s="1275"/>
      <c r="AK25" s="1247"/>
      <c r="AL25" s="1276"/>
      <c r="AM25" s="1274"/>
      <c r="AN25" s="1152"/>
      <c r="AO25" s="1238"/>
      <c r="AP25" s="1151"/>
      <c r="AQ25" s="1239"/>
      <c r="AR25" s="1165"/>
      <c r="AS25" s="1166"/>
      <c r="AT25" s="1148"/>
      <c r="AU25" s="1148"/>
      <c r="AV25" s="1148"/>
      <c r="AW25" s="1155"/>
      <c r="AX25" s="1153"/>
      <c r="AY25" s="1196"/>
      <c r="AZ25" s="1148"/>
      <c r="BA25" s="1241"/>
      <c r="BB25" s="1250"/>
      <c r="BC25" s="1702"/>
      <c r="BD25" s="1148"/>
      <c r="BE25" s="1277"/>
      <c r="BF25" s="1199"/>
      <c r="BG25" s="1198"/>
      <c r="BH25" s="1154"/>
      <c r="BI25" s="1173"/>
      <c r="BJ25" s="1155"/>
      <c r="BK25" s="1219"/>
      <c r="BL25" s="1225"/>
      <c r="BM25" s="1226"/>
      <c r="BN25" s="1213"/>
      <c r="BO25" s="1264"/>
      <c r="BP25" s="1148"/>
      <c r="BQ25" s="1147"/>
      <c r="BR25" s="1243"/>
      <c r="BS25" s="1238"/>
      <c r="BT25" s="1232"/>
      <c r="BU25" s="1147"/>
      <c r="BV25" s="1147"/>
      <c r="BW25" s="1148"/>
      <c r="BX25" s="1209"/>
      <c r="BY25" s="1098"/>
      <c r="BZ25" s="1098"/>
      <c r="CA25" s="1099"/>
      <c r="CB25" s="1209"/>
      <c r="CC25" s="1098"/>
      <c r="CD25" s="1098"/>
      <c r="CE25" s="1099"/>
      <c r="CF25" s="1209"/>
      <c r="CG25" s="1098"/>
      <c r="CH25" s="1098"/>
      <c r="CI25" s="1099"/>
      <c r="CJ25" s="1244"/>
      <c r="CK25" s="1146"/>
      <c r="CL25" s="1147"/>
      <c r="CM25" s="1243"/>
      <c r="CO25" s="1193"/>
    </row>
    <row r="26" spans="1:93" s="1169" customFormat="1" ht="26.25">
      <c r="A26" s="2243"/>
      <c r="B26" s="2248"/>
      <c r="C26" s="2249"/>
      <c r="D26" s="2249"/>
      <c r="E26" s="2249"/>
      <c r="F26" s="2250"/>
      <c r="G26" s="1997" t="s">
        <v>234</v>
      </c>
      <c r="H26" s="2235" t="s">
        <v>158</v>
      </c>
      <c r="I26" s="1144" t="s">
        <v>151</v>
      </c>
      <c r="J26" s="1210"/>
      <c r="K26" s="1211"/>
      <c r="L26" s="1147"/>
      <c r="M26" s="1212"/>
      <c r="N26" s="1213"/>
      <c r="O26" s="1153"/>
      <c r="P26" s="1154"/>
      <c r="Q26" s="1211"/>
      <c r="R26" s="1155"/>
      <c r="S26" s="1153"/>
      <c r="T26" s="1154"/>
      <c r="U26" s="1154"/>
      <c r="V26" s="1155"/>
      <c r="W26" s="1153"/>
      <c r="X26" s="1154"/>
      <c r="Y26" s="1156"/>
      <c r="Z26" s="1216"/>
      <c r="AA26" s="1217"/>
      <c r="AB26" s="1218"/>
      <c r="AC26" s="1147"/>
      <c r="AD26" s="1212"/>
      <c r="AE26" s="1199"/>
      <c r="AF26" s="1153"/>
      <c r="AG26" s="1154"/>
      <c r="AH26" s="1147"/>
      <c r="AI26" s="1212"/>
      <c r="AJ26" s="1199"/>
      <c r="AK26" s="1161"/>
      <c r="AL26" s="1147"/>
      <c r="AM26" s="1212"/>
      <c r="AN26" s="1199"/>
      <c r="AO26" s="1161"/>
      <c r="AP26" s="1278"/>
      <c r="AQ26" s="1220"/>
      <c r="AR26" s="1279"/>
      <c r="AS26" s="1280"/>
      <c r="AT26" s="1268"/>
      <c r="AU26" s="1268"/>
      <c r="AV26" s="1613"/>
      <c r="AW26" s="1614"/>
      <c r="AX26" s="1615"/>
      <c r="AY26" s="1196"/>
      <c r="AZ26" s="1148"/>
      <c r="BA26" s="1222"/>
      <c r="BB26" s="1232"/>
      <c r="BC26" s="1624" t="s">
        <v>256</v>
      </c>
      <c r="BD26" s="1623"/>
      <c r="BE26" s="1281"/>
      <c r="BF26" s="1282"/>
      <c r="BG26" s="1625"/>
      <c r="BH26" s="1625"/>
      <c r="BI26" s="1647"/>
      <c r="BJ26" s="1646"/>
      <c r="BK26" s="1626"/>
      <c r="BL26" s="1223"/>
      <c r="BN26" s="1213"/>
      <c r="BO26" s="1264"/>
      <c r="BP26" s="1212"/>
      <c r="BQ26" s="1147"/>
      <c r="BR26" s="1243"/>
      <c r="BS26" s="1227"/>
      <c r="BT26" s="1232"/>
      <c r="BU26" s="1147"/>
      <c r="BV26" s="1147"/>
      <c r="BW26" s="1148"/>
      <c r="BX26" s="1209"/>
      <c r="BY26" s="1098"/>
      <c r="BZ26" s="1098"/>
      <c r="CA26" s="1099"/>
      <c r="CB26" s="1209"/>
      <c r="CC26" s="1098"/>
      <c r="CD26" s="1098"/>
      <c r="CE26" s="1099"/>
      <c r="CF26" s="1209"/>
      <c r="CG26" s="1098"/>
      <c r="CH26" s="1098"/>
      <c r="CI26" s="1099"/>
      <c r="CJ26" s="1223"/>
      <c r="CK26" s="1211"/>
      <c r="CL26" s="1147"/>
      <c r="CM26" s="1165"/>
      <c r="CO26" s="1193"/>
    </row>
    <row r="27" spans="1:93" s="1169" customFormat="1" ht="26.25">
      <c r="A27" s="2243"/>
      <c r="B27" s="2248"/>
      <c r="C27" s="2249"/>
      <c r="D27" s="2249"/>
      <c r="E27" s="2249"/>
      <c r="F27" s="2250"/>
      <c r="G27" s="1998"/>
      <c r="H27" s="2236"/>
      <c r="I27" s="1194" t="s">
        <v>152</v>
      </c>
      <c r="J27" s="1210"/>
      <c r="K27" s="1211"/>
      <c r="L27" s="1147"/>
      <c r="M27" s="1212"/>
      <c r="N27" s="1213"/>
      <c r="O27" s="1153"/>
      <c r="P27" s="1154"/>
      <c r="Q27" s="1211"/>
      <c r="R27" s="1155"/>
      <c r="S27" s="1153"/>
      <c r="T27" s="1154"/>
      <c r="U27" s="1154"/>
      <c r="V27" s="1155"/>
      <c r="W27" s="1153"/>
      <c r="X27" s="1154"/>
      <c r="Y27" s="1147"/>
      <c r="Z27" s="1212"/>
      <c r="AA27" s="1199"/>
      <c r="AB27" s="1153"/>
      <c r="AC27" s="1147"/>
      <c r="AD27" s="1212"/>
      <c r="AE27" s="1199"/>
      <c r="AF27" s="1153"/>
      <c r="AG27" s="1154"/>
      <c r="AH27" s="1147"/>
      <c r="AI27" s="1212"/>
      <c r="AJ27" s="1199"/>
      <c r="AK27" s="1161"/>
      <c r="AL27" s="1147"/>
      <c r="AM27" s="1212"/>
      <c r="AN27" s="1199"/>
      <c r="AO27" s="1161"/>
      <c r="AP27" s="1428"/>
      <c r="AQ27" s="1672"/>
      <c r="AR27" s="1590"/>
      <c r="AS27" s="1591"/>
      <c r="AT27" s="1274"/>
      <c r="AU27" s="1274"/>
      <c r="AV27" s="1274"/>
      <c r="AW27" s="1664"/>
      <c r="AX27" s="1228"/>
      <c r="AY27" s="1196"/>
      <c r="AZ27" s="1148"/>
      <c r="BA27" s="1675"/>
      <c r="BB27" s="1232"/>
      <c r="BC27" s="1292"/>
      <c r="BD27" s="1148"/>
      <c r="BE27" s="1277"/>
      <c r="BF27" s="1199"/>
      <c r="BG27" s="1198"/>
      <c r="BH27" s="1173"/>
      <c r="BI27" s="1173"/>
      <c r="BJ27" s="1155"/>
      <c r="BK27" s="1293"/>
      <c r="BL27" s="1225"/>
      <c r="BM27" s="1226"/>
      <c r="BN27" s="1213"/>
      <c r="BO27" s="1264"/>
      <c r="BP27" s="1212"/>
      <c r="BQ27" s="1147"/>
      <c r="BR27" s="1243"/>
      <c r="BS27" s="1227"/>
      <c r="BT27" s="1232"/>
      <c r="BU27" s="1147"/>
      <c r="BV27" s="1147"/>
      <c r="BW27" s="1148"/>
      <c r="BX27" s="1209"/>
      <c r="BY27" s="1098"/>
      <c r="BZ27" s="1098"/>
      <c r="CA27" s="1099"/>
      <c r="CB27" s="1209"/>
      <c r="CC27" s="1098"/>
      <c r="CD27" s="1098"/>
      <c r="CE27" s="1099"/>
      <c r="CF27" s="1209"/>
      <c r="CG27" s="1098"/>
      <c r="CH27" s="1098"/>
      <c r="CI27" s="1099"/>
      <c r="CJ27" s="1223"/>
      <c r="CK27" s="1211"/>
      <c r="CL27" s="1147"/>
      <c r="CM27" s="1165"/>
      <c r="CO27" s="1193"/>
    </row>
    <row r="28" spans="1:93" s="1169" customFormat="1" ht="26.25">
      <c r="A28" s="2243"/>
      <c r="B28" s="2248"/>
      <c r="C28" s="2249"/>
      <c r="D28" s="2249"/>
      <c r="E28" s="2249"/>
      <c r="F28" s="2250"/>
      <c r="G28" s="1997" t="s">
        <v>203</v>
      </c>
      <c r="H28" s="2235" t="s">
        <v>163</v>
      </c>
      <c r="I28" s="1144" t="s">
        <v>151</v>
      </c>
      <c r="J28" s="1210"/>
      <c r="K28" s="1211"/>
      <c r="L28" s="1147"/>
      <c r="M28" s="1212"/>
      <c r="N28" s="1213"/>
      <c r="O28" s="1153"/>
      <c r="P28" s="1154"/>
      <c r="Q28" s="1211"/>
      <c r="R28" s="1155"/>
      <c r="S28" s="1153"/>
      <c r="T28" s="1154"/>
      <c r="U28" s="1154"/>
      <c r="V28" s="1155"/>
      <c r="W28" s="1153"/>
      <c r="X28" s="1154"/>
      <c r="Y28" s="1156"/>
      <c r="Z28" s="1294"/>
      <c r="AA28" s="1295"/>
      <c r="AB28" s="1296"/>
      <c r="AC28" s="1147"/>
      <c r="AD28" s="1297"/>
      <c r="AE28" s="1155"/>
      <c r="AF28" s="1210"/>
      <c r="AG28" s="1298"/>
      <c r="AH28" s="1147"/>
      <c r="AI28" s="1297"/>
      <c r="AJ28" s="1155"/>
      <c r="AK28" s="1161"/>
      <c r="AL28" s="1147"/>
      <c r="AM28" s="1212"/>
      <c r="AN28" s="1212"/>
      <c r="AO28" s="1161"/>
      <c r="AP28" s="1147"/>
      <c r="AQ28" s="1220"/>
      <c r="AR28" s="1165"/>
      <c r="AS28" s="1280"/>
      <c r="AT28" s="1268"/>
      <c r="AU28" s="1268"/>
      <c r="AV28" s="1268"/>
      <c r="AW28" s="1616"/>
      <c r="AX28" s="1617"/>
      <c r="AY28" s="1299"/>
      <c r="AZ28" s="1148"/>
      <c r="BA28" s="1222"/>
      <c r="BB28" s="1232"/>
      <c r="BC28" s="1227"/>
      <c r="BD28" s="1212"/>
      <c r="BE28" s="1277"/>
      <c r="BF28" s="1628"/>
      <c r="BG28" s="1225"/>
      <c r="BH28" s="1625"/>
      <c r="BJ28" s="1155"/>
      <c r="BK28" s="1293"/>
      <c r="BL28" s="1225"/>
      <c r="BM28" s="1226"/>
      <c r="BN28" s="1213"/>
      <c r="BO28" s="1264"/>
      <c r="BP28" s="1212"/>
      <c r="BQ28" s="1147"/>
      <c r="BR28" s="1243"/>
      <c r="BS28" s="1227"/>
      <c r="BT28" s="1232"/>
      <c r="BU28" s="1147"/>
      <c r="BV28" s="1147"/>
      <c r="BW28" s="1148"/>
      <c r="BX28" s="1209"/>
      <c r="BY28" s="1098"/>
      <c r="BZ28" s="1098"/>
      <c r="CA28" s="1099"/>
      <c r="CB28" s="1209"/>
      <c r="CC28" s="1098"/>
      <c r="CD28" s="1098"/>
      <c r="CE28" s="1099"/>
      <c r="CF28" s="1209"/>
      <c r="CG28" s="1098"/>
      <c r="CH28" s="1098"/>
      <c r="CI28" s="1099"/>
      <c r="CJ28" s="1223"/>
      <c r="CK28" s="1211"/>
      <c r="CL28" s="1147"/>
      <c r="CM28" s="1165"/>
      <c r="CO28" s="1193"/>
    </row>
    <row r="29" spans="1:93" s="1169" customFormat="1" ht="26.25">
      <c r="A29" s="2243"/>
      <c r="B29" s="2251"/>
      <c r="C29" s="2252"/>
      <c r="D29" s="2252"/>
      <c r="E29" s="2252"/>
      <c r="F29" s="2253"/>
      <c r="G29" s="1998"/>
      <c r="H29" s="2236"/>
      <c r="I29" s="1194" t="s">
        <v>152</v>
      </c>
      <c r="J29" s="1145"/>
      <c r="K29" s="1146"/>
      <c r="L29" s="1147"/>
      <c r="M29" s="1148"/>
      <c r="N29" s="1149"/>
      <c r="O29" s="1150"/>
      <c r="P29" s="1151"/>
      <c r="Q29" s="1146"/>
      <c r="R29" s="1152"/>
      <c r="S29" s="1153"/>
      <c r="T29" s="1154"/>
      <c r="U29" s="1154"/>
      <c r="V29" s="1155"/>
      <c r="W29" s="1150"/>
      <c r="X29" s="1151"/>
      <c r="Y29" s="1147"/>
      <c r="Z29" s="1302"/>
      <c r="AA29" s="1152"/>
      <c r="AB29" s="1145"/>
      <c r="AC29" s="1147"/>
      <c r="AD29" s="1302"/>
      <c r="AE29" s="1152"/>
      <c r="AF29" s="1145"/>
      <c r="AG29" s="1151"/>
      <c r="AH29" s="1147"/>
      <c r="AI29" s="1302"/>
      <c r="AJ29" s="1152"/>
      <c r="AK29" s="1161"/>
      <c r="AL29" s="1147"/>
      <c r="AM29" s="1148"/>
      <c r="AN29" s="1152"/>
      <c r="AO29" s="1303"/>
      <c r="AP29" s="1154"/>
      <c r="AQ29" s="1673"/>
      <c r="AR29" s="1165"/>
      <c r="AS29" s="1593"/>
      <c r="AT29" s="1274"/>
      <c r="AU29" s="1274"/>
      <c r="AV29" s="1274"/>
      <c r="AW29" s="1664"/>
      <c r="AX29" s="1228"/>
      <c r="AY29" s="1196"/>
      <c r="AZ29" s="1148"/>
      <c r="BA29" s="1676"/>
      <c r="BB29" s="1200"/>
      <c r="BC29" s="1244"/>
      <c r="BD29" s="1146"/>
      <c r="BE29" s="1196"/>
      <c r="BF29" s="1306"/>
      <c r="BG29" s="1145"/>
      <c r="BH29" s="1146"/>
      <c r="BI29" s="1147"/>
      <c r="BJ29" s="1165"/>
      <c r="BK29" s="1264"/>
      <c r="BL29" s="1225"/>
      <c r="BM29" s="1232"/>
      <c r="BN29" s="1212"/>
      <c r="BO29" s="1145"/>
      <c r="BP29" s="1146"/>
      <c r="BQ29" s="1147"/>
      <c r="BR29" s="1243"/>
      <c r="BS29" s="1238"/>
      <c r="BT29" s="1244"/>
      <c r="BU29" s="1211"/>
      <c r="BV29" s="1147"/>
      <c r="BW29" s="1148"/>
      <c r="BX29" s="1209"/>
      <c r="BY29" s="1098"/>
      <c r="BZ29" s="1098"/>
      <c r="CA29" s="1099"/>
      <c r="CB29" s="1209"/>
      <c r="CC29" s="1098"/>
      <c r="CD29" s="1098"/>
      <c r="CE29" s="1099"/>
      <c r="CF29" s="1209"/>
      <c r="CG29" s="1098"/>
      <c r="CH29" s="1098"/>
      <c r="CI29" s="1099"/>
      <c r="CJ29" s="1244"/>
      <c r="CK29" s="1146"/>
      <c r="CL29" s="1147"/>
      <c r="CM29" s="1243"/>
      <c r="CO29" s="1193"/>
    </row>
    <row r="30" spans="1:93" ht="101.25" hidden="1" customHeight="1">
      <c r="A30" s="2243"/>
      <c r="B30" s="1307" t="s">
        <v>129</v>
      </c>
      <c r="C30" s="1308" t="s">
        <v>130</v>
      </c>
      <c r="D30" s="1309"/>
      <c r="E30" s="1309"/>
      <c r="F30" s="1310"/>
      <c r="G30" s="1651" t="s">
        <v>58</v>
      </c>
      <c r="H30" s="1312" t="s">
        <v>59</v>
      </c>
      <c r="I30" s="1095"/>
      <c r="J30" s="1313"/>
      <c r="K30" s="1102"/>
      <c r="L30" s="1314"/>
      <c r="M30" s="1315"/>
      <c r="N30" s="1316"/>
      <c r="O30" s="1100"/>
      <c r="P30" s="1101"/>
      <c r="Q30" s="1102"/>
      <c r="R30" s="1103"/>
      <c r="S30" s="1104"/>
      <c r="T30" s="1105"/>
      <c r="U30" s="1105"/>
      <c r="V30" s="1106"/>
      <c r="W30" s="1107"/>
      <c r="X30" s="1108"/>
      <c r="Y30" s="1314"/>
      <c r="Z30" s="1314"/>
      <c r="AA30" s="1111"/>
      <c r="AB30" s="1107"/>
      <c r="AC30" s="1317"/>
      <c r="AD30" s="1109"/>
      <c r="AE30" s="1111"/>
      <c r="AF30" s="1113"/>
      <c r="AG30" s="1109"/>
      <c r="AH30" s="1314"/>
      <c r="AI30" s="1315"/>
      <c r="AJ30" s="1115"/>
      <c r="AK30" s="1318"/>
      <c r="AL30" s="1117"/>
      <c r="AM30" s="1109"/>
      <c r="AN30" s="1103"/>
      <c r="AO30" s="1107"/>
      <c r="AP30" s="1118"/>
      <c r="AQ30" s="1319"/>
      <c r="AR30" s="1320"/>
      <c r="AS30" s="1166"/>
      <c r="AT30" s="1302"/>
      <c r="AU30" s="1302"/>
      <c r="AV30" s="1302"/>
      <c r="AW30" s="1321"/>
      <c r="AX30" s="1322"/>
      <c r="AY30" s="1323"/>
      <c r="AZ30" s="1148"/>
      <c r="BA30" s="1324"/>
      <c r="BB30" s="1200"/>
      <c r="BC30" s="1134"/>
      <c r="BD30" s="1102"/>
      <c r="BE30" s="1196"/>
      <c r="BF30" s="1325"/>
      <c r="BG30" s="1313"/>
      <c r="BH30" s="1102"/>
      <c r="BI30" s="1314"/>
      <c r="BJ30" s="1325"/>
      <c r="BK30" s="1326"/>
      <c r="BL30" s="1225"/>
      <c r="BM30" s="1314"/>
      <c r="BN30" s="1327"/>
      <c r="BO30" s="1313"/>
      <c r="BP30" s="1102"/>
      <c r="BQ30" s="1314"/>
      <c r="BR30" s="1243"/>
      <c r="BS30" s="1238"/>
      <c r="BT30" s="1134"/>
      <c r="BU30" s="1102"/>
      <c r="BV30" s="1147"/>
      <c r="BW30" s="1148"/>
      <c r="BX30" s="1209"/>
      <c r="BY30" s="1098"/>
      <c r="BZ30" s="1098"/>
      <c r="CA30" s="1099"/>
      <c r="CB30" s="1209"/>
      <c r="CC30" s="1098"/>
      <c r="CD30" s="1098"/>
      <c r="CE30" s="1099"/>
      <c r="CF30" s="1209"/>
      <c r="CG30" s="1098"/>
      <c r="CH30" s="1098"/>
      <c r="CI30" s="1099"/>
      <c r="CJ30" s="1134"/>
      <c r="CK30" s="1102"/>
      <c r="CL30" s="1314"/>
      <c r="CM30" s="1325"/>
      <c r="CO30" s="1143"/>
    </row>
    <row r="31" spans="1:93" ht="26.25" customHeight="1">
      <c r="A31" s="2243"/>
      <c r="B31" s="2377" t="s">
        <v>62</v>
      </c>
      <c r="C31" s="2052" t="s">
        <v>60</v>
      </c>
      <c r="D31" s="2053"/>
      <c r="E31" s="2053"/>
      <c r="F31" s="2054"/>
      <c r="G31" s="1997"/>
      <c r="H31" s="2241" t="s">
        <v>225</v>
      </c>
      <c r="I31" s="1144" t="s">
        <v>151</v>
      </c>
      <c r="J31" s="1313"/>
      <c r="K31" s="1102"/>
      <c r="L31" s="1314"/>
      <c r="M31" s="1315"/>
      <c r="N31" s="1316"/>
      <c r="O31" s="1100"/>
      <c r="P31" s="1101"/>
      <c r="Q31" s="1102"/>
      <c r="R31" s="1103"/>
      <c r="S31" s="1104"/>
      <c r="T31" s="1105"/>
      <c r="U31" s="1105"/>
      <c r="V31" s="1106"/>
      <c r="W31" s="1107"/>
      <c r="X31" s="1108"/>
      <c r="Y31" s="1314"/>
      <c r="Z31" s="1314"/>
      <c r="AA31" s="1111"/>
      <c r="AB31" s="1107"/>
      <c r="AC31" s="1314"/>
      <c r="AD31" s="1109"/>
      <c r="AE31" s="1111"/>
      <c r="AF31" s="1113"/>
      <c r="AG31" s="1109"/>
      <c r="AH31" s="1314"/>
      <c r="AI31" s="1315"/>
      <c r="AJ31" s="1115"/>
      <c r="AK31" s="1326"/>
      <c r="AL31" s="1117"/>
      <c r="AM31" s="1109"/>
      <c r="AN31" s="1103"/>
      <c r="AO31" s="1107"/>
      <c r="AP31" s="1118"/>
      <c r="AQ31" s="1319"/>
      <c r="AR31" s="1320"/>
      <c r="AS31" s="1166"/>
      <c r="AT31" s="1302"/>
      <c r="AU31" s="1302"/>
      <c r="AV31" s="1302"/>
      <c r="AW31" s="1321"/>
      <c r="AX31" s="1322"/>
      <c r="AY31" s="1323"/>
      <c r="AZ31" s="1148"/>
      <c r="BA31" s="1324"/>
      <c r="BB31" s="1328"/>
      <c r="BC31" s="1134"/>
      <c r="BD31" s="1102"/>
      <c r="BE31" s="1196"/>
      <c r="BF31" s="1325"/>
      <c r="BG31" s="1313"/>
      <c r="BH31" s="1102"/>
      <c r="BI31" s="1314"/>
      <c r="BJ31" s="1325"/>
      <c r="BK31" s="1326"/>
      <c r="BL31" s="1225"/>
      <c r="BM31" s="1314"/>
      <c r="BN31" s="1327"/>
      <c r="BO31" s="1313"/>
      <c r="BP31" s="1102"/>
      <c r="BQ31" s="1314"/>
      <c r="BR31" s="1243"/>
      <c r="BS31" s="1238"/>
      <c r="BT31" s="1134"/>
      <c r="BU31" s="1102"/>
      <c r="BV31" s="1147"/>
      <c r="BW31" s="1148"/>
      <c r="BX31" s="1209"/>
      <c r="BY31" s="1098"/>
      <c r="BZ31" s="1098"/>
      <c r="CA31" s="1099"/>
      <c r="CB31" s="1209"/>
      <c r="CC31" s="1098"/>
      <c r="CD31" s="1098"/>
      <c r="CE31" s="1099"/>
      <c r="CF31" s="1209"/>
      <c r="CG31" s="1098"/>
      <c r="CH31" s="1098"/>
      <c r="CI31" s="1099"/>
      <c r="CJ31" s="1134"/>
      <c r="CK31" s="1102"/>
      <c r="CL31" s="1314"/>
      <c r="CM31" s="1325"/>
      <c r="CO31" s="1143"/>
    </row>
    <row r="32" spans="1:93" ht="26.25">
      <c r="A32" s="2243"/>
      <c r="B32" s="2377"/>
      <c r="C32" s="2138"/>
      <c r="D32" s="2139"/>
      <c r="E32" s="2139"/>
      <c r="F32" s="2140"/>
      <c r="G32" s="1998"/>
      <c r="H32" s="2242"/>
      <c r="I32" s="1194" t="s">
        <v>152</v>
      </c>
      <c r="J32" s="1313"/>
      <c r="K32" s="1102"/>
      <c r="L32" s="1314"/>
      <c r="M32" s="1315"/>
      <c r="N32" s="1316"/>
      <c r="O32" s="1100"/>
      <c r="P32" s="1101"/>
      <c r="Q32" s="1102"/>
      <c r="R32" s="1103"/>
      <c r="S32" s="1104"/>
      <c r="T32" s="1105"/>
      <c r="U32" s="1105"/>
      <c r="V32" s="1106"/>
      <c r="W32" s="1107"/>
      <c r="X32" s="1108"/>
      <c r="Y32" s="1314"/>
      <c r="Z32" s="1314"/>
      <c r="AA32" s="1111"/>
      <c r="AB32" s="1107"/>
      <c r="AC32" s="1314"/>
      <c r="AD32" s="1109"/>
      <c r="AE32" s="1111"/>
      <c r="AF32" s="1113"/>
      <c r="AG32" s="1109"/>
      <c r="AH32" s="1314"/>
      <c r="AI32" s="1315"/>
      <c r="AJ32" s="1115"/>
      <c r="AK32" s="1326"/>
      <c r="AL32" s="1117"/>
      <c r="AM32" s="1109"/>
      <c r="AN32" s="1103"/>
      <c r="AO32" s="1107"/>
      <c r="AP32" s="1118"/>
      <c r="AQ32" s="1319"/>
      <c r="AR32" s="1320"/>
      <c r="AS32" s="1166"/>
      <c r="AT32" s="1302"/>
      <c r="AU32" s="1302"/>
      <c r="AV32" s="1302"/>
      <c r="AW32" s="1321"/>
      <c r="AX32" s="1322"/>
      <c r="AY32" s="1323"/>
      <c r="AZ32" s="1148"/>
      <c r="BA32" s="1324"/>
      <c r="BB32" s="1328"/>
      <c r="BC32" s="1134"/>
      <c r="BD32" s="1102"/>
      <c r="BE32" s="1196"/>
      <c r="BF32" s="1325"/>
      <c r="BG32" s="1313"/>
      <c r="BH32" s="1102"/>
      <c r="BI32" s="1314"/>
      <c r="BJ32" s="1325"/>
      <c r="BK32" s="1326"/>
      <c r="BL32" s="1225"/>
      <c r="BM32" s="1314"/>
      <c r="BN32" s="1327"/>
      <c r="BO32" s="1313"/>
      <c r="BP32" s="1102"/>
      <c r="BQ32" s="1314"/>
      <c r="BR32" s="1243"/>
      <c r="BS32" s="1238"/>
      <c r="BT32" s="1134"/>
      <c r="BU32" s="1102"/>
      <c r="BV32" s="1147"/>
      <c r="BW32" s="1148"/>
      <c r="BX32" s="1209"/>
      <c r="BY32" s="1098"/>
      <c r="BZ32" s="1098"/>
      <c r="CA32" s="1099"/>
      <c r="CB32" s="1209"/>
      <c r="CC32" s="1098"/>
      <c r="CD32" s="1098"/>
      <c r="CE32" s="1099"/>
      <c r="CF32" s="1209"/>
      <c r="CG32" s="1098"/>
      <c r="CH32" s="1098"/>
      <c r="CI32" s="1099"/>
      <c r="CJ32" s="1134"/>
      <c r="CK32" s="1102"/>
      <c r="CL32" s="1314"/>
      <c r="CM32" s="1325"/>
      <c r="CO32" s="1143"/>
    </row>
    <row r="33" spans="1:93" ht="26.25">
      <c r="A33" s="2243"/>
      <c r="B33" s="2377"/>
      <c r="C33" s="2052" t="s">
        <v>63</v>
      </c>
      <c r="D33" s="2053"/>
      <c r="E33" s="2053"/>
      <c r="F33" s="2054"/>
      <c r="G33" s="1997" t="s">
        <v>64</v>
      </c>
      <c r="H33" s="2216" t="s">
        <v>155</v>
      </c>
      <c r="I33" s="1144" t="s">
        <v>151</v>
      </c>
      <c r="J33" s="1330"/>
      <c r="K33" s="1331"/>
      <c r="L33" s="1332"/>
      <c r="M33" s="1333"/>
      <c r="N33" s="1334"/>
      <c r="O33" s="1100"/>
      <c r="P33" s="1101"/>
      <c r="Q33" s="1102"/>
      <c r="R33" s="1103"/>
      <c r="S33" s="1104"/>
      <c r="T33" s="1105"/>
      <c r="U33" s="1105"/>
      <c r="V33" s="1106"/>
      <c r="W33" s="1107"/>
      <c r="X33" s="1108"/>
      <c r="Y33" s="1314"/>
      <c r="Z33" s="1314"/>
      <c r="AA33" s="1111"/>
      <c r="AB33" s="1107"/>
      <c r="AC33" s="1314"/>
      <c r="AD33" s="1109"/>
      <c r="AE33" s="1111"/>
      <c r="AF33" s="1113"/>
      <c r="AG33" s="1109"/>
      <c r="AH33" s="1314"/>
      <c r="AI33" s="1315"/>
      <c r="AJ33" s="1115"/>
      <c r="AK33" s="1326"/>
      <c r="AL33" s="1117"/>
      <c r="AM33" s="1109"/>
      <c r="AN33" s="1103"/>
      <c r="AO33" s="1107"/>
      <c r="AP33" s="1118"/>
      <c r="AQ33" s="1239"/>
      <c r="AR33" s="1320"/>
      <c r="AS33" s="1248"/>
      <c r="AT33" s="1302"/>
      <c r="AU33" s="1302"/>
      <c r="AV33" s="1302"/>
      <c r="AW33" s="1321"/>
      <c r="AX33" s="1322"/>
      <c r="AY33" s="1323"/>
      <c r="AZ33" s="1335"/>
      <c r="BA33" s="1241"/>
      <c r="BB33" s="1328"/>
      <c r="BC33" s="1134"/>
      <c r="BD33" s="1102"/>
      <c r="BE33" s="1314"/>
      <c r="BF33" s="1325"/>
      <c r="BG33" s="1313"/>
      <c r="BH33" s="1102"/>
      <c r="BI33" s="1314"/>
      <c r="BJ33" s="1325"/>
      <c r="BK33" s="1326"/>
      <c r="BL33" s="1225"/>
      <c r="BM33" s="1314"/>
      <c r="BN33" s="1327"/>
      <c r="BO33" s="1313"/>
      <c r="BP33" s="1102"/>
      <c r="BQ33" s="1314"/>
      <c r="BR33" s="1325"/>
      <c r="BS33" s="1336"/>
      <c r="BT33" s="1134"/>
      <c r="BU33" s="1102"/>
      <c r="BV33" s="1314"/>
      <c r="BW33" s="1315"/>
      <c r="BX33" s="1209"/>
      <c r="BY33" s="1098"/>
      <c r="BZ33" s="1098"/>
      <c r="CA33" s="1099"/>
      <c r="CB33" s="1209"/>
      <c r="CC33" s="1098"/>
      <c r="CD33" s="1098"/>
      <c r="CE33" s="1099"/>
      <c r="CF33" s="1209"/>
      <c r="CG33" s="1098"/>
      <c r="CH33" s="1098"/>
      <c r="CI33" s="1099"/>
      <c r="CJ33" s="1134"/>
      <c r="CK33" s="1102"/>
      <c r="CL33" s="1314"/>
      <c r="CM33" s="1325"/>
      <c r="CN33" s="1337"/>
      <c r="CO33" s="1143"/>
    </row>
    <row r="34" spans="1:93" ht="26.25">
      <c r="A34" s="2243"/>
      <c r="B34" s="2377"/>
      <c r="C34" s="2138"/>
      <c r="D34" s="2139"/>
      <c r="E34" s="2139"/>
      <c r="F34" s="2140"/>
      <c r="G34" s="1998"/>
      <c r="H34" s="2217"/>
      <c r="I34" s="1194" t="s">
        <v>152</v>
      </c>
      <c r="J34" s="1338"/>
      <c r="K34" s="1339"/>
      <c r="L34" s="938"/>
      <c r="M34" s="1340"/>
      <c r="N34" s="1341"/>
      <c r="O34" s="1100"/>
      <c r="P34" s="1101"/>
      <c r="Q34" s="1102"/>
      <c r="R34" s="1103"/>
      <c r="S34" s="1104"/>
      <c r="T34" s="1105"/>
      <c r="U34" s="1105"/>
      <c r="V34" s="1106"/>
      <c r="W34" s="1107"/>
      <c r="X34" s="1108"/>
      <c r="Y34" s="1314"/>
      <c r="Z34" s="1314"/>
      <c r="AA34" s="1111"/>
      <c r="AB34" s="1107"/>
      <c r="AC34" s="1314"/>
      <c r="AD34" s="1109"/>
      <c r="AE34" s="1111"/>
      <c r="AF34" s="1113"/>
      <c r="AG34" s="1109"/>
      <c r="AH34" s="1314"/>
      <c r="AI34" s="1315"/>
      <c r="AJ34" s="1115"/>
      <c r="AK34" s="1326"/>
      <c r="AL34" s="1117"/>
      <c r="AM34" s="1109"/>
      <c r="AN34" s="1103"/>
      <c r="AO34" s="1107"/>
      <c r="AP34" s="1118"/>
      <c r="AQ34" s="1239"/>
      <c r="AR34" s="1320"/>
      <c r="AS34" s="1248"/>
      <c r="AT34" s="1302"/>
      <c r="AU34" s="1302"/>
      <c r="AV34" s="1302"/>
      <c r="AW34" s="1321"/>
      <c r="AX34" s="1322"/>
      <c r="AY34" s="1323"/>
      <c r="AZ34" s="1335"/>
      <c r="BA34" s="1241"/>
      <c r="BB34" s="1328"/>
      <c r="BC34" s="1134"/>
      <c r="BD34" s="1102"/>
      <c r="BE34" s="1314"/>
      <c r="BF34" s="1325"/>
      <c r="BG34" s="1313"/>
      <c r="BH34" s="1102"/>
      <c r="BI34" s="1314"/>
      <c r="BJ34" s="1325"/>
      <c r="BK34" s="1326"/>
      <c r="BL34" s="1225"/>
      <c r="BM34" s="1314"/>
      <c r="BN34" s="1327"/>
      <c r="BO34" s="1313"/>
      <c r="BP34" s="1102"/>
      <c r="BQ34" s="1314"/>
      <c r="BR34" s="1325"/>
      <c r="BS34" s="1336"/>
      <c r="BT34" s="1134"/>
      <c r="BU34" s="1102"/>
      <c r="BV34" s="1314"/>
      <c r="BW34" s="1315"/>
      <c r="BX34" s="1209"/>
      <c r="BY34" s="1098"/>
      <c r="BZ34" s="1098"/>
      <c r="CA34" s="1099"/>
      <c r="CB34" s="1209"/>
      <c r="CC34" s="1098"/>
      <c r="CD34" s="1098"/>
      <c r="CE34" s="1099"/>
      <c r="CF34" s="1209"/>
      <c r="CG34" s="1098"/>
      <c r="CH34" s="1098"/>
      <c r="CI34" s="1099"/>
      <c r="CJ34" s="1134"/>
      <c r="CK34" s="1102"/>
      <c r="CL34" s="1314"/>
      <c r="CM34" s="1325"/>
      <c r="CO34" s="1143"/>
    </row>
    <row r="35" spans="1:93" ht="26.25">
      <c r="A35" s="2243"/>
      <c r="B35" s="2377"/>
      <c r="C35" s="2351" t="s">
        <v>124</v>
      </c>
      <c r="D35" s="2352"/>
      <c r="E35" s="2352"/>
      <c r="F35" s="2353"/>
      <c r="G35" s="1997"/>
      <c r="H35" s="2216" t="s">
        <v>155</v>
      </c>
      <c r="I35" s="1144" t="s">
        <v>151</v>
      </c>
      <c r="J35" s="1313"/>
      <c r="K35" s="1102"/>
      <c r="L35" s="1314"/>
      <c r="M35" s="1315"/>
      <c r="N35" s="1316"/>
      <c r="O35" s="1100"/>
      <c r="P35" s="1101"/>
      <c r="Q35" s="1102"/>
      <c r="R35" s="1103"/>
      <c r="S35" s="1104"/>
      <c r="T35" s="1105"/>
      <c r="U35" s="1105"/>
      <c r="V35" s="1106"/>
      <c r="W35" s="1107"/>
      <c r="X35" s="1108"/>
      <c r="Y35" s="1314"/>
      <c r="Z35" s="1314"/>
      <c r="AA35" s="1111"/>
      <c r="AB35" s="1107"/>
      <c r="AC35" s="1342"/>
      <c r="AD35" s="1343"/>
      <c r="AE35" s="1344"/>
      <c r="AF35" s="1345"/>
      <c r="AG35" s="1343"/>
      <c r="AH35" s="1314"/>
      <c r="AI35" s="1315"/>
      <c r="AJ35" s="1115"/>
      <c r="AK35" s="1318"/>
      <c r="AL35" s="1117"/>
      <c r="AM35" s="1109"/>
      <c r="AN35" s="1103"/>
      <c r="AO35" s="1107"/>
      <c r="AP35" s="1118"/>
      <c r="AQ35" s="1220"/>
      <c r="AR35" s="1346"/>
      <c r="AS35" s="1347"/>
      <c r="AT35" s="1348"/>
      <c r="AU35" s="1348"/>
      <c r="AV35" s="1348"/>
      <c r="AW35" s="1321"/>
      <c r="AX35" s="1322"/>
      <c r="AY35" s="1323"/>
      <c r="AZ35" s="1335"/>
      <c r="BA35" s="1222"/>
      <c r="BB35" s="1328"/>
      <c r="BC35" s="1134"/>
      <c r="BD35" s="1102"/>
      <c r="BE35" s="1314"/>
      <c r="BF35" s="1325"/>
      <c r="BG35" s="1313"/>
      <c r="BH35" s="1102"/>
      <c r="BI35" s="1314"/>
      <c r="BJ35" s="1325"/>
      <c r="BK35" s="1326"/>
      <c r="BL35" s="1225"/>
      <c r="BM35" s="1314"/>
      <c r="BN35" s="1327"/>
      <c r="BO35" s="1313"/>
      <c r="BP35" s="1102"/>
      <c r="BQ35" s="1314"/>
      <c r="BR35" s="1325"/>
      <c r="BS35" s="1336"/>
      <c r="BT35" s="1134"/>
      <c r="BU35" s="1102"/>
      <c r="BV35" s="1314"/>
      <c r="BW35" s="1315"/>
      <c r="BX35" s="1209"/>
      <c r="BY35" s="1098"/>
      <c r="BZ35" s="1098"/>
      <c r="CA35" s="1099"/>
      <c r="CB35" s="1209"/>
      <c r="CC35" s="1098"/>
      <c r="CD35" s="1098"/>
      <c r="CE35" s="1099"/>
      <c r="CF35" s="1209"/>
      <c r="CG35" s="1098"/>
      <c r="CH35" s="1098"/>
      <c r="CI35" s="1099"/>
      <c r="CJ35" s="1134"/>
      <c r="CK35" s="1102"/>
      <c r="CL35" s="1314"/>
      <c r="CM35" s="1325"/>
      <c r="CO35" s="1143"/>
    </row>
    <row r="36" spans="1:93" ht="26.25">
      <c r="A36" s="2243"/>
      <c r="B36" s="2358"/>
      <c r="C36" s="2354"/>
      <c r="D36" s="2355"/>
      <c r="E36" s="2355"/>
      <c r="F36" s="2356"/>
      <c r="G36" s="1998"/>
      <c r="H36" s="2217"/>
      <c r="I36" s="1194" t="s">
        <v>152</v>
      </c>
      <c r="J36" s="1313"/>
      <c r="K36" s="1102"/>
      <c r="L36" s="1349"/>
      <c r="M36" s="1315"/>
      <c r="N36" s="1316"/>
      <c r="O36" s="1100"/>
      <c r="P36" s="1101"/>
      <c r="Q36" s="1102"/>
      <c r="R36" s="1103"/>
      <c r="S36" s="1104"/>
      <c r="T36" s="1105"/>
      <c r="U36" s="1105"/>
      <c r="V36" s="1106"/>
      <c r="W36" s="1107"/>
      <c r="X36" s="1108"/>
      <c r="Y36" s="1350"/>
      <c r="Z36" s="1314"/>
      <c r="AA36" s="1111"/>
      <c r="AB36" s="1107"/>
      <c r="AC36" s="1351"/>
      <c r="AD36" s="1352"/>
      <c r="AE36" s="1353"/>
      <c r="AF36" s="1354"/>
      <c r="AG36" s="1352"/>
      <c r="AH36" s="1314"/>
      <c r="AI36" s="1315"/>
      <c r="AJ36" s="1115"/>
      <c r="AK36" s="1318"/>
      <c r="AL36" s="1117"/>
      <c r="AM36" s="1109"/>
      <c r="AN36" s="1103"/>
      <c r="AO36" s="1107"/>
      <c r="AP36" s="1118"/>
      <c r="AQ36" s="1672"/>
      <c r="AR36" s="1346"/>
      <c r="AS36" s="1347"/>
      <c r="AT36" s="1348"/>
      <c r="AU36" s="1348"/>
      <c r="AV36" s="1348"/>
      <c r="AW36" s="1321"/>
      <c r="AX36" s="1322"/>
      <c r="AY36" s="1323"/>
      <c r="AZ36" s="1335"/>
      <c r="BA36" s="1675"/>
      <c r="BB36" s="1328"/>
      <c r="BC36" s="1134"/>
      <c r="BD36" s="1102"/>
      <c r="BE36" s="1349"/>
      <c r="BF36" s="1325"/>
      <c r="BG36" s="1313"/>
      <c r="BH36" s="1102"/>
      <c r="BI36" s="1349"/>
      <c r="BJ36" s="1325"/>
      <c r="BK36" s="1326"/>
      <c r="BL36" s="1225"/>
      <c r="BM36" s="1314"/>
      <c r="BN36" s="1327"/>
      <c r="BO36" s="1313"/>
      <c r="BP36" s="1102"/>
      <c r="BQ36" s="1349"/>
      <c r="BR36" s="1325"/>
      <c r="BS36" s="1336"/>
      <c r="BT36" s="1134"/>
      <c r="BU36" s="1102"/>
      <c r="BV36" s="1349"/>
      <c r="BW36" s="1315"/>
      <c r="BX36" s="1209"/>
      <c r="BY36" s="1098"/>
      <c r="BZ36" s="1098"/>
      <c r="CA36" s="1099"/>
      <c r="CB36" s="1209"/>
      <c r="CC36" s="1098"/>
      <c r="CD36" s="1098"/>
      <c r="CE36" s="1099"/>
      <c r="CF36" s="1209"/>
      <c r="CG36" s="1098"/>
      <c r="CH36" s="1098"/>
      <c r="CI36" s="1099"/>
      <c r="CJ36" s="1134"/>
      <c r="CK36" s="1102"/>
      <c r="CL36" s="1349"/>
      <c r="CM36" s="1325"/>
      <c r="CO36" s="1143"/>
    </row>
    <row r="37" spans="1:93" ht="26.25">
      <c r="A37" s="2243"/>
      <c r="B37" s="2357" t="s">
        <v>65</v>
      </c>
      <c r="C37" s="2052" t="s">
        <v>66</v>
      </c>
      <c r="D37" s="2053"/>
      <c r="E37" s="2053"/>
      <c r="F37" s="2054"/>
      <c r="G37" s="1997" t="s">
        <v>66</v>
      </c>
      <c r="H37" s="2216" t="s">
        <v>67</v>
      </c>
      <c r="I37" s="1144" t="s">
        <v>151</v>
      </c>
      <c r="J37" s="1313"/>
      <c r="K37" s="1102"/>
      <c r="L37" s="1102"/>
      <c r="M37" s="1316"/>
      <c r="N37" s="1316"/>
      <c r="O37" s="1100"/>
      <c r="P37" s="1101"/>
      <c r="Q37" s="1105"/>
      <c r="R37" s="1106"/>
      <c r="S37" s="1104"/>
      <c r="T37" s="1105"/>
      <c r="U37" s="1105"/>
      <c r="V37" s="1106"/>
      <c r="W37" s="1107"/>
      <c r="X37" s="1108"/>
      <c r="Y37" s="1355"/>
      <c r="Z37" s="1124"/>
      <c r="AA37" s="1111"/>
      <c r="AB37" s="1107"/>
      <c r="AC37" s="1314"/>
      <c r="AD37" s="1109"/>
      <c r="AE37" s="1111"/>
      <c r="AF37" s="1113"/>
      <c r="AG37" s="1109"/>
      <c r="AH37" s="1314"/>
      <c r="AI37" s="1315"/>
      <c r="AJ37" s="1115"/>
      <c r="AK37" s="1326"/>
      <c r="AL37" s="1117"/>
      <c r="AM37" s="1109"/>
      <c r="AN37" s="1103"/>
      <c r="AO37" s="1107"/>
      <c r="AP37" s="1118"/>
      <c r="AQ37" s="1220"/>
      <c r="AR37" s="1320"/>
      <c r="AS37" s="1248"/>
      <c r="AT37" s="1302"/>
      <c r="AU37" s="1302"/>
      <c r="AV37" s="1302"/>
      <c r="AW37" s="1321"/>
      <c r="AX37" s="1322"/>
      <c r="AY37" s="1323"/>
      <c r="AZ37" s="1323"/>
      <c r="BA37" s="1222"/>
      <c r="BB37" s="1356"/>
      <c r="BC37" s="1244"/>
      <c r="BD37" s="1102"/>
      <c r="BE37" s="1102"/>
      <c r="BF37" s="1357"/>
      <c r="BG37" s="1145"/>
      <c r="BH37" s="1102"/>
      <c r="BI37" s="1102"/>
      <c r="BJ37" s="1357"/>
      <c r="BK37" s="1096"/>
      <c r="BL37" s="1097"/>
      <c r="BM37" s="1097"/>
      <c r="BN37" s="1098"/>
      <c r="BO37" s="1145"/>
      <c r="BP37" s="1102"/>
      <c r="BQ37" s="1102"/>
      <c r="BR37" s="1357"/>
      <c r="BS37" s="1358"/>
      <c r="BT37" s="1244"/>
      <c r="BU37" s="1102"/>
      <c r="BV37" s="1102"/>
      <c r="BW37" s="1316"/>
      <c r="BX37" s="1209"/>
      <c r="BY37" s="1098"/>
      <c r="BZ37" s="1098"/>
      <c r="CA37" s="1099"/>
      <c r="CB37" s="1209"/>
      <c r="CC37" s="1098"/>
      <c r="CD37" s="1098"/>
      <c r="CE37" s="1099"/>
      <c r="CF37" s="1209"/>
      <c r="CG37" s="1098"/>
      <c r="CH37" s="1098"/>
      <c r="CI37" s="1099"/>
      <c r="CJ37" s="1244"/>
      <c r="CK37" s="1102"/>
      <c r="CL37" s="1102"/>
      <c r="CM37" s="1357"/>
      <c r="CO37" s="1143"/>
    </row>
    <row r="38" spans="1:93" ht="26.25">
      <c r="A38" s="2243"/>
      <c r="B38" s="2377"/>
      <c r="C38" s="2138"/>
      <c r="D38" s="2139"/>
      <c r="E38" s="2139"/>
      <c r="F38" s="2140"/>
      <c r="G38" s="1998"/>
      <c r="H38" s="2217"/>
      <c r="I38" s="1194" t="s">
        <v>152</v>
      </c>
      <c r="J38" s="1313"/>
      <c r="K38" s="1102"/>
      <c r="L38" s="1102"/>
      <c r="M38" s="1316"/>
      <c r="N38" s="1316"/>
      <c r="O38" s="1100"/>
      <c r="P38" s="1101"/>
      <c r="Q38" s="1101"/>
      <c r="R38" s="1103"/>
      <c r="S38" s="1104"/>
      <c r="T38" s="1105"/>
      <c r="U38" s="1105"/>
      <c r="V38" s="1106"/>
      <c r="W38" s="1107"/>
      <c r="X38" s="1108"/>
      <c r="Y38" s="1355"/>
      <c r="Z38" s="1110"/>
      <c r="AA38" s="1111"/>
      <c r="AB38" s="1107"/>
      <c r="AC38" s="1314"/>
      <c r="AD38" s="1109"/>
      <c r="AE38" s="1111"/>
      <c r="AF38" s="1359"/>
      <c r="AG38" s="1109"/>
      <c r="AH38" s="1360"/>
      <c r="AI38" s="1315"/>
      <c r="AJ38" s="1115"/>
      <c r="AK38" s="1360"/>
      <c r="AL38" s="1117"/>
      <c r="AM38" s="1110"/>
      <c r="AN38" s="1114"/>
      <c r="AO38" s="1107"/>
      <c r="AP38" s="1118"/>
      <c r="AQ38" s="1672"/>
      <c r="AR38" s="1361"/>
      <c r="AS38" s="1248"/>
      <c r="AT38" s="1302"/>
      <c r="AU38" s="1302"/>
      <c r="AV38" s="1302"/>
      <c r="AW38" s="1321"/>
      <c r="AX38" s="1322"/>
      <c r="AY38" s="1323"/>
      <c r="AZ38" s="1323"/>
      <c r="BA38" s="1675"/>
      <c r="BB38" s="1356"/>
      <c r="BC38" s="1244"/>
      <c r="BD38" s="1102"/>
      <c r="BE38" s="1102"/>
      <c r="BF38" s="1357"/>
      <c r="BG38" s="1145"/>
      <c r="BH38" s="1102"/>
      <c r="BI38" s="1102"/>
      <c r="BJ38" s="1357"/>
      <c r="BK38" s="1096"/>
      <c r="BL38" s="1097"/>
      <c r="BM38" s="1097"/>
      <c r="BN38" s="1098"/>
      <c r="BO38" s="1145"/>
      <c r="BP38" s="1102"/>
      <c r="BQ38" s="1102"/>
      <c r="BR38" s="1357"/>
      <c r="BS38" s="1358"/>
      <c r="BT38" s="1244"/>
      <c r="BU38" s="1102"/>
      <c r="BV38" s="1102"/>
      <c r="BW38" s="1316"/>
      <c r="BX38" s="1209"/>
      <c r="BY38" s="1098"/>
      <c r="BZ38" s="1098"/>
      <c r="CA38" s="1099"/>
      <c r="CB38" s="1209"/>
      <c r="CC38" s="1098"/>
      <c r="CD38" s="1098"/>
      <c r="CE38" s="1099"/>
      <c r="CF38" s="1209"/>
      <c r="CG38" s="1098"/>
      <c r="CH38" s="1098"/>
      <c r="CI38" s="1099"/>
      <c r="CJ38" s="1244"/>
      <c r="CK38" s="1102"/>
      <c r="CL38" s="1102"/>
      <c r="CM38" s="1357"/>
      <c r="CO38" s="1143"/>
    </row>
    <row r="39" spans="1:93" ht="26.25">
      <c r="A39" s="2243"/>
      <c r="B39" s="2377"/>
      <c r="C39" s="2052" t="s">
        <v>68</v>
      </c>
      <c r="D39" s="2053"/>
      <c r="E39" s="2053"/>
      <c r="F39" s="2054"/>
      <c r="G39" s="1997" t="s">
        <v>156</v>
      </c>
      <c r="H39" s="2216" t="s">
        <v>156</v>
      </c>
      <c r="I39" s="1144" t="s">
        <v>151</v>
      </c>
      <c r="J39" s="1362" t="s">
        <v>157</v>
      </c>
      <c r="K39" s="1102"/>
      <c r="L39" s="1102"/>
      <c r="M39" s="1316"/>
      <c r="N39" s="1316"/>
      <c r="O39" s="1100"/>
      <c r="P39" s="1101"/>
      <c r="Q39" s="1102"/>
      <c r="R39" s="1103"/>
      <c r="S39" s="1104"/>
      <c r="T39" s="1105"/>
      <c r="U39" s="1105"/>
      <c r="V39" s="1106"/>
      <c r="W39" s="1107"/>
      <c r="X39" s="1108"/>
      <c r="Y39" s="1109"/>
      <c r="Z39" s="1110"/>
      <c r="AA39" s="1111"/>
      <c r="AB39" s="1107"/>
      <c r="AC39" s="1314"/>
      <c r="AD39" s="1109"/>
      <c r="AE39" s="1111"/>
      <c r="AF39" s="1110"/>
      <c r="AG39" s="1124"/>
      <c r="AH39" s="1248"/>
      <c r="AI39" s="1236"/>
      <c r="AJ39" s="1320"/>
      <c r="AK39" s="1248"/>
      <c r="AL39" s="1236"/>
      <c r="AM39" s="1302"/>
      <c r="AN39" s="1302"/>
      <c r="AO39" s="1107"/>
      <c r="AP39" s="1118"/>
      <c r="AQ39" s="1220"/>
      <c r="AR39" s="1363"/>
      <c r="AS39" s="1248"/>
      <c r="AT39" s="1302"/>
      <c r="AU39" s="1302"/>
      <c r="AV39" s="1302"/>
      <c r="AW39" s="1321"/>
      <c r="AX39" s="1322"/>
      <c r="AY39" s="1323"/>
      <c r="AZ39" s="1323"/>
      <c r="BA39" s="1222"/>
      <c r="BB39" s="1356"/>
      <c r="BC39" s="1244"/>
      <c r="BD39" s="1102"/>
      <c r="BE39" s="1102"/>
      <c r="BF39" s="1357"/>
      <c r="BG39" s="1145"/>
      <c r="BH39" s="1102"/>
      <c r="BI39" s="1102"/>
      <c r="BJ39" s="1357"/>
      <c r="BK39" s="1096"/>
      <c r="BL39" s="1097"/>
      <c r="BM39" s="1097"/>
      <c r="BN39" s="1098"/>
      <c r="BO39" s="1145"/>
      <c r="BP39" s="1102"/>
      <c r="BQ39" s="1102"/>
      <c r="BR39" s="1357"/>
      <c r="BS39" s="1358"/>
      <c r="BT39" s="1244"/>
      <c r="BU39" s="1102"/>
      <c r="BV39" s="1102"/>
      <c r="BW39" s="1316"/>
      <c r="BX39" s="1209"/>
      <c r="BY39" s="1098"/>
      <c r="BZ39" s="1098"/>
      <c r="CA39" s="1099"/>
      <c r="CB39" s="1209"/>
      <c r="CC39" s="1098"/>
      <c r="CD39" s="1098"/>
      <c r="CE39" s="1099"/>
      <c r="CF39" s="1209"/>
      <c r="CG39" s="1098"/>
      <c r="CH39" s="1098"/>
      <c r="CI39" s="1099"/>
      <c r="CJ39" s="1244"/>
      <c r="CK39" s="1102"/>
      <c r="CL39" s="1102"/>
      <c r="CM39" s="1357"/>
      <c r="CO39" s="1143"/>
    </row>
    <row r="40" spans="1:93" ht="26.25">
      <c r="A40" s="2243"/>
      <c r="B40" s="2377"/>
      <c r="C40" s="2138"/>
      <c r="D40" s="2139"/>
      <c r="E40" s="2139"/>
      <c r="F40" s="2140"/>
      <c r="G40" s="1998"/>
      <c r="H40" s="2217"/>
      <c r="I40" s="1194" t="s">
        <v>152</v>
      </c>
      <c r="J40" s="1313"/>
      <c r="K40" s="1102"/>
      <c r="L40" s="1102"/>
      <c r="M40" s="1316"/>
      <c r="N40" s="1316"/>
      <c r="O40" s="1100"/>
      <c r="P40" s="1101"/>
      <c r="Q40" s="1102"/>
      <c r="R40" s="1103"/>
      <c r="S40" s="1104"/>
      <c r="T40" s="1105"/>
      <c r="U40" s="1105"/>
      <c r="V40" s="1106"/>
      <c r="W40" s="1107"/>
      <c r="X40" s="1108"/>
      <c r="Y40" s="1109"/>
      <c r="Z40" s="1110"/>
      <c r="AA40" s="1111"/>
      <c r="AB40" s="1107"/>
      <c r="AC40" s="1314"/>
      <c r="AD40" s="1109"/>
      <c r="AE40" s="1111"/>
      <c r="AF40" s="1364"/>
      <c r="AG40" s="1110"/>
      <c r="AH40" s="1248"/>
      <c r="AI40" s="1236"/>
      <c r="AJ40" s="1320"/>
      <c r="AK40" s="1303"/>
      <c r="AL40" s="1245"/>
      <c r="AM40" s="1302"/>
      <c r="AN40" s="1302"/>
      <c r="AO40" s="1107"/>
      <c r="AP40" s="1118"/>
      <c r="AQ40" s="1672"/>
      <c r="AR40" s="1363"/>
      <c r="AS40" s="1248"/>
      <c r="AT40" s="1302"/>
      <c r="AU40" s="1302"/>
      <c r="AV40" s="1302"/>
      <c r="AW40" s="1321"/>
      <c r="AX40" s="1322"/>
      <c r="AY40" s="1323"/>
      <c r="AZ40" s="1323"/>
      <c r="BA40" s="1675"/>
      <c r="BB40" s="1356"/>
      <c r="BC40" s="1244"/>
      <c r="BD40" s="1102"/>
      <c r="BE40" s="1102"/>
      <c r="BF40" s="1357"/>
      <c r="BG40" s="1145"/>
      <c r="BH40" s="1102"/>
      <c r="BI40" s="1102"/>
      <c r="BJ40" s="1357"/>
      <c r="BK40" s="1096"/>
      <c r="BL40" s="1097"/>
      <c r="BM40" s="1097"/>
      <c r="BN40" s="1098"/>
      <c r="BO40" s="1145"/>
      <c r="BP40" s="1102"/>
      <c r="BQ40" s="1102"/>
      <c r="BR40" s="1357"/>
      <c r="BS40" s="1358"/>
      <c r="BT40" s="1244"/>
      <c r="BU40" s="1102"/>
      <c r="BV40" s="1102"/>
      <c r="BW40" s="1316"/>
      <c r="BX40" s="1209"/>
      <c r="BY40" s="1098"/>
      <c r="BZ40" s="1098"/>
      <c r="CA40" s="1099"/>
      <c r="CB40" s="1209"/>
      <c r="CC40" s="1098"/>
      <c r="CD40" s="1098"/>
      <c r="CE40" s="1099"/>
      <c r="CF40" s="1209"/>
      <c r="CG40" s="1098"/>
      <c r="CH40" s="1098"/>
      <c r="CI40" s="1099"/>
      <c r="CJ40" s="1244"/>
      <c r="CK40" s="1102"/>
      <c r="CL40" s="1102"/>
      <c r="CM40" s="1357"/>
      <c r="CO40" s="1143"/>
    </row>
    <row r="41" spans="1:93" ht="33" customHeight="1">
      <c r="A41" s="2243"/>
      <c r="B41" s="2377"/>
      <c r="C41" s="2052" t="s">
        <v>69</v>
      </c>
      <c r="D41" s="2053"/>
      <c r="E41" s="2053"/>
      <c r="F41" s="2054"/>
      <c r="G41" s="1997" t="s">
        <v>247</v>
      </c>
      <c r="H41" s="2195" t="s">
        <v>158</v>
      </c>
      <c r="I41" s="1144" t="s">
        <v>151</v>
      </c>
      <c r="J41" s="1313"/>
      <c r="K41" s="1102"/>
      <c r="L41" s="1365"/>
      <c r="M41" s="1366"/>
      <c r="N41" s="1367"/>
      <c r="O41" s="1368"/>
      <c r="P41" s="1369"/>
      <c r="Q41" s="1369"/>
      <c r="R41" s="1370"/>
      <c r="S41" s="1371"/>
      <c r="T41" s="1369"/>
      <c r="U41" s="1369"/>
      <c r="V41" s="1370"/>
      <c r="W41" s="1372"/>
      <c r="X41" s="1373"/>
      <c r="Y41" s="1343"/>
      <c r="Z41" s="1374"/>
      <c r="AA41" s="1344"/>
      <c r="AB41" s="1372"/>
      <c r="AC41" s="1332"/>
      <c r="AD41" s="1343"/>
      <c r="AE41" s="1375"/>
      <c r="AF41" s="1376"/>
      <c r="AG41" s="1377"/>
      <c r="AH41" s="1377"/>
      <c r="AI41" s="1377"/>
      <c r="AJ41" s="1378"/>
      <c r="AK41" s="1379" t="s">
        <v>133</v>
      </c>
      <c r="AL41" s="1380" t="s">
        <v>231</v>
      </c>
      <c r="AM41" s="1381" t="s">
        <v>133</v>
      </c>
      <c r="AN41" s="1382" t="s">
        <v>231</v>
      </c>
      <c r="AO41" s="1107"/>
      <c r="AP41" s="1118"/>
      <c r="AQ41" s="1674"/>
      <c r="AR41" s="1363"/>
      <c r="AS41" s="1248"/>
      <c r="AT41" s="1303"/>
      <c r="AU41" s="1302"/>
      <c r="AV41" s="1302"/>
      <c r="AW41" s="1321"/>
      <c r="AX41" s="1322"/>
      <c r="AY41" s="1323"/>
      <c r="AZ41" s="1323"/>
      <c r="BA41" s="1222"/>
      <c r="BB41" s="1356"/>
      <c r="BC41" s="1383"/>
      <c r="BD41" s="1102"/>
      <c r="BE41" s="1102"/>
      <c r="BF41" s="1357"/>
      <c r="BG41" s="1384"/>
      <c r="BH41" s="1102"/>
      <c r="BI41" s="1102"/>
      <c r="BJ41" s="1357"/>
      <c r="BK41" s="1096"/>
      <c r="BL41" s="1097"/>
      <c r="BM41" s="1097"/>
      <c r="BN41" s="1098"/>
      <c r="BO41" s="1384"/>
      <c r="BP41" s="1102"/>
      <c r="BQ41" s="1102"/>
      <c r="BR41" s="1357"/>
      <c r="BS41" s="1358"/>
      <c r="BT41" s="1383"/>
      <c r="BU41" s="1102"/>
      <c r="BV41" s="1102"/>
      <c r="BW41" s="1316"/>
      <c r="BX41" s="1209"/>
      <c r="BY41" s="1098"/>
      <c r="BZ41" s="1098"/>
      <c r="CA41" s="1099"/>
      <c r="CB41" s="1209"/>
      <c r="CC41" s="1098"/>
      <c r="CD41" s="1098"/>
      <c r="CE41" s="1099"/>
      <c r="CF41" s="1209"/>
      <c r="CG41" s="1098"/>
      <c r="CH41" s="1098"/>
      <c r="CI41" s="1099"/>
      <c r="CJ41" s="1383"/>
      <c r="CK41" s="1102"/>
      <c r="CL41" s="1102"/>
      <c r="CM41" s="1357"/>
      <c r="CO41" s="1143"/>
    </row>
    <row r="42" spans="1:93" ht="26.25">
      <c r="A42" s="2243"/>
      <c r="B42" s="2377"/>
      <c r="C42" s="2055"/>
      <c r="D42" s="2056"/>
      <c r="E42" s="2056"/>
      <c r="F42" s="2057"/>
      <c r="G42" s="1998"/>
      <c r="H42" s="2196"/>
      <c r="I42" s="1194" t="s">
        <v>152</v>
      </c>
      <c r="J42" s="1313"/>
      <c r="K42" s="1102"/>
      <c r="L42" s="1365"/>
      <c r="M42" s="1385" t="s">
        <v>171</v>
      </c>
      <c r="N42" s="1386"/>
      <c r="O42" s="1387"/>
      <c r="P42" s="1388"/>
      <c r="Q42" s="1388"/>
      <c r="R42" s="1389"/>
      <c r="S42" s="1390"/>
      <c r="T42" s="1391"/>
      <c r="U42" s="1391"/>
      <c r="V42" s="1392"/>
      <c r="W42" s="1393"/>
      <c r="X42" s="1394"/>
      <c r="Y42" s="1352"/>
      <c r="Z42" s="1395"/>
      <c r="AA42" s="1353"/>
      <c r="AB42" s="1393"/>
      <c r="AC42" s="938"/>
      <c r="AD42" s="1352"/>
      <c r="AE42" s="1353"/>
      <c r="AF42" s="1396"/>
      <c r="AG42" s="1397"/>
      <c r="AH42" s="1398"/>
      <c r="AI42" s="1399"/>
      <c r="AJ42" s="1400"/>
      <c r="AK42" s="1587"/>
      <c r="AL42" s="1588"/>
      <c r="AM42" s="1589"/>
      <c r="AN42" s="1589"/>
      <c r="AO42" s="1602"/>
      <c r="AP42" s="1603"/>
      <c r="AQ42" s="1604"/>
      <c r="AR42" s="1605"/>
      <c r="AS42" s="1606"/>
      <c r="AT42" s="1399"/>
      <c r="AU42" s="1302"/>
      <c r="AV42" s="1302"/>
      <c r="AW42" s="1321"/>
      <c r="AX42" s="1322"/>
      <c r="AY42" s="1323"/>
      <c r="AZ42" s="1323"/>
      <c r="BA42" s="1401"/>
      <c r="BB42" s="1356"/>
      <c r="BC42" s="1383"/>
      <c r="BD42" s="1102"/>
      <c r="BE42" s="1102"/>
      <c r="BF42" s="1357"/>
      <c r="BG42" s="1384"/>
      <c r="BH42" s="1102"/>
      <c r="BI42" s="1102"/>
      <c r="BJ42" s="1357"/>
      <c r="BK42" s="1096"/>
      <c r="BL42" s="1097"/>
      <c r="BM42" s="1097"/>
      <c r="BN42" s="1098"/>
      <c r="BO42" s="1384"/>
      <c r="BP42" s="1102"/>
      <c r="BQ42" s="1102"/>
      <c r="BR42" s="1357"/>
      <c r="BS42" s="1358"/>
      <c r="BT42" s="1383"/>
      <c r="BU42" s="1102"/>
      <c r="BV42" s="1102"/>
      <c r="BW42" s="1316"/>
      <c r="BX42" s="1209"/>
      <c r="BY42" s="1098"/>
      <c r="BZ42" s="1098"/>
      <c r="CA42" s="1099"/>
      <c r="CB42" s="1209"/>
      <c r="CC42" s="1098"/>
      <c r="CD42" s="1098"/>
      <c r="CE42" s="1099"/>
      <c r="CF42" s="1209"/>
      <c r="CG42" s="1098"/>
      <c r="CH42" s="1098"/>
      <c r="CI42" s="1099"/>
      <c r="CJ42" s="1383"/>
      <c r="CK42" s="1102"/>
      <c r="CL42" s="1102"/>
      <c r="CM42" s="1357"/>
      <c r="CO42" s="1143"/>
    </row>
    <row r="43" spans="1:93" ht="26.25">
      <c r="A43" s="2243"/>
      <c r="B43" s="2377"/>
      <c r="C43" s="2055"/>
      <c r="D43" s="2056"/>
      <c r="E43" s="2056"/>
      <c r="F43" s="2057"/>
      <c r="G43" s="1997" t="s">
        <v>134</v>
      </c>
      <c r="H43" s="2195" t="s">
        <v>158</v>
      </c>
      <c r="I43" s="1144" t="s">
        <v>151</v>
      </c>
      <c r="J43" s="1330"/>
      <c r="K43" s="1331"/>
      <c r="L43" s="1402"/>
      <c r="M43" s="1366"/>
      <c r="N43" s="1367"/>
      <c r="O43" s="1368"/>
      <c r="P43" s="1403"/>
      <c r="Q43" s="1403"/>
      <c r="R43" s="1404"/>
      <c r="S43" s="1371"/>
      <c r="T43" s="1369"/>
      <c r="U43" s="1369"/>
      <c r="V43" s="1370"/>
      <c r="W43" s="1372"/>
      <c r="X43" s="1373"/>
      <c r="Y43" s="1343"/>
      <c r="Z43" s="1374"/>
      <c r="AA43" s="1344"/>
      <c r="AB43" s="1372"/>
      <c r="AC43" s="1332"/>
      <c r="AD43" s="1343"/>
      <c r="AE43" s="1405"/>
      <c r="AF43" s="1345"/>
      <c r="AG43" s="1377"/>
      <c r="AH43" s="1406"/>
      <c r="AI43" s="1407" t="s">
        <v>223</v>
      </c>
      <c r="AJ43" s="1408" t="s">
        <v>140</v>
      </c>
      <c r="AK43" s="1409"/>
      <c r="AL43" s="1236"/>
      <c r="AN43" s="1303"/>
      <c r="AO43" s="1107"/>
      <c r="AP43" s="1118"/>
      <c r="AQ43" s="1220"/>
      <c r="AR43" s="1634"/>
      <c r="AS43" s="1486"/>
      <c r="AT43" s="1489"/>
      <c r="AU43" s="1489"/>
      <c r="AV43" s="1489"/>
      <c r="AW43" s="1629"/>
      <c r="AX43" s="1770"/>
      <c r="AY43" s="1771"/>
      <c r="AZ43" s="1771"/>
      <c r="BA43" s="1772"/>
      <c r="BB43" s="1769"/>
      <c r="BC43" s="1705"/>
      <c r="BD43" s="1464"/>
      <c r="BE43" s="1464"/>
      <c r="BF43" s="1767"/>
      <c r="BG43" s="1768"/>
      <c r="BH43" s="1464"/>
      <c r="BI43" s="1464"/>
      <c r="BJ43" s="1767"/>
      <c r="BK43" s="1438"/>
      <c r="BL43" s="1439"/>
      <c r="BM43" s="1439"/>
      <c r="BN43" s="1440"/>
      <c r="BO43" s="1768"/>
      <c r="BP43" s="1464"/>
      <c r="BQ43" s="1464"/>
      <c r="BR43" s="1357"/>
      <c r="BS43" s="1358"/>
      <c r="BT43" s="1383"/>
      <c r="BU43" s="1102"/>
      <c r="BV43" s="1102"/>
      <c r="BW43" s="1316"/>
      <c r="BX43" s="1209"/>
      <c r="BY43" s="1098"/>
      <c r="BZ43" s="1098"/>
      <c r="CA43" s="1099"/>
      <c r="CB43" s="1209"/>
      <c r="CC43" s="1098"/>
      <c r="CD43" s="1098"/>
      <c r="CE43" s="1099"/>
      <c r="CF43" s="1209"/>
      <c r="CG43" s="1098"/>
      <c r="CH43" s="1098"/>
      <c r="CI43" s="1099"/>
      <c r="CJ43" s="1383"/>
      <c r="CK43" s="1102"/>
      <c r="CL43" s="1102"/>
      <c r="CM43" s="1357"/>
      <c r="CO43" s="1143"/>
    </row>
    <row r="44" spans="1:93" ht="26.25">
      <c r="A44" s="2243"/>
      <c r="B44" s="2377"/>
      <c r="C44" s="2055"/>
      <c r="D44" s="2056"/>
      <c r="E44" s="2056"/>
      <c r="F44" s="2057"/>
      <c r="G44" s="1998"/>
      <c r="H44" s="2196"/>
      <c r="I44" s="1194" t="s">
        <v>152</v>
      </c>
      <c r="K44" s="1339"/>
      <c r="L44" s="1410"/>
      <c r="M44" s="1411"/>
      <c r="N44" s="1386"/>
      <c r="O44" s="1387"/>
      <c r="P44" s="1388"/>
      <c r="Q44" s="1388"/>
      <c r="R44" s="1389"/>
      <c r="S44" s="1390"/>
      <c r="T44" s="1391"/>
      <c r="U44" s="1391"/>
      <c r="V44" s="1392"/>
      <c r="W44" s="1393"/>
      <c r="X44" s="1394"/>
      <c r="Y44" s="1352"/>
      <c r="Z44" s="1395"/>
      <c r="AA44" s="1353"/>
      <c r="AB44" s="1412"/>
      <c r="AC44" s="938"/>
      <c r="AD44" s="1352"/>
      <c r="AE44" s="1413"/>
      <c r="AF44" s="1354"/>
      <c r="AG44" s="1414"/>
      <c r="AH44" s="1415"/>
      <c r="AI44" s="1274"/>
      <c r="AJ44" s="1416"/>
      <c r="AK44" s="1691"/>
      <c r="AL44" s="1692"/>
      <c r="AM44" s="1693"/>
      <c r="AN44" s="1693"/>
      <c r="AO44" s="1694"/>
      <c r="AP44" s="1695"/>
      <c r="AQ44" s="1696"/>
      <c r="AR44" s="1697"/>
      <c r="AS44" s="1698"/>
      <c r="AT44" s="1699"/>
      <c r="AU44" s="1399"/>
      <c r="AV44" s="1399"/>
      <c r="AW44" s="1665"/>
      <c r="AX44" s="1770"/>
      <c r="AY44" s="1771"/>
      <c r="AZ44" s="1771"/>
      <c r="BA44" s="1773"/>
      <c r="BB44" s="1769"/>
      <c r="BC44" s="1705"/>
      <c r="BD44" s="1464"/>
      <c r="BE44" s="1464"/>
      <c r="BF44" s="1767"/>
      <c r="BG44" s="1768"/>
      <c r="BH44" s="1464"/>
      <c r="BI44" s="1464"/>
      <c r="BJ44" s="1767"/>
      <c r="BK44" s="1438"/>
      <c r="BL44" s="1439"/>
      <c r="BM44" s="1439"/>
      <c r="BN44" s="1440"/>
      <c r="BO44" s="1768"/>
      <c r="BP44" s="1464"/>
      <c r="BQ44" s="1464"/>
      <c r="BR44" s="1357"/>
      <c r="BS44" s="1358"/>
      <c r="BT44" s="1383"/>
      <c r="BU44" s="1102"/>
      <c r="BV44" s="1102"/>
      <c r="BW44" s="1316"/>
      <c r="BX44" s="1209"/>
      <c r="BY44" s="1098"/>
      <c r="BZ44" s="1098"/>
      <c r="CA44" s="1099"/>
      <c r="CB44" s="1209"/>
      <c r="CC44" s="1098"/>
      <c r="CD44" s="1098"/>
      <c r="CE44" s="1099"/>
      <c r="CF44" s="1209"/>
      <c r="CG44" s="1098"/>
      <c r="CH44" s="1098"/>
      <c r="CI44" s="1099"/>
      <c r="CJ44" s="1383"/>
      <c r="CK44" s="1102"/>
      <c r="CL44" s="1102"/>
      <c r="CM44" s="1357"/>
      <c r="CO44" s="1143"/>
    </row>
    <row r="45" spans="1:93" ht="34.5" customHeight="1">
      <c r="A45" s="2243"/>
      <c r="B45" s="2377"/>
      <c r="C45" s="2055"/>
      <c r="D45" s="2056"/>
      <c r="E45" s="2056"/>
      <c r="F45" s="2057"/>
      <c r="G45" s="1997" t="s">
        <v>135</v>
      </c>
      <c r="H45" s="2195" t="s">
        <v>158</v>
      </c>
      <c r="I45" s="1144" t="s">
        <v>151</v>
      </c>
      <c r="J45" s="1313"/>
      <c r="K45" s="1102"/>
      <c r="L45" s="1365"/>
      <c r="M45" s="1417"/>
      <c r="N45" s="1418"/>
      <c r="O45" s="1100"/>
      <c r="P45" s="1101"/>
      <c r="Q45" s="1101"/>
      <c r="R45" s="1103"/>
      <c r="S45" s="1104"/>
      <c r="T45" s="1105"/>
      <c r="U45" s="1105"/>
      <c r="V45" s="1106"/>
      <c r="W45" s="1372"/>
      <c r="X45" s="1373"/>
      <c r="Y45" s="1343"/>
      <c r="Z45" s="1374"/>
      <c r="AA45" s="1344"/>
      <c r="AB45" s="1372"/>
      <c r="AC45" s="1332"/>
      <c r="AD45" s="1332"/>
      <c r="AE45" s="1332"/>
      <c r="AF45" s="1372"/>
      <c r="AG45" s="1332"/>
      <c r="AH45" s="1332"/>
      <c r="AI45" s="1332"/>
      <c r="AJ45" s="1378"/>
      <c r="AK45" s="1419" t="s">
        <v>133</v>
      </c>
      <c r="AL45" s="1420" t="s">
        <v>140</v>
      </c>
      <c r="AM45" s="1381" t="s">
        <v>133</v>
      </c>
      <c r="AN45" s="1421" t="s">
        <v>140</v>
      </c>
      <c r="AO45" s="1107"/>
      <c r="AP45" s="1236"/>
      <c r="AQ45" s="1220"/>
      <c r="AR45" s="1302"/>
      <c r="AS45" s="1161"/>
      <c r="AT45" s="1302"/>
      <c r="AU45" s="1302"/>
      <c r="AV45" s="1302"/>
      <c r="AW45" s="1321"/>
      <c r="AX45" s="1322"/>
      <c r="AY45" s="1323"/>
      <c r="AZ45" s="1323"/>
      <c r="BA45" s="1222"/>
      <c r="BB45" s="1356"/>
      <c r="BC45" s="1383"/>
      <c r="BD45" s="1102"/>
      <c r="BE45" s="1102"/>
      <c r="BF45" s="1357"/>
      <c r="BG45" s="1384"/>
      <c r="BH45" s="1102"/>
      <c r="BI45" s="1102"/>
      <c r="BJ45" s="1357"/>
      <c r="BK45" s="1096"/>
      <c r="BL45" s="1097"/>
      <c r="BM45" s="1097"/>
      <c r="BN45" s="1098"/>
      <c r="BO45" s="1384"/>
      <c r="BP45" s="1102"/>
      <c r="BQ45" s="1102"/>
      <c r="BR45" s="1357"/>
      <c r="BS45" s="1358"/>
      <c r="BT45" s="1383"/>
      <c r="BU45" s="1102"/>
      <c r="BV45" s="1102"/>
      <c r="BW45" s="1316"/>
      <c r="BX45" s="1209"/>
      <c r="BY45" s="1098"/>
      <c r="BZ45" s="1098"/>
      <c r="CA45" s="1099"/>
      <c r="CB45" s="1209"/>
      <c r="CC45" s="1098"/>
      <c r="CD45" s="1098"/>
      <c r="CE45" s="1099"/>
      <c r="CF45" s="1209"/>
      <c r="CG45" s="1098"/>
      <c r="CH45" s="1098"/>
      <c r="CI45" s="1099"/>
      <c r="CJ45" s="1383"/>
      <c r="CK45" s="1102"/>
      <c r="CL45" s="1102"/>
      <c r="CM45" s="1357"/>
      <c r="CO45" s="1143"/>
    </row>
    <row r="46" spans="1:93" ht="26.25">
      <c r="A46" s="2243"/>
      <c r="B46" s="2377"/>
      <c r="C46" s="2055"/>
      <c r="D46" s="2056"/>
      <c r="E46" s="2056"/>
      <c r="F46" s="2057"/>
      <c r="G46" s="1998"/>
      <c r="H46" s="2196"/>
      <c r="I46" s="1194" t="s">
        <v>152</v>
      </c>
      <c r="J46" s="1313"/>
      <c r="K46" s="1102"/>
      <c r="L46" s="1365"/>
      <c r="M46" s="1417"/>
      <c r="N46" s="1418"/>
      <c r="O46" s="1100"/>
      <c r="P46" s="1101"/>
      <c r="Q46" s="1101"/>
      <c r="R46" s="1103"/>
      <c r="S46" s="1104"/>
      <c r="T46" s="1105"/>
      <c r="U46" s="1105"/>
      <c r="V46" s="1106"/>
      <c r="W46" s="1393"/>
      <c r="X46" s="1394"/>
      <c r="Y46" s="1352"/>
      <c r="Z46" s="1395"/>
      <c r="AA46" s="1353"/>
      <c r="AB46" s="1393"/>
      <c r="AC46" s="938"/>
      <c r="AD46" s="1422"/>
      <c r="AE46" s="1413"/>
      <c r="AF46" s="1423"/>
      <c r="AG46" s="1352"/>
      <c r="AH46" s="938"/>
      <c r="AI46" s="1340"/>
      <c r="AJ46" s="1424"/>
      <c r="AK46" s="1425"/>
      <c r="AL46" s="1276"/>
      <c r="AM46" s="1399"/>
      <c r="AN46" s="1399"/>
      <c r="AO46" s="1107"/>
      <c r="AP46" s="1118"/>
      <c r="AQ46" s="1319"/>
      <c r="AR46" s="1320"/>
      <c r="AS46" s="1248"/>
      <c r="AT46" s="1302"/>
      <c r="AU46" s="1302"/>
      <c r="AV46" s="1302"/>
      <c r="AW46" s="1321"/>
      <c r="AX46" s="1322"/>
      <c r="AY46" s="1323"/>
      <c r="AZ46" s="1323"/>
      <c r="BA46" s="1324"/>
      <c r="BB46" s="1356"/>
      <c r="BC46" s="1383"/>
      <c r="BD46" s="1102"/>
      <c r="BE46" s="1102"/>
      <c r="BF46" s="1357"/>
      <c r="BG46" s="1384"/>
      <c r="BH46" s="1102"/>
      <c r="BI46" s="1102"/>
      <c r="BJ46" s="1357"/>
      <c r="BK46" s="1096"/>
      <c r="BL46" s="1097"/>
      <c r="BM46" s="1097"/>
      <c r="BN46" s="1098"/>
      <c r="BO46" s="1384"/>
      <c r="BP46" s="1102"/>
      <c r="BQ46" s="1102"/>
      <c r="BR46" s="1357"/>
      <c r="BS46" s="1358"/>
      <c r="BT46" s="1383"/>
      <c r="BU46" s="1102"/>
      <c r="BV46" s="1102"/>
      <c r="BW46" s="1316"/>
      <c r="BX46" s="1209"/>
      <c r="BY46" s="1098"/>
      <c r="BZ46" s="1098"/>
      <c r="CA46" s="1099"/>
      <c r="CB46" s="1209"/>
      <c r="CC46" s="1098"/>
      <c r="CD46" s="1098"/>
      <c r="CE46" s="1099"/>
      <c r="CF46" s="1209"/>
      <c r="CG46" s="1098"/>
      <c r="CH46" s="1098"/>
      <c r="CI46" s="1099"/>
      <c r="CJ46" s="1383"/>
      <c r="CK46" s="1102"/>
      <c r="CL46" s="1102"/>
      <c r="CM46" s="1357"/>
      <c r="CO46" s="1143"/>
    </row>
    <row r="47" spans="1:93" ht="26.25">
      <c r="A47" s="2243"/>
      <c r="B47" s="2377"/>
      <c r="C47" s="2055"/>
      <c r="D47" s="2056"/>
      <c r="E47" s="2056"/>
      <c r="F47" s="2057"/>
      <c r="G47" s="1997" t="s">
        <v>136</v>
      </c>
      <c r="H47" s="2195" t="s">
        <v>158</v>
      </c>
      <c r="I47" s="1144" t="s">
        <v>151</v>
      </c>
      <c r="J47" s="1313"/>
      <c r="K47" s="1102"/>
      <c r="L47" s="1365"/>
      <c r="M47" s="1417"/>
      <c r="N47" s="1418"/>
      <c r="O47" s="1100"/>
      <c r="P47" s="1101"/>
      <c r="Q47" s="1101"/>
      <c r="R47" s="1103"/>
      <c r="S47" s="1104"/>
      <c r="T47" s="1105"/>
      <c r="U47" s="1105"/>
      <c r="V47" s="1106"/>
      <c r="W47" s="1372"/>
      <c r="X47" s="1373"/>
      <c r="Y47" s="1343"/>
      <c r="Z47" s="1374"/>
      <c r="AA47" s="1344"/>
      <c r="AB47" s="1372"/>
      <c r="AC47" s="1332"/>
      <c r="AD47" s="1373"/>
      <c r="AE47" s="1405"/>
      <c r="AF47" s="1372"/>
      <c r="AG47" s="1332"/>
      <c r="AH47" s="1332"/>
      <c r="AI47" s="1332"/>
      <c r="AJ47" s="1332"/>
      <c r="AK47" s="1372"/>
      <c r="AL47" s="1332"/>
      <c r="AM47" s="1332"/>
      <c r="AN47" s="1332"/>
      <c r="AO47" s="1372"/>
      <c r="AP47" s="1332"/>
      <c r="AQ47" s="1220"/>
      <c r="AR47" s="1426"/>
      <c r="AS47" s="1372"/>
      <c r="AT47" s="1669"/>
      <c r="AU47" s="1669"/>
      <c r="AV47" s="1670"/>
      <c r="AW47" s="1671"/>
      <c r="AX47" s="1630"/>
      <c r="AY47" s="1631"/>
      <c r="AZ47" s="1631"/>
      <c r="BA47" s="1222"/>
      <c r="BB47" s="1632"/>
      <c r="BC47" s="1633"/>
      <c r="BD47" s="1331"/>
      <c r="BE47" s="1331"/>
      <c r="BF47" s="1526"/>
      <c r="BG47" s="1407" t="s">
        <v>133</v>
      </c>
      <c r="BH47" s="1645" t="s">
        <v>140</v>
      </c>
      <c r="BI47" s="1102"/>
      <c r="BJ47" s="1357"/>
      <c r="BK47" s="1096"/>
      <c r="BL47" s="1097"/>
      <c r="BM47" s="1097"/>
      <c r="BN47" s="1098"/>
      <c r="BO47" s="1384"/>
      <c r="BP47" s="1102"/>
      <c r="BQ47" s="1102"/>
      <c r="BR47" s="1357"/>
      <c r="BS47" s="1358"/>
      <c r="BT47" s="1383"/>
      <c r="BU47" s="1102"/>
      <c r="BV47" s="1102"/>
      <c r="BW47" s="1316"/>
      <c r="BX47" s="1209"/>
      <c r="BY47" s="1098"/>
      <c r="BZ47" s="1098"/>
      <c r="CA47" s="1099"/>
      <c r="CB47" s="1209"/>
      <c r="CC47" s="1098"/>
      <c r="CD47" s="1098"/>
      <c r="CE47" s="1099"/>
      <c r="CF47" s="1209"/>
      <c r="CG47" s="1098"/>
      <c r="CH47" s="1098"/>
      <c r="CI47" s="1099"/>
      <c r="CJ47" s="1383"/>
      <c r="CK47" s="1102"/>
      <c r="CL47" s="1102"/>
      <c r="CM47" s="1357"/>
      <c r="CO47" s="1143"/>
    </row>
    <row r="48" spans="1:93" ht="26.25">
      <c r="A48" s="2243"/>
      <c r="B48" s="2377"/>
      <c r="C48" s="2055"/>
      <c r="D48" s="2056"/>
      <c r="E48" s="2056"/>
      <c r="F48" s="2057"/>
      <c r="G48" s="1998"/>
      <c r="H48" s="2196"/>
      <c r="I48" s="1194" t="s">
        <v>152</v>
      </c>
      <c r="J48" s="1313"/>
      <c r="K48" s="1102"/>
      <c r="L48" s="1365"/>
      <c r="M48" s="1417"/>
      <c r="N48" s="1418"/>
      <c r="O48" s="1100"/>
      <c r="P48" s="1101"/>
      <c r="Q48" s="1101"/>
      <c r="R48" s="1103"/>
      <c r="S48" s="1104"/>
      <c r="T48" s="1105"/>
      <c r="U48" s="1105"/>
      <c r="V48" s="1106"/>
      <c r="W48" s="1393"/>
      <c r="X48" s="1394"/>
      <c r="Y48" s="1352"/>
      <c r="Z48" s="1395"/>
      <c r="AA48" s="1353"/>
      <c r="AB48" s="1393"/>
      <c r="AC48" s="938"/>
      <c r="AD48" s="1394"/>
      <c r="AE48" s="1413"/>
      <c r="AF48" s="1427"/>
      <c r="AG48" s="1352"/>
      <c r="AH48" s="1428"/>
      <c r="AI48" s="1340"/>
      <c r="AJ48" s="1424"/>
      <c r="AK48" s="1425"/>
      <c r="AL48" s="1276"/>
      <c r="AM48" s="1399"/>
      <c r="AN48" s="1399"/>
      <c r="AO48" s="1393"/>
      <c r="AP48" s="1618"/>
      <c r="AQ48" s="938"/>
      <c r="AR48" s="1619"/>
      <c r="AS48" s="1593"/>
      <c r="AT48" s="1399"/>
      <c r="AU48" s="1399"/>
      <c r="AV48" s="1399"/>
      <c r="AW48" s="1665"/>
      <c r="AX48" s="1666"/>
      <c r="AY48" s="1687"/>
      <c r="AZ48" s="1687"/>
      <c r="BA48" s="1324"/>
      <c r="BB48" s="1704"/>
      <c r="BC48" s="1705"/>
      <c r="BD48" s="1102"/>
      <c r="BE48" s="1102"/>
      <c r="BF48" s="1357"/>
      <c r="BG48" s="1384"/>
      <c r="BH48" s="1102"/>
      <c r="BI48" s="1102"/>
      <c r="BJ48" s="1357"/>
      <c r="BK48" s="1096"/>
      <c r="BL48" s="1097"/>
      <c r="BM48" s="1097"/>
      <c r="BN48" s="1098"/>
      <c r="BO48" s="1384"/>
      <c r="BP48" s="1102"/>
      <c r="BQ48" s="1102"/>
      <c r="BR48" s="1357"/>
      <c r="BS48" s="1358"/>
      <c r="BT48" s="1383"/>
      <c r="BU48" s="1102"/>
      <c r="BV48" s="1102"/>
      <c r="BW48" s="1316"/>
      <c r="BX48" s="1209"/>
      <c r="BY48" s="1098"/>
      <c r="BZ48" s="1098"/>
      <c r="CA48" s="1099"/>
      <c r="CB48" s="1209"/>
      <c r="CC48" s="1098"/>
      <c r="CD48" s="1098"/>
      <c r="CE48" s="1099"/>
      <c r="CF48" s="1209"/>
      <c r="CG48" s="1098"/>
      <c r="CH48" s="1098"/>
      <c r="CI48" s="1099"/>
      <c r="CJ48" s="1383"/>
      <c r="CK48" s="1102"/>
      <c r="CL48" s="1102"/>
      <c r="CM48" s="1357"/>
      <c r="CO48" s="1143"/>
    </row>
    <row r="49" spans="1:93" ht="33" customHeight="1">
      <c r="A49" s="2243"/>
      <c r="B49" s="2377"/>
      <c r="C49" s="2055"/>
      <c r="D49" s="2056"/>
      <c r="E49" s="2056"/>
      <c r="F49" s="2057"/>
      <c r="G49" s="1997" t="s">
        <v>172</v>
      </c>
      <c r="H49" s="2195" t="s">
        <v>158</v>
      </c>
      <c r="I49" s="1144" t="s">
        <v>151</v>
      </c>
      <c r="J49" s="1313"/>
      <c r="K49" s="1102"/>
      <c r="L49" s="1365"/>
      <c r="M49" s="1417"/>
      <c r="N49" s="1418"/>
      <c r="O49" s="1100"/>
      <c r="P49" s="1101"/>
      <c r="Q49" s="1101"/>
      <c r="R49" s="1103"/>
      <c r="S49" s="1104"/>
      <c r="T49" s="1105"/>
      <c r="U49" s="1105"/>
      <c r="V49" s="1106"/>
      <c r="W49" s="1372"/>
      <c r="X49" s="1373"/>
      <c r="Y49" s="1343"/>
      <c r="Z49" s="1374"/>
      <c r="AA49" s="1344"/>
      <c r="AB49" s="1372"/>
      <c r="AC49" s="1332"/>
      <c r="AD49" s="1343"/>
      <c r="AE49" s="1344"/>
      <c r="AF49" s="1372"/>
      <c r="AG49" s="1332"/>
      <c r="AH49" s="1332"/>
      <c r="AI49" s="1332"/>
      <c r="AJ49" s="1332"/>
      <c r="AK49" s="1372"/>
      <c r="AL49" s="1332"/>
      <c r="AM49" s="1332"/>
      <c r="AN49" s="1378"/>
      <c r="AO49" s="1372"/>
      <c r="AP49" s="1332"/>
      <c r="AQ49" s="1220"/>
      <c r="AR49" s="1426"/>
      <c r="AS49" s="1381" t="s">
        <v>133</v>
      </c>
      <c r="AT49" s="1421" t="s">
        <v>140</v>
      </c>
      <c r="AU49" s="1302"/>
      <c r="AV49" s="1302"/>
      <c r="AW49" s="1321"/>
      <c r="AX49" s="1322"/>
      <c r="AY49" s="1323"/>
      <c r="AZ49" s="1323"/>
      <c r="BA49" s="1222"/>
      <c r="BB49" s="1356"/>
      <c r="BC49" s="1383"/>
      <c r="BD49" s="1102"/>
      <c r="BE49" s="1102"/>
      <c r="BF49" s="1357"/>
      <c r="BG49" s="1384"/>
      <c r="BH49" s="1102"/>
      <c r="BI49" s="1102"/>
      <c r="BJ49" s="1357"/>
      <c r="BK49" s="1096"/>
      <c r="BL49" s="1097"/>
      <c r="BM49" s="1097"/>
      <c r="BN49" s="1098"/>
      <c r="BO49" s="1384"/>
      <c r="BP49" s="1102"/>
      <c r="BQ49" s="1102"/>
      <c r="BR49" s="1357"/>
      <c r="BS49" s="1358"/>
      <c r="BT49" s="1383"/>
      <c r="BU49" s="1102"/>
      <c r="BV49" s="1102"/>
      <c r="BW49" s="1316"/>
      <c r="BX49" s="1209"/>
      <c r="BY49" s="1098"/>
      <c r="BZ49" s="1098"/>
      <c r="CA49" s="1099"/>
      <c r="CB49" s="1209"/>
      <c r="CC49" s="1098"/>
      <c r="CD49" s="1098"/>
      <c r="CE49" s="1099"/>
      <c r="CF49" s="1209"/>
      <c r="CG49" s="1098"/>
      <c r="CH49" s="1098"/>
      <c r="CI49" s="1099"/>
      <c r="CJ49" s="1383"/>
      <c r="CK49" s="1102"/>
      <c r="CL49" s="1102"/>
      <c r="CM49" s="1357"/>
      <c r="CO49" s="1143"/>
    </row>
    <row r="50" spans="1:93" ht="26.25">
      <c r="A50" s="2243"/>
      <c r="B50" s="2377"/>
      <c r="C50" s="2138"/>
      <c r="D50" s="2139"/>
      <c r="E50" s="2139"/>
      <c r="F50" s="2140"/>
      <c r="G50" s="1998"/>
      <c r="H50" s="2196"/>
      <c r="I50" s="1194" t="s">
        <v>152</v>
      </c>
      <c r="J50" s="1313"/>
      <c r="K50" s="1102"/>
      <c r="L50" s="1365"/>
      <c r="M50" s="1417"/>
      <c r="N50" s="1418"/>
      <c r="O50" s="1100"/>
      <c r="P50" s="1101"/>
      <c r="Q50" s="1101"/>
      <c r="R50" s="1103"/>
      <c r="S50" s="1104"/>
      <c r="T50" s="1105"/>
      <c r="U50" s="1105"/>
      <c r="V50" s="1106"/>
      <c r="W50" s="1393"/>
      <c r="X50" s="1394"/>
      <c r="Y50" s="1352"/>
      <c r="Z50" s="1395"/>
      <c r="AA50" s="1353"/>
      <c r="AB50" s="1393"/>
      <c r="AC50" s="938"/>
      <c r="AD50" s="1352"/>
      <c r="AE50" s="1353"/>
      <c r="AF50" s="1427"/>
      <c r="AG50" s="1352"/>
      <c r="AH50" s="1428"/>
      <c r="AI50" s="1340"/>
      <c r="AJ50" s="1424"/>
      <c r="AK50" s="1429"/>
      <c r="AL50" s="1398"/>
      <c r="AM50" s="1399"/>
      <c r="AN50" s="1399"/>
      <c r="AO50" s="1393"/>
      <c r="AP50" s="1618"/>
      <c r="AQ50" s="938"/>
      <c r="AR50" s="1619"/>
      <c r="AS50" s="1593"/>
      <c r="AT50" s="1399"/>
      <c r="AU50" s="1302"/>
      <c r="AV50" s="1302"/>
      <c r="AW50" s="1321"/>
      <c r="AX50" s="1322"/>
      <c r="AY50" s="1323"/>
      <c r="AZ50" s="1323"/>
      <c r="BA50" s="1324"/>
      <c r="BB50" s="1356"/>
      <c r="BC50" s="1430"/>
      <c r="BD50" s="1102"/>
      <c r="BE50" s="1102"/>
      <c r="BF50" s="1357"/>
      <c r="BG50" s="1431"/>
      <c r="BH50" s="1102"/>
      <c r="BI50" s="1102"/>
      <c r="BJ50" s="1357"/>
      <c r="BK50" s="1096"/>
      <c r="BL50" s="1097"/>
      <c r="BM50" s="1097"/>
      <c r="BN50" s="1098"/>
      <c r="BO50" s="1431"/>
      <c r="BP50" s="1102"/>
      <c r="BQ50" s="1102"/>
      <c r="BR50" s="1357"/>
      <c r="BS50" s="1358"/>
      <c r="BT50" s="1430"/>
      <c r="BU50" s="1102"/>
      <c r="BV50" s="1102"/>
      <c r="BW50" s="1316"/>
      <c r="BX50" s="1209"/>
      <c r="BY50" s="1098"/>
      <c r="BZ50" s="1098"/>
      <c r="CA50" s="1099"/>
      <c r="CB50" s="1209"/>
      <c r="CC50" s="1098"/>
      <c r="CD50" s="1098"/>
      <c r="CE50" s="1099"/>
      <c r="CF50" s="1209"/>
      <c r="CG50" s="1098"/>
      <c r="CH50" s="1098"/>
      <c r="CI50" s="1099"/>
      <c r="CJ50" s="1430"/>
      <c r="CK50" s="1102"/>
      <c r="CL50" s="1102"/>
      <c r="CM50" s="1357"/>
      <c r="CO50" s="1143"/>
    </row>
    <row r="51" spans="1:93" ht="41.25" customHeight="1">
      <c r="A51" s="2243"/>
      <c r="B51" s="2377"/>
      <c r="C51" s="2351" t="s">
        <v>159</v>
      </c>
      <c r="D51" s="2352"/>
      <c r="E51" s="2352"/>
      <c r="F51" s="2353"/>
      <c r="G51" s="2357" t="s">
        <v>161</v>
      </c>
      <c r="H51" s="2195" t="s">
        <v>158</v>
      </c>
      <c r="I51" s="1144" t="s">
        <v>151</v>
      </c>
      <c r="J51" s="1313"/>
      <c r="K51" s="1102"/>
      <c r="L51" s="1365"/>
      <c r="M51" s="1417"/>
      <c r="N51" s="1418"/>
      <c r="O51" s="1100"/>
      <c r="P51" s="1101"/>
      <c r="Q51" s="1102"/>
      <c r="R51" s="1103"/>
      <c r="S51" s="1104"/>
      <c r="T51" s="1105"/>
      <c r="U51" s="1105"/>
      <c r="V51" s="1106"/>
      <c r="W51" s="1107"/>
      <c r="X51" s="1108"/>
      <c r="Y51" s="1109"/>
      <c r="Z51" s="1110"/>
      <c r="AA51" s="1111"/>
      <c r="AB51" s="1368"/>
      <c r="AC51" s="1403"/>
      <c r="AD51" s="1331"/>
      <c r="AE51" s="1404"/>
      <c r="AF51" s="1371"/>
      <c r="AG51" s="1343"/>
      <c r="AH51" s="1332"/>
      <c r="AI51" s="1333"/>
      <c r="AJ51" s="1432"/>
      <c r="AK51" s="1326"/>
      <c r="AL51" s="1117"/>
      <c r="AM51" s="1109"/>
      <c r="AN51" s="1103"/>
      <c r="AO51" s="1107"/>
      <c r="AP51" s="1118"/>
      <c r="AQ51" s="1319"/>
      <c r="AR51" s="1320"/>
      <c r="AS51" s="1248"/>
      <c r="AT51" s="1302"/>
      <c r="AU51" s="1302"/>
      <c r="AV51" s="1302"/>
      <c r="AW51" s="1321"/>
      <c r="AX51" s="1322"/>
      <c r="AY51" s="1323"/>
      <c r="AZ51" s="1323"/>
      <c r="BA51" s="1324"/>
      <c r="BB51" s="1356"/>
      <c r="BC51" s="1244"/>
      <c r="BD51" s="1102"/>
      <c r="BE51" s="1102"/>
      <c r="BF51" s="1357"/>
      <c r="BG51" s="1145"/>
      <c r="BH51" s="1102"/>
      <c r="BI51" s="1102"/>
      <c r="BJ51" s="1357"/>
      <c r="BK51" s="1096"/>
      <c r="BL51" s="1097"/>
      <c r="BM51" s="1097"/>
      <c r="BN51" s="1098"/>
      <c r="BO51" s="1145"/>
      <c r="BP51" s="1102"/>
      <c r="BQ51" s="1102"/>
      <c r="BR51" s="1357"/>
      <c r="BS51" s="1358"/>
      <c r="BT51" s="1244"/>
      <c r="BU51" s="1102"/>
      <c r="BV51" s="1102"/>
      <c r="BW51" s="1316"/>
      <c r="BX51" s="1209"/>
      <c r="BY51" s="1098"/>
      <c r="BZ51" s="1098"/>
      <c r="CA51" s="1099"/>
      <c r="CB51" s="1209"/>
      <c r="CC51" s="1098"/>
      <c r="CD51" s="1098"/>
      <c r="CE51" s="1099"/>
      <c r="CF51" s="1209"/>
      <c r="CG51" s="1098"/>
      <c r="CH51" s="1098"/>
      <c r="CI51" s="1099"/>
      <c r="CJ51" s="1244"/>
      <c r="CK51" s="1102"/>
      <c r="CL51" s="1102"/>
      <c r="CM51" s="1357"/>
      <c r="CO51" s="1143"/>
    </row>
    <row r="52" spans="1:93" ht="45.75" customHeight="1">
      <c r="A52" s="2243"/>
      <c r="B52" s="2377"/>
      <c r="C52" s="2373"/>
      <c r="D52" s="2374"/>
      <c r="E52" s="2374"/>
      <c r="F52" s="2375"/>
      <c r="G52" s="2358"/>
      <c r="H52" s="2196"/>
      <c r="I52" s="1194" t="s">
        <v>152</v>
      </c>
      <c r="J52" s="1313"/>
      <c r="K52" s="1102"/>
      <c r="L52" s="1365"/>
      <c r="M52" s="1417"/>
      <c r="N52" s="1417"/>
      <c r="O52" s="1100"/>
      <c r="P52" s="1101"/>
      <c r="Q52" s="1102"/>
      <c r="R52" s="1103"/>
      <c r="S52" s="1104"/>
      <c r="T52" s="1105"/>
      <c r="U52" s="1105"/>
      <c r="V52" s="1106"/>
      <c r="W52" s="1107"/>
      <c r="X52" s="1108"/>
      <c r="Y52" s="1109"/>
      <c r="Z52" s="1110"/>
      <c r="AA52" s="1111"/>
      <c r="AB52" s="1393"/>
      <c r="AC52" s="938"/>
      <c r="AD52" s="1352"/>
      <c r="AE52" s="1353"/>
      <c r="AF52" s="1354"/>
      <c r="AG52" s="1352"/>
      <c r="AH52" s="938"/>
      <c r="AI52" s="1340"/>
      <c r="AJ52" s="1424"/>
      <c r="AK52" s="1326"/>
      <c r="AL52" s="1117"/>
      <c r="AM52" s="1109"/>
      <c r="AN52" s="1103"/>
      <c r="AO52" s="1107"/>
      <c r="AP52" s="1118"/>
      <c r="AQ52" s="1319"/>
      <c r="AR52" s="1320"/>
      <c r="AS52" s="1248"/>
      <c r="AT52" s="1302"/>
      <c r="AU52" s="1302"/>
      <c r="AV52" s="1302"/>
      <c r="AW52" s="1321"/>
      <c r="AX52" s="1322"/>
      <c r="AY52" s="1323"/>
      <c r="AZ52" s="1323"/>
      <c r="BA52" s="1324"/>
      <c r="BB52" s="1356"/>
      <c r="BC52" s="1244"/>
      <c r="BD52" s="1102"/>
      <c r="BE52" s="1102"/>
      <c r="BF52" s="1357"/>
      <c r="BG52" s="1145"/>
      <c r="BH52" s="1102"/>
      <c r="BI52" s="1102"/>
      <c r="BJ52" s="1357"/>
      <c r="BK52" s="1096"/>
      <c r="BL52" s="1097"/>
      <c r="BM52" s="1097"/>
      <c r="BN52" s="1098"/>
      <c r="BO52" s="1145"/>
      <c r="BP52" s="1102"/>
      <c r="BQ52" s="1102"/>
      <c r="BR52" s="1357"/>
      <c r="BS52" s="1358"/>
      <c r="BT52" s="1244"/>
      <c r="BU52" s="1102"/>
      <c r="BV52" s="1102"/>
      <c r="BW52" s="1316"/>
      <c r="BX52" s="1209"/>
      <c r="BY52" s="1098"/>
      <c r="BZ52" s="1098"/>
      <c r="CA52" s="1099"/>
      <c r="CB52" s="1209"/>
      <c r="CC52" s="1098"/>
      <c r="CD52" s="1098"/>
      <c r="CE52" s="1099"/>
      <c r="CF52" s="1209"/>
      <c r="CG52" s="1098"/>
      <c r="CH52" s="1098"/>
      <c r="CI52" s="1099"/>
      <c r="CJ52" s="1244"/>
      <c r="CK52" s="1102"/>
      <c r="CL52" s="1102"/>
      <c r="CM52" s="1357"/>
      <c r="CO52" s="1143"/>
    </row>
    <row r="53" spans="1:93" ht="45" customHeight="1">
      <c r="A53" s="2243"/>
      <c r="B53" s="2377"/>
      <c r="C53" s="2373"/>
      <c r="D53" s="2374"/>
      <c r="E53" s="2374"/>
      <c r="F53" s="2375"/>
      <c r="G53" s="2371" t="s">
        <v>303</v>
      </c>
      <c r="H53" s="2216" t="s">
        <v>155</v>
      </c>
      <c r="I53" s="1194" t="s">
        <v>151</v>
      </c>
      <c r="J53" s="1313"/>
      <c r="K53" s="1102"/>
      <c r="L53" s="1365"/>
      <c r="M53" s="1417"/>
      <c r="N53" s="1417"/>
      <c r="O53" s="1100"/>
      <c r="P53" s="1101"/>
      <c r="Q53" s="1102"/>
      <c r="R53" s="1103"/>
      <c r="S53" s="1104"/>
      <c r="T53" s="1105"/>
      <c r="U53" s="1105"/>
      <c r="V53" s="1106"/>
      <c r="W53" s="1107"/>
      <c r="X53" s="1108"/>
      <c r="Y53" s="1109"/>
      <c r="Z53" s="1110"/>
      <c r="AA53" s="1111"/>
      <c r="AB53" s="1107"/>
      <c r="AC53" s="1314"/>
      <c r="AD53" s="1343"/>
      <c r="AE53" s="1344"/>
      <c r="AF53" s="1345"/>
      <c r="AG53" s="1343"/>
      <c r="AH53" s="1332"/>
      <c r="AI53" s="1333"/>
      <c r="AJ53" s="1432"/>
      <c r="AK53" s="1433"/>
      <c r="AL53" s="1434"/>
      <c r="AM53" s="1343"/>
      <c r="AN53" s="1435"/>
      <c r="AO53" s="1107"/>
      <c r="AP53" s="1118"/>
      <c r="AQ53" s="1319"/>
      <c r="AR53" s="1320"/>
      <c r="AS53" s="1248"/>
      <c r="AT53" s="1302"/>
      <c r="AU53" s="1302"/>
      <c r="AV53" s="1302"/>
      <c r="AW53" s="1321"/>
      <c r="AX53" s="1322"/>
      <c r="AY53" s="1323"/>
      <c r="AZ53" s="1323"/>
      <c r="BA53" s="1324"/>
      <c r="BB53" s="1356"/>
      <c r="BC53" s="1244"/>
      <c r="BD53" s="1102"/>
      <c r="BE53" s="1102"/>
      <c r="BF53" s="1357"/>
      <c r="BG53" s="1145"/>
      <c r="BH53" s="1102"/>
      <c r="BI53" s="1102"/>
      <c r="BJ53" s="1357"/>
      <c r="BK53" s="1096"/>
      <c r="BL53" s="1097"/>
      <c r="BM53" s="1097"/>
      <c r="BN53" s="1098"/>
      <c r="BO53" s="1145"/>
      <c r="BP53" s="1102"/>
      <c r="BQ53" s="1102"/>
      <c r="BR53" s="1357"/>
      <c r="BS53" s="1358"/>
      <c r="BT53" s="1244"/>
      <c r="BU53" s="1102"/>
      <c r="BV53" s="1102"/>
      <c r="BW53" s="1316"/>
      <c r="BX53" s="1209"/>
      <c r="BY53" s="1098"/>
      <c r="BZ53" s="1098"/>
      <c r="CA53" s="1099"/>
      <c r="CB53" s="1209"/>
      <c r="CC53" s="1098"/>
      <c r="CD53" s="1098"/>
      <c r="CE53" s="1099"/>
      <c r="CF53" s="1209"/>
      <c r="CG53" s="1098"/>
      <c r="CH53" s="1098"/>
      <c r="CI53" s="1099"/>
      <c r="CJ53" s="1244"/>
      <c r="CK53" s="1102"/>
      <c r="CL53" s="1102"/>
      <c r="CM53" s="1357"/>
      <c r="CO53" s="1143"/>
    </row>
    <row r="54" spans="1:93" ht="45.75" customHeight="1">
      <c r="A54" s="2243"/>
      <c r="B54" s="2377"/>
      <c r="C54" s="2373"/>
      <c r="D54" s="2374"/>
      <c r="E54" s="2374"/>
      <c r="F54" s="2375"/>
      <c r="G54" s="2376"/>
      <c r="H54" s="2217"/>
      <c r="I54" s="1194" t="s">
        <v>152</v>
      </c>
      <c r="J54" s="1313"/>
      <c r="K54" s="1102"/>
      <c r="L54" s="1365"/>
      <c r="M54" s="1417"/>
      <c r="N54" s="1417"/>
      <c r="O54" s="1100"/>
      <c r="P54" s="1101"/>
      <c r="Q54" s="1102"/>
      <c r="R54" s="1103"/>
      <c r="S54" s="1104"/>
      <c r="T54" s="1105"/>
      <c r="U54" s="1105"/>
      <c r="V54" s="1106"/>
      <c r="W54" s="1107"/>
      <c r="X54" s="1108"/>
      <c r="Y54" s="1109"/>
      <c r="Z54" s="1110"/>
      <c r="AA54" s="1111"/>
      <c r="AB54" s="1107"/>
      <c r="AC54" s="1314"/>
      <c r="AD54" s="1352"/>
      <c r="AE54" s="1353"/>
      <c r="AF54" s="1354"/>
      <c r="AG54" s="1352"/>
      <c r="AH54" s="938"/>
      <c r="AI54" s="1340"/>
      <c r="AJ54" s="1424"/>
      <c r="AK54" s="1436"/>
      <c r="AL54" s="1437"/>
      <c r="AM54" s="1352"/>
      <c r="AN54" s="1103"/>
      <c r="AO54" s="1107"/>
      <c r="AP54" s="1118"/>
      <c r="AQ54" s="1319"/>
      <c r="AR54" s="1320"/>
      <c r="AS54" s="1248"/>
      <c r="AT54" s="1302"/>
      <c r="AU54" s="1302"/>
      <c r="AV54" s="1302"/>
      <c r="AW54" s="1321"/>
      <c r="AX54" s="1322"/>
      <c r="AY54" s="1323"/>
      <c r="AZ54" s="1323"/>
      <c r="BA54" s="1324"/>
      <c r="BB54" s="1356"/>
      <c r="BC54" s="1244"/>
      <c r="BD54" s="1102"/>
      <c r="BE54" s="1102"/>
      <c r="BF54" s="1357"/>
      <c r="BG54" s="1145"/>
      <c r="BH54" s="1102"/>
      <c r="BI54" s="1102"/>
      <c r="BJ54" s="1357"/>
      <c r="BK54" s="1096"/>
      <c r="BL54" s="1097"/>
      <c r="BM54" s="1097"/>
      <c r="BN54" s="1098"/>
      <c r="BO54" s="1145"/>
      <c r="BP54" s="1102"/>
      <c r="BQ54" s="1102"/>
      <c r="BR54" s="1357"/>
      <c r="BS54" s="1358"/>
      <c r="BT54" s="1244"/>
      <c r="BU54" s="1102"/>
      <c r="BV54" s="1102"/>
      <c r="BW54" s="1316"/>
      <c r="BX54" s="1209"/>
      <c r="BY54" s="1098"/>
      <c r="BZ54" s="1098"/>
      <c r="CA54" s="1099"/>
      <c r="CB54" s="1209"/>
      <c r="CC54" s="1098"/>
      <c r="CD54" s="1098"/>
      <c r="CE54" s="1099"/>
      <c r="CF54" s="1209"/>
      <c r="CG54" s="1098"/>
      <c r="CH54" s="1098"/>
      <c r="CI54" s="1099"/>
      <c r="CJ54" s="1244"/>
      <c r="CK54" s="1102"/>
      <c r="CL54" s="1102"/>
      <c r="CM54" s="1357"/>
      <c r="CO54" s="1143"/>
    </row>
    <row r="55" spans="1:93" ht="45" customHeight="1">
      <c r="A55" s="2243"/>
      <c r="B55" s="2377"/>
      <c r="C55" s="2373"/>
      <c r="D55" s="2374"/>
      <c r="E55" s="2374"/>
      <c r="F55" s="2375"/>
      <c r="G55" s="2371" t="s">
        <v>301</v>
      </c>
      <c r="H55" s="2216" t="s">
        <v>155</v>
      </c>
      <c r="I55" s="1194" t="s">
        <v>151</v>
      </c>
      <c r="J55" s="1313"/>
      <c r="K55" s="1102"/>
      <c r="L55" s="1365"/>
      <c r="M55" s="1417"/>
      <c r="N55" s="1417"/>
      <c r="O55" s="1100"/>
      <c r="P55" s="1101"/>
      <c r="Q55" s="1102"/>
      <c r="R55" s="1103"/>
      <c r="S55" s="1104"/>
      <c r="T55" s="1105"/>
      <c r="U55" s="1105"/>
      <c r="V55" s="1106"/>
      <c r="W55" s="1107"/>
      <c r="X55" s="1108"/>
      <c r="Y55" s="1109"/>
      <c r="Z55" s="1110"/>
      <c r="AA55" s="1111"/>
      <c r="AB55" s="1107"/>
      <c r="AC55" s="1314"/>
      <c r="AD55" s="1343"/>
      <c r="AE55" s="1344"/>
      <c r="AF55" s="1345"/>
      <c r="AG55" s="1343"/>
      <c r="AH55" s="1332"/>
      <c r="AI55" s="1333"/>
      <c r="AJ55" s="1432"/>
      <c r="AK55" s="1433"/>
      <c r="AL55" s="1434"/>
      <c r="AM55" s="1343"/>
      <c r="AN55" s="1435" t="s">
        <v>211</v>
      </c>
      <c r="AO55" s="1107"/>
      <c r="AP55" s="1118"/>
      <c r="AQ55" s="1319"/>
      <c r="AR55" s="1320"/>
      <c r="AS55" s="1248"/>
      <c r="AT55" s="1302"/>
      <c r="AU55" s="1302"/>
      <c r="AV55" s="1302"/>
      <c r="AW55" s="1321"/>
      <c r="AX55" s="1322"/>
      <c r="AY55" s="1323"/>
      <c r="AZ55" s="1323"/>
      <c r="BA55" s="1324"/>
      <c r="BB55" s="1356"/>
      <c r="BC55" s="1244"/>
      <c r="BD55" s="1102"/>
      <c r="BE55" s="1102"/>
      <c r="BF55" s="1357"/>
      <c r="BG55" s="1145"/>
      <c r="BH55" s="1102"/>
      <c r="BI55" s="1102"/>
      <c r="BJ55" s="1357"/>
      <c r="BK55" s="1096"/>
      <c r="BL55" s="1097"/>
      <c r="BM55" s="1097"/>
      <c r="BN55" s="1098"/>
      <c r="BO55" s="1145"/>
      <c r="BP55" s="1102"/>
      <c r="BQ55" s="1102"/>
      <c r="BR55" s="1357"/>
      <c r="BS55" s="1358"/>
      <c r="BT55" s="1244"/>
      <c r="BU55" s="1102"/>
      <c r="BV55" s="1102"/>
      <c r="BW55" s="1316"/>
      <c r="BX55" s="1209"/>
      <c r="BY55" s="1098"/>
      <c r="BZ55" s="1098"/>
      <c r="CA55" s="1099"/>
      <c r="CB55" s="1209"/>
      <c r="CC55" s="1098"/>
      <c r="CD55" s="1098"/>
      <c r="CE55" s="1099"/>
      <c r="CF55" s="1209"/>
      <c r="CG55" s="1098"/>
      <c r="CH55" s="1098"/>
      <c r="CI55" s="1099"/>
      <c r="CJ55" s="1244"/>
      <c r="CK55" s="1102"/>
      <c r="CL55" s="1102"/>
      <c r="CM55" s="1357"/>
      <c r="CO55" s="1143"/>
    </row>
    <row r="56" spans="1:93" ht="45.75" customHeight="1">
      <c r="A56" s="2243"/>
      <c r="B56" s="2377"/>
      <c r="C56" s="2373"/>
      <c r="D56" s="2374"/>
      <c r="E56" s="2374"/>
      <c r="F56" s="2375"/>
      <c r="G56" s="2376"/>
      <c r="H56" s="2217"/>
      <c r="I56" s="1194" t="s">
        <v>152</v>
      </c>
      <c r="J56" s="1313"/>
      <c r="K56" s="1102"/>
      <c r="L56" s="1365"/>
      <c r="M56" s="1417"/>
      <c r="N56" s="1417"/>
      <c r="O56" s="1100"/>
      <c r="P56" s="1101"/>
      <c r="Q56" s="1102"/>
      <c r="R56" s="1103"/>
      <c r="S56" s="1104"/>
      <c r="T56" s="1105"/>
      <c r="U56" s="1105"/>
      <c r="V56" s="1106"/>
      <c r="W56" s="1107"/>
      <c r="X56" s="1108"/>
      <c r="Y56" s="1109"/>
      <c r="Z56" s="1110"/>
      <c r="AA56" s="1111"/>
      <c r="AB56" s="1107"/>
      <c r="AC56" s="1314"/>
      <c r="AD56" s="1352"/>
      <c r="AE56" s="1353"/>
      <c r="AF56" s="1354"/>
      <c r="AG56" s="1352"/>
      <c r="AH56" s="938"/>
      <c r="AI56" s="1340"/>
      <c r="AJ56" s="1424"/>
      <c r="AK56" s="1436"/>
      <c r="AL56" s="1437"/>
      <c r="AM56" s="1352"/>
      <c r="AN56" s="1103"/>
      <c r="AO56" s="1107"/>
      <c r="AP56" s="1118"/>
      <c r="AQ56" s="1319"/>
      <c r="AR56" s="1320"/>
      <c r="AS56" s="1248"/>
      <c r="AT56" s="1302"/>
      <c r="AU56" s="1302"/>
      <c r="AV56" s="1302"/>
      <c r="AW56" s="1321"/>
      <c r="AX56" s="1322"/>
      <c r="AY56" s="1323"/>
      <c r="AZ56" s="1323"/>
      <c r="BA56" s="1324"/>
      <c r="BB56" s="1356"/>
      <c r="BC56" s="1244"/>
      <c r="BD56" s="1102"/>
      <c r="BE56" s="1102"/>
      <c r="BF56" s="1357"/>
      <c r="BG56" s="1145"/>
      <c r="BH56" s="1102"/>
      <c r="BI56" s="1102"/>
      <c r="BJ56" s="1357"/>
      <c r="BK56" s="1096"/>
      <c r="BL56" s="1097"/>
      <c r="BM56" s="1097"/>
      <c r="BN56" s="1098"/>
      <c r="BO56" s="1145"/>
      <c r="BP56" s="1102"/>
      <c r="BQ56" s="1102"/>
      <c r="BR56" s="1357"/>
      <c r="BS56" s="1358"/>
      <c r="BT56" s="1244"/>
      <c r="BU56" s="1102"/>
      <c r="BV56" s="1102"/>
      <c r="BW56" s="1316"/>
      <c r="BX56" s="1209"/>
      <c r="BY56" s="1098"/>
      <c r="BZ56" s="1098"/>
      <c r="CA56" s="1099"/>
      <c r="CB56" s="1209"/>
      <c r="CC56" s="1098"/>
      <c r="CD56" s="1098"/>
      <c r="CE56" s="1099"/>
      <c r="CF56" s="1209"/>
      <c r="CG56" s="1098"/>
      <c r="CH56" s="1098"/>
      <c r="CI56" s="1099"/>
      <c r="CJ56" s="1244"/>
      <c r="CK56" s="1102"/>
      <c r="CL56" s="1102"/>
      <c r="CM56" s="1357"/>
      <c r="CO56" s="1143"/>
    </row>
    <row r="57" spans="1:93" ht="45" customHeight="1">
      <c r="A57" s="2243"/>
      <c r="B57" s="2377"/>
      <c r="C57" s="2373"/>
      <c r="D57" s="2374"/>
      <c r="E57" s="2374"/>
      <c r="F57" s="2375"/>
      <c r="G57" s="2371" t="s">
        <v>302</v>
      </c>
      <c r="H57" s="2216" t="s">
        <v>155</v>
      </c>
      <c r="I57" s="1194" t="s">
        <v>151</v>
      </c>
      <c r="J57" s="1313"/>
      <c r="K57" s="1102"/>
      <c r="L57" s="1365"/>
      <c r="M57" s="1417"/>
      <c r="N57" s="1417"/>
      <c r="O57" s="1100"/>
      <c r="P57" s="1101"/>
      <c r="Q57" s="1102"/>
      <c r="R57" s="1103"/>
      <c r="S57" s="1104"/>
      <c r="T57" s="1105"/>
      <c r="U57" s="1105"/>
      <c r="V57" s="1106"/>
      <c r="W57" s="1107"/>
      <c r="X57" s="1108"/>
      <c r="Y57" s="1109"/>
      <c r="Z57" s="1110"/>
      <c r="AA57" s="1111"/>
      <c r="AB57" s="1107"/>
      <c r="AC57" s="1314"/>
      <c r="AD57" s="1343"/>
      <c r="AE57" s="1344"/>
      <c r="AF57" s="1345"/>
      <c r="AG57" s="1343"/>
      <c r="AH57" s="1332"/>
      <c r="AI57" s="1333"/>
      <c r="AJ57" s="1432"/>
      <c r="AK57" s="1433"/>
      <c r="AL57" s="1434"/>
      <c r="AM57" s="1343"/>
      <c r="AN57" s="1654"/>
      <c r="AO57" s="1372"/>
      <c r="AP57" s="1655"/>
      <c r="AQ57" s="1332"/>
      <c r="AR57" s="1634"/>
      <c r="AS57" s="1486"/>
      <c r="AT57" s="1489"/>
      <c r="AU57" s="1489"/>
      <c r="AV57" s="1489"/>
      <c r="AW57" s="1629"/>
      <c r="AX57" s="1630"/>
      <c r="AY57" s="1631"/>
      <c r="AZ57" s="1631"/>
      <c r="BA57" s="1378"/>
      <c r="BB57" s="1632"/>
      <c r="BC57" s="1523"/>
      <c r="BD57" s="1331"/>
      <c r="BE57" s="1331"/>
      <c r="BF57" s="1526"/>
      <c r="BG57" s="1656"/>
      <c r="BH57" s="1331"/>
      <c r="BI57" s="1331"/>
      <c r="BJ57" s="1526"/>
      <c r="BK57" s="1445"/>
      <c r="BL57" s="1446"/>
      <c r="BM57" s="1446"/>
      <c r="BN57" s="1440"/>
      <c r="BO57" s="1662" t="s">
        <v>306</v>
      </c>
      <c r="BP57" s="1657"/>
      <c r="BQ57" s="1102"/>
      <c r="BR57" s="1357"/>
      <c r="BS57" s="1358"/>
      <c r="BT57" s="1244"/>
      <c r="BU57" s="1102"/>
      <c r="BV57" s="1102"/>
      <c r="BW57" s="1316"/>
      <c r="BX57" s="1209"/>
      <c r="BY57" s="1098"/>
      <c r="BZ57" s="1098"/>
      <c r="CA57" s="1099"/>
      <c r="CB57" s="1209"/>
      <c r="CC57" s="1098"/>
      <c r="CD57" s="1098"/>
      <c r="CE57" s="1099"/>
      <c r="CF57" s="1209"/>
      <c r="CG57" s="1098"/>
      <c r="CH57" s="1098"/>
      <c r="CI57" s="1099"/>
      <c r="CJ57" s="1244"/>
      <c r="CK57" s="1102"/>
      <c r="CL57" s="1102"/>
      <c r="CM57" s="1357"/>
      <c r="CO57" s="1143"/>
    </row>
    <row r="58" spans="1:93" ht="45.75" customHeight="1">
      <c r="A58" s="2243"/>
      <c r="B58" s="2377"/>
      <c r="C58" s="2373"/>
      <c r="D58" s="2374"/>
      <c r="E58" s="2374"/>
      <c r="F58" s="2375"/>
      <c r="G58" s="2372"/>
      <c r="H58" s="2217"/>
      <c r="I58" s="1194" t="s">
        <v>152</v>
      </c>
      <c r="J58" s="1313"/>
      <c r="K58" s="1102"/>
      <c r="L58" s="1365"/>
      <c r="M58" s="1417"/>
      <c r="N58" s="1417"/>
      <c r="O58" s="1100"/>
      <c r="P58" s="1101"/>
      <c r="Q58" s="1102"/>
      <c r="R58" s="1103"/>
      <c r="S58" s="1104"/>
      <c r="T58" s="1105"/>
      <c r="U58" s="1105"/>
      <c r="V58" s="1106"/>
      <c r="W58" s="1107"/>
      <c r="X58" s="1108"/>
      <c r="Y58" s="1109"/>
      <c r="Z58" s="1110"/>
      <c r="AA58" s="1111"/>
      <c r="AB58" s="1107"/>
      <c r="AC58" s="1314"/>
      <c r="AD58" s="1352"/>
      <c r="AE58" s="1353"/>
      <c r="AF58" s="1354"/>
      <c r="AG58" s="1352"/>
      <c r="AH58" s="938"/>
      <c r="AI58" s="1340"/>
      <c r="AJ58" s="1424"/>
      <c r="AK58" s="1436"/>
      <c r="AL58" s="1437"/>
      <c r="AM58" s="1352"/>
      <c r="AN58" s="1389"/>
      <c r="AO58" s="1393"/>
      <c r="AP58" s="1618"/>
      <c r="AQ58" s="938"/>
      <c r="AR58" s="1619"/>
      <c r="AS58" s="1593"/>
      <c r="AT58" s="1399"/>
      <c r="AU58" s="1399"/>
      <c r="AV58" s="1399"/>
      <c r="AW58" s="1665"/>
      <c r="AX58" s="1666"/>
      <c r="AY58" s="1687"/>
      <c r="AZ58" s="1687"/>
      <c r="BA58" s="1324"/>
      <c r="BB58" s="1356"/>
      <c r="BC58" s="1244"/>
      <c r="BD58" s="1102"/>
      <c r="BE58" s="1102"/>
      <c r="BF58" s="1357"/>
      <c r="BG58" s="1145"/>
      <c r="BH58" s="1102"/>
      <c r="BI58" s="1102"/>
      <c r="BJ58" s="1357"/>
      <c r="BK58" s="1096"/>
      <c r="BL58" s="1097"/>
      <c r="BM58" s="1097"/>
      <c r="BN58" s="1098"/>
      <c r="BO58" s="1145"/>
      <c r="BP58" s="1102"/>
      <c r="BQ58" s="1102"/>
      <c r="BR58" s="1357"/>
      <c r="BS58" s="1358"/>
      <c r="BT58" s="1244"/>
      <c r="BU58" s="1102"/>
      <c r="BV58" s="1102"/>
      <c r="BW58" s="1316"/>
      <c r="BX58" s="1209"/>
      <c r="BY58" s="1098"/>
      <c r="BZ58" s="1098"/>
      <c r="CA58" s="1099"/>
      <c r="CB58" s="1209"/>
      <c r="CC58" s="1098"/>
      <c r="CD58" s="1098"/>
      <c r="CE58" s="1099"/>
      <c r="CF58" s="1209"/>
      <c r="CG58" s="1098"/>
      <c r="CH58" s="1098"/>
      <c r="CI58" s="1099"/>
      <c r="CJ58" s="1244"/>
      <c r="CK58" s="1102"/>
      <c r="CL58" s="1102"/>
      <c r="CM58" s="1357"/>
      <c r="CO58" s="1143"/>
    </row>
    <row r="59" spans="1:93" ht="54.75" customHeight="1">
      <c r="A59" s="2243"/>
      <c r="B59" s="2377"/>
      <c r="C59" s="2373"/>
      <c r="D59" s="2374"/>
      <c r="E59" s="2374"/>
      <c r="F59" s="2375"/>
      <c r="G59" s="2377" t="s">
        <v>236</v>
      </c>
      <c r="H59" s="2216" t="s">
        <v>158</v>
      </c>
      <c r="I59" s="1194" t="s">
        <v>151</v>
      </c>
      <c r="J59" s="1313"/>
      <c r="K59" s="1102"/>
      <c r="L59" s="1365"/>
      <c r="M59" s="1417"/>
      <c r="N59" s="1417"/>
      <c r="O59" s="1100"/>
      <c r="P59" s="1101"/>
      <c r="Q59" s="1102"/>
      <c r="R59" s="1103"/>
      <c r="S59" s="1104"/>
      <c r="T59" s="1105"/>
      <c r="U59" s="1105"/>
      <c r="V59" s="1106"/>
      <c r="W59" s="1107"/>
      <c r="X59" s="1108"/>
      <c r="Y59" s="1109"/>
      <c r="Z59" s="1110"/>
      <c r="AA59" s="1111"/>
      <c r="AB59" s="1107"/>
      <c r="AC59" s="1314"/>
      <c r="AD59" s="1109"/>
      <c r="AE59" s="1111"/>
      <c r="AF59" s="1113"/>
      <c r="AG59" s="1343"/>
      <c r="AH59" s="1332"/>
      <c r="AI59" s="1333"/>
      <c r="AJ59" s="1432"/>
      <c r="AK59" s="1433"/>
      <c r="AL59" s="1434"/>
      <c r="AM59" s="1343"/>
      <c r="AN59" s="1103"/>
      <c r="AO59" s="1107"/>
      <c r="AP59" s="1118"/>
      <c r="AQ59" s="1319"/>
      <c r="AR59" s="1320"/>
      <c r="AS59" s="1248"/>
      <c r="AT59" s="1302"/>
      <c r="AU59" s="1302"/>
      <c r="AV59" s="1302"/>
      <c r="AW59" s="1321"/>
      <c r="AX59" s="1322"/>
      <c r="AY59" s="1323"/>
      <c r="AZ59" s="1323"/>
      <c r="BA59" s="1324"/>
      <c r="BB59" s="1356"/>
      <c r="BC59" s="1244"/>
      <c r="BD59" s="1102"/>
      <c r="BE59" s="1102"/>
      <c r="BF59" s="1357"/>
      <c r="BG59" s="1145"/>
      <c r="BH59" s="1102"/>
      <c r="BI59" s="1102"/>
      <c r="BJ59" s="1357"/>
      <c r="BK59" s="1096"/>
      <c r="BL59" s="1097"/>
      <c r="BM59" s="1097"/>
      <c r="BN59" s="1098"/>
      <c r="BO59" s="1145"/>
      <c r="BP59" s="1102"/>
      <c r="BQ59" s="1102"/>
      <c r="BR59" s="1357"/>
      <c r="BS59" s="1358"/>
      <c r="BT59" s="1244"/>
      <c r="BU59" s="1102"/>
      <c r="BV59" s="1102"/>
      <c r="BW59" s="1316"/>
      <c r="BX59" s="1209"/>
      <c r="BY59" s="1098"/>
      <c r="BZ59" s="1098"/>
      <c r="CA59" s="1099"/>
      <c r="CB59" s="1209"/>
      <c r="CC59" s="1098"/>
      <c r="CD59" s="1098"/>
      <c r="CE59" s="1099"/>
      <c r="CF59" s="1209"/>
      <c r="CG59" s="1098"/>
      <c r="CH59" s="1098"/>
      <c r="CI59" s="1099"/>
      <c r="CJ59" s="1244"/>
      <c r="CK59" s="1102"/>
      <c r="CL59" s="1102"/>
      <c r="CM59" s="1357"/>
      <c r="CO59" s="1143"/>
    </row>
    <row r="60" spans="1:93" ht="45.75" customHeight="1">
      <c r="A60" s="2243"/>
      <c r="B60" s="2377"/>
      <c r="C60" s="2373"/>
      <c r="D60" s="2374"/>
      <c r="E60" s="2374"/>
      <c r="F60" s="2375"/>
      <c r="G60" s="2358"/>
      <c r="H60" s="2217"/>
      <c r="I60" s="1194" t="s">
        <v>152</v>
      </c>
      <c r="J60" s="1313"/>
      <c r="K60" s="1102"/>
      <c r="L60" s="1365"/>
      <c r="M60" s="1417"/>
      <c r="N60" s="1417"/>
      <c r="O60" s="1100"/>
      <c r="P60" s="1101"/>
      <c r="Q60" s="1102"/>
      <c r="R60" s="1103"/>
      <c r="S60" s="1104"/>
      <c r="T60" s="1105"/>
      <c r="U60" s="1105"/>
      <c r="V60" s="1106"/>
      <c r="W60" s="1107"/>
      <c r="X60" s="1108"/>
      <c r="Y60" s="1109"/>
      <c r="Z60" s="1110"/>
      <c r="AA60" s="1111"/>
      <c r="AB60" s="1107"/>
      <c r="AC60" s="1314"/>
      <c r="AD60" s="1109"/>
      <c r="AE60" s="1111"/>
      <c r="AF60" s="1113"/>
      <c r="AG60" s="1352"/>
      <c r="AH60" s="938"/>
      <c r="AI60" s="1340"/>
      <c r="AJ60" s="1424"/>
      <c r="AK60" s="1436"/>
      <c r="AL60" s="1437"/>
      <c r="AM60" s="1352"/>
      <c r="AN60" s="1103"/>
      <c r="AO60" s="1107"/>
      <c r="AP60" s="1118"/>
      <c r="AQ60" s="1319"/>
      <c r="AR60" s="1320"/>
      <c r="AS60" s="1248"/>
      <c r="AT60" s="1302"/>
      <c r="AU60" s="1302"/>
      <c r="AV60" s="1302"/>
      <c r="AW60" s="1321"/>
      <c r="AX60" s="1322"/>
      <c r="AY60" s="1323"/>
      <c r="AZ60" s="1323"/>
      <c r="BA60" s="1324"/>
      <c r="BB60" s="1356"/>
      <c r="BC60" s="1244"/>
      <c r="BD60" s="1102"/>
      <c r="BE60" s="1102"/>
      <c r="BF60" s="1357"/>
      <c r="BG60" s="1145"/>
      <c r="BH60" s="1102"/>
      <c r="BI60" s="1102"/>
      <c r="BJ60" s="1357"/>
      <c r="BK60" s="1096"/>
      <c r="BL60" s="1097"/>
      <c r="BM60" s="1097"/>
      <c r="BN60" s="1098"/>
      <c r="BO60" s="1145"/>
      <c r="BP60" s="1102"/>
      <c r="BQ60" s="1102"/>
      <c r="BR60" s="1357"/>
      <c r="BS60" s="1358"/>
      <c r="BT60" s="1244"/>
      <c r="BU60" s="1102"/>
      <c r="BV60" s="1102"/>
      <c r="BW60" s="1316"/>
      <c r="BX60" s="1209"/>
      <c r="BY60" s="1098"/>
      <c r="BZ60" s="1098"/>
      <c r="CA60" s="1099"/>
      <c r="CB60" s="1209"/>
      <c r="CC60" s="1098"/>
      <c r="CD60" s="1098"/>
      <c r="CE60" s="1099"/>
      <c r="CF60" s="1209"/>
      <c r="CG60" s="1098"/>
      <c r="CH60" s="1098"/>
      <c r="CI60" s="1099"/>
      <c r="CJ60" s="1244"/>
      <c r="CK60" s="1102"/>
      <c r="CL60" s="1102"/>
      <c r="CM60" s="1357"/>
      <c r="CO60" s="1143"/>
    </row>
    <row r="61" spans="1:93" ht="22.5" customHeight="1">
      <c r="A61" s="2243"/>
      <c r="B61" s="2377"/>
      <c r="C61" s="2351" t="s">
        <v>160</v>
      </c>
      <c r="D61" s="2352"/>
      <c r="E61" s="2352"/>
      <c r="F61" s="2353"/>
      <c r="G61" s="2357" t="s">
        <v>239</v>
      </c>
      <c r="H61" s="2216" t="s">
        <v>155</v>
      </c>
      <c r="I61" s="1144" t="s">
        <v>151</v>
      </c>
      <c r="J61" s="1313"/>
      <c r="K61" s="1102"/>
      <c r="L61" s="1365"/>
      <c r="M61" s="1417"/>
      <c r="N61" s="1418"/>
      <c r="O61" s="1100"/>
      <c r="P61" s="1101"/>
      <c r="Q61" s="1102"/>
      <c r="R61" s="1103"/>
      <c r="S61" s="1104"/>
      <c r="T61" s="1105"/>
      <c r="U61" s="1105"/>
      <c r="V61" s="1106"/>
      <c r="W61" s="1107"/>
      <c r="X61" s="1108"/>
      <c r="Y61" s="1109"/>
      <c r="Z61" s="1110"/>
      <c r="AA61" s="1111"/>
      <c r="AB61" s="1107"/>
      <c r="AC61" s="1314"/>
      <c r="AD61" s="1109"/>
      <c r="AE61" s="1111"/>
      <c r="AF61" s="1345"/>
      <c r="AG61" s="1343"/>
      <c r="AH61" s="1332"/>
      <c r="AI61" s="1333"/>
      <c r="AJ61" s="1432"/>
      <c r="AK61" s="1433"/>
      <c r="AL61" s="1434"/>
      <c r="AM61" s="1343"/>
      <c r="AN61" s="1103"/>
      <c r="AO61" s="1107"/>
      <c r="AP61" s="1118"/>
      <c r="AQ61" s="1319"/>
      <c r="AR61" s="1320"/>
      <c r="AS61" s="1248"/>
      <c r="AT61" s="1302"/>
      <c r="AU61" s="1302"/>
      <c r="AV61" s="1302"/>
      <c r="AW61" s="1321"/>
      <c r="AX61" s="1322"/>
      <c r="AY61" s="1323"/>
      <c r="AZ61" s="1323"/>
      <c r="BA61" s="1324"/>
      <c r="BB61" s="1356"/>
      <c r="BC61" s="1244"/>
      <c r="BD61" s="1102"/>
      <c r="BE61" s="1102"/>
      <c r="BF61" s="1357"/>
      <c r="BG61" s="1145"/>
      <c r="BH61" s="1102"/>
      <c r="BI61" s="1102"/>
      <c r="BJ61" s="1357"/>
      <c r="BK61" s="1438"/>
      <c r="BL61" s="1439"/>
      <c r="BM61" s="1439"/>
      <c r="BN61" s="1440"/>
      <c r="BO61" s="1441"/>
      <c r="BP61" s="1117"/>
      <c r="BQ61" s="1109"/>
      <c r="BR61" s="1357"/>
      <c r="BS61" s="1358"/>
      <c r="BT61" s="1442"/>
      <c r="BU61" s="1102"/>
      <c r="BV61" s="1102"/>
      <c r="BW61" s="1316"/>
      <c r="BX61" s="1209"/>
      <c r="BY61" s="1098"/>
      <c r="BZ61" s="1098"/>
      <c r="CA61" s="1099"/>
      <c r="CB61" s="1209"/>
      <c r="CC61" s="1098"/>
      <c r="CD61" s="1098"/>
      <c r="CE61" s="1099"/>
      <c r="CF61" s="1209"/>
      <c r="CG61" s="1098"/>
      <c r="CH61" s="1098"/>
      <c r="CI61" s="1099"/>
      <c r="CJ61" s="1244"/>
      <c r="CK61" s="1102"/>
      <c r="CL61" s="1102"/>
      <c r="CM61" s="1357"/>
      <c r="CO61" s="1143"/>
    </row>
    <row r="62" spans="1:93" ht="22.5" customHeight="1">
      <c r="A62" s="2243"/>
      <c r="B62" s="2377"/>
      <c r="C62" s="2354"/>
      <c r="D62" s="2355"/>
      <c r="E62" s="2355"/>
      <c r="F62" s="2356"/>
      <c r="G62" s="2358"/>
      <c r="H62" s="2217"/>
      <c r="I62" s="1194" t="s">
        <v>152</v>
      </c>
      <c r="J62" s="1313"/>
      <c r="K62" s="1102"/>
      <c r="L62" s="1365"/>
      <c r="M62" s="1417"/>
      <c r="N62" s="1417"/>
      <c r="O62" s="1100"/>
      <c r="P62" s="1101"/>
      <c r="Q62" s="1102"/>
      <c r="R62" s="1103"/>
      <c r="S62" s="1104"/>
      <c r="T62" s="1105"/>
      <c r="U62" s="1105"/>
      <c r="V62" s="1106"/>
      <c r="W62" s="1107"/>
      <c r="X62" s="1108"/>
      <c r="Y62" s="1109"/>
      <c r="Z62" s="1110"/>
      <c r="AA62" s="1111"/>
      <c r="AB62" s="1107"/>
      <c r="AC62" s="1314"/>
      <c r="AD62" s="1109"/>
      <c r="AE62" s="1111"/>
      <c r="AF62" s="1354"/>
      <c r="AG62" s="1352"/>
      <c r="AH62" s="938"/>
      <c r="AI62" s="1340"/>
      <c r="AJ62" s="1424"/>
      <c r="AK62" s="1436"/>
      <c r="AL62" s="1437"/>
      <c r="AM62" s="1352"/>
      <c r="AN62" s="1103"/>
      <c r="AO62" s="1107"/>
      <c r="AP62" s="1118"/>
      <c r="AQ62" s="1319"/>
      <c r="AR62" s="1320"/>
      <c r="AS62" s="1248"/>
      <c r="AT62" s="1302"/>
      <c r="AU62" s="1302"/>
      <c r="AV62" s="1302"/>
      <c r="AW62" s="1321"/>
      <c r="AX62" s="1322"/>
      <c r="AY62" s="1323"/>
      <c r="AZ62" s="1323"/>
      <c r="BA62" s="1324"/>
      <c r="BB62" s="1356"/>
      <c r="BC62" s="1244"/>
      <c r="BD62" s="1102"/>
      <c r="BE62" s="1102"/>
      <c r="BF62" s="1357"/>
      <c r="BG62" s="1145"/>
      <c r="BH62" s="1102"/>
      <c r="BI62" s="1102"/>
      <c r="BJ62" s="1357"/>
      <c r="BK62" s="1096"/>
      <c r="BL62" s="1097"/>
      <c r="BM62" s="1097"/>
      <c r="BN62" s="1098"/>
      <c r="BO62" s="1326"/>
      <c r="BP62" s="1117"/>
      <c r="BQ62" s="1109"/>
      <c r="BR62" s="1357"/>
      <c r="BS62" s="1358"/>
      <c r="BT62" s="1442"/>
      <c r="BU62" s="1102"/>
      <c r="BV62" s="1102"/>
      <c r="BW62" s="1316"/>
      <c r="BX62" s="1209"/>
      <c r="BY62" s="1098"/>
      <c r="BZ62" s="1098"/>
      <c r="CA62" s="1099"/>
      <c r="CB62" s="1209"/>
      <c r="CC62" s="1098"/>
      <c r="CD62" s="1098"/>
      <c r="CE62" s="1099"/>
      <c r="CF62" s="1209"/>
      <c r="CG62" s="1098"/>
      <c r="CH62" s="1098"/>
      <c r="CI62" s="1099"/>
      <c r="CJ62" s="1244"/>
      <c r="CK62" s="1102"/>
      <c r="CL62" s="1102"/>
      <c r="CM62" s="1357"/>
      <c r="CO62" s="1143"/>
    </row>
    <row r="63" spans="1:93" ht="22.5" customHeight="1">
      <c r="A63" s="2243"/>
      <c r="B63" s="2377"/>
      <c r="C63" s="2351" t="s">
        <v>160</v>
      </c>
      <c r="D63" s="2352"/>
      <c r="E63" s="2352"/>
      <c r="F63" s="2353"/>
      <c r="G63" s="2357" t="s">
        <v>240</v>
      </c>
      <c r="H63" s="2216" t="s">
        <v>158</v>
      </c>
      <c r="I63" s="1144" t="s">
        <v>151</v>
      </c>
      <c r="J63" s="1313"/>
      <c r="K63" s="1102"/>
      <c r="L63" s="1365"/>
      <c r="M63" s="1417"/>
      <c r="N63" s="1418"/>
      <c r="O63" s="1100"/>
      <c r="P63" s="1101"/>
      <c r="Q63" s="1102"/>
      <c r="R63" s="1103"/>
      <c r="S63" s="1104"/>
      <c r="T63" s="1105"/>
      <c r="U63" s="1105"/>
      <c r="V63" s="1106"/>
      <c r="W63" s="1107"/>
      <c r="X63" s="1108"/>
      <c r="Y63" s="1109"/>
      <c r="Z63" s="1110"/>
      <c r="AA63" s="1111"/>
      <c r="AB63" s="1107"/>
      <c r="AC63" s="1314"/>
      <c r="AD63" s="1109"/>
      <c r="AE63" s="1111"/>
      <c r="AF63" s="1443"/>
      <c r="AG63" s="1444"/>
      <c r="AH63" s="1332"/>
      <c r="AI63" s="1333"/>
      <c r="AJ63" s="1432"/>
      <c r="AK63" s="1433"/>
      <c r="AL63" s="1434"/>
      <c r="AM63" s="1343"/>
      <c r="AN63" s="1103"/>
      <c r="AO63" s="1107"/>
      <c r="AP63" s="1118"/>
      <c r="AQ63" s="1319"/>
      <c r="AR63" s="1320"/>
      <c r="AS63" s="1248"/>
      <c r="AT63" s="1302"/>
      <c r="AU63" s="1302"/>
      <c r="AV63" s="1302"/>
      <c r="AW63" s="1321"/>
      <c r="AX63" s="1322"/>
      <c r="AY63" s="1323"/>
      <c r="AZ63" s="1323"/>
      <c r="BA63" s="1324"/>
      <c r="BB63" s="1356"/>
      <c r="BC63" s="1244"/>
      <c r="BD63" s="1102"/>
      <c r="BE63" s="1445"/>
      <c r="BF63" s="1446"/>
      <c r="BG63" s="1446"/>
      <c r="BH63" s="1447"/>
      <c r="BI63" s="1433"/>
      <c r="BJ63" s="1357"/>
      <c r="BK63" s="1096"/>
      <c r="BL63" s="1097"/>
      <c r="BM63" s="1097"/>
      <c r="BN63" s="1098"/>
      <c r="BO63" s="1326"/>
      <c r="BP63" s="1117"/>
      <c r="BQ63" s="1109"/>
      <c r="BR63" s="1357"/>
      <c r="BS63" s="1358"/>
      <c r="BT63" s="1442"/>
      <c r="BU63" s="1102"/>
      <c r="BV63" s="1102"/>
      <c r="BW63" s="1316"/>
      <c r="BX63" s="1209"/>
      <c r="BY63" s="1098"/>
      <c r="BZ63" s="1098"/>
      <c r="CA63" s="1099"/>
      <c r="CB63" s="1209"/>
      <c r="CC63" s="1098"/>
      <c r="CD63" s="1098"/>
      <c r="CE63" s="1099"/>
      <c r="CF63" s="1209"/>
      <c r="CG63" s="1098"/>
      <c r="CH63" s="1098"/>
      <c r="CI63" s="1099"/>
      <c r="CJ63" s="1244"/>
      <c r="CK63" s="1102"/>
      <c r="CL63" s="1102"/>
      <c r="CM63" s="1357"/>
      <c r="CO63" s="1143"/>
    </row>
    <row r="64" spans="1:93" ht="22.5" customHeight="1">
      <c r="A64" s="2243"/>
      <c r="B64" s="2377"/>
      <c r="C64" s="2354"/>
      <c r="D64" s="2355"/>
      <c r="E64" s="2355"/>
      <c r="F64" s="2356"/>
      <c r="G64" s="2358"/>
      <c r="H64" s="2217"/>
      <c r="I64" s="1194" t="s">
        <v>152</v>
      </c>
      <c r="J64" s="1313"/>
      <c r="K64" s="1102"/>
      <c r="L64" s="1365"/>
      <c r="M64" s="1417"/>
      <c r="N64" s="1417"/>
      <c r="O64" s="1100"/>
      <c r="P64" s="1101"/>
      <c r="Q64" s="1102"/>
      <c r="R64" s="1103"/>
      <c r="S64" s="1104"/>
      <c r="T64" s="1105"/>
      <c r="U64" s="1105"/>
      <c r="V64" s="1106"/>
      <c r="W64" s="1107"/>
      <c r="X64" s="1108"/>
      <c r="Y64" s="1109"/>
      <c r="Z64" s="1110"/>
      <c r="AA64" s="1111"/>
      <c r="AB64" s="1107"/>
      <c r="AC64" s="1314"/>
      <c r="AD64" s="1109"/>
      <c r="AE64" s="1111"/>
      <c r="AF64" s="1113"/>
      <c r="AG64" s="1109"/>
      <c r="AH64" s="938"/>
      <c r="AI64" s="1340"/>
      <c r="AJ64" s="1424"/>
      <c r="AK64" s="1436"/>
      <c r="AL64" s="1437"/>
      <c r="AM64" s="1352"/>
      <c r="AN64" s="1103"/>
      <c r="AO64" s="1107"/>
      <c r="AP64" s="1118"/>
      <c r="AQ64" s="1319"/>
      <c r="AR64" s="1320"/>
      <c r="AS64" s="1248"/>
      <c r="AT64" s="1302"/>
      <c r="AU64" s="1302"/>
      <c r="AV64" s="1302"/>
      <c r="AW64" s="1321"/>
      <c r="AX64" s="1322"/>
      <c r="AY64" s="1323"/>
      <c r="AZ64" s="1323"/>
      <c r="BA64" s="1324"/>
      <c r="BB64" s="1356"/>
      <c r="BC64" s="1244"/>
      <c r="BD64" s="1102"/>
      <c r="BE64" s="1102"/>
      <c r="BF64" s="1357"/>
      <c r="BG64" s="1145"/>
      <c r="BH64" s="1102"/>
      <c r="BI64" s="1102"/>
      <c r="BJ64" s="1357"/>
      <c r="BK64" s="1096"/>
      <c r="BL64" s="1097"/>
      <c r="BM64" s="1097"/>
      <c r="BN64" s="1098"/>
      <c r="BO64" s="1326"/>
      <c r="BP64" s="1117"/>
      <c r="BQ64" s="1109"/>
      <c r="BR64" s="1357"/>
      <c r="BS64" s="1358"/>
      <c r="BT64" s="1442"/>
      <c r="BU64" s="1102"/>
      <c r="BV64" s="1102"/>
      <c r="BW64" s="1316"/>
      <c r="BX64" s="1209"/>
      <c r="BY64" s="1098"/>
      <c r="BZ64" s="1098"/>
      <c r="CA64" s="1099"/>
      <c r="CB64" s="1209"/>
      <c r="CC64" s="1098"/>
      <c r="CD64" s="1098"/>
      <c r="CE64" s="1099"/>
      <c r="CF64" s="1209"/>
      <c r="CG64" s="1098"/>
      <c r="CH64" s="1098"/>
      <c r="CI64" s="1099"/>
      <c r="CJ64" s="1244"/>
      <c r="CK64" s="1102"/>
      <c r="CL64" s="1102"/>
      <c r="CM64" s="1357"/>
      <c r="CO64" s="1143"/>
    </row>
    <row r="65" spans="1:93" ht="22.5" customHeight="1">
      <c r="A65" s="2243"/>
      <c r="B65" s="2377"/>
      <c r="C65" s="2351" t="s">
        <v>305</v>
      </c>
      <c r="D65" s="2352"/>
      <c r="E65" s="2352"/>
      <c r="F65" s="2353"/>
      <c r="G65" s="2357" t="s">
        <v>304</v>
      </c>
      <c r="H65" s="2216" t="s">
        <v>158</v>
      </c>
      <c r="I65" s="1144" t="s">
        <v>151</v>
      </c>
      <c r="J65" s="1313"/>
      <c r="K65" s="1102"/>
      <c r="L65" s="1365"/>
      <c r="M65" s="1417"/>
      <c r="N65" s="1418"/>
      <c r="O65" s="1100"/>
      <c r="P65" s="1101"/>
      <c r="Q65" s="1102"/>
      <c r="R65" s="1103"/>
      <c r="S65" s="1104"/>
      <c r="T65" s="1105"/>
      <c r="U65" s="1105"/>
      <c r="V65" s="1106"/>
      <c r="W65" s="1107"/>
      <c r="X65" s="1108"/>
      <c r="Y65" s="1109"/>
      <c r="Z65" s="1110"/>
      <c r="AA65" s="1111"/>
      <c r="AB65" s="1107"/>
      <c r="AC65" s="1314"/>
      <c r="AD65" s="1109"/>
      <c r="AE65" s="1111"/>
      <c r="AF65" s="1443"/>
      <c r="AG65" s="1444"/>
      <c r="AH65" s="1332"/>
      <c r="AI65" s="1333"/>
      <c r="AJ65" s="1432"/>
      <c r="AK65" s="1433"/>
      <c r="AL65" s="1434"/>
      <c r="AM65" s="1343"/>
      <c r="AN65" s="1103"/>
      <c r="AO65" s="1107"/>
      <c r="AP65" s="1118"/>
      <c r="AQ65" s="1319"/>
      <c r="AR65" s="1320"/>
      <c r="AS65" s="1248"/>
      <c r="AT65" s="1302"/>
      <c r="AU65" s="1302"/>
      <c r="AV65" s="1302"/>
      <c r="AW65" s="1629"/>
      <c r="AX65" s="1630"/>
      <c r="AY65" s="1631"/>
      <c r="AZ65" s="1631"/>
      <c r="BA65" s="1324"/>
      <c r="BB65" s="1632"/>
      <c r="BC65" s="1523"/>
      <c r="BD65" s="1331"/>
      <c r="BE65" s="1445"/>
      <c r="BF65" s="1446"/>
      <c r="BG65" s="1446"/>
      <c r="BH65" s="1658"/>
      <c r="BI65" s="1659"/>
      <c r="BJ65" s="1660"/>
      <c r="BK65" s="1661"/>
      <c r="BL65" s="1097"/>
      <c r="BM65" s="1097"/>
      <c r="BN65" s="1098"/>
      <c r="BO65" s="1326"/>
      <c r="BP65" s="1117"/>
      <c r="BQ65" s="1109"/>
      <c r="BR65" s="1357"/>
      <c r="BS65" s="1358"/>
      <c r="BT65" s="1442"/>
      <c r="BU65" s="1102"/>
      <c r="BV65" s="1102"/>
      <c r="BW65" s="1316"/>
      <c r="BX65" s="1209"/>
      <c r="BY65" s="1098"/>
      <c r="BZ65" s="1098"/>
      <c r="CA65" s="1099"/>
      <c r="CB65" s="1209"/>
      <c r="CC65" s="1098"/>
      <c r="CD65" s="1098"/>
      <c r="CE65" s="1099"/>
      <c r="CF65" s="1209"/>
      <c r="CG65" s="1098"/>
      <c r="CH65" s="1098"/>
      <c r="CI65" s="1099"/>
      <c r="CJ65" s="1244"/>
      <c r="CK65" s="1102"/>
      <c r="CL65" s="1102"/>
      <c r="CM65" s="1357"/>
      <c r="CO65" s="1143"/>
    </row>
    <row r="66" spans="1:93" ht="22.5" customHeight="1">
      <c r="A66" s="2243"/>
      <c r="B66" s="2377"/>
      <c r="C66" s="2354"/>
      <c r="D66" s="2355"/>
      <c r="E66" s="2355"/>
      <c r="F66" s="2356"/>
      <c r="G66" s="2358"/>
      <c r="H66" s="2217"/>
      <c r="I66" s="1194" t="s">
        <v>152</v>
      </c>
      <c r="J66" s="1313"/>
      <c r="K66" s="1102"/>
      <c r="L66" s="1365"/>
      <c r="M66" s="1417"/>
      <c r="N66" s="1417"/>
      <c r="O66" s="1100"/>
      <c r="P66" s="1101"/>
      <c r="Q66" s="1102"/>
      <c r="R66" s="1103"/>
      <c r="S66" s="1104"/>
      <c r="T66" s="1105"/>
      <c r="U66" s="1105"/>
      <c r="V66" s="1106"/>
      <c r="W66" s="1107"/>
      <c r="X66" s="1108"/>
      <c r="Y66" s="1109"/>
      <c r="Z66" s="1110"/>
      <c r="AA66" s="1111"/>
      <c r="AB66" s="1107"/>
      <c r="AC66" s="1314"/>
      <c r="AD66" s="1109"/>
      <c r="AE66" s="1111"/>
      <c r="AF66" s="1113"/>
      <c r="AG66" s="1109"/>
      <c r="AH66" s="938"/>
      <c r="AI66" s="1340"/>
      <c r="AJ66" s="1424"/>
      <c r="AK66" s="1436"/>
      <c r="AL66" s="1437"/>
      <c r="AM66" s="1352"/>
      <c r="AN66" s="1103"/>
      <c r="AO66" s="1107"/>
      <c r="AP66" s="1118"/>
      <c r="AQ66" s="1319"/>
      <c r="AR66" s="1320"/>
      <c r="AS66" s="1248"/>
      <c r="AT66" s="1302"/>
      <c r="AU66" s="1302"/>
      <c r="AV66" s="1302"/>
      <c r="AW66" s="1665"/>
      <c r="AX66" s="1666"/>
      <c r="AY66" s="1687"/>
      <c r="AZ66" s="1687"/>
      <c r="BA66" s="1324"/>
      <c r="BB66" s="1704"/>
      <c r="BC66" s="1706"/>
      <c r="BD66" s="1102"/>
      <c r="BE66" s="1102"/>
      <c r="BF66" s="1357"/>
      <c r="BG66" s="1145"/>
      <c r="BH66" s="1102"/>
      <c r="BI66" s="1102"/>
      <c r="BJ66" s="1357"/>
      <c r="BK66" s="1096"/>
      <c r="BL66" s="1097"/>
      <c r="BM66" s="1097"/>
      <c r="BN66" s="1098"/>
      <c r="BO66" s="1326"/>
      <c r="BP66" s="1117"/>
      <c r="BQ66" s="1109"/>
      <c r="BR66" s="1357"/>
      <c r="BS66" s="1358"/>
      <c r="BT66" s="1442"/>
      <c r="BU66" s="1102"/>
      <c r="BV66" s="1102"/>
      <c r="BW66" s="1316"/>
      <c r="BX66" s="1209"/>
      <c r="BY66" s="1098"/>
      <c r="BZ66" s="1098"/>
      <c r="CA66" s="1099"/>
      <c r="CB66" s="1209"/>
      <c r="CC66" s="1098"/>
      <c r="CD66" s="1098"/>
      <c r="CE66" s="1099"/>
      <c r="CF66" s="1209"/>
      <c r="CG66" s="1098"/>
      <c r="CH66" s="1098"/>
      <c r="CI66" s="1099"/>
      <c r="CJ66" s="1244"/>
      <c r="CK66" s="1102"/>
      <c r="CL66" s="1102"/>
      <c r="CM66" s="1357"/>
      <c r="CO66" s="1143"/>
    </row>
    <row r="67" spans="1:93" ht="22.5" customHeight="1">
      <c r="A67" s="2243"/>
      <c r="B67" s="2377"/>
      <c r="C67" s="2351" t="s">
        <v>173</v>
      </c>
      <c r="D67" s="2352"/>
      <c r="E67" s="2352"/>
      <c r="F67" s="2353"/>
      <c r="G67" s="2357" t="s">
        <v>238</v>
      </c>
      <c r="H67" s="2216" t="s">
        <v>155</v>
      </c>
      <c r="I67" s="1144" t="s">
        <v>151</v>
      </c>
      <c r="J67" s="1313"/>
      <c r="K67" s="1102"/>
      <c r="L67" s="1365"/>
      <c r="M67" s="1417"/>
      <c r="N67" s="1418"/>
      <c r="O67" s="1100"/>
      <c r="P67" s="1101"/>
      <c r="Q67" s="1102"/>
      <c r="R67" s="1103"/>
      <c r="S67" s="1104"/>
      <c r="T67" s="1105"/>
      <c r="U67" s="1105"/>
      <c r="V67" s="1106"/>
      <c r="W67" s="1107"/>
      <c r="X67" s="1108"/>
      <c r="Y67" s="1109"/>
      <c r="Z67" s="1110"/>
      <c r="AA67" s="1111"/>
      <c r="AB67" s="1107"/>
      <c r="AC67" s="1314"/>
      <c r="AD67" s="1109"/>
      <c r="AE67" s="1111"/>
      <c r="AF67" s="1345"/>
      <c r="AG67" s="1343"/>
      <c r="AH67" s="1332"/>
      <c r="AI67" s="1333"/>
      <c r="AJ67" s="1432"/>
      <c r="AK67" s="1433"/>
      <c r="AL67" s="1434"/>
      <c r="AM67" s="1343"/>
      <c r="AN67" s="1103"/>
      <c r="AO67" s="1107"/>
      <c r="AP67" s="1118"/>
      <c r="AQ67" s="1319"/>
      <c r="AR67" s="1320"/>
      <c r="AS67" s="1248"/>
      <c r="AT67" s="1302"/>
      <c r="AU67" s="1302"/>
      <c r="AV67" s="1302"/>
      <c r="AW67" s="1321"/>
      <c r="AX67" s="1322"/>
      <c r="AY67" s="1323"/>
      <c r="AZ67" s="1323"/>
      <c r="BA67" s="1324"/>
      <c r="BB67" s="1356"/>
      <c r="BC67" s="1244"/>
      <c r="BD67" s="1102"/>
      <c r="BE67" s="1102"/>
      <c r="BF67" s="1357"/>
      <c r="BG67" s="1145"/>
      <c r="BH67" s="1102"/>
      <c r="BI67" s="1102"/>
      <c r="BJ67" s="1357"/>
      <c r="BK67" s="1438"/>
      <c r="BL67" s="1439"/>
      <c r="BM67" s="1439"/>
      <c r="BN67" s="1440"/>
      <c r="BO67" s="1441"/>
      <c r="BP67" s="1117"/>
      <c r="BQ67" s="1109"/>
      <c r="BR67" s="1357"/>
      <c r="BS67" s="1358"/>
      <c r="BT67" s="1442"/>
      <c r="BU67" s="1102"/>
      <c r="BV67" s="1102"/>
      <c r="BW67" s="1316"/>
      <c r="BX67" s="1209"/>
      <c r="BY67" s="1098"/>
      <c r="BZ67" s="1098"/>
      <c r="CA67" s="1099"/>
      <c r="CB67" s="1209"/>
      <c r="CC67" s="1098"/>
      <c r="CD67" s="1098"/>
      <c r="CE67" s="1099"/>
      <c r="CF67" s="1209"/>
      <c r="CG67" s="1098"/>
      <c r="CH67" s="1098"/>
      <c r="CI67" s="1099"/>
      <c r="CJ67" s="1244"/>
      <c r="CK67" s="1102"/>
      <c r="CL67" s="1102"/>
      <c r="CM67" s="1357"/>
      <c r="CO67" s="1143"/>
    </row>
    <row r="68" spans="1:93" ht="22.5" customHeight="1">
      <c r="A68" s="2243"/>
      <c r="B68" s="2377"/>
      <c r="C68" s="2354"/>
      <c r="D68" s="2355"/>
      <c r="E68" s="2355"/>
      <c r="F68" s="2356"/>
      <c r="G68" s="2358"/>
      <c r="H68" s="2217"/>
      <c r="I68" s="1194" t="s">
        <v>152</v>
      </c>
      <c r="J68" s="1313"/>
      <c r="K68" s="1102"/>
      <c r="L68" s="1365"/>
      <c r="M68" s="1417"/>
      <c r="N68" s="1417"/>
      <c r="O68" s="1100"/>
      <c r="P68" s="1101"/>
      <c r="Q68" s="1102"/>
      <c r="R68" s="1103"/>
      <c r="S68" s="1104"/>
      <c r="T68" s="1105"/>
      <c r="U68" s="1105"/>
      <c r="V68" s="1106"/>
      <c r="W68" s="1107"/>
      <c r="X68" s="1108"/>
      <c r="Y68" s="1109"/>
      <c r="Z68" s="1110"/>
      <c r="AA68" s="1111"/>
      <c r="AB68" s="1107"/>
      <c r="AC68" s="1314"/>
      <c r="AD68" s="1109"/>
      <c r="AE68" s="1111"/>
      <c r="AF68" s="1354"/>
      <c r="AG68" s="1352"/>
      <c r="AH68" s="938"/>
      <c r="AI68" s="1340"/>
      <c r="AJ68" s="1424"/>
      <c r="AK68" s="1436"/>
      <c r="AL68" s="1437"/>
      <c r="AM68" s="1352"/>
      <c r="AN68" s="1103"/>
      <c r="AO68" s="1107"/>
      <c r="AP68" s="1118"/>
      <c r="AQ68" s="1319"/>
      <c r="AR68" s="1320"/>
      <c r="AS68" s="1248"/>
      <c r="AT68" s="1302"/>
      <c r="AU68" s="1302"/>
      <c r="AV68" s="1302"/>
      <c r="AW68" s="1321"/>
      <c r="AX68" s="1322"/>
      <c r="AY68" s="1323"/>
      <c r="AZ68" s="1323"/>
      <c r="BA68" s="1324"/>
      <c r="BB68" s="1356"/>
      <c r="BC68" s="1244"/>
      <c r="BD68" s="1102"/>
      <c r="BE68" s="1102"/>
      <c r="BF68" s="1357"/>
      <c r="BG68" s="1145"/>
      <c r="BH68" s="1102"/>
      <c r="BI68" s="1102"/>
      <c r="BJ68" s="1357"/>
      <c r="BK68" s="1096"/>
      <c r="BL68" s="1097"/>
      <c r="BM68" s="1097"/>
      <c r="BN68" s="1098"/>
      <c r="BO68" s="1145"/>
      <c r="BP68" s="1102"/>
      <c r="BQ68" s="1102"/>
      <c r="BR68" s="1357"/>
      <c r="BS68" s="1358"/>
      <c r="BT68" s="1244"/>
      <c r="BU68" s="1102"/>
      <c r="BV68" s="1102"/>
      <c r="BW68" s="1316"/>
      <c r="BX68" s="1209"/>
      <c r="BY68" s="1098"/>
      <c r="BZ68" s="1098"/>
      <c r="CA68" s="1099"/>
      <c r="CB68" s="1209"/>
      <c r="CC68" s="1098"/>
      <c r="CD68" s="1098"/>
      <c r="CE68" s="1099"/>
      <c r="CF68" s="1209"/>
      <c r="CG68" s="1098"/>
      <c r="CH68" s="1098"/>
      <c r="CI68" s="1099"/>
      <c r="CJ68" s="1244"/>
      <c r="CK68" s="1102"/>
      <c r="CL68" s="1102"/>
      <c r="CM68" s="1357"/>
      <c r="CO68" s="1143"/>
    </row>
    <row r="69" spans="1:93" ht="22.5" customHeight="1">
      <c r="A69" s="2243"/>
      <c r="B69" s="2377"/>
      <c r="C69" s="2351" t="s">
        <v>173</v>
      </c>
      <c r="D69" s="2352"/>
      <c r="E69" s="2352"/>
      <c r="F69" s="2353"/>
      <c r="G69" s="2357" t="s">
        <v>237</v>
      </c>
      <c r="H69" s="2216" t="s">
        <v>158</v>
      </c>
      <c r="I69" s="1144" t="s">
        <v>151</v>
      </c>
      <c r="J69" s="1313"/>
      <c r="K69" s="1102"/>
      <c r="L69" s="1365"/>
      <c r="M69" s="1417"/>
      <c r="N69" s="1418"/>
      <c r="O69" s="1100"/>
      <c r="P69" s="1101"/>
      <c r="Q69" s="1102"/>
      <c r="R69" s="1103"/>
      <c r="S69" s="1104"/>
      <c r="T69" s="1105"/>
      <c r="U69" s="1105"/>
      <c r="V69" s="1106"/>
      <c r="W69" s="1107"/>
      <c r="X69" s="1108"/>
      <c r="Y69" s="1109"/>
      <c r="Z69" s="1110"/>
      <c r="AA69" s="1111"/>
      <c r="AB69" s="1107"/>
      <c r="AC69" s="1314"/>
      <c r="AD69" s="1109"/>
      <c r="AE69" s="1111"/>
      <c r="AF69" s="1443"/>
      <c r="AG69" s="1444"/>
      <c r="AH69" s="1332"/>
      <c r="AI69" s="1333"/>
      <c r="AJ69" s="1432"/>
      <c r="AK69" s="1433"/>
      <c r="AL69" s="1434"/>
      <c r="AM69" s="1343"/>
      <c r="AN69" s="1103"/>
      <c r="AO69" s="1107"/>
      <c r="AP69" s="1118"/>
      <c r="AQ69" s="1319"/>
      <c r="AR69" s="1320"/>
      <c r="AS69" s="1248"/>
      <c r="AT69" s="1302"/>
      <c r="AU69" s="1302"/>
      <c r="AV69" s="1302"/>
      <c r="AW69" s="1321"/>
      <c r="AX69" s="1322"/>
      <c r="AY69" s="1323"/>
      <c r="AZ69" s="1323"/>
      <c r="BA69" s="1324"/>
      <c r="BB69" s="1356"/>
      <c r="BC69" s="1244"/>
      <c r="BD69" s="1102"/>
      <c r="BE69" s="1445"/>
      <c r="BF69" s="1446"/>
      <c r="BG69" s="1446"/>
      <c r="BH69" s="1447"/>
      <c r="BI69" s="1433"/>
      <c r="BJ69" s="1357"/>
      <c r="BK69" s="1096"/>
      <c r="BL69" s="1097"/>
      <c r="BM69" s="1097"/>
      <c r="BN69" s="1098"/>
      <c r="BO69" s="1326"/>
      <c r="BP69" s="1117"/>
      <c r="BQ69" s="1109"/>
      <c r="BR69" s="1357"/>
      <c r="BS69" s="1358"/>
      <c r="BT69" s="1442"/>
      <c r="BU69" s="1102"/>
      <c r="BV69" s="1102"/>
      <c r="BW69" s="1316"/>
      <c r="BX69" s="1209"/>
      <c r="BY69" s="1098"/>
      <c r="BZ69" s="1098"/>
      <c r="CA69" s="1099"/>
      <c r="CB69" s="1209"/>
      <c r="CC69" s="1098"/>
      <c r="CD69" s="1098"/>
      <c r="CE69" s="1099"/>
      <c r="CF69" s="1209"/>
      <c r="CG69" s="1098"/>
      <c r="CH69" s="1098"/>
      <c r="CI69" s="1099"/>
      <c r="CJ69" s="1244"/>
      <c r="CK69" s="1102"/>
      <c r="CL69" s="1102"/>
      <c r="CM69" s="1357"/>
      <c r="CO69" s="1143"/>
    </row>
    <row r="70" spans="1:93" ht="22.5" customHeight="1">
      <c r="A70" s="2243"/>
      <c r="B70" s="2377"/>
      <c r="C70" s="2354"/>
      <c r="D70" s="2355"/>
      <c r="E70" s="2355"/>
      <c r="F70" s="2356"/>
      <c r="G70" s="2358"/>
      <c r="H70" s="2217"/>
      <c r="I70" s="1194" t="s">
        <v>152</v>
      </c>
      <c r="J70" s="1313"/>
      <c r="K70" s="1102"/>
      <c r="L70" s="1365"/>
      <c r="M70" s="1417"/>
      <c r="N70" s="1417"/>
      <c r="O70" s="1100"/>
      <c r="P70" s="1101"/>
      <c r="Q70" s="1102"/>
      <c r="R70" s="1103"/>
      <c r="S70" s="1104"/>
      <c r="T70" s="1105"/>
      <c r="U70" s="1105"/>
      <c r="V70" s="1106"/>
      <c r="W70" s="1107"/>
      <c r="X70" s="1108"/>
      <c r="Y70" s="1109"/>
      <c r="Z70" s="1110"/>
      <c r="AA70" s="1111"/>
      <c r="AB70" s="1107"/>
      <c r="AC70" s="1314"/>
      <c r="AD70" s="1109"/>
      <c r="AE70" s="1111"/>
      <c r="AF70" s="1113"/>
      <c r="AG70" s="1109"/>
      <c r="AH70" s="938"/>
      <c r="AI70" s="1340"/>
      <c r="AJ70" s="1424"/>
      <c r="AK70" s="1436"/>
      <c r="AL70" s="1437"/>
      <c r="AM70" s="1352"/>
      <c r="AN70" s="1103"/>
      <c r="AO70" s="1107"/>
      <c r="AP70" s="1118"/>
      <c r="AQ70" s="1319"/>
      <c r="AR70" s="1320"/>
      <c r="AS70" s="1248"/>
      <c r="AT70" s="1302"/>
      <c r="AU70" s="1302"/>
      <c r="AV70" s="1302"/>
      <c r="AW70" s="1321"/>
      <c r="AX70" s="1322"/>
      <c r="AY70" s="1323"/>
      <c r="AZ70" s="1323"/>
      <c r="BA70" s="1324"/>
      <c r="BB70" s="1356"/>
      <c r="BC70" s="1244"/>
      <c r="BD70" s="1102"/>
      <c r="BE70" s="1102"/>
      <c r="BF70" s="1357"/>
      <c r="BG70" s="1145"/>
      <c r="BH70" s="1102"/>
      <c r="BI70" s="1102"/>
      <c r="BJ70" s="1357"/>
      <c r="BK70" s="1096"/>
      <c r="BL70" s="1097"/>
      <c r="BM70" s="1097"/>
      <c r="BN70" s="1098"/>
      <c r="BO70" s="1145"/>
      <c r="BP70" s="1102"/>
      <c r="BQ70" s="1109"/>
      <c r="BR70" s="1357"/>
      <c r="BS70" s="1358"/>
      <c r="BT70" s="1244"/>
      <c r="BU70" s="1102"/>
      <c r="BV70" s="1102"/>
      <c r="BW70" s="1316"/>
      <c r="BX70" s="1209"/>
      <c r="BY70" s="1098"/>
      <c r="BZ70" s="1098"/>
      <c r="CA70" s="1099"/>
      <c r="CB70" s="1209"/>
      <c r="CC70" s="1098"/>
      <c r="CD70" s="1098"/>
      <c r="CE70" s="1099"/>
      <c r="CF70" s="1209"/>
      <c r="CG70" s="1098"/>
      <c r="CH70" s="1098"/>
      <c r="CI70" s="1099"/>
      <c r="CJ70" s="1244"/>
      <c r="CK70" s="1102"/>
      <c r="CL70" s="1102"/>
      <c r="CM70" s="1357"/>
      <c r="CO70" s="1143"/>
    </row>
    <row r="71" spans="1:93" ht="22.5" customHeight="1">
      <c r="A71" s="2243"/>
      <c r="B71" s="2377"/>
      <c r="C71" s="2351" t="s">
        <v>248</v>
      </c>
      <c r="D71" s="2053"/>
      <c r="E71" s="2053"/>
      <c r="F71" s="2054"/>
      <c r="G71" s="2357" t="s">
        <v>198</v>
      </c>
      <c r="H71" s="2216" t="s">
        <v>162</v>
      </c>
      <c r="I71" s="1144" t="s">
        <v>151</v>
      </c>
      <c r="J71" s="1313"/>
      <c r="K71" s="1102"/>
      <c r="L71" s="1102"/>
      <c r="M71" s="1316"/>
      <c r="N71" s="1316"/>
      <c r="O71" s="1100"/>
      <c r="P71" s="1101"/>
      <c r="Q71" s="1102"/>
      <c r="R71" s="1103"/>
      <c r="S71" s="1104"/>
      <c r="T71" s="1105"/>
      <c r="U71" s="1105"/>
      <c r="V71" s="1106"/>
      <c r="W71" s="1107"/>
      <c r="X71" s="1108"/>
      <c r="Y71" s="1109"/>
      <c r="Z71" s="1110"/>
      <c r="AA71" s="1111"/>
      <c r="AB71" s="1107"/>
      <c r="AC71" s="1314"/>
      <c r="AD71" s="1109"/>
      <c r="AE71" s="1111"/>
      <c r="AF71" s="1113"/>
      <c r="AG71" s="1109"/>
      <c r="AH71" s="1314"/>
      <c r="AI71" s="1333"/>
      <c r="AJ71" s="1432"/>
      <c r="AK71" s="1433"/>
      <c r="AL71" s="1434"/>
      <c r="AM71" s="1448" t="s">
        <v>212</v>
      </c>
      <c r="AN71" s="1449"/>
      <c r="AO71" s="1450"/>
      <c r="AP71" s="1451"/>
      <c r="AQ71" s="1319"/>
      <c r="AR71" s="1452"/>
      <c r="AS71" s="1326"/>
      <c r="AT71" s="1453"/>
      <c r="AU71" s="1360"/>
      <c r="AV71" s="1454"/>
      <c r="AW71" s="1455"/>
      <c r="AX71" s="1456"/>
      <c r="AY71" s="1446"/>
      <c r="AZ71" s="1426"/>
      <c r="BA71" s="1324"/>
      <c r="BB71" s="1102"/>
      <c r="BC71" s="1102"/>
      <c r="BD71" s="1097"/>
      <c r="BE71" s="1648"/>
      <c r="BF71" s="1357"/>
      <c r="BG71" s="1649"/>
      <c r="BH71" s="1223"/>
      <c r="BI71" s="1102"/>
      <c r="BJ71" s="1357"/>
      <c r="BL71" s="1097"/>
      <c r="BM71" s="1358"/>
      <c r="BN71" s="1462"/>
      <c r="BO71" s="1463"/>
      <c r="BP71" s="1102"/>
      <c r="BQ71" s="1109"/>
      <c r="BR71" s="1357"/>
      <c r="BS71" s="1358"/>
      <c r="BT71" s="1244"/>
      <c r="BU71" s="1464"/>
      <c r="BV71" s="1102"/>
      <c r="BW71" s="1316"/>
      <c r="BX71" s="1209"/>
      <c r="BY71" s="1098"/>
      <c r="BZ71" s="1098"/>
      <c r="CA71" s="1099"/>
      <c r="CB71" s="1209"/>
      <c r="CC71" s="1098"/>
      <c r="CD71" s="1098"/>
      <c r="CE71" s="1099"/>
      <c r="CF71" s="1209"/>
      <c r="CG71" s="1098"/>
      <c r="CH71" s="1098"/>
      <c r="CI71" s="1099"/>
      <c r="CJ71" s="1244"/>
      <c r="CK71" s="1102"/>
      <c r="CL71" s="1102"/>
      <c r="CM71" s="1357"/>
      <c r="CO71" s="1143"/>
    </row>
    <row r="72" spans="1:93" ht="26.25">
      <c r="A72" s="2243"/>
      <c r="B72" s="2377"/>
      <c r="C72" s="2138"/>
      <c r="D72" s="2139"/>
      <c r="E72" s="2139"/>
      <c r="F72" s="2140"/>
      <c r="G72" s="1998"/>
      <c r="H72" s="2217"/>
      <c r="I72" s="1194" t="s">
        <v>152</v>
      </c>
      <c r="J72" s="1313"/>
      <c r="K72" s="1102"/>
      <c r="L72" s="1102"/>
      <c r="M72" s="1316"/>
      <c r="N72" s="1316"/>
      <c r="O72" s="1100"/>
      <c r="P72" s="1101"/>
      <c r="Q72" s="1102"/>
      <c r="R72" s="1103"/>
      <c r="S72" s="1104"/>
      <c r="T72" s="1105"/>
      <c r="U72" s="1105"/>
      <c r="V72" s="1106"/>
      <c r="W72" s="1107"/>
      <c r="X72" s="1108"/>
      <c r="Y72" s="1109"/>
      <c r="Z72" s="1110"/>
      <c r="AA72" s="1111"/>
      <c r="AB72" s="1107"/>
      <c r="AC72" s="1314"/>
      <c r="AD72" s="1109"/>
      <c r="AE72" s="1111"/>
      <c r="AF72" s="1113"/>
      <c r="AG72" s="1109"/>
      <c r="AH72" s="1314"/>
      <c r="AI72" s="1340"/>
      <c r="AJ72" s="1424"/>
      <c r="AK72" s="1436"/>
      <c r="AL72" s="1437"/>
      <c r="AM72" s="1465"/>
      <c r="AN72" s="1466"/>
      <c r="AO72" s="1467"/>
      <c r="AP72" s="1468"/>
      <c r="AQ72" s="1677"/>
      <c r="AR72" s="1620"/>
      <c r="AS72" s="1326"/>
      <c r="AT72" s="1453"/>
      <c r="AU72" s="1360"/>
      <c r="AV72" s="1470"/>
      <c r="AW72" s="1471"/>
      <c r="AX72" s="1456"/>
      <c r="AY72" s="1688"/>
      <c r="AZ72" s="1399"/>
      <c r="BA72" s="1680"/>
      <c r="BB72" s="1473"/>
      <c r="BC72" s="1097"/>
      <c r="BD72" s="1474"/>
      <c r="BE72" s="1096"/>
      <c r="BF72" s="1475"/>
      <c r="BG72" s="1210"/>
      <c r="BH72" s="1476"/>
      <c r="BI72" s="1102"/>
      <c r="BJ72" s="1357"/>
      <c r="BL72" s="1097"/>
      <c r="BN72" s="1098"/>
      <c r="BO72" s="1145"/>
      <c r="BP72" s="1473"/>
      <c r="BQ72" s="1109"/>
      <c r="BR72" s="1357"/>
      <c r="BS72" s="1358"/>
      <c r="BT72" s="1244"/>
      <c r="BU72" s="1478"/>
      <c r="BV72" s="1102"/>
      <c r="BW72" s="1316"/>
      <c r="BX72" s="1209"/>
      <c r="BY72" s="1098"/>
      <c r="BZ72" s="1098"/>
      <c r="CA72" s="1099"/>
      <c r="CB72" s="1209"/>
      <c r="CC72" s="1098"/>
      <c r="CD72" s="1098"/>
      <c r="CE72" s="1099"/>
      <c r="CF72" s="1209"/>
      <c r="CG72" s="1098"/>
      <c r="CH72" s="1098"/>
      <c r="CI72" s="1099"/>
      <c r="CJ72" s="1244"/>
      <c r="CK72" s="1102"/>
      <c r="CL72" s="1102"/>
      <c r="CM72" s="1357"/>
      <c r="CO72" s="1143"/>
    </row>
    <row r="73" spans="1:93" ht="26.25">
      <c r="A73" s="2243"/>
      <c r="B73" s="2377"/>
      <c r="C73" s="2052" t="s">
        <v>72</v>
      </c>
      <c r="D73" s="2053"/>
      <c r="E73" s="2053"/>
      <c r="F73" s="2054"/>
      <c r="G73" s="1997" t="s">
        <v>73</v>
      </c>
      <c r="H73" s="2216" t="s">
        <v>163</v>
      </c>
      <c r="I73" s="1144" t="s">
        <v>151</v>
      </c>
      <c r="J73" s="1313"/>
      <c r="K73" s="1102"/>
      <c r="L73" s="1102"/>
      <c r="M73" s="1316"/>
      <c r="N73" s="1316"/>
      <c r="O73" s="1100"/>
      <c r="P73" s="1101"/>
      <c r="Q73" s="1102"/>
      <c r="R73" s="1103"/>
      <c r="S73" s="1104"/>
      <c r="T73" s="1105"/>
      <c r="U73" s="1105"/>
      <c r="V73" s="1106"/>
      <c r="W73" s="1107"/>
      <c r="X73" s="1108"/>
      <c r="Y73" s="1109"/>
      <c r="Z73" s="1110"/>
      <c r="AA73" s="1111"/>
      <c r="AB73" s="1107"/>
      <c r="AC73" s="1314"/>
      <c r="AD73" s="1109"/>
      <c r="AE73" s="1111"/>
      <c r="AF73" s="1113"/>
      <c r="AG73" s="1109"/>
      <c r="AH73" s="1314"/>
      <c r="AI73" s="1315"/>
      <c r="AJ73" s="1115"/>
      <c r="AK73" s="1326"/>
      <c r="AL73" s="1434"/>
      <c r="AM73" s="1332"/>
      <c r="AN73" s="1479"/>
      <c r="AO73" s="1123"/>
      <c r="AP73" s="1480"/>
      <c r="AQ73" s="1319"/>
      <c r="AR73" s="1327"/>
      <c r="AS73" s="1326"/>
      <c r="AT73" s="1453"/>
      <c r="AU73" s="1360"/>
      <c r="AV73" s="1117"/>
      <c r="AW73" s="1479"/>
      <c r="AX73" s="1456"/>
      <c r="AY73" s="1236"/>
      <c r="AZ73" s="1302"/>
      <c r="BA73" s="1324"/>
      <c r="BB73" s="1248"/>
      <c r="BC73" s="1481"/>
      <c r="BD73" s="1314"/>
      <c r="BE73" s="1236"/>
      <c r="BF73" s="1297"/>
      <c r="BG73" s="1161"/>
      <c r="BH73" s="1102"/>
      <c r="BI73" s="1102"/>
      <c r="BJ73" s="1357"/>
      <c r="BK73" s="1096"/>
      <c r="BL73" s="1097"/>
      <c r="BM73" s="1097"/>
      <c r="BN73" s="1098"/>
      <c r="BO73" s="1482"/>
      <c r="BP73" s="1483"/>
      <c r="BQ73" s="1109"/>
      <c r="BR73" s="1357"/>
      <c r="BS73" s="1358"/>
      <c r="BT73" s="1244"/>
      <c r="BU73" s="1102"/>
      <c r="BV73" s="1102"/>
      <c r="BW73" s="1316"/>
      <c r="BX73" s="1209"/>
      <c r="BY73" s="1098"/>
      <c r="BZ73" s="1098"/>
      <c r="CA73" s="1099"/>
      <c r="CB73" s="1209"/>
      <c r="CC73" s="1098"/>
      <c r="CD73" s="1098"/>
      <c r="CE73" s="1099"/>
      <c r="CF73" s="1209"/>
      <c r="CG73" s="1098"/>
      <c r="CH73" s="1098"/>
      <c r="CI73" s="1099"/>
      <c r="CJ73" s="1244"/>
      <c r="CK73" s="1102"/>
      <c r="CL73" s="1102"/>
      <c r="CM73" s="1357"/>
      <c r="CO73" s="1143"/>
    </row>
    <row r="74" spans="1:93" ht="26.25">
      <c r="A74" s="2243"/>
      <c r="B74" s="2377"/>
      <c r="C74" s="2055"/>
      <c r="D74" s="2056"/>
      <c r="E74" s="2056"/>
      <c r="F74" s="2057"/>
      <c r="G74" s="1998"/>
      <c r="H74" s="2217"/>
      <c r="I74" s="1194" t="s">
        <v>152</v>
      </c>
      <c r="J74" s="1313"/>
      <c r="K74" s="1102"/>
      <c r="L74" s="1102"/>
      <c r="M74" s="1316"/>
      <c r="N74" s="1316"/>
      <c r="O74" s="1100"/>
      <c r="P74" s="1101"/>
      <c r="Q74" s="1102"/>
      <c r="R74" s="1103"/>
      <c r="S74" s="1104"/>
      <c r="T74" s="1105"/>
      <c r="U74" s="1105"/>
      <c r="V74" s="1106"/>
      <c r="W74" s="1107"/>
      <c r="X74" s="1108"/>
      <c r="Y74" s="1109"/>
      <c r="Z74" s="1110"/>
      <c r="AA74" s="1111"/>
      <c r="AB74" s="1107"/>
      <c r="AC74" s="1314"/>
      <c r="AD74" s="1109"/>
      <c r="AE74" s="1111"/>
      <c r="AF74" s="1113"/>
      <c r="AG74" s="1109"/>
      <c r="AH74" s="1314"/>
      <c r="AI74" s="1315"/>
      <c r="AJ74" s="1115"/>
      <c r="AK74" s="1326"/>
      <c r="AL74" s="1437"/>
      <c r="AM74" s="938"/>
      <c r="AN74" s="1479"/>
      <c r="AO74" s="1123"/>
      <c r="AP74" s="1480"/>
      <c r="AQ74" s="1678"/>
      <c r="AR74" s="1327"/>
      <c r="AS74" s="1326"/>
      <c r="AT74" s="1453"/>
      <c r="AU74" s="1360"/>
      <c r="AV74" s="1117"/>
      <c r="AW74" s="1479"/>
      <c r="AX74" s="1456"/>
      <c r="AY74" s="1236"/>
      <c r="AZ74" s="1302"/>
      <c r="BA74" s="1681"/>
      <c r="BB74" s="1248"/>
      <c r="BC74" s="1481"/>
      <c r="BD74" s="1314"/>
      <c r="BE74" s="1236"/>
      <c r="BF74" s="1297"/>
      <c r="BG74" s="1161"/>
      <c r="BH74" s="1102"/>
      <c r="BI74" s="1102"/>
      <c r="BJ74" s="1357"/>
      <c r="BK74" s="1096"/>
      <c r="BL74" s="1097"/>
      <c r="BM74" s="1097"/>
      <c r="BN74" s="1098"/>
      <c r="BO74" s="1482"/>
      <c r="BP74" s="1483"/>
      <c r="BQ74" s="1109"/>
      <c r="BR74" s="1357"/>
      <c r="BS74" s="1358"/>
      <c r="BT74" s="1244"/>
      <c r="BU74" s="1102"/>
      <c r="BV74" s="1102"/>
      <c r="BW74" s="1316"/>
      <c r="BX74" s="1209"/>
      <c r="BY74" s="1098"/>
      <c r="BZ74" s="1098"/>
      <c r="CA74" s="1099"/>
      <c r="CB74" s="1209"/>
      <c r="CC74" s="1098"/>
      <c r="CD74" s="1098"/>
      <c r="CE74" s="1099"/>
      <c r="CF74" s="1209"/>
      <c r="CG74" s="1098"/>
      <c r="CH74" s="1098"/>
      <c r="CI74" s="1099"/>
      <c r="CJ74" s="1244"/>
      <c r="CK74" s="1102"/>
      <c r="CL74" s="1102"/>
      <c r="CM74" s="1357"/>
      <c r="CO74" s="1143"/>
    </row>
    <row r="75" spans="1:93" ht="26.25">
      <c r="A75" s="2243"/>
      <c r="B75" s="2377"/>
      <c r="C75" s="2055"/>
      <c r="D75" s="2056"/>
      <c r="E75" s="2056"/>
      <c r="F75" s="2057"/>
      <c r="G75" s="2357" t="s">
        <v>251</v>
      </c>
      <c r="H75" s="2216" t="s">
        <v>75</v>
      </c>
      <c r="I75" s="1144" t="s">
        <v>151</v>
      </c>
      <c r="J75" s="1313"/>
      <c r="K75" s="1102"/>
      <c r="L75" s="1102"/>
      <c r="M75" s="1316"/>
      <c r="N75" s="1316"/>
      <c r="O75" s="1100"/>
      <c r="P75" s="1101"/>
      <c r="Q75" s="1102"/>
      <c r="R75" s="1103"/>
      <c r="S75" s="1104"/>
      <c r="T75" s="1105"/>
      <c r="U75" s="1105"/>
      <c r="V75" s="1106"/>
      <c r="W75" s="1107"/>
      <c r="X75" s="1108"/>
      <c r="Y75" s="1109"/>
      <c r="Z75" s="1110"/>
      <c r="AA75" s="1111"/>
      <c r="AB75" s="1107"/>
      <c r="AC75" s="1314"/>
      <c r="AD75" s="1109"/>
      <c r="AE75" s="1111"/>
      <c r="AF75" s="1113"/>
      <c r="AG75" s="1109"/>
      <c r="AH75" s="1314"/>
      <c r="AI75" s="1315"/>
      <c r="AJ75" s="1115"/>
      <c r="AK75" s="1326"/>
      <c r="AL75" s="1117"/>
      <c r="AM75" s="1314"/>
      <c r="AN75" s="1479"/>
      <c r="AO75" s="1123"/>
      <c r="AP75" s="1451"/>
      <c r="AQ75" s="1319"/>
      <c r="AR75" s="1452"/>
      <c r="AS75" s="1326"/>
      <c r="AT75" s="1453"/>
      <c r="AU75" s="1360"/>
      <c r="AV75" s="1117"/>
      <c r="AW75" s="1479"/>
      <c r="AX75" s="1456"/>
      <c r="AY75" s="1236"/>
      <c r="AZ75" s="1302"/>
      <c r="BA75" s="1324"/>
      <c r="BB75" s="1248"/>
      <c r="BC75" s="1481"/>
      <c r="BD75" s="1332"/>
      <c r="BE75" s="1426"/>
      <c r="BF75" s="1484"/>
      <c r="BG75" s="1161"/>
      <c r="BH75" s="1426"/>
      <c r="BI75" s="1236"/>
      <c r="BJ75" s="1474"/>
      <c r="BK75" s="1096"/>
      <c r="BL75" s="1097"/>
      <c r="BM75" s="1097"/>
      <c r="BN75" s="1098"/>
      <c r="BO75" s="1482"/>
      <c r="BP75" s="1483"/>
      <c r="BQ75" s="1109"/>
      <c r="BR75" s="1357"/>
      <c r="BS75" s="1358"/>
      <c r="BT75" s="1244"/>
      <c r="BU75" s="1102"/>
      <c r="BV75" s="1102"/>
      <c r="BW75" s="1316"/>
      <c r="BX75" s="1209"/>
      <c r="BY75" s="1098"/>
      <c r="BZ75" s="1098"/>
      <c r="CA75" s="1099"/>
      <c r="CB75" s="1209"/>
      <c r="CC75" s="1098"/>
      <c r="CD75" s="1098"/>
      <c r="CE75" s="1099"/>
      <c r="CF75" s="1209"/>
      <c r="CG75" s="1098"/>
      <c r="CH75" s="1098"/>
      <c r="CI75" s="1099"/>
      <c r="CJ75" s="1244"/>
      <c r="CK75" s="1102"/>
      <c r="CL75" s="1102"/>
      <c r="CM75" s="1357"/>
      <c r="CO75" s="1143"/>
    </row>
    <row r="76" spans="1:93" ht="26.25">
      <c r="A76" s="2243"/>
      <c r="B76" s="2377"/>
      <c r="C76" s="2055"/>
      <c r="D76" s="2056"/>
      <c r="E76" s="2056"/>
      <c r="F76" s="2057"/>
      <c r="G76" s="1998"/>
      <c r="H76" s="2217"/>
      <c r="I76" s="1194" t="s">
        <v>152</v>
      </c>
      <c r="J76" s="1313"/>
      <c r="K76" s="1102"/>
      <c r="L76" s="1102"/>
      <c r="M76" s="1316"/>
      <c r="N76" s="1316"/>
      <c r="O76" s="1100"/>
      <c r="P76" s="1101"/>
      <c r="Q76" s="1102"/>
      <c r="R76" s="1103"/>
      <c r="S76" s="1104"/>
      <c r="T76" s="1105"/>
      <c r="U76" s="1105"/>
      <c r="V76" s="1106"/>
      <c r="W76" s="1107"/>
      <c r="X76" s="1108"/>
      <c r="Y76" s="1109"/>
      <c r="Z76" s="1110"/>
      <c r="AA76" s="1111"/>
      <c r="AB76" s="1107"/>
      <c r="AC76" s="1314"/>
      <c r="AD76" s="1109"/>
      <c r="AE76" s="1111"/>
      <c r="AF76" s="1113"/>
      <c r="AG76" s="1109"/>
      <c r="AH76" s="1314"/>
      <c r="AI76" s="1315"/>
      <c r="AJ76" s="1115"/>
      <c r="AK76" s="1326"/>
      <c r="AL76" s="1117"/>
      <c r="AM76" s="1314"/>
      <c r="AN76" s="1479"/>
      <c r="AO76" s="1123"/>
      <c r="AP76" s="1468"/>
      <c r="AQ76" s="1678"/>
      <c r="AR76" s="1620"/>
      <c r="AS76" s="1326"/>
      <c r="AT76" s="1453"/>
      <c r="AU76" s="1360"/>
      <c r="AV76" s="1117"/>
      <c r="AW76" s="1479"/>
      <c r="AX76" s="1456"/>
      <c r="AY76" s="1236"/>
      <c r="AZ76" s="1302"/>
      <c r="BA76" s="1681"/>
      <c r="BB76" s="1248"/>
      <c r="BC76" s="1481"/>
      <c r="BD76" s="1314"/>
      <c r="BE76" s="1236"/>
      <c r="BF76" s="1297"/>
      <c r="BG76" s="1161"/>
      <c r="BH76" s="1236"/>
      <c r="BI76" s="1236"/>
      <c r="BJ76" s="1474"/>
      <c r="BK76" s="1096"/>
      <c r="BL76" s="1097"/>
      <c r="BM76" s="1097"/>
      <c r="BN76" s="1098"/>
      <c r="BO76" s="1482"/>
      <c r="BP76" s="1483"/>
      <c r="BQ76" s="1207"/>
      <c r="BR76" s="1357"/>
      <c r="BS76" s="1358"/>
      <c r="BT76" s="1244"/>
      <c r="BU76" s="1102"/>
      <c r="BV76" s="1102"/>
      <c r="BW76" s="1316"/>
      <c r="BX76" s="1209"/>
      <c r="BY76" s="1098"/>
      <c r="BZ76" s="1098"/>
      <c r="CA76" s="1099"/>
      <c r="CB76" s="1209"/>
      <c r="CC76" s="1098"/>
      <c r="CD76" s="1098"/>
      <c r="CE76" s="1099"/>
      <c r="CF76" s="1209"/>
      <c r="CG76" s="1098"/>
      <c r="CH76" s="1098"/>
      <c r="CI76" s="1099"/>
      <c r="CJ76" s="1244"/>
      <c r="CK76" s="1102"/>
      <c r="CL76" s="1102"/>
      <c r="CM76" s="1357"/>
      <c r="CO76" s="1143"/>
    </row>
    <row r="77" spans="1:93" ht="26.25">
      <c r="A77" s="2243"/>
      <c r="B77" s="2377"/>
      <c r="C77" s="2055"/>
      <c r="D77" s="2056"/>
      <c r="E77" s="2056"/>
      <c r="F77" s="2057"/>
      <c r="G77" s="1997" t="s">
        <v>76</v>
      </c>
      <c r="H77" s="2216" t="s">
        <v>155</v>
      </c>
      <c r="I77" s="1144" t="s">
        <v>151</v>
      </c>
      <c r="J77" s="1313"/>
      <c r="K77" s="1102"/>
      <c r="L77" s="1102"/>
      <c r="M77" s="1316"/>
      <c r="N77" s="1316"/>
      <c r="O77" s="1100"/>
      <c r="P77" s="1101"/>
      <c r="Q77" s="1102"/>
      <c r="R77" s="1103"/>
      <c r="S77" s="1104"/>
      <c r="T77" s="1105"/>
      <c r="U77" s="1105"/>
      <c r="V77" s="1106"/>
      <c r="W77" s="1107"/>
      <c r="X77" s="1108"/>
      <c r="Y77" s="1109"/>
      <c r="Z77" s="1110"/>
      <c r="AA77" s="1111"/>
      <c r="AB77" s="1107"/>
      <c r="AC77" s="1314"/>
      <c r="AD77" s="1109"/>
      <c r="AE77" s="1111"/>
      <c r="AF77" s="1113"/>
      <c r="AG77" s="1109"/>
      <c r="AH77" s="1314"/>
      <c r="AI77" s="1315"/>
      <c r="AJ77" s="1115"/>
      <c r="AK77" s="1433"/>
      <c r="AL77" s="1434"/>
      <c r="AM77" s="1332"/>
      <c r="AN77" s="1375"/>
      <c r="AO77" s="1123"/>
      <c r="AP77" s="1480"/>
      <c r="AQ77" s="1319"/>
      <c r="AR77" s="1327"/>
      <c r="AS77" s="1326"/>
      <c r="AT77" s="1453"/>
      <c r="AU77" s="1360"/>
      <c r="AV77" s="1117"/>
      <c r="AW77" s="1479"/>
      <c r="AX77" s="1456"/>
      <c r="AY77" s="1236"/>
      <c r="AZ77" s="1302"/>
      <c r="BA77" s="1324"/>
      <c r="BB77" s="1486"/>
      <c r="BC77" s="1487"/>
      <c r="BD77" s="1314"/>
      <c r="BE77" s="1236"/>
      <c r="BF77" s="1297"/>
      <c r="BG77" s="1161"/>
      <c r="BH77" s="1236"/>
      <c r="BI77" s="1236"/>
      <c r="BJ77" s="1474"/>
      <c r="BK77" s="1096"/>
      <c r="BL77" s="1097"/>
      <c r="BM77" s="1097"/>
      <c r="BN77" s="1098"/>
      <c r="BO77" s="1482"/>
      <c r="BP77" s="1483"/>
      <c r="BQ77" s="1207"/>
      <c r="BR77" s="1357"/>
      <c r="BS77" s="1358"/>
      <c r="BT77" s="1244"/>
      <c r="BU77" s="1102"/>
      <c r="BV77" s="1102"/>
      <c r="BW77" s="1316"/>
      <c r="BX77" s="1209"/>
      <c r="BY77" s="1098"/>
      <c r="BZ77" s="1098"/>
      <c r="CA77" s="1099"/>
      <c r="CB77" s="1209"/>
      <c r="CC77" s="1098"/>
      <c r="CD77" s="1098"/>
      <c r="CE77" s="1099"/>
      <c r="CF77" s="1209"/>
      <c r="CG77" s="1098"/>
      <c r="CH77" s="1098"/>
      <c r="CI77" s="1099"/>
      <c r="CJ77" s="1244"/>
      <c r="CK77" s="1102"/>
      <c r="CL77" s="1102"/>
      <c r="CM77" s="1357"/>
      <c r="CO77" s="1143"/>
    </row>
    <row r="78" spans="1:93" ht="26.25">
      <c r="A78" s="2243"/>
      <c r="B78" s="2377"/>
      <c r="C78" s="2055"/>
      <c r="D78" s="2056"/>
      <c r="E78" s="2056"/>
      <c r="F78" s="2057"/>
      <c r="G78" s="1998"/>
      <c r="H78" s="2217"/>
      <c r="I78" s="1194" t="s">
        <v>152</v>
      </c>
      <c r="J78" s="1313"/>
      <c r="K78" s="1102"/>
      <c r="L78" s="1102"/>
      <c r="M78" s="1316"/>
      <c r="N78" s="1316"/>
      <c r="O78" s="1100"/>
      <c r="P78" s="1101"/>
      <c r="Q78" s="1102"/>
      <c r="R78" s="1103"/>
      <c r="S78" s="1104"/>
      <c r="T78" s="1105"/>
      <c r="U78" s="1105"/>
      <c r="V78" s="1106"/>
      <c r="W78" s="1107"/>
      <c r="X78" s="1108"/>
      <c r="Y78" s="1109"/>
      <c r="Z78" s="1110"/>
      <c r="AA78" s="1111"/>
      <c r="AB78" s="1107"/>
      <c r="AC78" s="1314"/>
      <c r="AD78" s="1109"/>
      <c r="AE78" s="1111"/>
      <c r="AF78" s="1113"/>
      <c r="AG78" s="1109"/>
      <c r="AH78" s="1314"/>
      <c r="AI78" s="1315"/>
      <c r="AJ78" s="1115"/>
      <c r="AK78" s="1436"/>
      <c r="AL78" s="1437"/>
      <c r="AM78" s="938"/>
      <c r="AN78" s="1466"/>
      <c r="AO78" s="1123"/>
      <c r="AP78" s="1480"/>
      <c r="AQ78" s="1678"/>
      <c r="AR78" s="1327"/>
      <c r="AS78" s="1326"/>
      <c r="AT78" s="1453"/>
      <c r="AU78" s="1360"/>
      <c r="AV78" s="1117"/>
      <c r="AW78" s="1479"/>
      <c r="AX78" s="1456"/>
      <c r="AY78" s="1236"/>
      <c r="AZ78" s="1302"/>
      <c r="BA78" s="1681"/>
      <c r="BB78" s="1593"/>
      <c r="BC78" s="1481"/>
      <c r="BD78" s="1314"/>
      <c r="BE78" s="1236"/>
      <c r="BF78" s="1297"/>
      <c r="BG78" s="1161"/>
      <c r="BH78" s="1236"/>
      <c r="BI78" s="1236"/>
      <c r="BJ78" s="1474"/>
      <c r="BK78" s="1096"/>
      <c r="BL78" s="1097"/>
      <c r="BM78" s="1097"/>
      <c r="BN78" s="1098"/>
      <c r="BO78" s="1482"/>
      <c r="BP78" s="1483"/>
      <c r="BQ78" s="1207"/>
      <c r="BR78" s="1357"/>
      <c r="BS78" s="1358"/>
      <c r="BT78" s="1244"/>
      <c r="BU78" s="1102"/>
      <c r="BV78" s="1102"/>
      <c r="BW78" s="1316"/>
      <c r="BX78" s="1209"/>
      <c r="BY78" s="1098"/>
      <c r="BZ78" s="1098"/>
      <c r="CA78" s="1099"/>
      <c r="CB78" s="1209"/>
      <c r="CC78" s="1098"/>
      <c r="CD78" s="1098"/>
      <c r="CE78" s="1099"/>
      <c r="CF78" s="1209"/>
      <c r="CG78" s="1098"/>
      <c r="CH78" s="1098"/>
      <c r="CI78" s="1099"/>
      <c r="CJ78" s="1244"/>
      <c r="CK78" s="1102"/>
      <c r="CL78" s="1102"/>
      <c r="CM78" s="1357"/>
      <c r="CO78" s="1143"/>
    </row>
    <row r="79" spans="1:93" ht="26.25">
      <c r="A79" s="2243"/>
      <c r="B79" s="2377"/>
      <c r="C79" s="2055"/>
      <c r="D79" s="2056"/>
      <c r="E79" s="2056"/>
      <c r="F79" s="2057"/>
      <c r="G79" s="1997" t="s">
        <v>77</v>
      </c>
      <c r="H79" s="2195" t="s">
        <v>164</v>
      </c>
      <c r="I79" s="1144" t="s">
        <v>151</v>
      </c>
      <c r="J79" s="1313"/>
      <c r="K79" s="1102"/>
      <c r="L79" s="1102"/>
      <c r="M79" s="1316"/>
      <c r="N79" s="1316"/>
      <c r="O79" s="1100"/>
      <c r="P79" s="1101"/>
      <c r="Q79" s="1102"/>
      <c r="R79" s="1103"/>
      <c r="S79" s="1104"/>
      <c r="T79" s="1105"/>
      <c r="U79" s="1105"/>
      <c r="V79" s="1106"/>
      <c r="W79" s="1107"/>
      <c r="X79" s="1108"/>
      <c r="Y79" s="1109"/>
      <c r="Z79" s="1110"/>
      <c r="AA79" s="1111"/>
      <c r="AB79" s="1107"/>
      <c r="AC79" s="1314"/>
      <c r="AD79" s="1109"/>
      <c r="AE79" s="1111"/>
      <c r="AF79" s="1113"/>
      <c r="AG79" s="1109"/>
      <c r="AH79" s="1314"/>
      <c r="AI79" s="1315"/>
      <c r="AJ79" s="1115"/>
      <c r="AK79" s="1326"/>
      <c r="AL79" s="1117"/>
      <c r="AM79" s="1314"/>
      <c r="AN79" s="1479"/>
      <c r="AO79" s="1123"/>
      <c r="AP79" s="1480"/>
      <c r="AQ79" s="1319"/>
      <c r="AR79" s="1327"/>
      <c r="AS79" s="1326"/>
      <c r="AT79" s="1453"/>
      <c r="AU79" s="1360"/>
      <c r="AV79" s="1117"/>
      <c r="AW79" s="1479"/>
      <c r="AX79" s="1488"/>
      <c r="AY79" s="1426"/>
      <c r="AZ79" s="1489"/>
      <c r="BA79" s="1324"/>
      <c r="BB79" s="1248"/>
      <c r="BC79" s="1481"/>
      <c r="BD79" s="1314"/>
      <c r="BE79" s="1236"/>
      <c r="BF79" s="1297"/>
      <c r="BG79" s="1161"/>
      <c r="BH79" s="1236"/>
      <c r="BI79" s="1236"/>
      <c r="BJ79" s="1474"/>
      <c r="BK79" s="1096"/>
      <c r="BL79" s="1097"/>
      <c r="BM79" s="1097"/>
      <c r="BN79" s="1098"/>
      <c r="BO79" s="1482"/>
      <c r="BP79" s="1483"/>
      <c r="BQ79" s="1207"/>
      <c r="BR79" s="1357"/>
      <c r="BS79" s="1358"/>
      <c r="BT79" s="1244"/>
      <c r="BU79" s="1102"/>
      <c r="BV79" s="1102"/>
      <c r="BW79" s="1316"/>
      <c r="BX79" s="1209"/>
      <c r="BY79" s="1098"/>
      <c r="BZ79" s="1098"/>
      <c r="CA79" s="1099"/>
      <c r="CB79" s="1209"/>
      <c r="CC79" s="1098"/>
      <c r="CD79" s="1098"/>
      <c r="CE79" s="1099"/>
      <c r="CF79" s="1209"/>
      <c r="CG79" s="1098"/>
      <c r="CH79" s="1098"/>
      <c r="CI79" s="1099"/>
      <c r="CJ79" s="1244"/>
      <c r="CK79" s="1102"/>
      <c r="CL79" s="1102"/>
      <c r="CM79" s="1357"/>
      <c r="CO79" s="1143"/>
    </row>
    <row r="80" spans="1:93" ht="26.25">
      <c r="A80" s="2243"/>
      <c r="B80" s="2377"/>
      <c r="C80" s="2055"/>
      <c r="D80" s="2056"/>
      <c r="E80" s="2056"/>
      <c r="F80" s="2057"/>
      <c r="G80" s="1998"/>
      <c r="H80" s="2196"/>
      <c r="I80" s="1194" t="s">
        <v>152</v>
      </c>
      <c r="J80" s="1313"/>
      <c r="K80" s="1102"/>
      <c r="L80" s="1102"/>
      <c r="M80" s="1316"/>
      <c r="N80" s="1316"/>
      <c r="O80" s="1100"/>
      <c r="P80" s="1101"/>
      <c r="Q80" s="1102"/>
      <c r="R80" s="1103"/>
      <c r="S80" s="1104"/>
      <c r="T80" s="1105"/>
      <c r="U80" s="1105"/>
      <c r="V80" s="1106"/>
      <c r="W80" s="1107"/>
      <c r="X80" s="1108"/>
      <c r="Y80" s="1109"/>
      <c r="Z80" s="1110"/>
      <c r="AA80" s="1111"/>
      <c r="AB80" s="1107"/>
      <c r="AC80" s="1314"/>
      <c r="AD80" s="1109"/>
      <c r="AE80" s="1111"/>
      <c r="AF80" s="1113"/>
      <c r="AG80" s="1109"/>
      <c r="AH80" s="1314"/>
      <c r="AI80" s="1315"/>
      <c r="AJ80" s="1115"/>
      <c r="AK80" s="1326"/>
      <c r="AL80" s="1117"/>
      <c r="AM80" s="1314"/>
      <c r="AN80" s="1479"/>
      <c r="AO80" s="1123"/>
      <c r="AP80" s="1480"/>
      <c r="AQ80" s="1678"/>
      <c r="AR80" s="1327"/>
      <c r="AS80" s="1326"/>
      <c r="AT80" s="1453"/>
      <c r="AU80" s="1360"/>
      <c r="AV80" s="1117"/>
      <c r="AW80" s="1479"/>
      <c r="AX80" s="1667"/>
      <c r="AY80" s="1276"/>
      <c r="AZ80" s="1399"/>
      <c r="BA80" s="1681"/>
      <c r="BB80" s="1248"/>
      <c r="BC80" s="1481"/>
      <c r="BD80" s="1314"/>
      <c r="BE80" s="1236"/>
      <c r="BF80" s="1297"/>
      <c r="BG80" s="1161"/>
      <c r="BH80" s="1236"/>
      <c r="BI80" s="1236"/>
      <c r="BJ80" s="1474"/>
      <c r="BK80" s="1096"/>
      <c r="BL80" s="1097"/>
      <c r="BM80" s="1097"/>
      <c r="BN80" s="1098"/>
      <c r="BO80" s="1482"/>
      <c r="BP80" s="1483"/>
      <c r="BQ80" s="1207"/>
      <c r="BR80" s="1357"/>
      <c r="BS80" s="1358"/>
      <c r="BT80" s="1244"/>
      <c r="BU80" s="1102"/>
      <c r="BV80" s="1102"/>
      <c r="BW80" s="1316"/>
      <c r="BX80" s="1209"/>
      <c r="BY80" s="1098"/>
      <c r="BZ80" s="1098"/>
      <c r="CA80" s="1099"/>
      <c r="CB80" s="1209"/>
      <c r="CC80" s="1098"/>
      <c r="CD80" s="1098"/>
      <c r="CE80" s="1099"/>
      <c r="CF80" s="1209"/>
      <c r="CG80" s="1098"/>
      <c r="CH80" s="1098"/>
      <c r="CI80" s="1099"/>
      <c r="CJ80" s="1244"/>
      <c r="CK80" s="1102"/>
      <c r="CL80" s="1102"/>
      <c r="CM80" s="1357"/>
      <c r="CO80" s="1143"/>
    </row>
    <row r="81" spans="1:93" ht="26.25">
      <c r="A81" s="2243"/>
      <c r="B81" s="2377"/>
      <c r="C81" s="2055"/>
      <c r="D81" s="2056"/>
      <c r="E81" s="2056"/>
      <c r="F81" s="2057"/>
      <c r="G81" s="1997" t="s">
        <v>78</v>
      </c>
      <c r="H81" s="2216" t="s">
        <v>75</v>
      </c>
      <c r="I81" s="1144" t="s">
        <v>151</v>
      </c>
      <c r="J81" s="1313"/>
      <c r="K81" s="1102"/>
      <c r="L81" s="1102"/>
      <c r="M81" s="1316"/>
      <c r="N81" s="1316"/>
      <c r="O81" s="1100"/>
      <c r="P81" s="1101"/>
      <c r="Q81" s="1102"/>
      <c r="R81" s="1103"/>
      <c r="S81" s="1104"/>
      <c r="T81" s="1105"/>
      <c r="U81" s="1105"/>
      <c r="V81" s="1106"/>
      <c r="W81" s="1107"/>
      <c r="X81" s="1108"/>
      <c r="Y81" s="1109"/>
      <c r="Z81" s="1110"/>
      <c r="AA81" s="1111"/>
      <c r="AB81" s="1107"/>
      <c r="AC81" s="1314"/>
      <c r="AD81" s="1109"/>
      <c r="AE81" s="1111"/>
      <c r="AF81" s="1113"/>
      <c r="AG81" s="1109"/>
      <c r="AH81" s="1314"/>
      <c r="AI81" s="1315"/>
      <c r="AJ81" s="1115"/>
      <c r="AK81" s="1326"/>
      <c r="AL81" s="1117"/>
      <c r="AM81" s="1314"/>
      <c r="AN81" s="1479"/>
      <c r="AO81" s="1450"/>
      <c r="AP81" s="1451"/>
      <c r="AQ81" s="1319"/>
      <c r="AR81" s="1452"/>
      <c r="AS81" s="1326"/>
      <c r="AT81" s="1453"/>
      <c r="AU81" s="1360"/>
      <c r="AV81" s="1117"/>
      <c r="AW81" s="1479"/>
      <c r="AX81" s="1456"/>
      <c r="AY81" s="1236"/>
      <c r="AZ81" s="1302"/>
      <c r="BA81" s="1324"/>
      <c r="BB81" s="1248"/>
      <c r="BC81" s="1487"/>
      <c r="BD81" s="1332"/>
      <c r="BE81" s="1426"/>
      <c r="BF81" s="1484"/>
      <c r="BG81" s="1161"/>
      <c r="BH81" s="1236"/>
      <c r="BI81" s="1236"/>
      <c r="BJ81" s="1474"/>
      <c r="BK81" s="1096"/>
      <c r="BL81" s="1097"/>
      <c r="BM81" s="1097"/>
      <c r="BN81" s="1098"/>
      <c r="BO81" s="1482"/>
      <c r="BP81" s="1483"/>
      <c r="BQ81" s="1207"/>
      <c r="BR81" s="1357"/>
      <c r="BS81" s="1358"/>
      <c r="BT81" s="1244"/>
      <c r="BU81" s="1102"/>
      <c r="BV81" s="1102"/>
      <c r="BW81" s="1316"/>
      <c r="BX81" s="1209"/>
      <c r="BY81" s="1098"/>
      <c r="BZ81" s="1098"/>
      <c r="CA81" s="1099"/>
      <c r="CB81" s="1209"/>
      <c r="CC81" s="1098"/>
      <c r="CD81" s="1098"/>
      <c r="CE81" s="1099"/>
      <c r="CF81" s="1209"/>
      <c r="CG81" s="1098"/>
      <c r="CH81" s="1098"/>
      <c r="CI81" s="1099"/>
      <c r="CJ81" s="1244"/>
      <c r="CK81" s="1102"/>
      <c r="CL81" s="1102"/>
      <c r="CM81" s="1357"/>
      <c r="CO81" s="1143"/>
    </row>
    <row r="82" spans="1:93" ht="26.25">
      <c r="A82" s="2243"/>
      <c r="B82" s="2377"/>
      <c r="C82" s="2055"/>
      <c r="D82" s="2056"/>
      <c r="E82" s="2056"/>
      <c r="F82" s="2057"/>
      <c r="G82" s="1998"/>
      <c r="H82" s="2217"/>
      <c r="I82" s="1194" t="s">
        <v>152</v>
      </c>
      <c r="J82" s="1313"/>
      <c r="K82" s="1102"/>
      <c r="L82" s="1102"/>
      <c r="M82" s="1316"/>
      <c r="N82" s="1316"/>
      <c r="O82" s="1100"/>
      <c r="P82" s="1101"/>
      <c r="Q82" s="1102"/>
      <c r="R82" s="1103"/>
      <c r="S82" s="1104"/>
      <c r="T82" s="1105"/>
      <c r="U82" s="1105"/>
      <c r="V82" s="1106"/>
      <c r="W82" s="1107"/>
      <c r="X82" s="1108"/>
      <c r="Y82" s="1109"/>
      <c r="Z82" s="1110"/>
      <c r="AA82" s="1111"/>
      <c r="AB82" s="1107"/>
      <c r="AC82" s="1314"/>
      <c r="AD82" s="1109"/>
      <c r="AE82" s="1111"/>
      <c r="AF82" s="1113"/>
      <c r="AG82" s="1109"/>
      <c r="AH82" s="1314"/>
      <c r="AI82" s="1315"/>
      <c r="AJ82" s="1115"/>
      <c r="AK82" s="1326"/>
      <c r="AL82" s="1117"/>
      <c r="AM82" s="1314"/>
      <c r="AN82" s="1479"/>
      <c r="AO82" s="1467"/>
      <c r="AP82" s="1468"/>
      <c r="AQ82" s="1678"/>
      <c r="AR82" s="1620"/>
      <c r="AS82" s="1326"/>
      <c r="AT82" s="1453"/>
      <c r="AU82" s="1360"/>
      <c r="AV82" s="1117"/>
      <c r="AW82" s="1479"/>
      <c r="AX82" s="1456"/>
      <c r="AY82" s="1236"/>
      <c r="AZ82" s="1302"/>
      <c r="BA82" s="1681"/>
      <c r="BB82" s="1248"/>
      <c r="BC82" s="1481"/>
      <c r="BD82" s="1314"/>
      <c r="BE82" s="1236"/>
      <c r="BF82" s="1297"/>
      <c r="BG82" s="1161"/>
      <c r="BH82" s="1236"/>
      <c r="BI82" s="1236"/>
      <c r="BJ82" s="1474"/>
      <c r="BK82" s="1096"/>
      <c r="BL82" s="1097"/>
      <c r="BM82" s="1097"/>
      <c r="BN82" s="1098"/>
      <c r="BO82" s="1482"/>
      <c r="BP82" s="1483"/>
      <c r="BQ82" s="1207"/>
      <c r="BR82" s="1357"/>
      <c r="BS82" s="1358"/>
      <c r="BT82" s="1244"/>
      <c r="BU82" s="1102"/>
      <c r="BV82" s="1102"/>
      <c r="BW82" s="1316"/>
      <c r="BX82" s="1209"/>
      <c r="BY82" s="1098"/>
      <c r="BZ82" s="1098"/>
      <c r="CA82" s="1099"/>
      <c r="CB82" s="1209"/>
      <c r="CC82" s="1098"/>
      <c r="CD82" s="1098"/>
      <c r="CE82" s="1099"/>
      <c r="CF82" s="1209"/>
      <c r="CG82" s="1098"/>
      <c r="CH82" s="1098"/>
      <c r="CI82" s="1099"/>
      <c r="CJ82" s="1244"/>
      <c r="CK82" s="1102"/>
      <c r="CL82" s="1102"/>
      <c r="CM82" s="1357"/>
      <c r="CO82" s="1143"/>
    </row>
    <row r="83" spans="1:93" ht="26.25">
      <c r="A83" s="2243"/>
      <c r="B83" s="2377"/>
      <c r="C83" s="2055"/>
      <c r="D83" s="2056"/>
      <c r="E83" s="2056"/>
      <c r="F83" s="2057"/>
      <c r="G83" s="2357" t="s">
        <v>192</v>
      </c>
      <c r="H83" s="2216" t="s">
        <v>75</v>
      </c>
      <c r="I83" s="1144" t="s">
        <v>151</v>
      </c>
      <c r="J83" s="1313"/>
      <c r="K83" s="1102"/>
      <c r="L83" s="1102"/>
      <c r="M83" s="1316"/>
      <c r="N83" s="1316"/>
      <c r="O83" s="1100"/>
      <c r="P83" s="1101"/>
      <c r="Q83" s="1102"/>
      <c r="R83" s="1103"/>
      <c r="S83" s="1104"/>
      <c r="T83" s="1105"/>
      <c r="U83" s="1105"/>
      <c r="V83" s="1106"/>
      <c r="W83" s="1107"/>
      <c r="X83" s="1108"/>
      <c r="Y83" s="1109"/>
      <c r="Z83" s="1110"/>
      <c r="AA83" s="1111"/>
      <c r="AB83" s="1107"/>
      <c r="AC83" s="1314"/>
      <c r="AD83" s="1109"/>
      <c r="AE83" s="1111"/>
      <c r="AF83" s="1113"/>
      <c r="AG83" s="1109"/>
      <c r="AH83" s="1314"/>
      <c r="AI83" s="1315"/>
      <c r="AJ83" s="1115"/>
      <c r="AK83" s="1326"/>
      <c r="AL83" s="1117"/>
      <c r="AM83" s="1314"/>
      <c r="AN83" s="1479"/>
      <c r="AO83" s="1450"/>
      <c r="AP83" s="1451"/>
      <c r="AQ83" s="1319"/>
      <c r="AR83" s="1452"/>
      <c r="AS83" s="1326"/>
      <c r="AT83" s="1453"/>
      <c r="AU83" s="1360"/>
      <c r="AV83" s="1117"/>
      <c r="AW83" s="1479"/>
      <c r="AX83" s="1456"/>
      <c r="AY83" s="1236"/>
      <c r="AZ83" s="1302"/>
      <c r="BA83" s="1324"/>
      <c r="BB83" s="1248"/>
      <c r="BC83" s="1487"/>
      <c r="BD83" s="1490"/>
      <c r="BE83" s="1426"/>
      <c r="BF83" s="1297"/>
      <c r="BG83" s="1161"/>
      <c r="BH83" s="1236"/>
      <c r="BI83" s="1236"/>
      <c r="BJ83" s="1474"/>
      <c r="BK83" s="1096"/>
      <c r="BL83" s="1097"/>
      <c r="BM83" s="1097"/>
      <c r="BN83" s="1098"/>
      <c r="BO83" s="1482"/>
      <c r="BP83" s="1483"/>
      <c r="BQ83" s="1207"/>
      <c r="BR83" s="1357"/>
      <c r="BS83" s="1358"/>
      <c r="BT83" s="1244"/>
      <c r="BU83" s="1102"/>
      <c r="BV83" s="1102"/>
      <c r="BW83" s="1316"/>
      <c r="BX83" s="1209"/>
      <c r="BY83" s="1098"/>
      <c r="BZ83" s="1098"/>
      <c r="CA83" s="1099"/>
      <c r="CB83" s="1209"/>
      <c r="CC83" s="1098"/>
      <c r="CD83" s="1098"/>
      <c r="CE83" s="1099"/>
      <c r="CF83" s="1209"/>
      <c r="CG83" s="1098"/>
      <c r="CH83" s="1098"/>
      <c r="CI83" s="1099"/>
      <c r="CJ83" s="1244"/>
      <c r="CK83" s="1102"/>
      <c r="CL83" s="1102"/>
      <c r="CM83" s="1357"/>
      <c r="CO83" s="1143"/>
    </row>
    <row r="84" spans="1:93" ht="26.25">
      <c r="A84" s="2243"/>
      <c r="B84" s="2377"/>
      <c r="C84" s="2055"/>
      <c r="D84" s="2056"/>
      <c r="E84" s="2056"/>
      <c r="F84" s="2057"/>
      <c r="G84" s="2358"/>
      <c r="H84" s="2217"/>
      <c r="I84" s="1194" t="s">
        <v>152</v>
      </c>
      <c r="J84" s="1313"/>
      <c r="K84" s="1102"/>
      <c r="L84" s="1102"/>
      <c r="M84" s="1316"/>
      <c r="N84" s="1316"/>
      <c r="O84" s="1100"/>
      <c r="P84" s="1101"/>
      <c r="Q84" s="1102"/>
      <c r="R84" s="1103"/>
      <c r="S84" s="1104"/>
      <c r="T84" s="1105"/>
      <c r="U84" s="1105"/>
      <c r="V84" s="1106"/>
      <c r="W84" s="1107"/>
      <c r="X84" s="1108"/>
      <c r="Y84" s="1109"/>
      <c r="Z84" s="1110"/>
      <c r="AA84" s="1111"/>
      <c r="AB84" s="1107"/>
      <c r="AC84" s="1314"/>
      <c r="AD84" s="1109"/>
      <c r="AE84" s="1111"/>
      <c r="AF84" s="1113"/>
      <c r="AG84" s="1109"/>
      <c r="AH84" s="1314"/>
      <c r="AI84" s="1315"/>
      <c r="AJ84" s="1115"/>
      <c r="AK84" s="1326"/>
      <c r="AL84" s="1117"/>
      <c r="AM84" s="1314"/>
      <c r="AN84" s="1479"/>
      <c r="AO84" s="1467"/>
      <c r="AP84" s="1468"/>
      <c r="AQ84" s="1319"/>
      <c r="AR84" s="1620"/>
      <c r="AS84" s="1326"/>
      <c r="AT84" s="1453"/>
      <c r="AU84" s="1360"/>
      <c r="AV84" s="1117"/>
      <c r="AW84" s="1479"/>
      <c r="AX84" s="1456"/>
      <c r="AY84" s="1236"/>
      <c r="AZ84" s="1302"/>
      <c r="BA84" s="1324"/>
      <c r="BB84" s="1248"/>
      <c r="BC84" s="1481"/>
      <c r="BD84" s="1491"/>
      <c r="BE84" s="1236"/>
      <c r="BF84" s="1297"/>
      <c r="BG84" s="1161"/>
      <c r="BH84" s="1236"/>
      <c r="BI84" s="1236"/>
      <c r="BJ84" s="1474"/>
      <c r="BK84" s="1096"/>
      <c r="BL84" s="1097"/>
      <c r="BM84" s="1097"/>
      <c r="BN84" s="1098"/>
      <c r="BO84" s="1145"/>
      <c r="BP84" s="1102"/>
      <c r="BQ84" s="1102"/>
      <c r="BR84" s="1357"/>
      <c r="BS84" s="1358"/>
      <c r="BT84" s="1244"/>
      <c r="BU84" s="1102"/>
      <c r="BV84" s="1102"/>
      <c r="BW84" s="1316"/>
      <c r="BX84" s="1209"/>
      <c r="BY84" s="1098"/>
      <c r="BZ84" s="1098"/>
      <c r="CA84" s="1099"/>
      <c r="CB84" s="1209"/>
      <c r="CC84" s="1098"/>
      <c r="CD84" s="1098"/>
      <c r="CE84" s="1099"/>
      <c r="CF84" s="1209"/>
      <c r="CG84" s="1098"/>
      <c r="CH84" s="1098"/>
      <c r="CI84" s="1099"/>
      <c r="CJ84" s="1244"/>
      <c r="CK84" s="1102"/>
      <c r="CL84" s="1102"/>
      <c r="CM84" s="1357"/>
      <c r="CO84" s="1143"/>
    </row>
    <row r="85" spans="1:93" ht="26.25">
      <c r="A85" s="2243"/>
      <c r="B85" s="2377"/>
      <c r="C85" s="2055"/>
      <c r="D85" s="2056"/>
      <c r="E85" s="2056"/>
      <c r="F85" s="2057"/>
      <c r="G85" s="2357" t="s">
        <v>193</v>
      </c>
      <c r="H85" s="2216" t="s">
        <v>75</v>
      </c>
      <c r="I85" s="1144" t="s">
        <v>151</v>
      </c>
      <c r="J85" s="1313"/>
      <c r="K85" s="1102"/>
      <c r="L85" s="1102"/>
      <c r="M85" s="1316"/>
      <c r="N85" s="1316"/>
      <c r="O85" s="1100"/>
      <c r="P85" s="1101"/>
      <c r="Q85" s="1102"/>
      <c r="R85" s="1103"/>
      <c r="S85" s="1104"/>
      <c r="T85" s="1105"/>
      <c r="U85" s="1105"/>
      <c r="V85" s="1106"/>
      <c r="W85" s="1107"/>
      <c r="X85" s="1108"/>
      <c r="Y85" s="1109"/>
      <c r="Z85" s="1110"/>
      <c r="AA85" s="1111"/>
      <c r="AB85" s="1107"/>
      <c r="AC85" s="1314"/>
      <c r="AD85" s="1109"/>
      <c r="AE85" s="1111"/>
      <c r="AF85" s="1113"/>
      <c r="AG85" s="1109"/>
      <c r="AH85" s="1314"/>
      <c r="AI85" s="1315"/>
      <c r="AJ85" s="1115"/>
      <c r="AK85" s="1326"/>
      <c r="AL85" s="1117"/>
      <c r="AM85" s="1314"/>
      <c r="AN85" s="1479"/>
      <c r="AO85" s="1123"/>
      <c r="AP85" s="1480"/>
      <c r="AQ85" s="1319"/>
      <c r="AR85" s="1327"/>
      <c r="AS85" s="1326"/>
      <c r="AT85" s="1453"/>
      <c r="AU85" s="1360"/>
      <c r="AV85" s="1117"/>
      <c r="AW85" s="1479"/>
      <c r="AX85" s="1456"/>
      <c r="AY85" s="1236"/>
      <c r="AZ85" s="1302"/>
      <c r="BA85" s="1324"/>
      <c r="BB85" s="1248"/>
      <c r="BC85" s="1487"/>
      <c r="BD85" s="1490"/>
      <c r="BE85" s="1426"/>
      <c r="BF85" s="1297"/>
      <c r="BG85" s="1161"/>
      <c r="BH85" s="1236"/>
      <c r="BI85" s="1236"/>
      <c r="BJ85" s="1474"/>
      <c r="BK85" s="1096"/>
      <c r="BL85" s="1097"/>
      <c r="BM85" s="1097"/>
      <c r="BN85" s="1098"/>
      <c r="BO85" s="1482"/>
      <c r="BP85" s="1483"/>
      <c r="BQ85" s="1207"/>
      <c r="BR85" s="1106"/>
      <c r="BS85" s="1358"/>
      <c r="BT85" s="1244"/>
      <c r="BU85" s="1102"/>
      <c r="BV85" s="1102"/>
      <c r="BW85" s="1316"/>
      <c r="BX85" s="1209"/>
      <c r="BY85" s="1098"/>
      <c r="BZ85" s="1098"/>
      <c r="CA85" s="1099"/>
      <c r="CB85" s="1209"/>
      <c r="CC85" s="1098"/>
      <c r="CD85" s="1098"/>
      <c r="CE85" s="1099"/>
      <c r="CF85" s="1209"/>
      <c r="CG85" s="1098"/>
      <c r="CH85" s="1098"/>
      <c r="CI85" s="1099"/>
      <c r="CJ85" s="1244"/>
      <c r="CK85" s="1102"/>
      <c r="CL85" s="1102"/>
      <c r="CM85" s="1357"/>
      <c r="CO85" s="1143"/>
    </row>
    <row r="86" spans="1:93" ht="26.25">
      <c r="A86" s="2243"/>
      <c r="B86" s="2377"/>
      <c r="C86" s="2138"/>
      <c r="D86" s="2139"/>
      <c r="E86" s="2139"/>
      <c r="F86" s="2140"/>
      <c r="G86" s="2358"/>
      <c r="H86" s="2217"/>
      <c r="I86" s="1194" t="s">
        <v>152</v>
      </c>
      <c r="J86" s="1313"/>
      <c r="K86" s="1102"/>
      <c r="L86" s="1102"/>
      <c r="M86" s="1316"/>
      <c r="N86" s="1316"/>
      <c r="O86" s="1100"/>
      <c r="P86" s="1101"/>
      <c r="Q86" s="1102"/>
      <c r="R86" s="1103"/>
      <c r="S86" s="1104"/>
      <c r="T86" s="1105"/>
      <c r="U86" s="1105"/>
      <c r="V86" s="1106"/>
      <c r="W86" s="1107"/>
      <c r="X86" s="1108"/>
      <c r="Y86" s="1109"/>
      <c r="Z86" s="1110"/>
      <c r="AA86" s="1111"/>
      <c r="AB86" s="1107"/>
      <c r="AC86" s="1314"/>
      <c r="AD86" s="1109"/>
      <c r="AE86" s="1111"/>
      <c r="AF86" s="1113"/>
      <c r="AG86" s="1109"/>
      <c r="AH86" s="1314"/>
      <c r="AI86" s="1315"/>
      <c r="AJ86" s="1115"/>
      <c r="AK86" s="1326"/>
      <c r="AL86" s="1117"/>
      <c r="AM86" s="1314"/>
      <c r="AN86" s="1479"/>
      <c r="AO86" s="1123"/>
      <c r="AP86" s="1480"/>
      <c r="AQ86" s="1319"/>
      <c r="AR86" s="1327"/>
      <c r="AS86" s="1326"/>
      <c r="AT86" s="1453"/>
      <c r="AU86" s="1360"/>
      <c r="AV86" s="1117"/>
      <c r="AW86" s="1479"/>
      <c r="AX86" s="1456"/>
      <c r="AY86" s="1236"/>
      <c r="AZ86" s="1302"/>
      <c r="BA86" s="1324"/>
      <c r="BB86" s="1248"/>
      <c r="BC86" s="1481"/>
      <c r="BD86" s="1491"/>
      <c r="BE86" s="1236"/>
      <c r="BF86" s="1297"/>
      <c r="BG86" s="1161"/>
      <c r="BH86" s="1236"/>
      <c r="BI86" s="1236"/>
      <c r="BJ86" s="1474"/>
      <c r="BK86" s="1096"/>
      <c r="BL86" s="1097"/>
      <c r="BM86" s="1097"/>
      <c r="BN86" s="1098"/>
      <c r="BO86" s="1482"/>
      <c r="BP86" s="1483"/>
      <c r="BQ86" s="1207"/>
      <c r="BR86" s="1106"/>
      <c r="BS86" s="1358"/>
      <c r="BT86" s="1244"/>
      <c r="BU86" s="1102"/>
      <c r="BV86" s="1102"/>
      <c r="BW86" s="1316"/>
      <c r="BX86" s="1209"/>
      <c r="BY86" s="1098"/>
      <c r="BZ86" s="1098"/>
      <c r="CA86" s="1099"/>
      <c r="CB86" s="1209"/>
      <c r="CC86" s="1098"/>
      <c r="CD86" s="1098"/>
      <c r="CE86" s="1099"/>
      <c r="CF86" s="1209"/>
      <c r="CG86" s="1098"/>
      <c r="CH86" s="1098"/>
      <c r="CI86" s="1099"/>
      <c r="CJ86" s="1244"/>
      <c r="CK86" s="1102"/>
      <c r="CL86" s="1102"/>
      <c r="CM86" s="1357"/>
      <c r="CO86" s="1143"/>
    </row>
    <row r="87" spans="1:93" ht="26.25">
      <c r="A87" s="2243"/>
      <c r="B87" s="2377"/>
      <c r="C87" s="2052" t="s">
        <v>81</v>
      </c>
      <c r="D87" s="2053"/>
      <c r="E87" s="2053"/>
      <c r="F87" s="2054"/>
      <c r="G87" s="1997" t="s">
        <v>82</v>
      </c>
      <c r="H87" s="2195" t="s">
        <v>19</v>
      </c>
      <c r="I87" s="1144" t="s">
        <v>151</v>
      </c>
      <c r="J87" s="1313"/>
      <c r="K87" s="1102"/>
      <c r="L87" s="1102"/>
      <c r="M87" s="1316"/>
      <c r="N87" s="1316"/>
      <c r="O87" s="1100"/>
      <c r="P87" s="1101"/>
      <c r="Q87" s="1102"/>
      <c r="R87" s="1103"/>
      <c r="S87" s="1104"/>
      <c r="T87" s="1105"/>
      <c r="U87" s="1105"/>
      <c r="V87" s="1106"/>
      <c r="W87" s="1107"/>
      <c r="X87" s="1108"/>
      <c r="Y87" s="1109"/>
      <c r="Z87" s="1110"/>
      <c r="AA87" s="1111"/>
      <c r="AB87" s="1107"/>
      <c r="AC87" s="1314"/>
      <c r="AD87" s="1109"/>
      <c r="AE87" s="1111"/>
      <c r="AF87" s="1113"/>
      <c r="AG87" s="1109"/>
      <c r="AH87" s="1314"/>
      <c r="AI87" s="1315"/>
      <c r="AJ87" s="1115"/>
      <c r="AK87" s="1326"/>
      <c r="AL87" s="1117"/>
      <c r="AM87" s="1314"/>
      <c r="AN87" s="1375"/>
      <c r="AO87" s="1450"/>
      <c r="AP87" s="1451"/>
      <c r="AQ87" s="1319"/>
      <c r="AR87" s="1327"/>
      <c r="AS87" s="1326"/>
      <c r="AT87" s="1453"/>
      <c r="AU87" s="1360"/>
      <c r="AV87" s="1117"/>
      <c r="AW87" s="1479"/>
      <c r="AX87" s="1456"/>
      <c r="AY87" s="1236"/>
      <c r="AZ87" s="1302"/>
      <c r="BA87" s="1324"/>
      <c r="BB87" s="1248"/>
      <c r="BC87" s="1487"/>
      <c r="BD87" s="1490"/>
      <c r="BE87" s="1426"/>
      <c r="BF87" s="1297"/>
      <c r="BG87" s="1161"/>
      <c r="BH87" s="1236"/>
      <c r="BI87" s="1236"/>
      <c r="BJ87" s="1474"/>
      <c r="BK87" s="1096"/>
      <c r="BL87" s="1097"/>
      <c r="BM87" s="1097"/>
      <c r="BN87" s="1098"/>
      <c r="BO87" s="1482"/>
      <c r="BP87" s="1483"/>
      <c r="BQ87" s="1207"/>
      <c r="BR87" s="1106"/>
      <c r="BS87" s="1358"/>
      <c r="BT87" s="1244"/>
      <c r="BU87" s="1102"/>
      <c r="BV87" s="1102"/>
      <c r="BW87" s="1316"/>
      <c r="BX87" s="1209"/>
      <c r="BY87" s="1098"/>
      <c r="BZ87" s="1098"/>
      <c r="CA87" s="1099"/>
      <c r="CB87" s="1209"/>
      <c r="CC87" s="1098"/>
      <c r="CD87" s="1098"/>
      <c r="CE87" s="1099"/>
      <c r="CF87" s="1209"/>
      <c r="CG87" s="1098"/>
      <c r="CH87" s="1098"/>
      <c r="CI87" s="1099"/>
      <c r="CJ87" s="1244"/>
      <c r="CK87" s="1102"/>
      <c r="CL87" s="1102"/>
      <c r="CM87" s="1357"/>
      <c r="CO87" s="1143"/>
    </row>
    <row r="88" spans="1:93" ht="26.25">
      <c r="A88" s="2243"/>
      <c r="B88" s="2377"/>
      <c r="C88" s="2055"/>
      <c r="D88" s="2056"/>
      <c r="E88" s="2056"/>
      <c r="F88" s="2057"/>
      <c r="G88" s="1998"/>
      <c r="H88" s="2196"/>
      <c r="I88" s="1194" t="s">
        <v>152</v>
      </c>
      <c r="J88" s="1313"/>
      <c r="K88" s="1102"/>
      <c r="L88" s="1102"/>
      <c r="M88" s="1316"/>
      <c r="N88" s="1316"/>
      <c r="O88" s="1100"/>
      <c r="P88" s="1101"/>
      <c r="Q88" s="1102"/>
      <c r="R88" s="1103"/>
      <c r="S88" s="1104"/>
      <c r="T88" s="1105"/>
      <c r="U88" s="1105"/>
      <c r="V88" s="1106"/>
      <c r="W88" s="1107"/>
      <c r="X88" s="1108"/>
      <c r="Y88" s="1109"/>
      <c r="Z88" s="1110"/>
      <c r="AA88" s="1111"/>
      <c r="AB88" s="1107"/>
      <c r="AC88" s="1314"/>
      <c r="AD88" s="1109"/>
      <c r="AE88" s="1111"/>
      <c r="AF88" s="1113"/>
      <c r="AG88" s="1109"/>
      <c r="AH88" s="1314"/>
      <c r="AI88" s="1315"/>
      <c r="AJ88" s="1115"/>
      <c r="AK88" s="1326"/>
      <c r="AL88" s="1117"/>
      <c r="AM88" s="1314"/>
      <c r="AN88" s="1466"/>
      <c r="AO88" s="1467"/>
      <c r="AP88" s="1468"/>
      <c r="AQ88" s="1319"/>
      <c r="AR88" s="1327"/>
      <c r="AS88" s="1326"/>
      <c r="AT88" s="1453"/>
      <c r="AU88" s="1360"/>
      <c r="AV88" s="1117"/>
      <c r="AW88" s="1479"/>
      <c r="AX88" s="1456"/>
      <c r="AY88" s="1236"/>
      <c r="AZ88" s="1302"/>
      <c r="BA88" s="1324"/>
      <c r="BB88" s="1248"/>
      <c r="BC88" s="1481"/>
      <c r="BD88" s="1491"/>
      <c r="BE88" s="1236"/>
      <c r="BF88" s="1297"/>
      <c r="BG88" s="1161"/>
      <c r="BH88" s="1236"/>
      <c r="BI88" s="1236"/>
      <c r="BJ88" s="1474"/>
      <c r="BK88" s="1096"/>
      <c r="BL88" s="1097"/>
      <c r="BM88" s="1097"/>
      <c r="BN88" s="1098"/>
      <c r="BO88" s="1482"/>
      <c r="BP88" s="1483"/>
      <c r="BQ88" s="1207"/>
      <c r="BR88" s="1106"/>
      <c r="BS88" s="1358"/>
      <c r="BT88" s="1244"/>
      <c r="BU88" s="1102"/>
      <c r="BV88" s="1102"/>
      <c r="BW88" s="1316"/>
      <c r="BX88" s="1209"/>
      <c r="BY88" s="1098"/>
      <c r="BZ88" s="1098"/>
      <c r="CA88" s="1099"/>
      <c r="CB88" s="1209"/>
      <c r="CC88" s="1098"/>
      <c r="CD88" s="1098"/>
      <c r="CE88" s="1099"/>
      <c r="CF88" s="1209"/>
      <c r="CG88" s="1098"/>
      <c r="CH88" s="1098"/>
      <c r="CI88" s="1099"/>
      <c r="CJ88" s="1244"/>
      <c r="CK88" s="1102"/>
      <c r="CL88" s="1102"/>
      <c r="CM88" s="1357"/>
      <c r="CO88" s="1143"/>
    </row>
    <row r="89" spans="1:93" ht="26.25">
      <c r="A89" s="2243"/>
      <c r="B89" s="2377"/>
      <c r="C89" s="2055"/>
      <c r="D89" s="2056"/>
      <c r="E89" s="2056"/>
      <c r="F89" s="2057"/>
      <c r="G89" s="2357" t="s">
        <v>226</v>
      </c>
      <c r="H89" s="2216" t="s">
        <v>75</v>
      </c>
      <c r="I89" s="1144" t="s">
        <v>151</v>
      </c>
      <c r="J89" s="1313"/>
      <c r="K89" s="1102"/>
      <c r="L89" s="1102"/>
      <c r="M89" s="1316"/>
      <c r="N89" s="1316"/>
      <c r="O89" s="1100"/>
      <c r="P89" s="1101"/>
      <c r="Q89" s="1102"/>
      <c r="R89" s="1103"/>
      <c r="S89" s="1104"/>
      <c r="T89" s="1105"/>
      <c r="U89" s="1105"/>
      <c r="V89" s="1106"/>
      <c r="W89" s="1107"/>
      <c r="X89" s="1108"/>
      <c r="Y89" s="1109"/>
      <c r="Z89" s="1110"/>
      <c r="AA89" s="1111"/>
      <c r="AB89" s="1107"/>
      <c r="AC89" s="1314"/>
      <c r="AD89" s="1109"/>
      <c r="AE89" s="1111"/>
      <c r="AF89" s="1113"/>
      <c r="AG89" s="1109"/>
      <c r="AH89" s="1314"/>
      <c r="AI89" s="1315"/>
      <c r="AJ89" s="1115"/>
      <c r="AK89" s="1326"/>
      <c r="AL89" s="1117"/>
      <c r="AM89" s="1314"/>
      <c r="AN89" s="1479"/>
      <c r="AO89" s="1123"/>
      <c r="AP89" s="1480"/>
      <c r="AQ89" s="1319"/>
      <c r="AR89" s="1327"/>
      <c r="AS89" s="1326"/>
      <c r="AT89" s="1453"/>
      <c r="AU89" s="1360"/>
      <c r="AV89" s="1117"/>
      <c r="AW89" s="1479"/>
      <c r="AX89" s="1456"/>
      <c r="AY89" s="1236"/>
      <c r="AZ89" s="1302"/>
      <c r="BA89" s="1324"/>
      <c r="BB89" s="1248"/>
      <c r="BC89" s="1487"/>
      <c r="BD89" s="1490"/>
      <c r="BE89" s="1426"/>
      <c r="BF89" s="1297"/>
      <c r="BG89" s="1161"/>
      <c r="BH89" s="1426"/>
      <c r="BI89" s="1236"/>
      <c r="BJ89" s="1474"/>
      <c r="BK89" s="1096"/>
      <c r="BL89" s="1097"/>
      <c r="BM89" s="1097"/>
      <c r="BN89" s="1098"/>
      <c r="BO89" s="1482"/>
      <c r="BP89" s="1483"/>
      <c r="BQ89" s="1207"/>
      <c r="BR89" s="1106"/>
      <c r="BS89" s="1358"/>
      <c r="BT89" s="1244"/>
      <c r="BU89" s="1102"/>
      <c r="BV89" s="1102"/>
      <c r="BW89" s="1316"/>
      <c r="BX89" s="1209"/>
      <c r="BY89" s="1098"/>
      <c r="BZ89" s="1098"/>
      <c r="CA89" s="1099"/>
      <c r="CB89" s="1209"/>
      <c r="CC89" s="1098"/>
      <c r="CD89" s="1098"/>
      <c r="CE89" s="1099"/>
      <c r="CF89" s="1209"/>
      <c r="CG89" s="1098"/>
      <c r="CH89" s="1098"/>
      <c r="CI89" s="1099"/>
      <c r="CJ89" s="1244"/>
      <c r="CK89" s="1102"/>
      <c r="CL89" s="1102"/>
      <c r="CM89" s="1357"/>
      <c r="CO89" s="1143"/>
    </row>
    <row r="90" spans="1:93" ht="26.25">
      <c r="A90" s="2243"/>
      <c r="B90" s="2377"/>
      <c r="C90" s="2138"/>
      <c r="D90" s="2139"/>
      <c r="E90" s="2139"/>
      <c r="F90" s="2140"/>
      <c r="G90" s="2358"/>
      <c r="H90" s="2217"/>
      <c r="I90" s="1194" t="s">
        <v>152</v>
      </c>
      <c r="J90" s="1313"/>
      <c r="K90" s="1102"/>
      <c r="L90" s="1102"/>
      <c r="M90" s="1316"/>
      <c r="N90" s="1316"/>
      <c r="O90" s="1100"/>
      <c r="P90" s="1101"/>
      <c r="Q90" s="1102"/>
      <c r="R90" s="1103"/>
      <c r="S90" s="1104"/>
      <c r="T90" s="1105"/>
      <c r="U90" s="1105"/>
      <c r="V90" s="1106"/>
      <c r="W90" s="1107"/>
      <c r="X90" s="1108"/>
      <c r="Y90" s="1109"/>
      <c r="Z90" s="1110"/>
      <c r="AA90" s="1111"/>
      <c r="AB90" s="1107"/>
      <c r="AC90" s="1314"/>
      <c r="AD90" s="1109"/>
      <c r="AE90" s="1111"/>
      <c r="AF90" s="1113"/>
      <c r="AG90" s="1109"/>
      <c r="AH90" s="1314"/>
      <c r="AI90" s="1315"/>
      <c r="AJ90" s="1115"/>
      <c r="AK90" s="1326"/>
      <c r="AL90" s="1117"/>
      <c r="AM90" s="1314"/>
      <c r="AN90" s="1479"/>
      <c r="AO90" s="1123"/>
      <c r="AP90" s="1480"/>
      <c r="AQ90" s="1319"/>
      <c r="AR90" s="1327"/>
      <c r="AS90" s="1326"/>
      <c r="AT90" s="1453"/>
      <c r="AU90" s="1360"/>
      <c r="AV90" s="1117"/>
      <c r="AW90" s="1479"/>
      <c r="AX90" s="1456"/>
      <c r="AY90" s="1236"/>
      <c r="AZ90" s="1302"/>
      <c r="BA90" s="1324"/>
      <c r="BB90" s="1248"/>
      <c r="BC90" s="1481"/>
      <c r="BD90" s="1314"/>
      <c r="BE90" s="1236"/>
      <c r="BF90" s="1297"/>
      <c r="BG90" s="1161"/>
      <c r="BH90" s="1236"/>
      <c r="BI90" s="1236"/>
      <c r="BJ90" s="1474"/>
      <c r="BK90" s="1096"/>
      <c r="BL90" s="1097"/>
      <c r="BM90" s="1097"/>
      <c r="BN90" s="1098"/>
      <c r="BO90" s="1482"/>
      <c r="BP90" s="1483"/>
      <c r="BQ90" s="1207"/>
      <c r="BR90" s="1106"/>
      <c r="BS90" s="1358"/>
      <c r="BT90" s="1244"/>
      <c r="BU90" s="1102"/>
      <c r="BV90" s="1102"/>
      <c r="BW90" s="1316"/>
      <c r="BX90" s="1209"/>
      <c r="BY90" s="1098"/>
      <c r="BZ90" s="1098"/>
      <c r="CA90" s="1099"/>
      <c r="CB90" s="1209"/>
      <c r="CC90" s="1098"/>
      <c r="CD90" s="1098"/>
      <c r="CE90" s="1099"/>
      <c r="CF90" s="1209"/>
      <c r="CG90" s="1098"/>
      <c r="CH90" s="1098"/>
      <c r="CI90" s="1099"/>
      <c r="CJ90" s="1244"/>
      <c r="CK90" s="1102"/>
      <c r="CL90" s="1102"/>
      <c r="CM90" s="1357"/>
      <c r="CO90" s="1143"/>
    </row>
    <row r="91" spans="1:93" ht="26.25">
      <c r="A91" s="2243"/>
      <c r="B91" s="2377"/>
      <c r="C91" s="2052" t="s">
        <v>84</v>
      </c>
      <c r="D91" s="2053"/>
      <c r="E91" s="2053"/>
      <c r="F91" s="2054"/>
      <c r="G91" s="1997"/>
      <c r="H91" s="2216" t="s">
        <v>155</v>
      </c>
      <c r="I91" s="1144" t="s">
        <v>151</v>
      </c>
      <c r="J91" s="1313"/>
      <c r="K91" s="1102"/>
      <c r="L91" s="1102"/>
      <c r="M91" s="1316"/>
      <c r="N91" s="1316"/>
      <c r="O91" s="1100"/>
      <c r="P91" s="1101"/>
      <c r="Q91" s="1102"/>
      <c r="R91" s="1103"/>
      <c r="S91" s="1104"/>
      <c r="T91" s="1105"/>
      <c r="U91" s="1105"/>
      <c r="V91" s="1106"/>
      <c r="W91" s="1107"/>
      <c r="X91" s="1108"/>
      <c r="Y91" s="1109"/>
      <c r="Z91" s="1110"/>
      <c r="AA91" s="1111"/>
      <c r="AB91" s="1107"/>
      <c r="AC91" s="1314"/>
      <c r="AD91" s="1109"/>
      <c r="AE91" s="1111"/>
      <c r="AF91" s="1113"/>
      <c r="AG91" s="1109"/>
      <c r="AH91" s="1314"/>
      <c r="AI91" s="1315"/>
      <c r="AJ91" s="1115"/>
      <c r="AK91" s="1326"/>
      <c r="AL91" s="1117"/>
      <c r="AM91" s="1314"/>
      <c r="AN91" s="1479"/>
      <c r="AO91" s="1480"/>
      <c r="AP91" s="1480"/>
      <c r="AQ91" s="1319"/>
      <c r="AR91" s="1327"/>
      <c r="AS91" s="1326"/>
      <c r="AT91" s="1453"/>
      <c r="AU91" s="1360"/>
      <c r="AV91" s="1117"/>
      <c r="AW91" s="1375"/>
      <c r="AX91" s="1456"/>
      <c r="AY91" s="1236"/>
      <c r="AZ91" s="1302"/>
      <c r="BA91" s="1324"/>
      <c r="BB91" s="1248"/>
      <c r="BC91" s="1481"/>
      <c r="BD91" s="1490"/>
      <c r="BE91" s="1426"/>
      <c r="BF91" s="1484"/>
      <c r="BG91" s="1161"/>
      <c r="BH91" s="1236"/>
      <c r="BI91" s="1236"/>
      <c r="BJ91" s="1474"/>
      <c r="BK91" s="1096"/>
      <c r="BL91" s="1097"/>
      <c r="BM91" s="1097"/>
      <c r="BN91" s="1098"/>
      <c r="BO91" s="1482"/>
      <c r="BP91" s="1483"/>
      <c r="BQ91" s="1207"/>
      <c r="BR91" s="1492"/>
      <c r="BS91" s="1358"/>
      <c r="BT91" s="1244"/>
      <c r="BU91" s="1102"/>
      <c r="BV91" s="1102"/>
      <c r="BW91" s="1316"/>
      <c r="BX91" s="1209"/>
      <c r="BY91" s="1098"/>
      <c r="BZ91" s="1098"/>
      <c r="CA91" s="1099"/>
      <c r="CB91" s="1209"/>
      <c r="CC91" s="1098"/>
      <c r="CD91" s="1098"/>
      <c r="CE91" s="1099"/>
      <c r="CF91" s="1209"/>
      <c r="CG91" s="1098"/>
      <c r="CH91" s="1098"/>
      <c r="CI91" s="1099"/>
      <c r="CJ91" s="1244"/>
      <c r="CK91" s="1102"/>
      <c r="CL91" s="1102"/>
      <c r="CM91" s="1357"/>
      <c r="CO91" s="1143"/>
    </row>
    <row r="92" spans="1:93" ht="26.25">
      <c r="A92" s="2243"/>
      <c r="B92" s="2377"/>
      <c r="C92" s="2138"/>
      <c r="D92" s="2139"/>
      <c r="E92" s="2139"/>
      <c r="F92" s="2140"/>
      <c r="G92" s="1998"/>
      <c r="H92" s="2217"/>
      <c r="I92" s="1194" t="s">
        <v>152</v>
      </c>
      <c r="J92" s="1313"/>
      <c r="K92" s="1102"/>
      <c r="L92" s="1102"/>
      <c r="M92" s="1316"/>
      <c r="N92" s="1316"/>
      <c r="O92" s="1100"/>
      <c r="P92" s="1101"/>
      <c r="Q92" s="1102"/>
      <c r="R92" s="1103"/>
      <c r="S92" s="1104"/>
      <c r="T92" s="1105"/>
      <c r="U92" s="1105"/>
      <c r="V92" s="1106"/>
      <c r="W92" s="1107"/>
      <c r="X92" s="1108"/>
      <c r="Y92" s="1109"/>
      <c r="Z92" s="1110"/>
      <c r="AA92" s="1111"/>
      <c r="AB92" s="1107"/>
      <c r="AC92" s="1314"/>
      <c r="AD92" s="1109"/>
      <c r="AE92" s="1111"/>
      <c r="AF92" s="1113"/>
      <c r="AG92" s="1109"/>
      <c r="AH92" s="1314"/>
      <c r="AI92" s="1315"/>
      <c r="AJ92" s="1115"/>
      <c r="AK92" s="1326"/>
      <c r="AL92" s="1117"/>
      <c r="AM92" s="1314"/>
      <c r="AN92" s="1479"/>
      <c r="AO92" s="1123"/>
      <c r="AP92" s="1480"/>
      <c r="AQ92" s="1319"/>
      <c r="AR92" s="1327"/>
      <c r="AS92" s="1326"/>
      <c r="AT92" s="1453"/>
      <c r="AU92" s="1360"/>
      <c r="AV92" s="1117"/>
      <c r="AW92" s="1466"/>
      <c r="AX92" s="1456"/>
      <c r="AY92" s="1236"/>
      <c r="AZ92" s="1302"/>
      <c r="BA92" s="1324"/>
      <c r="BB92" s="1248"/>
      <c r="BC92" s="1481"/>
      <c r="BD92" s="1314"/>
      <c r="BE92" s="1236"/>
      <c r="BF92" s="1297"/>
      <c r="BG92" s="1161"/>
      <c r="BH92" s="1236"/>
      <c r="BI92" s="1236"/>
      <c r="BJ92" s="1474"/>
      <c r="BK92" s="1096"/>
      <c r="BL92" s="1097"/>
      <c r="BM92" s="1097"/>
      <c r="BN92" s="1098"/>
      <c r="BO92" s="1482"/>
      <c r="BP92" s="1483"/>
      <c r="BQ92" s="1207"/>
      <c r="BR92" s="1106"/>
      <c r="BS92" s="1358"/>
      <c r="BT92" s="1244"/>
      <c r="BU92" s="1102"/>
      <c r="BV92" s="1102"/>
      <c r="BW92" s="1316"/>
      <c r="BX92" s="1209"/>
      <c r="BY92" s="1098"/>
      <c r="BZ92" s="1098"/>
      <c r="CA92" s="1099"/>
      <c r="CB92" s="1209"/>
      <c r="CC92" s="1098"/>
      <c r="CD92" s="1098"/>
      <c r="CE92" s="1099"/>
      <c r="CF92" s="1209"/>
      <c r="CG92" s="1098"/>
      <c r="CH92" s="1098"/>
      <c r="CI92" s="1099"/>
      <c r="CJ92" s="1244"/>
      <c r="CK92" s="1102"/>
      <c r="CL92" s="1102"/>
      <c r="CM92" s="1357"/>
      <c r="CO92" s="1143"/>
    </row>
    <row r="93" spans="1:93" ht="26.25">
      <c r="A93" s="2243"/>
      <c r="B93" s="2377"/>
      <c r="C93" s="2052" t="s">
        <v>85</v>
      </c>
      <c r="D93" s="2053"/>
      <c r="E93" s="2053"/>
      <c r="F93" s="2054"/>
      <c r="G93" s="1997" t="s">
        <v>86</v>
      </c>
      <c r="H93" s="2216" t="s">
        <v>155</v>
      </c>
      <c r="I93" s="1144" t="s">
        <v>151</v>
      </c>
      <c r="J93" s="1313"/>
      <c r="K93" s="1102"/>
      <c r="L93" s="1102"/>
      <c r="M93" s="1316"/>
      <c r="N93" s="1316"/>
      <c r="O93" s="1100"/>
      <c r="P93" s="1101"/>
      <c r="Q93" s="1102"/>
      <c r="R93" s="1103"/>
      <c r="S93" s="1104"/>
      <c r="T93" s="1105"/>
      <c r="U93" s="1105"/>
      <c r="V93" s="1106"/>
      <c r="W93" s="1107"/>
      <c r="X93" s="1108"/>
      <c r="Y93" s="1109"/>
      <c r="Z93" s="1110"/>
      <c r="AA93" s="1111"/>
      <c r="AB93" s="1107"/>
      <c r="AC93" s="1314"/>
      <c r="AD93" s="1109"/>
      <c r="AE93" s="1111"/>
      <c r="AF93" s="1113"/>
      <c r="AG93" s="1109"/>
      <c r="AH93" s="1314"/>
      <c r="AI93" s="1315"/>
      <c r="AJ93" s="1115"/>
      <c r="AK93" s="1326"/>
      <c r="AL93" s="1117"/>
      <c r="AM93" s="1314"/>
      <c r="AN93" s="1479"/>
      <c r="AO93" s="1123"/>
      <c r="AP93" s="1480"/>
      <c r="AQ93" s="1319"/>
      <c r="AR93" s="1480"/>
      <c r="AS93" s="1326"/>
      <c r="AT93" s="1453"/>
      <c r="AU93" s="1360"/>
      <c r="AV93" s="1117"/>
      <c r="AW93" s="1375"/>
      <c r="AX93" s="1456"/>
      <c r="AY93" s="1236"/>
      <c r="AZ93" s="1302"/>
      <c r="BA93" s="1324"/>
      <c r="BB93" s="1248"/>
      <c r="BC93" s="1481"/>
      <c r="BD93" s="1490"/>
      <c r="BE93" s="1426"/>
      <c r="BF93" s="1484"/>
      <c r="BG93" s="1161"/>
      <c r="BH93" s="1236"/>
      <c r="BI93" s="1236"/>
      <c r="BJ93" s="1474"/>
      <c r="BK93" s="1096"/>
      <c r="BL93" s="1097"/>
      <c r="BM93" s="1097"/>
      <c r="BN93" s="1098"/>
      <c r="BO93" s="1482"/>
      <c r="BP93" s="1483"/>
      <c r="BQ93" s="1207"/>
      <c r="BR93" s="1492"/>
      <c r="BS93" s="1358"/>
      <c r="BT93" s="1244"/>
      <c r="BU93" s="1102"/>
      <c r="BV93" s="1102"/>
      <c r="BW93" s="1316"/>
      <c r="BX93" s="1209"/>
      <c r="BY93" s="1098"/>
      <c r="BZ93" s="1098"/>
      <c r="CA93" s="1099"/>
      <c r="CB93" s="1209"/>
      <c r="CC93" s="1098"/>
      <c r="CD93" s="1098"/>
      <c r="CE93" s="1099"/>
      <c r="CF93" s="1209"/>
      <c r="CG93" s="1098"/>
      <c r="CH93" s="1098"/>
      <c r="CI93" s="1099"/>
      <c r="CJ93" s="1244"/>
      <c r="CK93" s="1102"/>
      <c r="CL93" s="1102"/>
      <c r="CM93" s="1357"/>
      <c r="CO93" s="1143"/>
    </row>
    <row r="94" spans="1:93" ht="26.25">
      <c r="A94" s="2243"/>
      <c r="B94" s="2358"/>
      <c r="C94" s="2138"/>
      <c r="D94" s="2139"/>
      <c r="E94" s="2139"/>
      <c r="F94" s="2140"/>
      <c r="G94" s="1998"/>
      <c r="H94" s="2217"/>
      <c r="I94" s="1194" t="s">
        <v>152</v>
      </c>
      <c r="J94" s="1313"/>
      <c r="K94" s="1102"/>
      <c r="L94" s="1102"/>
      <c r="M94" s="1316"/>
      <c r="N94" s="1316"/>
      <c r="O94" s="1100"/>
      <c r="P94" s="1101"/>
      <c r="Q94" s="1102"/>
      <c r="R94" s="1103"/>
      <c r="S94" s="1104"/>
      <c r="T94" s="1105"/>
      <c r="U94" s="1105"/>
      <c r="V94" s="1106"/>
      <c r="W94" s="1107"/>
      <c r="X94" s="1108"/>
      <c r="Y94" s="1109"/>
      <c r="Z94" s="1110"/>
      <c r="AA94" s="1111"/>
      <c r="AB94" s="1107"/>
      <c r="AC94" s="1314"/>
      <c r="AD94" s="1109"/>
      <c r="AE94" s="1111"/>
      <c r="AF94" s="1113"/>
      <c r="AG94" s="1109"/>
      <c r="AH94" s="1314"/>
      <c r="AI94" s="1315"/>
      <c r="AJ94" s="1115"/>
      <c r="AK94" s="1326"/>
      <c r="AL94" s="1117"/>
      <c r="AM94" s="1314"/>
      <c r="AN94" s="1479"/>
      <c r="AO94" s="1123"/>
      <c r="AP94" s="1480"/>
      <c r="AQ94" s="1319"/>
      <c r="AR94" s="1327"/>
      <c r="AS94" s="1326"/>
      <c r="AT94" s="1453"/>
      <c r="AU94" s="1360"/>
      <c r="AV94" s="1117"/>
      <c r="AW94" s="1466"/>
      <c r="AX94" s="1456"/>
      <c r="AY94" s="1236"/>
      <c r="AZ94" s="1302"/>
      <c r="BA94" s="1324"/>
      <c r="BB94" s="1248"/>
      <c r="BC94" s="1481"/>
      <c r="BD94" s="1314"/>
      <c r="BE94" s="1236"/>
      <c r="BF94" s="1297"/>
      <c r="BG94" s="1161"/>
      <c r="BH94" s="1236"/>
      <c r="BI94" s="1236"/>
      <c r="BJ94" s="1474"/>
      <c r="BK94" s="1096"/>
      <c r="BL94" s="1097"/>
      <c r="BM94" s="1097"/>
      <c r="BN94" s="1098"/>
      <c r="BO94" s="1482"/>
      <c r="BP94" s="1483"/>
      <c r="BQ94" s="1207"/>
      <c r="BR94" s="1106"/>
      <c r="BS94" s="1358"/>
      <c r="BT94" s="1244"/>
      <c r="BU94" s="1102"/>
      <c r="BV94" s="1102"/>
      <c r="BW94" s="1316"/>
      <c r="BX94" s="1209"/>
      <c r="BY94" s="1098"/>
      <c r="BZ94" s="1098"/>
      <c r="CA94" s="1099"/>
      <c r="CB94" s="1209"/>
      <c r="CC94" s="1098"/>
      <c r="CD94" s="1098"/>
      <c r="CE94" s="1099"/>
      <c r="CF94" s="1209"/>
      <c r="CG94" s="1098"/>
      <c r="CH94" s="1098"/>
      <c r="CI94" s="1099"/>
      <c r="CJ94" s="1244"/>
      <c r="CK94" s="1102"/>
      <c r="CL94" s="1102"/>
      <c r="CM94" s="1357"/>
      <c r="CO94" s="1143"/>
    </row>
    <row r="95" spans="1:93" ht="26.25">
      <c r="A95" s="2243"/>
      <c r="B95" s="1997" t="s">
        <v>87</v>
      </c>
      <c r="C95" s="2052" t="s">
        <v>88</v>
      </c>
      <c r="D95" s="2053"/>
      <c r="E95" s="2053"/>
      <c r="F95" s="2054"/>
      <c r="G95" s="1997" t="s">
        <v>88</v>
      </c>
      <c r="H95" s="2216" t="s">
        <v>158</v>
      </c>
      <c r="I95" s="1144" t="s">
        <v>151</v>
      </c>
      <c r="J95" s="1313"/>
      <c r="K95" s="1102"/>
      <c r="L95" s="1102"/>
      <c r="M95" s="1316"/>
      <c r="N95" s="1316"/>
      <c r="O95" s="1100"/>
      <c r="P95" s="1101"/>
      <c r="Q95" s="1102"/>
      <c r="R95" s="1103"/>
      <c r="S95" s="1104"/>
      <c r="T95" s="1105"/>
      <c r="U95" s="1105"/>
      <c r="V95" s="1106"/>
      <c r="W95" s="1107"/>
      <c r="X95" s="1108"/>
      <c r="Y95" s="1109"/>
      <c r="Z95" s="1110"/>
      <c r="AA95" s="1111"/>
      <c r="AB95" s="1107"/>
      <c r="AC95" s="1314"/>
      <c r="AD95" s="1109"/>
      <c r="AE95" s="1111"/>
      <c r="AF95" s="1113"/>
      <c r="AG95" s="1109"/>
      <c r="AH95" s="1314"/>
      <c r="AI95" s="1315"/>
      <c r="AJ95" s="1115"/>
      <c r="AK95" s="1326"/>
      <c r="AL95" s="1117"/>
      <c r="AM95" s="1317"/>
      <c r="AN95" s="1479"/>
      <c r="AO95" s="1123"/>
      <c r="AP95" s="1480"/>
      <c r="AQ95" s="1319"/>
      <c r="AR95" s="1327"/>
      <c r="AS95" s="1326"/>
      <c r="AT95" s="1493"/>
      <c r="AU95" s="1494"/>
      <c r="AV95" s="1434"/>
      <c r="AW95" s="1375"/>
      <c r="AX95" s="1456"/>
      <c r="AY95" s="1236"/>
      <c r="AZ95" s="1302"/>
      <c r="BA95" s="1324"/>
      <c r="BB95" s="1248"/>
      <c r="BC95" s="1487"/>
      <c r="BD95" s="1490"/>
      <c r="BE95" s="1426"/>
      <c r="BF95" s="1495"/>
      <c r="BG95" s="1496"/>
      <c r="BH95" s="1497"/>
      <c r="BI95" s="1497"/>
      <c r="BJ95" s="1474"/>
      <c r="BK95" s="1096"/>
      <c r="BL95" s="1097"/>
      <c r="BM95" s="1097"/>
      <c r="BN95" s="1098"/>
      <c r="BO95" s="1482"/>
      <c r="BP95" s="1483"/>
      <c r="BQ95" s="1207"/>
      <c r="BR95" s="1106"/>
      <c r="BS95" s="1358"/>
      <c r="BT95" s="1244"/>
      <c r="BU95" s="1102"/>
      <c r="BV95" s="1102"/>
      <c r="BW95" s="1316"/>
      <c r="BX95" s="1209"/>
      <c r="BY95" s="1098"/>
      <c r="BZ95" s="1098"/>
      <c r="CA95" s="1099"/>
      <c r="CB95" s="1209"/>
      <c r="CC95" s="1098"/>
      <c r="CD95" s="1098"/>
      <c r="CE95" s="1099"/>
      <c r="CF95" s="1209"/>
      <c r="CG95" s="1098"/>
      <c r="CH95" s="1098"/>
      <c r="CI95" s="1099"/>
      <c r="CJ95" s="1244"/>
      <c r="CK95" s="1102"/>
      <c r="CL95" s="1102"/>
      <c r="CM95" s="1357"/>
      <c r="CO95" s="1143"/>
    </row>
    <row r="96" spans="1:93" ht="26.25">
      <c r="A96" s="2243"/>
      <c r="B96" s="1998"/>
      <c r="C96" s="2138"/>
      <c r="D96" s="2139"/>
      <c r="E96" s="2139"/>
      <c r="F96" s="2140"/>
      <c r="G96" s="1998"/>
      <c r="H96" s="2217"/>
      <c r="I96" s="1194" t="s">
        <v>152</v>
      </c>
      <c r="J96" s="1313"/>
      <c r="K96" s="1102"/>
      <c r="L96" s="1102"/>
      <c r="M96" s="1316"/>
      <c r="N96" s="1316"/>
      <c r="O96" s="1100"/>
      <c r="P96" s="1101"/>
      <c r="Q96" s="1102"/>
      <c r="R96" s="1103"/>
      <c r="S96" s="1104"/>
      <c r="T96" s="1105"/>
      <c r="U96" s="1105"/>
      <c r="V96" s="1106"/>
      <c r="W96" s="1107"/>
      <c r="X96" s="1108"/>
      <c r="Y96" s="1109"/>
      <c r="Z96" s="1110"/>
      <c r="AA96" s="1111"/>
      <c r="AB96" s="1107"/>
      <c r="AC96" s="1314"/>
      <c r="AD96" s="1109"/>
      <c r="AE96" s="1111"/>
      <c r="AF96" s="1113"/>
      <c r="AG96" s="1109"/>
      <c r="AH96" s="1314"/>
      <c r="AI96" s="1315"/>
      <c r="AJ96" s="1115"/>
      <c r="AK96" s="1326"/>
      <c r="AL96" s="1117"/>
      <c r="AM96" s="1317"/>
      <c r="AN96" s="1479"/>
      <c r="AO96" s="1123"/>
      <c r="AP96" s="1480"/>
      <c r="AQ96" s="1319"/>
      <c r="AR96" s="1315"/>
      <c r="AS96" s="1326"/>
      <c r="AT96" s="1621"/>
      <c r="AU96" s="1668"/>
      <c r="AV96" s="1437"/>
      <c r="AW96" s="1466"/>
      <c r="AX96" s="1456"/>
      <c r="AY96" s="1236"/>
      <c r="AZ96" s="1302"/>
      <c r="BA96" s="1324"/>
      <c r="BB96" s="1248"/>
      <c r="BC96" s="1481"/>
      <c r="BD96" s="1491"/>
      <c r="BE96" s="1236"/>
      <c r="BF96" s="1495"/>
      <c r="BG96" s="1496"/>
      <c r="BH96" s="1497"/>
      <c r="BI96" s="1497"/>
      <c r="BJ96" s="1474"/>
      <c r="BK96" s="1096"/>
      <c r="BL96" s="1097"/>
      <c r="BM96" s="1097"/>
      <c r="BN96" s="1098"/>
      <c r="BO96" s="1482"/>
      <c r="BP96" s="1483"/>
      <c r="BQ96" s="1207"/>
      <c r="BR96" s="1106"/>
      <c r="BS96" s="1358"/>
      <c r="BT96" s="1244"/>
      <c r="BU96" s="1102"/>
      <c r="BV96" s="1102"/>
      <c r="BW96" s="1316"/>
      <c r="BX96" s="1209"/>
      <c r="BY96" s="1098"/>
      <c r="BZ96" s="1098"/>
      <c r="CA96" s="1099"/>
      <c r="CB96" s="1209"/>
      <c r="CC96" s="1098"/>
      <c r="CD96" s="1098"/>
      <c r="CE96" s="1099"/>
      <c r="CF96" s="1209"/>
      <c r="CG96" s="1098"/>
      <c r="CH96" s="1098"/>
      <c r="CI96" s="1099"/>
      <c r="CJ96" s="1244"/>
      <c r="CK96" s="1102"/>
      <c r="CL96" s="1102"/>
      <c r="CM96" s="1357"/>
      <c r="CO96" s="1143"/>
    </row>
    <row r="97" spans="1:93" ht="26.25">
      <c r="A97" s="2243"/>
      <c r="B97" s="2367" t="s">
        <v>89</v>
      </c>
      <c r="C97" s="2052" t="s">
        <v>90</v>
      </c>
      <c r="D97" s="2053"/>
      <c r="E97" s="2053"/>
      <c r="F97" s="2054"/>
      <c r="G97" s="1997"/>
      <c r="H97" s="2216" t="s">
        <v>163</v>
      </c>
      <c r="I97" s="1144" t="s">
        <v>151</v>
      </c>
      <c r="J97" s="1313"/>
      <c r="K97" s="1102"/>
      <c r="L97" s="1102"/>
      <c r="M97" s="1316"/>
      <c r="N97" s="1316"/>
      <c r="O97" s="1100"/>
      <c r="P97" s="1101"/>
      <c r="Q97" s="1102"/>
      <c r="R97" s="1103"/>
      <c r="S97" s="1104"/>
      <c r="T97" s="1105"/>
      <c r="U97" s="1105"/>
      <c r="V97" s="1106"/>
      <c r="W97" s="1107"/>
      <c r="X97" s="1108"/>
      <c r="Y97" s="1109"/>
      <c r="Z97" s="1110"/>
      <c r="AA97" s="1111"/>
      <c r="AB97" s="1107"/>
      <c r="AC97" s="1314"/>
      <c r="AD97" s="1109"/>
      <c r="AE97" s="1111"/>
      <c r="AF97" s="1113"/>
      <c r="AG97" s="1109"/>
      <c r="AH97" s="1314"/>
      <c r="AI97" s="1315"/>
      <c r="AJ97" s="1115"/>
      <c r="AK97" s="1326"/>
      <c r="AL97" s="1117"/>
      <c r="AM97" s="1314"/>
      <c r="AN97" s="1479"/>
      <c r="AO97" s="1123"/>
      <c r="AP97" s="1480"/>
      <c r="AQ97" s="1319"/>
      <c r="AR97" s="1333"/>
      <c r="AS97" s="1433"/>
      <c r="AT97" s="1453"/>
      <c r="AU97" s="1360"/>
      <c r="AV97" s="1117"/>
      <c r="AW97" s="1479"/>
      <c r="AX97" s="1488"/>
      <c r="AY97" s="1426"/>
      <c r="AZ97" s="1489"/>
      <c r="BA97" s="1324"/>
      <c r="BB97" s="1248"/>
      <c r="BC97" s="1481"/>
      <c r="BD97" s="1491"/>
      <c r="BE97" s="1236"/>
      <c r="BF97" s="1297"/>
      <c r="BG97" s="1161"/>
      <c r="BH97" s="1236"/>
      <c r="BI97" s="1236"/>
      <c r="BJ97" s="1474"/>
      <c r="BK97" s="1096"/>
      <c r="BL97" s="1097"/>
      <c r="BM97" s="1097"/>
      <c r="BN97" s="1098"/>
      <c r="BO97" s="1482"/>
      <c r="BP97" s="1483"/>
      <c r="BQ97" s="1207"/>
      <c r="BR97" s="1106"/>
      <c r="BS97" s="1358"/>
      <c r="BT97" s="1244"/>
      <c r="BU97" s="1102"/>
      <c r="BV97" s="1102"/>
      <c r="BW97" s="1316"/>
      <c r="BX97" s="1209"/>
      <c r="BY97" s="1098"/>
      <c r="BZ97" s="1098"/>
      <c r="CA97" s="1099"/>
      <c r="CB97" s="1209"/>
      <c r="CC97" s="1098"/>
      <c r="CD97" s="1098"/>
      <c r="CE97" s="1099"/>
      <c r="CF97" s="1209"/>
      <c r="CG97" s="1098"/>
      <c r="CH97" s="1098"/>
      <c r="CI97" s="1099"/>
      <c r="CJ97" s="1244"/>
      <c r="CK97" s="1102"/>
      <c r="CL97" s="1102"/>
      <c r="CM97" s="1357"/>
      <c r="CO97" s="1143"/>
    </row>
    <row r="98" spans="1:93" ht="26.25">
      <c r="A98" s="2243"/>
      <c r="B98" s="2367"/>
      <c r="C98" s="2138"/>
      <c r="D98" s="2139"/>
      <c r="E98" s="2139"/>
      <c r="F98" s="2140"/>
      <c r="G98" s="1998"/>
      <c r="H98" s="2217"/>
      <c r="I98" s="1194" t="s">
        <v>152</v>
      </c>
      <c r="J98" s="1313"/>
      <c r="K98" s="1102"/>
      <c r="L98" s="1102"/>
      <c r="M98" s="1316"/>
      <c r="N98" s="1316"/>
      <c r="O98" s="1100"/>
      <c r="P98" s="1101"/>
      <c r="Q98" s="1102"/>
      <c r="R98" s="1103"/>
      <c r="S98" s="1104"/>
      <c r="T98" s="1105"/>
      <c r="U98" s="1105"/>
      <c r="V98" s="1106"/>
      <c r="W98" s="1107"/>
      <c r="X98" s="1108"/>
      <c r="Y98" s="1109"/>
      <c r="Z98" s="1110"/>
      <c r="AA98" s="1111"/>
      <c r="AB98" s="1107"/>
      <c r="AC98" s="1314"/>
      <c r="AD98" s="1109"/>
      <c r="AE98" s="1111"/>
      <c r="AF98" s="1113"/>
      <c r="AG98" s="1109"/>
      <c r="AH98" s="1314"/>
      <c r="AI98" s="1315"/>
      <c r="AJ98" s="1115"/>
      <c r="AK98" s="1326"/>
      <c r="AL98" s="1117"/>
      <c r="AM98" s="1314"/>
      <c r="AN98" s="1479"/>
      <c r="AO98" s="1123"/>
      <c r="AP98" s="1480"/>
      <c r="AQ98" s="1319"/>
      <c r="AR98" s="1340"/>
      <c r="AS98" s="1436"/>
      <c r="AT98" s="1453"/>
      <c r="AU98" s="1360"/>
      <c r="AV98" s="1117"/>
      <c r="AW98" s="1479"/>
      <c r="AX98" s="1667"/>
      <c r="AY98" s="1276"/>
      <c r="AZ98" s="1399"/>
      <c r="BA98" s="1324"/>
      <c r="BB98" s="1248"/>
      <c r="BC98" s="1481"/>
      <c r="BD98" s="1491"/>
      <c r="BE98" s="1236"/>
      <c r="BF98" s="1297"/>
      <c r="BG98" s="1161"/>
      <c r="BH98" s="1236"/>
      <c r="BI98" s="1236"/>
      <c r="BJ98" s="1474"/>
      <c r="BK98" s="1096"/>
      <c r="BL98" s="1097"/>
      <c r="BM98" s="1097"/>
      <c r="BN98" s="1098"/>
      <c r="BO98" s="1482"/>
      <c r="BP98" s="1483"/>
      <c r="BQ98" s="1207"/>
      <c r="BR98" s="1106"/>
      <c r="BS98" s="1358"/>
      <c r="BT98" s="1244"/>
      <c r="BU98" s="1102"/>
      <c r="BV98" s="1102"/>
      <c r="BW98" s="1316"/>
      <c r="BX98" s="1209"/>
      <c r="BY98" s="1098"/>
      <c r="BZ98" s="1098"/>
      <c r="CA98" s="1099"/>
      <c r="CB98" s="1209"/>
      <c r="CC98" s="1098"/>
      <c r="CD98" s="1098"/>
      <c r="CE98" s="1099"/>
      <c r="CF98" s="1209"/>
      <c r="CG98" s="1098"/>
      <c r="CH98" s="1098"/>
      <c r="CI98" s="1099"/>
      <c r="CJ98" s="1244"/>
      <c r="CK98" s="1102"/>
      <c r="CL98" s="1102"/>
      <c r="CM98" s="1357"/>
      <c r="CO98" s="1143"/>
    </row>
    <row r="99" spans="1:93" ht="26.25">
      <c r="A99" s="2243"/>
      <c r="B99" s="2367"/>
      <c r="C99" s="2052" t="s">
        <v>91</v>
      </c>
      <c r="D99" s="2053"/>
      <c r="E99" s="2053"/>
      <c r="F99" s="2054"/>
      <c r="G99" s="1997"/>
      <c r="H99" s="2216" t="s">
        <v>163</v>
      </c>
      <c r="I99" s="1144" t="s">
        <v>151</v>
      </c>
      <c r="J99" s="1313"/>
      <c r="K99" s="1102"/>
      <c r="L99" s="1102"/>
      <c r="M99" s="1316"/>
      <c r="N99" s="1316"/>
      <c r="O99" s="1100"/>
      <c r="P99" s="1101"/>
      <c r="Q99" s="1102"/>
      <c r="R99" s="1103"/>
      <c r="S99" s="1104"/>
      <c r="T99" s="1105"/>
      <c r="U99" s="1105"/>
      <c r="V99" s="1106"/>
      <c r="W99" s="1107"/>
      <c r="X99" s="1108"/>
      <c r="Y99" s="1109"/>
      <c r="Z99" s="1110"/>
      <c r="AA99" s="1111"/>
      <c r="AB99" s="1107"/>
      <c r="AC99" s="1314"/>
      <c r="AD99" s="1109"/>
      <c r="AE99" s="1111"/>
      <c r="AF99" s="1113"/>
      <c r="AG99" s="1109"/>
      <c r="AH99" s="1314"/>
      <c r="AI99" s="1315"/>
      <c r="AJ99" s="1115"/>
      <c r="AK99" s="1326"/>
      <c r="AL99" s="1117"/>
      <c r="AM99" s="1314"/>
      <c r="AN99" s="1479"/>
      <c r="AO99" s="1123"/>
      <c r="AP99" s="1480"/>
      <c r="AQ99" s="1319"/>
      <c r="AR99" s="1315"/>
      <c r="AS99" s="1326"/>
      <c r="AT99" s="1453"/>
      <c r="AU99" s="1360"/>
      <c r="AV99" s="1117"/>
      <c r="AW99" s="1479"/>
      <c r="AX99" s="1456"/>
      <c r="AY99" s="1236"/>
      <c r="AZ99" s="1302"/>
      <c r="BA99" s="1324"/>
      <c r="BB99" s="1248"/>
      <c r="BC99" s="1487"/>
      <c r="BD99" s="1490"/>
      <c r="BE99" s="1426"/>
      <c r="BF99" s="1484"/>
      <c r="BG99" s="1161"/>
      <c r="BH99" s="1426"/>
      <c r="BI99" s="1236"/>
      <c r="BJ99" s="1474"/>
      <c r="BK99" s="1096"/>
      <c r="BL99" s="1097"/>
      <c r="BM99" s="1097"/>
      <c r="BN99" s="1098"/>
      <c r="BO99" s="1482"/>
      <c r="BP99" s="1483"/>
      <c r="BQ99" s="1207"/>
      <c r="BR99" s="1106"/>
      <c r="BS99" s="1358"/>
      <c r="BT99" s="1244"/>
      <c r="BU99" s="1102"/>
      <c r="BV99" s="1102"/>
      <c r="BW99" s="1316"/>
      <c r="BX99" s="1209"/>
      <c r="BY99" s="1098"/>
      <c r="BZ99" s="1098"/>
      <c r="CA99" s="1099"/>
      <c r="CB99" s="1209"/>
      <c r="CC99" s="1098"/>
      <c r="CD99" s="1098"/>
      <c r="CE99" s="1099"/>
      <c r="CF99" s="1209"/>
      <c r="CG99" s="1098"/>
      <c r="CH99" s="1098"/>
      <c r="CI99" s="1099"/>
      <c r="CJ99" s="1244"/>
      <c r="CK99" s="1102"/>
      <c r="CL99" s="1102"/>
      <c r="CM99" s="1357"/>
      <c r="CO99" s="1143"/>
    </row>
    <row r="100" spans="1:93" ht="26.25">
      <c r="A100" s="2243"/>
      <c r="B100" s="2367"/>
      <c r="C100" s="2138"/>
      <c r="D100" s="2139"/>
      <c r="E100" s="2139"/>
      <c r="F100" s="2140"/>
      <c r="G100" s="1998"/>
      <c r="H100" s="2217"/>
      <c r="I100" s="1194" t="s">
        <v>152</v>
      </c>
      <c r="J100" s="1313"/>
      <c r="K100" s="1102"/>
      <c r="L100" s="1102"/>
      <c r="M100" s="1316"/>
      <c r="N100" s="1316"/>
      <c r="O100" s="1100"/>
      <c r="P100" s="1101"/>
      <c r="Q100" s="1102"/>
      <c r="R100" s="1103"/>
      <c r="S100" s="1104"/>
      <c r="T100" s="1105"/>
      <c r="U100" s="1105"/>
      <c r="V100" s="1106"/>
      <c r="W100" s="1107"/>
      <c r="X100" s="1108"/>
      <c r="Y100" s="1109"/>
      <c r="Z100" s="1110"/>
      <c r="AA100" s="1111"/>
      <c r="AB100" s="1107"/>
      <c r="AC100" s="1314"/>
      <c r="AD100" s="1109"/>
      <c r="AE100" s="1111"/>
      <c r="AF100" s="1113"/>
      <c r="AG100" s="1109"/>
      <c r="AH100" s="1314"/>
      <c r="AI100" s="1315"/>
      <c r="AJ100" s="1115"/>
      <c r="AK100" s="1326"/>
      <c r="AL100" s="1117"/>
      <c r="AM100" s="1314"/>
      <c r="AN100" s="1479"/>
      <c r="AO100" s="1123"/>
      <c r="AP100" s="1480"/>
      <c r="AQ100" s="1319"/>
      <c r="AR100" s="1315"/>
      <c r="AS100" s="1326"/>
      <c r="AT100" s="1453"/>
      <c r="AU100" s="1360"/>
      <c r="AV100" s="1117"/>
      <c r="AW100" s="1479"/>
      <c r="AX100" s="1456"/>
      <c r="AY100" s="1236"/>
      <c r="AZ100" s="1302"/>
      <c r="BA100" s="1324"/>
      <c r="BB100" s="1248"/>
      <c r="BC100" s="1481"/>
      <c r="BD100" s="1491"/>
      <c r="BE100" s="1236"/>
      <c r="BF100" s="1297"/>
      <c r="BG100" s="1161"/>
      <c r="BH100" s="1236"/>
      <c r="BI100" s="1236"/>
      <c r="BJ100" s="1474"/>
      <c r="BK100" s="1096"/>
      <c r="BL100" s="1097"/>
      <c r="BM100" s="1097"/>
      <c r="BN100" s="1098"/>
      <c r="BO100" s="1482"/>
      <c r="BP100" s="1483"/>
      <c r="BQ100" s="1207"/>
      <c r="BR100" s="1106"/>
      <c r="BS100" s="1358"/>
      <c r="BT100" s="1244"/>
      <c r="BU100" s="1102"/>
      <c r="BV100" s="1102"/>
      <c r="BW100" s="1316"/>
      <c r="BX100" s="1209"/>
      <c r="BY100" s="1098"/>
      <c r="BZ100" s="1098"/>
      <c r="CA100" s="1099"/>
      <c r="CB100" s="1209"/>
      <c r="CC100" s="1098"/>
      <c r="CD100" s="1098"/>
      <c r="CE100" s="1099"/>
      <c r="CF100" s="1209"/>
      <c r="CG100" s="1098"/>
      <c r="CH100" s="1098"/>
      <c r="CI100" s="1099"/>
      <c r="CJ100" s="1244"/>
      <c r="CK100" s="1102"/>
      <c r="CL100" s="1102"/>
      <c r="CM100" s="1357"/>
      <c r="CO100" s="1143"/>
    </row>
    <row r="101" spans="1:93" ht="26.25">
      <c r="A101" s="2243"/>
      <c r="B101" s="2367"/>
      <c r="C101" s="2052" t="s">
        <v>92</v>
      </c>
      <c r="D101" s="2053"/>
      <c r="E101" s="2053"/>
      <c r="F101" s="2054"/>
      <c r="G101" s="1997"/>
      <c r="H101" s="2216" t="s">
        <v>163</v>
      </c>
      <c r="I101" s="1144" t="s">
        <v>151</v>
      </c>
      <c r="J101" s="1313"/>
      <c r="K101" s="1102"/>
      <c r="L101" s="1102"/>
      <c r="M101" s="1316"/>
      <c r="N101" s="1316"/>
      <c r="O101" s="1100"/>
      <c r="P101" s="1101"/>
      <c r="Q101" s="1102"/>
      <c r="R101" s="1103"/>
      <c r="S101" s="1104"/>
      <c r="T101" s="1105"/>
      <c r="U101" s="1105"/>
      <c r="V101" s="1106"/>
      <c r="W101" s="1107"/>
      <c r="X101" s="1108"/>
      <c r="Y101" s="1109"/>
      <c r="Z101" s="1110"/>
      <c r="AA101" s="1111"/>
      <c r="AB101" s="1107"/>
      <c r="AC101" s="1314"/>
      <c r="AD101" s="1109"/>
      <c r="AE101" s="1111"/>
      <c r="AF101" s="1113"/>
      <c r="AG101" s="1109"/>
      <c r="AH101" s="1314"/>
      <c r="AI101" s="1315"/>
      <c r="AJ101" s="1115"/>
      <c r="AK101" s="1326"/>
      <c r="AL101" s="1117"/>
      <c r="AM101" s="1314"/>
      <c r="AN101" s="1479"/>
      <c r="AO101" s="1123"/>
      <c r="AP101" s="1480"/>
      <c r="AQ101" s="1319"/>
      <c r="AR101" s="1333"/>
      <c r="AS101" s="1433"/>
      <c r="AT101" s="1493"/>
      <c r="AU101" s="1360"/>
      <c r="AV101" s="1117"/>
      <c r="AW101" s="1479"/>
      <c r="AX101" s="1456"/>
      <c r="AY101" s="1236"/>
      <c r="AZ101" s="1302"/>
      <c r="BA101" s="1324"/>
      <c r="BB101" s="1248"/>
      <c r="BC101" s="1487"/>
      <c r="BD101" s="1490"/>
      <c r="BE101" s="1426"/>
      <c r="BF101" s="1297"/>
      <c r="BG101" s="1161"/>
      <c r="BH101" s="1236"/>
      <c r="BI101" s="1236"/>
      <c r="BJ101" s="1474"/>
      <c r="BK101" s="1096"/>
      <c r="BL101" s="1097"/>
      <c r="BM101" s="1097"/>
      <c r="BN101" s="1098"/>
      <c r="BO101" s="1482"/>
      <c r="BP101" s="1483"/>
      <c r="BQ101" s="1207"/>
      <c r="BR101" s="1106"/>
      <c r="BS101" s="1358"/>
      <c r="BT101" s="1244"/>
      <c r="BU101" s="1102"/>
      <c r="BV101" s="1102"/>
      <c r="BW101" s="1316"/>
      <c r="BX101" s="1209"/>
      <c r="BY101" s="1098"/>
      <c r="BZ101" s="1098"/>
      <c r="CA101" s="1099"/>
      <c r="CB101" s="1209"/>
      <c r="CC101" s="1098"/>
      <c r="CD101" s="1098"/>
      <c r="CE101" s="1099"/>
      <c r="CF101" s="1209"/>
      <c r="CG101" s="1098"/>
      <c r="CH101" s="1098"/>
      <c r="CI101" s="1099"/>
      <c r="CJ101" s="1244"/>
      <c r="CK101" s="1102"/>
      <c r="CL101" s="1102"/>
      <c r="CM101" s="1357"/>
      <c r="CO101" s="1143"/>
    </row>
    <row r="102" spans="1:93" ht="26.25">
      <c r="A102" s="2243"/>
      <c r="B102" s="2367"/>
      <c r="C102" s="2138"/>
      <c r="D102" s="2139"/>
      <c r="E102" s="2139"/>
      <c r="F102" s="2140"/>
      <c r="G102" s="1998"/>
      <c r="H102" s="2217"/>
      <c r="I102" s="1194" t="s">
        <v>152</v>
      </c>
      <c r="J102" s="1313"/>
      <c r="K102" s="1102"/>
      <c r="L102" s="1102"/>
      <c r="M102" s="1316"/>
      <c r="N102" s="1316"/>
      <c r="O102" s="1100"/>
      <c r="P102" s="1101"/>
      <c r="Q102" s="1102"/>
      <c r="R102" s="1103"/>
      <c r="S102" s="1104"/>
      <c r="T102" s="1105"/>
      <c r="U102" s="1105"/>
      <c r="V102" s="1106"/>
      <c r="W102" s="1107"/>
      <c r="X102" s="1108"/>
      <c r="Y102" s="1109"/>
      <c r="Z102" s="1110"/>
      <c r="AA102" s="1111"/>
      <c r="AB102" s="1107"/>
      <c r="AC102" s="1314"/>
      <c r="AD102" s="1109"/>
      <c r="AE102" s="1111"/>
      <c r="AF102" s="1113"/>
      <c r="AG102" s="1109"/>
      <c r="AH102" s="1314"/>
      <c r="AI102" s="1315"/>
      <c r="AJ102" s="1115"/>
      <c r="AK102" s="1326"/>
      <c r="AL102" s="1117"/>
      <c r="AM102" s="1314"/>
      <c r="AN102" s="1479"/>
      <c r="AO102" s="1123"/>
      <c r="AP102" s="1480"/>
      <c r="AQ102" s="1319"/>
      <c r="AR102" s="1340"/>
      <c r="AS102" s="1436"/>
      <c r="AT102" s="1621"/>
      <c r="AU102" s="1360"/>
      <c r="AV102" s="1117"/>
      <c r="AW102" s="1479"/>
      <c r="AX102" s="1456"/>
      <c r="AY102" s="1236"/>
      <c r="AZ102" s="1302"/>
      <c r="BA102" s="1324"/>
      <c r="BB102" s="1248"/>
      <c r="BC102" s="1481"/>
      <c r="BD102" s="1491"/>
      <c r="BE102" s="1236"/>
      <c r="BF102" s="1297"/>
      <c r="BG102" s="1161"/>
      <c r="BH102" s="1236"/>
      <c r="BI102" s="1236"/>
      <c r="BJ102" s="1474"/>
      <c r="BK102" s="1096"/>
      <c r="BL102" s="1097"/>
      <c r="BM102" s="1097"/>
      <c r="BN102" s="1098"/>
      <c r="BO102" s="1482"/>
      <c r="BP102" s="1483"/>
      <c r="BQ102" s="1207"/>
      <c r="BR102" s="1106"/>
      <c r="BS102" s="1358"/>
      <c r="BT102" s="1244"/>
      <c r="BU102" s="1102"/>
      <c r="BV102" s="1102"/>
      <c r="BW102" s="1316"/>
      <c r="BX102" s="1209"/>
      <c r="BY102" s="1098"/>
      <c r="BZ102" s="1098"/>
      <c r="CA102" s="1099"/>
      <c r="CB102" s="1209"/>
      <c r="CC102" s="1098"/>
      <c r="CD102" s="1098"/>
      <c r="CE102" s="1099"/>
      <c r="CF102" s="1209"/>
      <c r="CG102" s="1098"/>
      <c r="CH102" s="1098"/>
      <c r="CI102" s="1099"/>
      <c r="CJ102" s="1244"/>
      <c r="CK102" s="1102"/>
      <c r="CL102" s="1102"/>
      <c r="CM102" s="1357"/>
      <c r="CO102" s="1143"/>
    </row>
    <row r="103" spans="1:93" ht="26.25">
      <c r="A103" s="2243"/>
      <c r="B103" s="2367"/>
      <c r="C103" s="2368"/>
      <c r="D103" s="2369"/>
      <c r="E103" s="2369"/>
      <c r="F103" s="2370"/>
      <c r="G103" s="1997" t="s">
        <v>93</v>
      </c>
      <c r="H103" s="2216" t="s">
        <v>163</v>
      </c>
      <c r="I103" s="1144" t="s">
        <v>151</v>
      </c>
      <c r="J103" s="1313"/>
      <c r="K103" s="1102"/>
      <c r="L103" s="1102"/>
      <c r="M103" s="1316"/>
      <c r="N103" s="1316"/>
      <c r="O103" s="1100"/>
      <c r="P103" s="1101"/>
      <c r="Q103" s="1102"/>
      <c r="R103" s="1103"/>
      <c r="S103" s="1104"/>
      <c r="T103" s="1105"/>
      <c r="U103" s="1105"/>
      <c r="V103" s="1106"/>
      <c r="W103" s="1107"/>
      <c r="X103" s="1108"/>
      <c r="Y103" s="1109"/>
      <c r="Z103" s="1110"/>
      <c r="AA103" s="1111"/>
      <c r="AB103" s="1107"/>
      <c r="AC103" s="1314"/>
      <c r="AD103" s="1109"/>
      <c r="AE103" s="1111"/>
      <c r="AF103" s="1113"/>
      <c r="AG103" s="1109"/>
      <c r="AH103" s="1314"/>
      <c r="AI103" s="1315"/>
      <c r="AJ103" s="1115"/>
      <c r="AK103" s="1326"/>
      <c r="AL103" s="1117"/>
      <c r="AM103" s="1314"/>
      <c r="AN103" s="1479"/>
      <c r="AO103" s="1123"/>
      <c r="AP103" s="1480"/>
      <c r="AQ103" s="1319"/>
      <c r="AR103" s="1333"/>
      <c r="AS103" s="1433"/>
      <c r="AT103" s="1453"/>
      <c r="AU103" s="1360"/>
      <c r="AV103" s="1117"/>
      <c r="AW103" s="1479"/>
      <c r="AX103" s="1488"/>
      <c r="AY103" s="1236"/>
      <c r="AZ103" s="1302"/>
      <c r="BA103" s="1324"/>
      <c r="BB103" s="1248"/>
      <c r="BC103" s="1481"/>
      <c r="BD103" s="1491"/>
      <c r="BE103" s="1236"/>
      <c r="BF103" s="1297"/>
      <c r="BG103" s="1161"/>
      <c r="BH103" s="1236"/>
      <c r="BI103" s="1426"/>
      <c r="BJ103" s="1474"/>
      <c r="BK103" s="1096"/>
      <c r="BL103" s="1097"/>
      <c r="BM103" s="1097"/>
      <c r="BN103" s="1098"/>
      <c r="BO103" s="1482"/>
      <c r="BP103" s="1483"/>
      <c r="BQ103" s="1207"/>
      <c r="BR103" s="1106"/>
      <c r="BS103" s="1358"/>
      <c r="BT103" s="1244"/>
      <c r="BU103" s="1102"/>
      <c r="BV103" s="1102"/>
      <c r="BW103" s="1334"/>
      <c r="BX103" s="1209"/>
      <c r="BY103" s="1098"/>
      <c r="BZ103" s="1098"/>
      <c r="CA103" s="1099"/>
      <c r="CB103" s="1209"/>
      <c r="CC103" s="1098"/>
      <c r="CD103" s="1098"/>
      <c r="CE103" s="1099"/>
      <c r="CF103" s="1209"/>
      <c r="CG103" s="1098"/>
      <c r="CH103" s="1098"/>
      <c r="CI103" s="1099"/>
      <c r="CJ103" s="1244"/>
      <c r="CK103" s="1102"/>
      <c r="CL103" s="1102"/>
      <c r="CM103" s="1357"/>
      <c r="CO103" s="1143"/>
    </row>
    <row r="104" spans="1:93" ht="26.25">
      <c r="A104" s="2243"/>
      <c r="B104" s="2367"/>
      <c r="C104" s="2361"/>
      <c r="D104" s="2362"/>
      <c r="E104" s="2362"/>
      <c r="F104" s="2363"/>
      <c r="G104" s="1998"/>
      <c r="H104" s="2217"/>
      <c r="I104" s="1194" t="s">
        <v>152</v>
      </c>
      <c r="J104" s="1313"/>
      <c r="K104" s="1102"/>
      <c r="L104" s="1102"/>
      <c r="M104" s="1316"/>
      <c r="N104" s="1316"/>
      <c r="O104" s="1100"/>
      <c r="P104" s="1101"/>
      <c r="Q104" s="1102"/>
      <c r="R104" s="1103"/>
      <c r="S104" s="1104"/>
      <c r="T104" s="1105"/>
      <c r="U104" s="1105"/>
      <c r="V104" s="1106"/>
      <c r="W104" s="1107"/>
      <c r="X104" s="1108"/>
      <c r="Y104" s="1109"/>
      <c r="Z104" s="1110"/>
      <c r="AA104" s="1111"/>
      <c r="AB104" s="1107"/>
      <c r="AC104" s="1314"/>
      <c r="AD104" s="1109"/>
      <c r="AE104" s="1111"/>
      <c r="AF104" s="1113"/>
      <c r="AG104" s="1109"/>
      <c r="AH104" s="1314"/>
      <c r="AI104" s="1315"/>
      <c r="AJ104" s="1115"/>
      <c r="AK104" s="1326"/>
      <c r="AL104" s="1117"/>
      <c r="AM104" s="1314"/>
      <c r="AN104" s="1479"/>
      <c r="AO104" s="1123"/>
      <c r="AP104" s="1480"/>
      <c r="AQ104" s="1319"/>
      <c r="AR104" s="1340"/>
      <c r="AS104" s="1436"/>
      <c r="AT104" s="1453"/>
      <c r="AU104" s="1360"/>
      <c r="AV104" s="1117"/>
      <c r="AW104" s="1479"/>
      <c r="AX104" s="1667"/>
      <c r="AY104" s="1236"/>
      <c r="AZ104" s="1302"/>
      <c r="BA104" s="1324"/>
      <c r="BB104" s="1248"/>
      <c r="BC104" s="1481"/>
      <c r="BD104" s="1491"/>
      <c r="BE104" s="1236"/>
      <c r="BF104" s="1297"/>
      <c r="BG104" s="1161"/>
      <c r="BH104" s="1236"/>
      <c r="BI104" s="1236"/>
      <c r="BJ104" s="1474"/>
      <c r="BK104" s="1096"/>
      <c r="BL104" s="1097"/>
      <c r="BM104" s="1097"/>
      <c r="BN104" s="1098"/>
      <c r="BO104" s="1482"/>
      <c r="BP104" s="1483"/>
      <c r="BQ104" s="1207"/>
      <c r="BR104" s="1106"/>
      <c r="BS104" s="1358"/>
      <c r="BT104" s="1244"/>
      <c r="BU104" s="1102"/>
      <c r="BV104" s="1102"/>
      <c r="BW104" s="1316"/>
      <c r="BX104" s="1209"/>
      <c r="BY104" s="1098"/>
      <c r="BZ104" s="1098"/>
      <c r="CA104" s="1099"/>
      <c r="CB104" s="1209"/>
      <c r="CC104" s="1098"/>
      <c r="CD104" s="1098"/>
      <c r="CE104" s="1099"/>
      <c r="CF104" s="1209"/>
      <c r="CG104" s="1098"/>
      <c r="CH104" s="1098"/>
      <c r="CI104" s="1099"/>
      <c r="CJ104" s="1244"/>
      <c r="CK104" s="1102"/>
      <c r="CL104" s="1102"/>
      <c r="CM104" s="1357"/>
      <c r="CO104" s="1143"/>
    </row>
    <row r="105" spans="1:93" ht="26.25">
      <c r="A105" s="2243"/>
      <c r="B105" s="2367"/>
      <c r="C105" s="2361"/>
      <c r="D105" s="2362"/>
      <c r="E105" s="2362"/>
      <c r="F105" s="2363"/>
      <c r="G105" s="2042" t="s">
        <v>297</v>
      </c>
      <c r="H105" s="2216" t="s">
        <v>163</v>
      </c>
      <c r="I105" s="1144" t="s">
        <v>151</v>
      </c>
      <c r="J105" s="1313"/>
      <c r="K105" s="1102"/>
      <c r="L105" s="1102"/>
      <c r="M105" s="1316"/>
      <c r="N105" s="1316"/>
      <c r="O105" s="1100"/>
      <c r="P105" s="1101"/>
      <c r="Q105" s="1102"/>
      <c r="R105" s="1103"/>
      <c r="S105" s="1104"/>
      <c r="T105" s="1105"/>
      <c r="U105" s="1105"/>
      <c r="V105" s="1106"/>
      <c r="W105" s="1107"/>
      <c r="X105" s="1108"/>
      <c r="Y105" s="1109"/>
      <c r="Z105" s="1110"/>
      <c r="AA105" s="1111"/>
      <c r="AB105" s="1107"/>
      <c r="AC105" s="1314"/>
      <c r="AD105" s="1109"/>
      <c r="AE105" s="1111"/>
      <c r="AF105" s="1113"/>
      <c r="AG105" s="1109"/>
      <c r="AH105" s="1314"/>
      <c r="AI105" s="1315"/>
      <c r="AJ105" s="1115"/>
      <c r="AK105" s="1326"/>
      <c r="AL105" s="1117"/>
      <c r="AM105" s="1314"/>
      <c r="AN105" s="1479"/>
      <c r="AO105" s="1123"/>
      <c r="AP105" s="1451"/>
      <c r="AQ105" s="1319"/>
      <c r="AR105" s="1333"/>
      <c r="AS105" s="1433"/>
      <c r="AT105" s="1493"/>
      <c r="AU105" s="1360"/>
      <c r="AV105" s="1117"/>
      <c r="AW105" s="1479"/>
      <c r="AX105" s="1456"/>
      <c r="AY105" s="1236"/>
      <c r="AZ105" s="1302"/>
      <c r="BA105" s="1324"/>
      <c r="BB105" s="1248"/>
      <c r="BC105" s="1487"/>
      <c r="BD105" s="1490"/>
      <c r="BE105" s="1426"/>
      <c r="BF105" s="1484"/>
      <c r="BG105" s="1650"/>
      <c r="BH105" s="1426"/>
      <c r="BI105" s="1236"/>
      <c r="BJ105" s="1474"/>
      <c r="BK105" s="1096"/>
      <c r="BL105" s="1097"/>
      <c r="BM105" s="1097"/>
      <c r="BN105" s="1098"/>
      <c r="BO105" s="1482"/>
      <c r="BP105" s="1483"/>
      <c r="BQ105" s="1207"/>
      <c r="BR105" s="1106"/>
      <c r="BS105" s="1358"/>
      <c r="BT105" s="1244"/>
      <c r="BU105" s="1102"/>
      <c r="BV105" s="1102"/>
      <c r="BW105" s="1316"/>
      <c r="BX105" s="1209"/>
      <c r="BY105" s="1098"/>
      <c r="BZ105" s="1098"/>
      <c r="CA105" s="1099"/>
      <c r="CB105" s="1209"/>
      <c r="CC105" s="1098"/>
      <c r="CD105" s="1098"/>
      <c r="CE105" s="1099"/>
      <c r="CF105" s="1209"/>
      <c r="CG105" s="1098"/>
      <c r="CH105" s="1098"/>
      <c r="CI105" s="1099"/>
      <c r="CJ105" s="1244"/>
      <c r="CK105" s="1102"/>
      <c r="CL105" s="1102"/>
      <c r="CM105" s="1357"/>
      <c r="CO105" s="1143"/>
    </row>
    <row r="106" spans="1:93" ht="26.25">
      <c r="A106" s="2243"/>
      <c r="B106" s="2367"/>
      <c r="C106" s="2361"/>
      <c r="D106" s="2362"/>
      <c r="E106" s="2362"/>
      <c r="F106" s="2363"/>
      <c r="G106" s="2043"/>
      <c r="H106" s="2217"/>
      <c r="I106" s="1194" t="s">
        <v>152</v>
      </c>
      <c r="J106" s="1313"/>
      <c r="K106" s="1102"/>
      <c r="L106" s="1102"/>
      <c r="M106" s="1316"/>
      <c r="N106" s="1316"/>
      <c r="O106" s="1100"/>
      <c r="P106" s="1101"/>
      <c r="Q106" s="1102"/>
      <c r="R106" s="1103"/>
      <c r="S106" s="1104"/>
      <c r="T106" s="1105"/>
      <c r="U106" s="1105"/>
      <c r="V106" s="1106"/>
      <c r="W106" s="1107"/>
      <c r="X106" s="1108"/>
      <c r="Y106" s="1109"/>
      <c r="Z106" s="1110"/>
      <c r="AA106" s="1111"/>
      <c r="AB106" s="1107"/>
      <c r="AC106" s="1314"/>
      <c r="AD106" s="1109"/>
      <c r="AE106" s="1111"/>
      <c r="AF106" s="1113"/>
      <c r="AG106" s="1109"/>
      <c r="AH106" s="1314"/>
      <c r="AI106" s="1315"/>
      <c r="AJ106" s="1115"/>
      <c r="AK106" s="1326"/>
      <c r="AL106" s="1117"/>
      <c r="AM106" s="1314"/>
      <c r="AN106" s="1479"/>
      <c r="AO106" s="1123"/>
      <c r="AP106" s="1468"/>
      <c r="AQ106" s="1503"/>
      <c r="AR106" s="1340"/>
      <c r="AS106" s="1436"/>
      <c r="AT106" s="1621"/>
      <c r="AU106" s="1360"/>
      <c r="AV106" s="1117"/>
      <c r="AW106" s="1479"/>
      <c r="AX106" s="1456"/>
      <c r="AY106" s="1236"/>
      <c r="AZ106" s="1302"/>
      <c r="BA106" s="1504"/>
      <c r="BB106" s="1248"/>
      <c r="BC106" s="1481"/>
      <c r="BD106" s="1491"/>
      <c r="BE106" s="1236"/>
      <c r="BF106" s="1297"/>
      <c r="BG106" s="1161"/>
      <c r="BH106" s="1236"/>
      <c r="BI106" s="1236"/>
      <c r="BJ106" s="1474"/>
      <c r="BK106" s="1096"/>
      <c r="BL106" s="1097"/>
      <c r="BM106" s="1097"/>
      <c r="BN106" s="1098"/>
      <c r="BO106" s="1482"/>
      <c r="BP106" s="1483"/>
      <c r="BQ106" s="1207"/>
      <c r="BR106" s="1106"/>
      <c r="BS106" s="1358"/>
      <c r="BT106" s="1244"/>
      <c r="BU106" s="1102"/>
      <c r="BV106" s="1102"/>
      <c r="BW106" s="1316"/>
      <c r="BX106" s="1209"/>
      <c r="BY106" s="1098"/>
      <c r="BZ106" s="1098"/>
      <c r="CA106" s="1099"/>
      <c r="CB106" s="1209"/>
      <c r="CC106" s="1098"/>
      <c r="CD106" s="1098"/>
      <c r="CE106" s="1099"/>
      <c r="CF106" s="1209"/>
      <c r="CG106" s="1098"/>
      <c r="CH106" s="1098"/>
      <c r="CI106" s="1099"/>
      <c r="CJ106" s="1244"/>
      <c r="CK106" s="1102"/>
      <c r="CL106" s="1102"/>
      <c r="CM106" s="1357"/>
      <c r="CO106" s="1143"/>
    </row>
    <row r="107" spans="1:93" ht="26.25">
      <c r="A107" s="2243"/>
      <c r="B107" s="2367"/>
      <c r="C107" s="2361"/>
      <c r="D107" s="2362"/>
      <c r="E107" s="2362"/>
      <c r="F107" s="2363"/>
      <c r="G107" s="2042" t="s">
        <v>298</v>
      </c>
      <c r="H107" s="2216" t="s">
        <v>163</v>
      </c>
      <c r="I107" s="1144" t="s">
        <v>151</v>
      </c>
      <c r="J107" s="1313"/>
      <c r="K107" s="1102"/>
      <c r="L107" s="1102"/>
      <c r="M107" s="1316"/>
      <c r="N107" s="1316"/>
      <c r="O107" s="1100"/>
      <c r="P107" s="1101"/>
      <c r="Q107" s="1102"/>
      <c r="R107" s="1103"/>
      <c r="S107" s="1104"/>
      <c r="T107" s="1105"/>
      <c r="U107" s="1105"/>
      <c r="V107" s="1106"/>
      <c r="W107" s="1107"/>
      <c r="X107" s="1108"/>
      <c r="Y107" s="1109"/>
      <c r="Z107" s="1110"/>
      <c r="AA107" s="1111"/>
      <c r="AB107" s="1107"/>
      <c r="AC107" s="1314"/>
      <c r="AD107" s="1109"/>
      <c r="AE107" s="1111"/>
      <c r="AF107" s="1113"/>
      <c r="AG107" s="1109"/>
      <c r="AH107" s="1314"/>
      <c r="AI107" s="1315"/>
      <c r="AJ107" s="1115"/>
      <c r="AK107" s="1326"/>
      <c r="AL107" s="1117"/>
      <c r="AM107" s="1314"/>
      <c r="AN107" s="1479"/>
      <c r="AO107" s="1123"/>
      <c r="AP107" s="1480"/>
      <c r="AQ107" s="1319"/>
      <c r="AR107" s="1333"/>
      <c r="AS107" s="1433"/>
      <c r="AT107" s="1493"/>
      <c r="AU107" s="1360"/>
      <c r="AV107" s="1117"/>
      <c r="AW107" s="1479"/>
      <c r="AX107" s="1456"/>
      <c r="AY107" s="1236"/>
      <c r="AZ107" s="1302"/>
      <c r="BA107" s="1324"/>
      <c r="BB107" s="1248"/>
      <c r="BC107" s="1487"/>
      <c r="BD107" s="1490"/>
      <c r="BE107" s="1426"/>
      <c r="BF107" s="1484"/>
      <c r="BG107" s="1650"/>
      <c r="BH107" s="1426"/>
      <c r="BI107" s="1236"/>
      <c r="BJ107" s="1474"/>
      <c r="BK107" s="1096"/>
      <c r="BL107" s="1097"/>
      <c r="BM107" s="1097"/>
      <c r="BN107" s="1098"/>
      <c r="BO107" s="1482"/>
      <c r="BP107" s="1483"/>
      <c r="BQ107" s="1207"/>
      <c r="BR107" s="1106"/>
      <c r="BS107" s="1358"/>
      <c r="BT107" s="1244"/>
      <c r="BU107" s="1102"/>
      <c r="BV107" s="1102"/>
      <c r="BW107" s="1316"/>
      <c r="BX107" s="1209"/>
      <c r="BY107" s="1098"/>
      <c r="BZ107" s="1098"/>
      <c r="CA107" s="1099"/>
      <c r="CB107" s="1209"/>
      <c r="CC107" s="1098"/>
      <c r="CD107" s="1098"/>
      <c r="CE107" s="1099"/>
      <c r="CF107" s="1209"/>
      <c r="CG107" s="1098"/>
      <c r="CH107" s="1098"/>
      <c r="CI107" s="1099"/>
      <c r="CJ107" s="1244"/>
      <c r="CK107" s="1102"/>
      <c r="CL107" s="1102"/>
      <c r="CM107" s="1357"/>
      <c r="CO107" s="1143"/>
    </row>
    <row r="108" spans="1:93" ht="26.25">
      <c r="A108" s="2243"/>
      <c r="B108" s="2367"/>
      <c r="C108" s="2361"/>
      <c r="D108" s="2362"/>
      <c r="E108" s="2362"/>
      <c r="F108" s="2363"/>
      <c r="G108" s="2043"/>
      <c r="H108" s="2217"/>
      <c r="I108" s="1194" t="s">
        <v>152</v>
      </c>
      <c r="J108" s="1313"/>
      <c r="K108" s="1102"/>
      <c r="L108" s="1102"/>
      <c r="M108" s="1316"/>
      <c r="N108" s="1316"/>
      <c r="O108" s="1100"/>
      <c r="P108" s="1101"/>
      <c r="Q108" s="1102"/>
      <c r="R108" s="1103"/>
      <c r="S108" s="1104"/>
      <c r="T108" s="1105"/>
      <c r="U108" s="1105"/>
      <c r="V108" s="1106"/>
      <c r="W108" s="1107"/>
      <c r="X108" s="1108"/>
      <c r="Y108" s="1109"/>
      <c r="Z108" s="1110"/>
      <c r="AA108" s="1111"/>
      <c r="AB108" s="1107"/>
      <c r="AC108" s="1314"/>
      <c r="AD108" s="1109"/>
      <c r="AE108" s="1111"/>
      <c r="AF108" s="1113"/>
      <c r="AG108" s="1109"/>
      <c r="AH108" s="1314"/>
      <c r="AI108" s="1315"/>
      <c r="AJ108" s="1115"/>
      <c r="AK108" s="1326"/>
      <c r="AL108" s="1117"/>
      <c r="AM108" s="1314"/>
      <c r="AN108" s="1479"/>
      <c r="AO108" s="1123"/>
      <c r="AP108" s="1480"/>
      <c r="AQ108" s="1319"/>
      <c r="AR108" s="1340"/>
      <c r="AS108" s="1436"/>
      <c r="AT108" s="1621"/>
      <c r="AU108" s="1360"/>
      <c r="AV108" s="1117"/>
      <c r="AW108" s="1479"/>
      <c r="AX108" s="1456"/>
      <c r="AY108" s="1236"/>
      <c r="AZ108" s="1302"/>
      <c r="BA108" s="1324"/>
      <c r="BB108" s="1248"/>
      <c r="BC108" s="1481"/>
      <c r="BD108" s="1491"/>
      <c r="BE108" s="1236"/>
      <c r="BF108" s="1297"/>
      <c r="BG108" s="1161"/>
      <c r="BH108" s="1236"/>
      <c r="BI108" s="1236"/>
      <c r="BJ108" s="1474"/>
      <c r="BK108" s="1096"/>
      <c r="BL108" s="1097"/>
      <c r="BM108" s="1097"/>
      <c r="BN108" s="1098"/>
      <c r="BO108" s="1482"/>
      <c r="BP108" s="1483"/>
      <c r="BQ108" s="1207"/>
      <c r="BR108" s="1106"/>
      <c r="BS108" s="1358"/>
      <c r="BT108" s="1244"/>
      <c r="BU108" s="1102"/>
      <c r="BV108" s="1102"/>
      <c r="BW108" s="1316"/>
      <c r="BX108" s="1209"/>
      <c r="BY108" s="1098"/>
      <c r="BZ108" s="1098"/>
      <c r="CA108" s="1099"/>
      <c r="CB108" s="1209"/>
      <c r="CC108" s="1098"/>
      <c r="CD108" s="1098"/>
      <c r="CE108" s="1099"/>
      <c r="CF108" s="1209"/>
      <c r="CG108" s="1098"/>
      <c r="CH108" s="1098"/>
      <c r="CI108" s="1099"/>
      <c r="CJ108" s="1244"/>
      <c r="CK108" s="1102"/>
      <c r="CL108" s="1102"/>
      <c r="CM108" s="1357"/>
      <c r="CO108" s="1143"/>
    </row>
    <row r="109" spans="1:93" ht="26.25">
      <c r="A109" s="2243"/>
      <c r="B109" s="2367"/>
      <c r="C109" s="2361" t="s">
        <v>131</v>
      </c>
      <c r="D109" s="2362"/>
      <c r="E109" s="2362"/>
      <c r="F109" s="2363"/>
      <c r="G109" s="1997" t="s">
        <v>94</v>
      </c>
      <c r="H109" s="2216" t="s">
        <v>156</v>
      </c>
      <c r="I109" s="1144" t="s">
        <v>151</v>
      </c>
      <c r="J109" s="1313"/>
      <c r="K109" s="1102"/>
      <c r="L109" s="1102"/>
      <c r="M109" s="1316"/>
      <c r="N109" s="1316"/>
      <c r="O109" s="1100"/>
      <c r="P109" s="1101"/>
      <c r="Q109" s="1102"/>
      <c r="R109" s="1103"/>
      <c r="S109" s="1104"/>
      <c r="T109" s="1105"/>
      <c r="U109" s="1105"/>
      <c r="V109" s="1106"/>
      <c r="W109" s="1107"/>
      <c r="X109" s="1108"/>
      <c r="Y109" s="1109"/>
      <c r="Z109" s="1110"/>
      <c r="AA109" s="1111"/>
      <c r="AB109" s="1107"/>
      <c r="AC109" s="1314"/>
      <c r="AD109" s="1109"/>
      <c r="AE109" s="1111"/>
      <c r="AF109" s="1113"/>
      <c r="AG109" s="1109"/>
      <c r="AH109" s="1314"/>
      <c r="AI109" s="1315"/>
      <c r="AJ109" s="1115"/>
      <c r="AK109" s="1326"/>
      <c r="AL109" s="1117"/>
      <c r="AM109" s="1314"/>
      <c r="AN109" s="1479"/>
      <c r="AO109" s="1123"/>
      <c r="AP109" s="1480"/>
      <c r="AQ109" s="1319"/>
      <c r="AR109" s="1315"/>
      <c r="AS109" s="1326"/>
      <c r="AT109" s="1453"/>
      <c r="AU109" s="1360"/>
      <c r="AV109" s="1117"/>
      <c r="AW109" s="1479"/>
      <c r="AX109" s="1456"/>
      <c r="AY109" s="1236"/>
      <c r="AZ109" s="1302"/>
      <c r="BA109" s="1324"/>
      <c r="BB109" s="1248"/>
      <c r="BC109" s="1481"/>
      <c r="BD109" s="1491"/>
      <c r="BE109" s="1236"/>
      <c r="BF109" s="1297"/>
      <c r="BG109" s="1161"/>
      <c r="BH109" s="1236"/>
      <c r="BI109" s="1236"/>
      <c r="BJ109" s="1474"/>
      <c r="BK109" s="1096"/>
      <c r="BL109" s="1097"/>
      <c r="BM109" s="1097"/>
      <c r="BN109" s="1098"/>
      <c r="BO109" s="1482"/>
      <c r="BP109" s="1483"/>
      <c r="BQ109" s="1207"/>
      <c r="BR109" s="1106"/>
      <c r="BS109" s="1358"/>
      <c r="BT109" s="1244"/>
      <c r="BU109" s="1102"/>
      <c r="BV109" s="1102"/>
      <c r="BW109" s="1316"/>
      <c r="BX109" s="1209"/>
      <c r="BY109" s="1098"/>
      <c r="BZ109" s="1098"/>
      <c r="CA109" s="1099"/>
      <c r="CB109" s="1209"/>
      <c r="CC109" s="1098"/>
      <c r="CD109" s="1098"/>
      <c r="CE109" s="1099"/>
      <c r="CF109" s="1209"/>
      <c r="CG109" s="1098"/>
      <c r="CH109" s="1098"/>
      <c r="CI109" s="1099"/>
      <c r="CJ109" s="1244"/>
      <c r="CK109" s="1102"/>
      <c r="CL109" s="1102"/>
      <c r="CM109" s="1357"/>
      <c r="CO109" s="1143"/>
    </row>
    <row r="110" spans="1:93" ht="26.25">
      <c r="A110" s="2243"/>
      <c r="B110" s="2367"/>
      <c r="C110" s="2361"/>
      <c r="D110" s="2362"/>
      <c r="E110" s="2362"/>
      <c r="F110" s="2363"/>
      <c r="G110" s="1998"/>
      <c r="H110" s="2217"/>
      <c r="I110" s="1194" t="s">
        <v>152</v>
      </c>
      <c r="J110" s="1313"/>
      <c r="K110" s="1102"/>
      <c r="L110" s="1102"/>
      <c r="M110" s="1316"/>
      <c r="N110" s="1316"/>
      <c r="O110" s="1100"/>
      <c r="P110" s="1101"/>
      <c r="Q110" s="1102"/>
      <c r="R110" s="1103"/>
      <c r="S110" s="1104"/>
      <c r="T110" s="1105"/>
      <c r="U110" s="1105"/>
      <c r="V110" s="1106"/>
      <c r="W110" s="1107"/>
      <c r="X110" s="1108"/>
      <c r="Y110" s="1109"/>
      <c r="Z110" s="1110"/>
      <c r="AA110" s="1111"/>
      <c r="AB110" s="1107"/>
      <c r="AC110" s="1314"/>
      <c r="AD110" s="1109"/>
      <c r="AE110" s="1111"/>
      <c r="AF110" s="1113"/>
      <c r="AG110" s="1109"/>
      <c r="AH110" s="1314"/>
      <c r="AI110" s="1315"/>
      <c r="AJ110" s="1115"/>
      <c r="AK110" s="1326"/>
      <c r="AL110" s="1117"/>
      <c r="AM110" s="1314"/>
      <c r="AN110" s="1479"/>
      <c r="AO110" s="1123"/>
      <c r="AP110" s="1480"/>
      <c r="AQ110" s="1319"/>
      <c r="AR110" s="1315"/>
      <c r="AS110" s="1326"/>
      <c r="AT110" s="1453"/>
      <c r="AU110" s="1360"/>
      <c r="AV110" s="1117"/>
      <c r="AW110" s="1479"/>
      <c r="AX110" s="1456"/>
      <c r="AY110" s="1236"/>
      <c r="AZ110" s="1302"/>
      <c r="BA110" s="1324"/>
      <c r="BB110" s="1248"/>
      <c r="BC110" s="1481"/>
      <c r="BD110" s="1491"/>
      <c r="BE110" s="1236"/>
      <c r="BF110" s="1297"/>
      <c r="BG110" s="1161"/>
      <c r="BH110" s="1236"/>
      <c r="BI110" s="1236"/>
      <c r="BJ110" s="1474"/>
      <c r="BK110" s="1096"/>
      <c r="BL110" s="1097"/>
      <c r="BM110" s="1097"/>
      <c r="BN110" s="1098"/>
      <c r="BO110" s="1482"/>
      <c r="BP110" s="1483"/>
      <c r="BQ110" s="1207"/>
      <c r="BR110" s="1106"/>
      <c r="BS110" s="1358"/>
      <c r="BT110" s="1244"/>
      <c r="BU110" s="1102"/>
      <c r="BV110" s="1102"/>
      <c r="BW110" s="1316"/>
      <c r="BX110" s="1209"/>
      <c r="BY110" s="1098"/>
      <c r="BZ110" s="1098"/>
      <c r="CA110" s="1099"/>
      <c r="CB110" s="1209"/>
      <c r="CC110" s="1098"/>
      <c r="CD110" s="1098"/>
      <c r="CE110" s="1099"/>
      <c r="CF110" s="1209"/>
      <c r="CG110" s="1098"/>
      <c r="CH110" s="1098"/>
      <c r="CI110" s="1099"/>
      <c r="CJ110" s="1244"/>
      <c r="CK110" s="1102"/>
      <c r="CL110" s="1102"/>
      <c r="CM110" s="1357"/>
      <c r="CO110" s="1143"/>
    </row>
    <row r="111" spans="1:93" ht="26.25">
      <c r="A111" s="2243"/>
      <c r="B111" s="2367"/>
      <c r="C111" s="2361"/>
      <c r="D111" s="2362"/>
      <c r="E111" s="2362"/>
      <c r="F111" s="2363"/>
      <c r="G111" s="1997" t="s">
        <v>95</v>
      </c>
      <c r="H111" s="2216" t="s">
        <v>163</v>
      </c>
      <c r="I111" s="1144" t="s">
        <v>151</v>
      </c>
      <c r="J111" s="1313"/>
      <c r="K111" s="1102"/>
      <c r="L111" s="1102"/>
      <c r="M111" s="1316"/>
      <c r="N111" s="1316"/>
      <c r="O111" s="1100"/>
      <c r="P111" s="1101"/>
      <c r="Q111" s="1102"/>
      <c r="R111" s="1103"/>
      <c r="S111" s="1104"/>
      <c r="T111" s="1105"/>
      <c r="U111" s="1105"/>
      <c r="V111" s="1106"/>
      <c r="W111" s="1107"/>
      <c r="X111" s="1108"/>
      <c r="Y111" s="1109"/>
      <c r="Z111" s="1110"/>
      <c r="AA111" s="1111"/>
      <c r="AB111" s="1107"/>
      <c r="AC111" s="1314"/>
      <c r="AD111" s="1109"/>
      <c r="AE111" s="1111"/>
      <c r="AF111" s="1113"/>
      <c r="AG111" s="1109"/>
      <c r="AH111" s="1314"/>
      <c r="AI111" s="1315"/>
      <c r="AJ111" s="1115"/>
      <c r="AK111" s="1326"/>
      <c r="AL111" s="1117"/>
      <c r="AM111" s="1314"/>
      <c r="AN111" s="1479"/>
      <c r="AO111" s="1123"/>
      <c r="AP111" s="1480"/>
      <c r="AQ111" s="1319"/>
      <c r="AR111" s="1315"/>
      <c r="AS111" s="1433"/>
      <c r="AT111" s="1493"/>
      <c r="AU111" s="1502"/>
      <c r="AV111" s="1434"/>
      <c r="AW111" s="1375"/>
      <c r="AX111" s="1456"/>
      <c r="AY111" s="1236"/>
      <c r="AZ111" s="1302"/>
      <c r="BA111" s="1324"/>
      <c r="BB111" s="1248"/>
      <c r="BC111" s="1481"/>
      <c r="BD111" s="1491"/>
      <c r="BE111" s="1236"/>
      <c r="BF111" s="1484"/>
      <c r="BG111" s="1161"/>
      <c r="BH111" s="1426"/>
      <c r="BI111" s="1236"/>
      <c r="BJ111" s="1474"/>
      <c r="BK111" s="1096"/>
      <c r="BL111" s="1097"/>
      <c r="BM111" s="1097"/>
      <c r="BN111" s="1098"/>
      <c r="BO111" s="1482"/>
      <c r="BP111" s="1483"/>
      <c r="BQ111" s="1207"/>
      <c r="BR111" s="1106"/>
      <c r="BS111" s="1358"/>
      <c r="BT111" s="1244"/>
      <c r="BU111" s="1102"/>
      <c r="BV111" s="1102"/>
      <c r="BW111" s="1316"/>
      <c r="BX111" s="1209"/>
      <c r="BY111" s="1098"/>
      <c r="BZ111" s="1098"/>
      <c r="CA111" s="1099"/>
      <c r="CB111" s="1209"/>
      <c r="CC111" s="1098"/>
      <c r="CD111" s="1098"/>
      <c r="CE111" s="1099"/>
      <c r="CF111" s="1209"/>
      <c r="CG111" s="1098"/>
      <c r="CH111" s="1098"/>
      <c r="CI111" s="1099"/>
      <c r="CJ111" s="1244"/>
      <c r="CK111" s="1102"/>
      <c r="CL111" s="1102"/>
      <c r="CM111" s="1357"/>
      <c r="CO111" s="1143"/>
    </row>
    <row r="112" spans="1:93" ht="26.25">
      <c r="A112" s="2243"/>
      <c r="B112" s="2367"/>
      <c r="C112" s="2361"/>
      <c r="D112" s="2362"/>
      <c r="E112" s="2362"/>
      <c r="F112" s="2363"/>
      <c r="G112" s="1998"/>
      <c r="H112" s="2217"/>
      <c r="I112" s="1194" t="s">
        <v>152</v>
      </c>
      <c r="J112" s="1313"/>
      <c r="K112" s="1102"/>
      <c r="L112" s="1102"/>
      <c r="M112" s="1316"/>
      <c r="N112" s="1316"/>
      <c r="O112" s="1100"/>
      <c r="P112" s="1101"/>
      <c r="Q112" s="1102"/>
      <c r="R112" s="1103"/>
      <c r="S112" s="1104"/>
      <c r="T112" s="1105"/>
      <c r="U112" s="1105"/>
      <c r="V112" s="1106"/>
      <c r="W112" s="1107"/>
      <c r="X112" s="1108"/>
      <c r="Y112" s="1109"/>
      <c r="Z112" s="1110"/>
      <c r="AA112" s="1111"/>
      <c r="AB112" s="1107"/>
      <c r="AC112" s="1314"/>
      <c r="AD112" s="1109"/>
      <c r="AE112" s="1111"/>
      <c r="AF112" s="1113"/>
      <c r="AG112" s="1109"/>
      <c r="AH112" s="1314"/>
      <c r="AI112" s="1315"/>
      <c r="AJ112" s="1115"/>
      <c r="AK112" s="1326"/>
      <c r="AL112" s="1117"/>
      <c r="AM112" s="1314"/>
      <c r="AN112" s="1479"/>
      <c r="AO112" s="1123"/>
      <c r="AP112" s="1480"/>
      <c r="AQ112" s="1319"/>
      <c r="AR112" s="1315"/>
      <c r="AS112" s="1436"/>
      <c r="AT112" s="1621"/>
      <c r="AU112" s="1652"/>
      <c r="AV112" s="1437"/>
      <c r="AW112" s="1466"/>
      <c r="AX112" s="1456"/>
      <c r="AY112" s="1236"/>
      <c r="AZ112" s="1302"/>
      <c r="BA112" s="1324"/>
      <c r="BB112" s="1248"/>
      <c r="BC112" s="1481"/>
      <c r="BD112" s="1491"/>
      <c r="BE112" s="1236"/>
      <c r="BF112" s="1297"/>
      <c r="BG112" s="1161"/>
      <c r="BH112" s="1236"/>
      <c r="BI112" s="1236"/>
      <c r="BJ112" s="1474"/>
      <c r="BK112" s="1096"/>
      <c r="BL112" s="1097"/>
      <c r="BM112" s="1097"/>
      <c r="BN112" s="1098"/>
      <c r="BO112" s="1482"/>
      <c r="BP112" s="1483"/>
      <c r="BQ112" s="1207"/>
      <c r="BR112" s="1106"/>
      <c r="BS112" s="1358"/>
      <c r="BT112" s="1244"/>
      <c r="BU112" s="1102"/>
      <c r="BV112" s="1102"/>
      <c r="BW112" s="1316"/>
      <c r="BX112" s="1209"/>
      <c r="BY112" s="1098"/>
      <c r="BZ112" s="1098"/>
      <c r="CA112" s="1099"/>
      <c r="CB112" s="1209"/>
      <c r="CC112" s="1098"/>
      <c r="CD112" s="1098"/>
      <c r="CE112" s="1099"/>
      <c r="CF112" s="1209"/>
      <c r="CG112" s="1098"/>
      <c r="CH112" s="1098"/>
      <c r="CI112" s="1099"/>
      <c r="CJ112" s="1244"/>
      <c r="CK112" s="1102"/>
      <c r="CL112" s="1102"/>
      <c r="CM112" s="1357"/>
      <c r="CO112" s="1143"/>
    </row>
    <row r="113" spans="1:93" ht="26.25">
      <c r="A113" s="2243"/>
      <c r="B113" s="2367"/>
      <c r="C113" s="2361"/>
      <c r="D113" s="2362"/>
      <c r="E113" s="2362"/>
      <c r="F113" s="2363"/>
      <c r="G113" s="2357" t="s">
        <v>300</v>
      </c>
      <c r="H113" s="2216" t="s">
        <v>163</v>
      </c>
      <c r="I113" s="1144" t="s">
        <v>151</v>
      </c>
      <c r="J113" s="1313"/>
      <c r="K113" s="1102"/>
      <c r="L113" s="1102"/>
      <c r="M113" s="1316"/>
      <c r="N113" s="1316"/>
      <c r="O113" s="1100"/>
      <c r="P113" s="1101"/>
      <c r="Q113" s="1102"/>
      <c r="R113" s="1103"/>
      <c r="S113" s="1104"/>
      <c r="T113" s="1105"/>
      <c r="U113" s="1105"/>
      <c r="V113" s="1106"/>
      <c r="W113" s="1107"/>
      <c r="X113" s="1108"/>
      <c r="Y113" s="1109"/>
      <c r="Z113" s="1110"/>
      <c r="AA113" s="1111"/>
      <c r="AB113" s="1107"/>
      <c r="AC113" s="1314"/>
      <c r="AD113" s="1109"/>
      <c r="AE113" s="1111"/>
      <c r="AF113" s="1113"/>
      <c r="AG113" s="1109"/>
      <c r="AH113" s="1314"/>
      <c r="AI113" s="1315"/>
      <c r="AJ113" s="1115"/>
      <c r="AK113" s="1326"/>
      <c r="AL113" s="1117"/>
      <c r="AM113" s="1314"/>
      <c r="AN113" s="1479"/>
      <c r="AO113" s="1123"/>
      <c r="AP113" s="1480"/>
      <c r="AQ113" s="1319"/>
      <c r="AR113" s="1315"/>
      <c r="AS113" s="1433"/>
      <c r="AT113" s="1493"/>
      <c r="AU113" s="1502"/>
      <c r="AV113" s="1117"/>
      <c r="AW113" s="1479"/>
      <c r="AX113" s="1456"/>
      <c r="AY113" s="1236"/>
      <c r="AZ113" s="1302"/>
      <c r="BA113" s="1324"/>
      <c r="BB113" s="1248"/>
      <c r="BC113" s="1481"/>
      <c r="BD113" s="1491"/>
      <c r="BE113" s="1236"/>
      <c r="BF113" s="1426"/>
      <c r="BG113" s="1426"/>
      <c r="BH113" s="1236"/>
      <c r="BI113" s="1236"/>
      <c r="BJ113" s="1474"/>
      <c r="BK113" s="1096"/>
      <c r="BL113" s="1097"/>
      <c r="BM113" s="1097"/>
      <c r="BN113" s="1098"/>
      <c r="BO113" s="1482"/>
      <c r="BP113" s="1483"/>
      <c r="BQ113" s="1207"/>
      <c r="BR113" s="1106"/>
      <c r="BS113" s="1358"/>
      <c r="BT113" s="1244"/>
      <c r="BU113" s="1102"/>
      <c r="BV113" s="1102"/>
      <c r="BW113" s="1316"/>
      <c r="BX113" s="1209"/>
      <c r="BY113" s="1098"/>
      <c r="BZ113" s="1098"/>
      <c r="CA113" s="1099"/>
      <c r="CB113" s="1209"/>
      <c r="CC113" s="1098"/>
      <c r="CD113" s="1098"/>
      <c r="CE113" s="1099"/>
      <c r="CF113" s="1209"/>
      <c r="CG113" s="1098"/>
      <c r="CH113" s="1098"/>
      <c r="CI113" s="1099"/>
      <c r="CJ113" s="1244"/>
      <c r="CK113" s="1102"/>
      <c r="CL113" s="1102"/>
      <c r="CM113" s="1357"/>
      <c r="CO113" s="1143"/>
    </row>
    <row r="114" spans="1:93" ht="26.25">
      <c r="A114" s="2243"/>
      <c r="B114" s="2367"/>
      <c r="C114" s="2361"/>
      <c r="D114" s="2362"/>
      <c r="E114" s="2362"/>
      <c r="F114" s="2363"/>
      <c r="G114" s="2358"/>
      <c r="H114" s="2217"/>
      <c r="I114" s="1194" t="s">
        <v>152</v>
      </c>
      <c r="J114" s="1313"/>
      <c r="K114" s="1102"/>
      <c r="L114" s="1102"/>
      <c r="M114" s="1316"/>
      <c r="N114" s="1316"/>
      <c r="O114" s="1100"/>
      <c r="P114" s="1101"/>
      <c r="Q114" s="1102"/>
      <c r="R114" s="1103"/>
      <c r="S114" s="1104"/>
      <c r="T114" s="1105"/>
      <c r="U114" s="1105"/>
      <c r="V114" s="1106"/>
      <c r="W114" s="1107"/>
      <c r="X114" s="1108"/>
      <c r="Y114" s="1109"/>
      <c r="Z114" s="1110"/>
      <c r="AA114" s="1111"/>
      <c r="AB114" s="1107"/>
      <c r="AC114" s="1314"/>
      <c r="AD114" s="1109"/>
      <c r="AE114" s="1111"/>
      <c r="AF114" s="1113"/>
      <c r="AG114" s="1109"/>
      <c r="AH114" s="1314"/>
      <c r="AI114" s="1315"/>
      <c r="AJ114" s="1115"/>
      <c r="AK114" s="1326"/>
      <c r="AL114" s="1117"/>
      <c r="AM114" s="1314"/>
      <c r="AN114" s="1479"/>
      <c r="AO114" s="1123"/>
      <c r="AP114" s="1480"/>
      <c r="AQ114" s="1319"/>
      <c r="AR114" s="1315"/>
      <c r="AS114" s="483" t="s">
        <v>299</v>
      </c>
      <c r="AT114" s="1453"/>
      <c r="AU114" s="1360"/>
      <c r="AV114" s="1117"/>
      <c r="AW114" s="1479"/>
      <c r="AX114" s="1456"/>
      <c r="AY114" s="1236"/>
      <c r="AZ114" s="1302"/>
      <c r="BA114" s="1324"/>
      <c r="BB114" s="1248"/>
      <c r="BC114" s="1481"/>
      <c r="BD114" s="1491"/>
      <c r="BE114" s="1236"/>
      <c r="BF114" s="1297"/>
      <c r="BG114" s="1161"/>
      <c r="BH114" s="1236"/>
      <c r="BI114" s="1236"/>
      <c r="BJ114" s="1474"/>
      <c r="BK114" s="1096"/>
      <c r="BL114" s="1097"/>
      <c r="BM114" s="1097"/>
      <c r="BN114" s="1098"/>
      <c r="BO114" s="1482"/>
      <c r="BP114" s="1483"/>
      <c r="BQ114" s="1207"/>
      <c r="BR114" s="1106"/>
      <c r="BS114" s="1358"/>
      <c r="BT114" s="1244"/>
      <c r="BU114" s="1102"/>
      <c r="BV114" s="1102"/>
      <c r="BW114" s="1316"/>
      <c r="BX114" s="1209"/>
      <c r="BY114" s="1098"/>
      <c r="BZ114" s="1098"/>
      <c r="CA114" s="1099"/>
      <c r="CB114" s="1209"/>
      <c r="CC114" s="1098"/>
      <c r="CD114" s="1098"/>
      <c r="CE114" s="1099"/>
      <c r="CF114" s="1209"/>
      <c r="CG114" s="1098"/>
      <c r="CH114" s="1098"/>
      <c r="CI114" s="1099"/>
      <c r="CJ114" s="1244"/>
      <c r="CK114" s="1102"/>
      <c r="CL114" s="1102"/>
      <c r="CM114" s="1357"/>
      <c r="CO114" s="1143"/>
    </row>
    <row r="115" spans="1:93" ht="26.25">
      <c r="A115" s="2243"/>
      <c r="B115" s="2367"/>
      <c r="C115" s="2361"/>
      <c r="D115" s="2362"/>
      <c r="E115" s="2362"/>
      <c r="F115" s="2363"/>
      <c r="G115" s="2357" t="s">
        <v>195</v>
      </c>
      <c r="H115" s="2216" t="s">
        <v>163</v>
      </c>
      <c r="I115" s="1144" t="s">
        <v>151</v>
      </c>
      <c r="J115" s="1313"/>
      <c r="K115" s="1102"/>
      <c r="L115" s="1102"/>
      <c r="M115" s="1316"/>
      <c r="N115" s="1316"/>
      <c r="O115" s="1100"/>
      <c r="P115" s="1101"/>
      <c r="Q115" s="1102"/>
      <c r="R115" s="1103"/>
      <c r="S115" s="1104"/>
      <c r="T115" s="1105"/>
      <c r="U115" s="1105"/>
      <c r="V115" s="1106"/>
      <c r="W115" s="1107"/>
      <c r="X115" s="1108"/>
      <c r="Y115" s="1109"/>
      <c r="Z115" s="1110"/>
      <c r="AA115" s="1111"/>
      <c r="AB115" s="1107"/>
      <c r="AC115" s="1314"/>
      <c r="AD115" s="1109"/>
      <c r="AE115" s="1111"/>
      <c r="AF115" s="1113"/>
      <c r="AG115" s="1109"/>
      <c r="AH115" s="1314"/>
      <c r="AI115" s="1315"/>
      <c r="AJ115" s="1115"/>
      <c r="AK115" s="1326"/>
      <c r="AL115" s="1117"/>
      <c r="AM115" s="1314"/>
      <c r="AN115" s="1479"/>
      <c r="AO115" s="1123"/>
      <c r="AP115" s="1480"/>
      <c r="AQ115" s="1319"/>
      <c r="AR115" s="1315"/>
      <c r="AS115" s="1433"/>
      <c r="AT115" s="1493"/>
      <c r="AU115" s="1502"/>
      <c r="AV115" s="1117"/>
      <c r="AW115" s="1479"/>
      <c r="AX115" s="1456"/>
      <c r="AY115" s="1236"/>
      <c r="AZ115" s="1302"/>
      <c r="BA115" s="1324"/>
      <c r="BB115" s="1248"/>
      <c r="BC115" s="1481"/>
      <c r="BD115" s="1491"/>
      <c r="BE115" s="1236"/>
      <c r="BF115" s="1487"/>
      <c r="BG115" s="1490"/>
      <c r="BH115" s="1236"/>
      <c r="BI115" s="1236"/>
      <c r="BJ115" s="1474"/>
      <c r="BK115" s="1096"/>
      <c r="BL115" s="1097"/>
      <c r="BM115" s="1097"/>
      <c r="BN115" s="1098"/>
      <c r="BO115" s="1482"/>
      <c r="BP115" s="1483"/>
      <c r="BQ115" s="1207"/>
      <c r="BR115" s="1106"/>
      <c r="BS115" s="1358"/>
      <c r="BT115" s="1244"/>
      <c r="BU115" s="1102"/>
      <c r="BV115" s="1102"/>
      <c r="BW115" s="1316"/>
      <c r="BX115" s="1209"/>
      <c r="BY115" s="1098"/>
      <c r="BZ115" s="1098"/>
      <c r="CA115" s="1099"/>
      <c r="CB115" s="1209"/>
      <c r="CC115" s="1098"/>
      <c r="CD115" s="1098"/>
      <c r="CE115" s="1099"/>
      <c r="CF115" s="1209"/>
      <c r="CG115" s="1098"/>
      <c r="CH115" s="1098"/>
      <c r="CI115" s="1099"/>
      <c r="CJ115" s="1244"/>
      <c r="CK115" s="1102"/>
      <c r="CL115" s="1102"/>
      <c r="CM115" s="1357"/>
      <c r="CO115" s="1143"/>
    </row>
    <row r="116" spans="1:93" ht="26.25">
      <c r="A116" s="2243"/>
      <c r="B116" s="2367"/>
      <c r="C116" s="2361"/>
      <c r="D116" s="2362"/>
      <c r="E116" s="2362"/>
      <c r="F116" s="2363"/>
      <c r="G116" s="2358"/>
      <c r="H116" s="2217"/>
      <c r="I116" s="1194" t="s">
        <v>152</v>
      </c>
      <c r="J116" s="1313"/>
      <c r="K116" s="1102"/>
      <c r="L116" s="1102"/>
      <c r="M116" s="1316"/>
      <c r="N116" s="1316"/>
      <c r="O116" s="1100"/>
      <c r="P116" s="1101"/>
      <c r="Q116" s="1102"/>
      <c r="R116" s="1103"/>
      <c r="S116" s="1104"/>
      <c r="T116" s="1105"/>
      <c r="U116" s="1105"/>
      <c r="V116" s="1106"/>
      <c r="W116" s="1107"/>
      <c r="X116" s="1108"/>
      <c r="Y116" s="1109"/>
      <c r="Z116" s="1110"/>
      <c r="AA116" s="1111"/>
      <c r="AB116" s="1107"/>
      <c r="AC116" s="1314"/>
      <c r="AD116" s="1109"/>
      <c r="AE116" s="1111"/>
      <c r="AF116" s="1113"/>
      <c r="AG116" s="1109"/>
      <c r="AH116" s="1314"/>
      <c r="AI116" s="1315"/>
      <c r="AJ116" s="1115"/>
      <c r="AK116" s="1326"/>
      <c r="AL116" s="1117"/>
      <c r="AM116" s="1314"/>
      <c r="AN116" s="1479"/>
      <c r="AO116" s="1123"/>
      <c r="AP116" s="1480"/>
      <c r="AQ116" s="1319"/>
      <c r="AR116" s="1315"/>
      <c r="AS116" s="483" t="s">
        <v>299</v>
      </c>
      <c r="AT116" s="1453"/>
      <c r="AU116" s="1360"/>
      <c r="AV116" s="1117"/>
      <c r="AW116" s="1479"/>
      <c r="AX116" s="1456"/>
      <c r="AY116" s="1236"/>
      <c r="AZ116" s="1302"/>
      <c r="BA116" s="1324"/>
      <c r="BB116" s="1248"/>
      <c r="BC116" s="1481"/>
      <c r="BD116" s="1491"/>
      <c r="BE116" s="1236"/>
      <c r="BF116" s="1297"/>
      <c r="BG116" s="1161"/>
      <c r="BH116" s="1236"/>
      <c r="BI116" s="1236"/>
      <c r="BJ116" s="1474"/>
      <c r="BK116" s="1096"/>
      <c r="BL116" s="1097"/>
      <c r="BM116" s="1097"/>
      <c r="BN116" s="1098"/>
      <c r="BO116" s="1482"/>
      <c r="BP116" s="1483"/>
      <c r="BQ116" s="1207"/>
      <c r="BR116" s="1106"/>
      <c r="BS116" s="1358"/>
      <c r="BT116" s="1244"/>
      <c r="BU116" s="1102"/>
      <c r="BV116" s="1102"/>
      <c r="BW116" s="1316"/>
      <c r="BX116" s="1209"/>
      <c r="BY116" s="1098"/>
      <c r="BZ116" s="1098"/>
      <c r="CA116" s="1099"/>
      <c r="CB116" s="1209"/>
      <c r="CC116" s="1098"/>
      <c r="CD116" s="1098"/>
      <c r="CE116" s="1099"/>
      <c r="CF116" s="1209"/>
      <c r="CG116" s="1098"/>
      <c r="CH116" s="1098"/>
      <c r="CI116" s="1099"/>
      <c r="CJ116" s="1244"/>
      <c r="CK116" s="1102"/>
      <c r="CL116" s="1102"/>
      <c r="CM116" s="1357"/>
      <c r="CO116" s="1143"/>
    </row>
    <row r="117" spans="1:93" ht="26.25">
      <c r="A117" s="2243"/>
      <c r="B117" s="2367"/>
      <c r="C117" s="2361"/>
      <c r="D117" s="2362"/>
      <c r="E117" s="2362"/>
      <c r="F117" s="2363"/>
      <c r="G117" s="1997" t="s">
        <v>98</v>
      </c>
      <c r="H117" s="2216" t="s">
        <v>163</v>
      </c>
      <c r="I117" s="1144" t="s">
        <v>151</v>
      </c>
      <c r="J117" s="1313"/>
      <c r="K117" s="1102"/>
      <c r="L117" s="1102"/>
      <c r="M117" s="1316"/>
      <c r="N117" s="1316"/>
      <c r="O117" s="1100"/>
      <c r="P117" s="1101"/>
      <c r="Q117" s="1102"/>
      <c r="R117" s="1103"/>
      <c r="S117" s="1104"/>
      <c r="T117" s="1105"/>
      <c r="U117" s="1105"/>
      <c r="V117" s="1106"/>
      <c r="W117" s="1107"/>
      <c r="X117" s="1108"/>
      <c r="Y117" s="1109"/>
      <c r="Z117" s="1110"/>
      <c r="AA117" s="1111"/>
      <c r="AB117" s="1107"/>
      <c r="AC117" s="1314"/>
      <c r="AD117" s="1109"/>
      <c r="AE117" s="1111"/>
      <c r="AF117" s="1113"/>
      <c r="AG117" s="1109"/>
      <c r="AH117" s="1314"/>
      <c r="AI117" s="1315"/>
      <c r="AJ117" s="1115"/>
      <c r="AK117" s="1326"/>
      <c r="AL117" s="1117"/>
      <c r="AM117" s="1314"/>
      <c r="AN117" s="1479"/>
      <c r="AO117" s="1123"/>
      <c r="AP117" s="1480"/>
      <c r="AQ117" s="1319"/>
      <c r="AR117" s="1333"/>
      <c r="AS117" s="1433"/>
      <c r="AT117" s="1493"/>
      <c r="AU117" s="1360"/>
      <c r="AV117" s="1117"/>
      <c r="AW117" s="1479"/>
      <c r="AX117" s="1456"/>
      <c r="AY117" s="1236"/>
      <c r="AZ117" s="1302"/>
      <c r="BA117" s="1324"/>
      <c r="BB117" s="1248"/>
      <c r="BC117" s="1481"/>
      <c r="BD117" s="1490"/>
      <c r="BE117" s="1426"/>
      <c r="BF117" s="1484"/>
      <c r="BG117" s="1161"/>
      <c r="BH117" s="1426"/>
      <c r="BI117" s="1236"/>
      <c r="BJ117" s="1474"/>
      <c r="BK117" s="1096"/>
      <c r="BL117" s="1097"/>
      <c r="BM117" s="1097"/>
      <c r="BN117" s="1098"/>
      <c r="BO117" s="1482"/>
      <c r="BP117" s="1483"/>
      <c r="BQ117" s="1207"/>
      <c r="BR117" s="1106"/>
      <c r="BS117" s="1358"/>
      <c r="BT117" s="1244"/>
      <c r="BU117" s="1102"/>
      <c r="BV117" s="1102"/>
      <c r="BW117" s="1316"/>
      <c r="BX117" s="1209"/>
      <c r="BY117" s="1098"/>
      <c r="BZ117" s="1098"/>
      <c r="CA117" s="1099"/>
      <c r="CB117" s="1209"/>
      <c r="CC117" s="1098"/>
      <c r="CD117" s="1098"/>
      <c r="CE117" s="1099"/>
      <c r="CF117" s="1209"/>
      <c r="CG117" s="1098"/>
      <c r="CH117" s="1098"/>
      <c r="CI117" s="1099"/>
      <c r="CJ117" s="1244"/>
      <c r="CK117" s="1102"/>
      <c r="CL117" s="1102"/>
      <c r="CM117" s="1357"/>
      <c r="CO117" s="1143"/>
    </row>
    <row r="118" spans="1:93" ht="26.25">
      <c r="A118" s="2243"/>
      <c r="B118" s="2367"/>
      <c r="C118" s="2361"/>
      <c r="D118" s="2362"/>
      <c r="E118" s="2362"/>
      <c r="F118" s="2363"/>
      <c r="G118" s="1998"/>
      <c r="H118" s="2217"/>
      <c r="I118" s="1194" t="s">
        <v>152</v>
      </c>
      <c r="J118" s="1313"/>
      <c r="K118" s="1102"/>
      <c r="L118" s="1102"/>
      <c r="M118" s="1316"/>
      <c r="N118" s="1316"/>
      <c r="O118" s="1100"/>
      <c r="P118" s="1101"/>
      <c r="Q118" s="1102"/>
      <c r="R118" s="1103"/>
      <c r="S118" s="1104"/>
      <c r="T118" s="1105"/>
      <c r="U118" s="1105"/>
      <c r="V118" s="1106"/>
      <c r="W118" s="1107"/>
      <c r="X118" s="1108"/>
      <c r="Y118" s="1109"/>
      <c r="Z118" s="1110"/>
      <c r="AA118" s="1111"/>
      <c r="AB118" s="1107"/>
      <c r="AC118" s="1314"/>
      <c r="AD118" s="1109"/>
      <c r="AE118" s="1111"/>
      <c r="AF118" s="1113"/>
      <c r="AG118" s="1109"/>
      <c r="AH118" s="1314"/>
      <c r="AI118" s="1315"/>
      <c r="AJ118" s="1115"/>
      <c r="AK118" s="1326"/>
      <c r="AL118" s="1117"/>
      <c r="AM118" s="1314"/>
      <c r="AN118" s="1479"/>
      <c r="AO118" s="1123"/>
      <c r="AP118" s="1480"/>
      <c r="AQ118" s="1503"/>
      <c r="AR118" s="1340"/>
      <c r="AS118" s="1436"/>
      <c r="AT118" s="1621"/>
      <c r="AU118" s="1360"/>
      <c r="AV118" s="1117"/>
      <c r="AW118" s="1479"/>
      <c r="AX118" s="1456"/>
      <c r="AY118" s="1236"/>
      <c r="AZ118" s="1302"/>
      <c r="BA118" s="1504"/>
      <c r="BB118" s="1248"/>
      <c r="BC118" s="1481"/>
      <c r="BD118" s="1491"/>
      <c r="BE118" s="1236"/>
      <c r="BF118" s="1297"/>
      <c r="BG118" s="1161"/>
      <c r="BH118" s="1236"/>
      <c r="BI118" s="1236"/>
      <c r="BJ118" s="1474"/>
      <c r="BK118" s="1096"/>
      <c r="BL118" s="1097"/>
      <c r="BM118" s="1097"/>
      <c r="BN118" s="1098"/>
      <c r="BO118" s="1482"/>
      <c r="BP118" s="1483"/>
      <c r="BQ118" s="1207"/>
      <c r="BR118" s="1106"/>
      <c r="BS118" s="1358"/>
      <c r="BT118" s="1244"/>
      <c r="BU118" s="1102"/>
      <c r="BV118" s="1102"/>
      <c r="BW118" s="1316"/>
      <c r="BX118" s="1209"/>
      <c r="BY118" s="1098"/>
      <c r="BZ118" s="1098"/>
      <c r="CA118" s="1099"/>
      <c r="CB118" s="1209"/>
      <c r="CC118" s="1098"/>
      <c r="CD118" s="1098"/>
      <c r="CE118" s="1099"/>
      <c r="CF118" s="1209"/>
      <c r="CG118" s="1098"/>
      <c r="CH118" s="1098"/>
      <c r="CI118" s="1099"/>
      <c r="CJ118" s="1244"/>
      <c r="CK118" s="1102"/>
      <c r="CL118" s="1102"/>
      <c r="CM118" s="1357"/>
      <c r="CO118" s="1143"/>
    </row>
    <row r="119" spans="1:93" ht="26.25">
      <c r="A119" s="2243"/>
      <c r="B119" s="2367"/>
      <c r="C119" s="2361"/>
      <c r="D119" s="2362"/>
      <c r="E119" s="2362"/>
      <c r="F119" s="2363"/>
      <c r="G119" s="2357" t="s">
        <v>228</v>
      </c>
      <c r="H119" s="2216" t="s">
        <v>163</v>
      </c>
      <c r="I119" s="1144" t="s">
        <v>151</v>
      </c>
      <c r="J119" s="1313"/>
      <c r="K119" s="1102"/>
      <c r="L119" s="1102"/>
      <c r="M119" s="1316"/>
      <c r="N119" s="1316"/>
      <c r="O119" s="1100"/>
      <c r="P119" s="1101"/>
      <c r="Q119" s="1102"/>
      <c r="R119" s="1103"/>
      <c r="S119" s="1104"/>
      <c r="T119" s="1105"/>
      <c r="U119" s="1105"/>
      <c r="V119" s="1106"/>
      <c r="W119" s="1107"/>
      <c r="X119" s="1108"/>
      <c r="Y119" s="1109"/>
      <c r="Z119" s="1110"/>
      <c r="AA119" s="1111"/>
      <c r="AB119" s="1107"/>
      <c r="AC119" s="1314"/>
      <c r="AD119" s="1109"/>
      <c r="AE119" s="1111"/>
      <c r="AF119" s="1113"/>
      <c r="AG119" s="1109"/>
      <c r="AH119" s="1314"/>
      <c r="AI119" s="1315"/>
      <c r="AJ119" s="1115"/>
      <c r="AK119" s="1326"/>
      <c r="AL119" s="1117"/>
      <c r="AM119" s="1314"/>
      <c r="AN119" s="1479"/>
      <c r="AO119" s="1123"/>
      <c r="AP119" s="1480"/>
      <c r="AQ119" s="1319"/>
      <c r="AR119" s="1315"/>
      <c r="AS119" s="1326"/>
      <c r="AT119" s="1453"/>
      <c r="AU119" s="1360"/>
      <c r="AV119" s="1117"/>
      <c r="AW119" s="1479"/>
      <c r="AX119" s="1456"/>
      <c r="AY119" s="1236"/>
      <c r="AZ119" s="1302"/>
      <c r="BA119" s="1324"/>
      <c r="BB119" s="1486"/>
      <c r="BC119" s="1487"/>
      <c r="BD119" s="1490"/>
      <c r="BE119" s="1236"/>
      <c r="BF119" s="1297"/>
      <c r="BG119" s="1161"/>
      <c r="BH119" s="1236"/>
      <c r="BI119" s="1236"/>
      <c r="BJ119" s="1474"/>
      <c r="BK119" s="1096"/>
      <c r="BL119" s="1097"/>
      <c r="BM119" s="1097"/>
      <c r="BN119" s="1098"/>
      <c r="BO119" s="1482"/>
      <c r="BP119" s="1483"/>
      <c r="BQ119" s="1207"/>
      <c r="BR119" s="1106"/>
      <c r="BS119" s="1358"/>
      <c r="BT119" s="1244"/>
      <c r="BU119" s="1102"/>
      <c r="BV119" s="1102"/>
      <c r="BW119" s="1316"/>
      <c r="BX119" s="1209"/>
      <c r="BY119" s="1098"/>
      <c r="BZ119" s="1098"/>
      <c r="CA119" s="1099"/>
      <c r="CB119" s="1209"/>
      <c r="CC119" s="1098"/>
      <c r="CD119" s="1098"/>
      <c r="CE119" s="1099"/>
      <c r="CF119" s="1209"/>
      <c r="CG119" s="1098"/>
      <c r="CH119" s="1098"/>
      <c r="CI119" s="1099"/>
      <c r="CJ119" s="1244"/>
      <c r="CK119" s="1102"/>
      <c r="CL119" s="1102"/>
      <c r="CM119" s="1357"/>
      <c r="CO119" s="1143"/>
    </row>
    <row r="120" spans="1:93" ht="26.25">
      <c r="A120" s="2243"/>
      <c r="B120" s="2367"/>
      <c r="C120" s="2361"/>
      <c r="D120" s="2362"/>
      <c r="E120" s="2362"/>
      <c r="F120" s="2363"/>
      <c r="G120" s="2358"/>
      <c r="H120" s="2217"/>
      <c r="I120" s="1194" t="s">
        <v>152</v>
      </c>
      <c r="J120" s="1313"/>
      <c r="K120" s="1102"/>
      <c r="L120" s="1102"/>
      <c r="M120" s="1316"/>
      <c r="N120" s="1316"/>
      <c r="O120" s="1100"/>
      <c r="P120" s="1101"/>
      <c r="Q120" s="1102"/>
      <c r="R120" s="1103"/>
      <c r="S120" s="1104"/>
      <c r="T120" s="1105"/>
      <c r="U120" s="1105"/>
      <c r="V120" s="1106"/>
      <c r="W120" s="1107"/>
      <c r="X120" s="1108"/>
      <c r="Y120" s="1109"/>
      <c r="Z120" s="1110"/>
      <c r="AA120" s="1111"/>
      <c r="AB120" s="1107"/>
      <c r="AC120" s="1314"/>
      <c r="AD120" s="1109"/>
      <c r="AE120" s="1111"/>
      <c r="AF120" s="1113"/>
      <c r="AG120" s="1109"/>
      <c r="AH120" s="1314"/>
      <c r="AI120" s="1315"/>
      <c r="AJ120" s="1115"/>
      <c r="AK120" s="1326"/>
      <c r="AL120" s="1117"/>
      <c r="AM120" s="1314"/>
      <c r="AN120" s="1479"/>
      <c r="AO120" s="1123"/>
      <c r="AP120" s="1480"/>
      <c r="AQ120" s="1319"/>
      <c r="AR120" s="1315"/>
      <c r="AS120" s="1326"/>
      <c r="AT120" s="1453"/>
      <c r="AU120" s="1360"/>
      <c r="AV120" s="1117"/>
      <c r="AW120" s="1479"/>
      <c r="AX120" s="1456"/>
      <c r="AY120" s="1236"/>
      <c r="AZ120" s="1302"/>
      <c r="BA120" s="1324"/>
      <c r="BB120" s="1593"/>
      <c r="BC120" s="1481"/>
      <c r="BD120" s="1491"/>
      <c r="BE120" s="1236"/>
      <c r="BF120" s="1297"/>
      <c r="BG120" s="1161"/>
      <c r="BH120" s="1236"/>
      <c r="BI120" s="1236"/>
      <c r="BJ120" s="1474"/>
      <c r="BK120" s="1096"/>
      <c r="BL120" s="1097"/>
      <c r="BM120" s="1097"/>
      <c r="BN120" s="1098"/>
      <c r="BO120" s="1482"/>
      <c r="BP120" s="1483"/>
      <c r="BQ120" s="1207"/>
      <c r="BR120" s="1106"/>
      <c r="BS120" s="1358"/>
      <c r="BT120" s="1244"/>
      <c r="BU120" s="1102"/>
      <c r="BV120" s="1102"/>
      <c r="BW120" s="1316"/>
      <c r="BX120" s="1209"/>
      <c r="BY120" s="1098"/>
      <c r="BZ120" s="1098"/>
      <c r="CA120" s="1099"/>
      <c r="CB120" s="1209"/>
      <c r="CC120" s="1098"/>
      <c r="CD120" s="1098"/>
      <c r="CE120" s="1099"/>
      <c r="CF120" s="1209"/>
      <c r="CG120" s="1098"/>
      <c r="CH120" s="1098"/>
      <c r="CI120" s="1099"/>
      <c r="CJ120" s="1244"/>
      <c r="CK120" s="1102"/>
      <c r="CL120" s="1102"/>
      <c r="CM120" s="1357"/>
      <c r="CO120" s="1143"/>
    </row>
    <row r="121" spans="1:93" ht="26.25">
      <c r="A121" s="2243"/>
      <c r="B121" s="2367"/>
      <c r="C121" s="2361" t="s">
        <v>100</v>
      </c>
      <c r="D121" s="2362"/>
      <c r="E121" s="2362"/>
      <c r="F121" s="2363"/>
      <c r="G121" s="2357" t="s">
        <v>196</v>
      </c>
      <c r="H121" s="2216" t="s">
        <v>163</v>
      </c>
      <c r="I121" s="1144" t="s">
        <v>151</v>
      </c>
      <c r="J121" s="1313"/>
      <c r="K121" s="1102"/>
      <c r="L121" s="1102"/>
      <c r="M121" s="1316"/>
      <c r="N121" s="1316"/>
      <c r="O121" s="1100"/>
      <c r="P121" s="1101"/>
      <c r="Q121" s="1102"/>
      <c r="R121" s="1103"/>
      <c r="S121" s="1104"/>
      <c r="T121" s="1105"/>
      <c r="U121" s="1105"/>
      <c r="V121" s="1106"/>
      <c r="W121" s="1107"/>
      <c r="X121" s="1108"/>
      <c r="Y121" s="1109"/>
      <c r="Z121" s="1110"/>
      <c r="AA121" s="1111"/>
      <c r="AB121" s="1107"/>
      <c r="AC121" s="1314"/>
      <c r="AD121" s="1109"/>
      <c r="AE121" s="1111"/>
      <c r="AF121" s="1113"/>
      <c r="AG121" s="1109"/>
      <c r="AH121" s="1314"/>
      <c r="AI121" s="1315"/>
      <c r="AJ121" s="1115"/>
      <c r="AK121" s="1326"/>
      <c r="AL121" s="1117"/>
      <c r="AM121" s="1314"/>
      <c r="AN121" s="1479"/>
      <c r="AO121" s="1123"/>
      <c r="AP121" s="1480"/>
      <c r="AQ121" s="1319"/>
      <c r="AR121" s="1315"/>
      <c r="AS121" s="1326"/>
      <c r="AT121" s="1453"/>
      <c r="AU121" s="1360"/>
      <c r="AV121" s="1117"/>
      <c r="AW121" s="1479"/>
      <c r="AX121" s="1456"/>
      <c r="AY121" s="1236"/>
      <c r="AZ121" s="1302"/>
      <c r="BA121" s="1324"/>
      <c r="BB121" s="1486"/>
      <c r="BC121" s="1487"/>
      <c r="BD121" s="1490"/>
      <c r="BE121" s="1236"/>
      <c r="BF121" s="1297"/>
      <c r="BG121" s="1161"/>
      <c r="BH121" s="1236"/>
      <c r="BI121" s="1236"/>
      <c r="BJ121" s="1474"/>
      <c r="BK121" s="1096"/>
      <c r="BL121" s="1097"/>
      <c r="BM121" s="1097"/>
      <c r="BN121" s="1098"/>
      <c r="BO121" s="1482"/>
      <c r="BP121" s="1483"/>
      <c r="BQ121" s="1207"/>
      <c r="BR121" s="1106"/>
      <c r="BS121" s="1358"/>
      <c r="BT121" s="1244"/>
      <c r="BU121" s="1102"/>
      <c r="BV121" s="1102"/>
      <c r="BW121" s="1316"/>
      <c r="BX121" s="1209"/>
      <c r="BY121" s="1098"/>
      <c r="BZ121" s="1098"/>
      <c r="CA121" s="1099"/>
      <c r="CB121" s="1209"/>
      <c r="CC121" s="1098"/>
      <c r="CD121" s="1098"/>
      <c r="CE121" s="1099"/>
      <c r="CF121" s="1209"/>
      <c r="CG121" s="1098"/>
      <c r="CH121" s="1098"/>
      <c r="CI121" s="1099"/>
      <c r="CJ121" s="1244"/>
      <c r="CK121" s="1102"/>
      <c r="CL121" s="1102"/>
      <c r="CM121" s="1357"/>
      <c r="CO121" s="1143"/>
    </row>
    <row r="122" spans="1:93" ht="26.25">
      <c r="A122" s="2243"/>
      <c r="B122" s="2367"/>
      <c r="C122" s="2361"/>
      <c r="D122" s="2362"/>
      <c r="E122" s="2362"/>
      <c r="F122" s="2363"/>
      <c r="G122" s="2358"/>
      <c r="H122" s="2217"/>
      <c r="I122" s="1194" t="s">
        <v>152</v>
      </c>
      <c r="J122" s="1313"/>
      <c r="K122" s="1102"/>
      <c r="L122" s="1102"/>
      <c r="M122" s="1316"/>
      <c r="N122" s="1316"/>
      <c r="O122" s="1100"/>
      <c r="P122" s="1101"/>
      <c r="Q122" s="1102"/>
      <c r="R122" s="1103"/>
      <c r="S122" s="1104"/>
      <c r="T122" s="1105"/>
      <c r="U122" s="1105"/>
      <c r="V122" s="1106"/>
      <c r="W122" s="1107"/>
      <c r="X122" s="1108"/>
      <c r="Y122" s="1109"/>
      <c r="Z122" s="1110"/>
      <c r="AA122" s="1111"/>
      <c r="AB122" s="1107"/>
      <c r="AC122" s="1314"/>
      <c r="AD122" s="1109"/>
      <c r="AE122" s="1111"/>
      <c r="AF122" s="1113"/>
      <c r="AG122" s="1109"/>
      <c r="AH122" s="1314"/>
      <c r="AI122" s="1315"/>
      <c r="AJ122" s="1115"/>
      <c r="AK122" s="1326"/>
      <c r="AL122" s="1117"/>
      <c r="AM122" s="1314"/>
      <c r="AN122" s="1479"/>
      <c r="AO122" s="1123"/>
      <c r="AP122" s="1480"/>
      <c r="AQ122" s="1319"/>
      <c r="AR122" s="1315"/>
      <c r="AS122" s="1326"/>
      <c r="AT122" s="1453"/>
      <c r="AU122" s="1360"/>
      <c r="AV122" s="1117"/>
      <c r="AW122" s="1479"/>
      <c r="AX122" s="1456"/>
      <c r="AY122" s="1236"/>
      <c r="AZ122" s="1302"/>
      <c r="BA122" s="1324"/>
      <c r="BB122" s="1593"/>
      <c r="BC122" s="1481"/>
      <c r="BD122" s="1491"/>
      <c r="BE122" s="1236"/>
      <c r="BF122" s="1297"/>
      <c r="BG122" s="1161"/>
      <c r="BH122" s="1236"/>
      <c r="BI122" s="1236"/>
      <c r="BJ122" s="1474"/>
      <c r="BK122" s="1096"/>
      <c r="BL122" s="1097"/>
      <c r="BM122" s="1097"/>
      <c r="BN122" s="1098"/>
      <c r="BO122" s="1482"/>
      <c r="BP122" s="1483"/>
      <c r="BQ122" s="1207"/>
      <c r="BR122" s="1106"/>
      <c r="BS122" s="1358"/>
      <c r="BT122" s="1244"/>
      <c r="BU122" s="1102"/>
      <c r="BV122" s="1102"/>
      <c r="BW122" s="1316"/>
      <c r="BX122" s="1209"/>
      <c r="BY122" s="1098"/>
      <c r="BZ122" s="1098"/>
      <c r="CA122" s="1099"/>
      <c r="CB122" s="1209"/>
      <c r="CC122" s="1098"/>
      <c r="CD122" s="1098"/>
      <c r="CE122" s="1099"/>
      <c r="CF122" s="1209"/>
      <c r="CG122" s="1098"/>
      <c r="CH122" s="1098"/>
      <c r="CI122" s="1099"/>
      <c r="CJ122" s="1244"/>
      <c r="CK122" s="1102"/>
      <c r="CL122" s="1102"/>
      <c r="CM122" s="1357"/>
      <c r="CO122" s="1143"/>
    </row>
    <row r="123" spans="1:93" ht="26.25">
      <c r="A123" s="2243"/>
      <c r="B123" s="2367"/>
      <c r="C123" s="2361"/>
      <c r="D123" s="2362"/>
      <c r="E123" s="2362"/>
      <c r="F123" s="2363"/>
      <c r="G123" s="1997" t="s">
        <v>102</v>
      </c>
      <c r="H123" s="2216" t="s">
        <v>148</v>
      </c>
      <c r="I123" s="1144" t="s">
        <v>151</v>
      </c>
      <c r="J123" s="1313"/>
      <c r="K123" s="1102"/>
      <c r="L123" s="1102"/>
      <c r="M123" s="1316"/>
      <c r="N123" s="1316"/>
      <c r="O123" s="1100"/>
      <c r="P123" s="1101"/>
      <c r="Q123" s="1102"/>
      <c r="R123" s="1103"/>
      <c r="S123" s="1104"/>
      <c r="T123" s="1105"/>
      <c r="U123" s="1105"/>
      <c r="V123" s="1106"/>
      <c r="W123" s="1107"/>
      <c r="X123" s="1108"/>
      <c r="Y123" s="1109"/>
      <c r="Z123" s="1110"/>
      <c r="AA123" s="1111"/>
      <c r="AB123" s="1107"/>
      <c r="AC123" s="1314"/>
      <c r="AD123" s="1109"/>
      <c r="AE123" s="1111"/>
      <c r="AF123" s="1113"/>
      <c r="AG123" s="1109"/>
      <c r="AH123" s="1314"/>
      <c r="AI123" s="1315"/>
      <c r="AJ123" s="1115"/>
      <c r="AK123" s="1326"/>
      <c r="AL123" s="1117"/>
      <c r="AM123" s="1314"/>
      <c r="AN123" s="1479"/>
      <c r="AO123" s="1123"/>
      <c r="AP123" s="1480"/>
      <c r="AQ123" s="1319"/>
      <c r="AR123" s="1315"/>
      <c r="AS123" s="1326"/>
      <c r="AT123" s="1453"/>
      <c r="AU123" s="1360"/>
      <c r="AV123" s="1117"/>
      <c r="AW123" s="1479"/>
      <c r="AX123" s="1456"/>
      <c r="AY123" s="1236"/>
      <c r="AZ123" s="1302"/>
      <c r="BA123" s="1324"/>
      <c r="BB123" s="1248"/>
      <c r="BC123" s="1481"/>
      <c r="BD123" s="1491"/>
      <c r="BE123" s="1236"/>
      <c r="BF123" s="1297"/>
      <c r="BG123" s="1161"/>
      <c r="BH123" s="1236"/>
      <c r="BI123" s="1236"/>
      <c r="BJ123" s="1474"/>
      <c r="BK123" s="1096"/>
      <c r="BL123" s="1097"/>
      <c r="BM123" s="1097"/>
      <c r="BN123" s="1098"/>
      <c r="BO123" s="1482"/>
      <c r="BP123" s="1483"/>
      <c r="BQ123" s="1207"/>
      <c r="BR123" s="1106"/>
      <c r="BS123" s="1358"/>
      <c r="BT123" s="1244"/>
      <c r="BU123" s="1102"/>
      <c r="BV123" s="1102"/>
      <c r="BW123" s="1316"/>
      <c r="BX123" s="1209"/>
      <c r="BY123" s="1098"/>
      <c r="BZ123" s="1098"/>
      <c r="CA123" s="1099"/>
      <c r="CB123" s="1209"/>
      <c r="CC123" s="1098"/>
      <c r="CD123" s="1098"/>
      <c r="CE123" s="1099"/>
      <c r="CF123" s="1209"/>
      <c r="CG123" s="1098"/>
      <c r="CH123" s="1098"/>
      <c r="CI123" s="1099"/>
      <c r="CJ123" s="1244"/>
      <c r="CK123" s="1102"/>
      <c r="CL123" s="1102"/>
      <c r="CM123" s="1357"/>
      <c r="CO123" s="1143"/>
    </row>
    <row r="124" spans="1:93" ht="26.25">
      <c r="A124" s="2243"/>
      <c r="B124" s="2367"/>
      <c r="C124" s="2361"/>
      <c r="D124" s="2362"/>
      <c r="E124" s="2362"/>
      <c r="F124" s="2363"/>
      <c r="G124" s="1998"/>
      <c r="H124" s="2217"/>
      <c r="I124" s="1194" t="s">
        <v>152</v>
      </c>
      <c r="J124" s="1313"/>
      <c r="K124" s="1102"/>
      <c r="L124" s="1102"/>
      <c r="M124" s="1316"/>
      <c r="N124" s="1316"/>
      <c r="O124" s="1100"/>
      <c r="P124" s="1101"/>
      <c r="Q124" s="1102"/>
      <c r="R124" s="1103"/>
      <c r="S124" s="1104"/>
      <c r="T124" s="1105"/>
      <c r="U124" s="1105"/>
      <c r="V124" s="1106"/>
      <c r="W124" s="1107"/>
      <c r="X124" s="1108"/>
      <c r="Y124" s="1109"/>
      <c r="Z124" s="1110"/>
      <c r="AA124" s="1111"/>
      <c r="AB124" s="1107"/>
      <c r="AC124" s="1314"/>
      <c r="AD124" s="1109"/>
      <c r="AE124" s="1111"/>
      <c r="AF124" s="1113"/>
      <c r="AG124" s="1109"/>
      <c r="AH124" s="1314"/>
      <c r="AI124" s="1315"/>
      <c r="AJ124" s="1115"/>
      <c r="AK124" s="1326"/>
      <c r="AL124" s="1117"/>
      <c r="AM124" s="1314"/>
      <c r="AN124" s="1479"/>
      <c r="AO124" s="1123"/>
      <c r="AP124" s="1480"/>
      <c r="AQ124" s="1319"/>
      <c r="AR124" s="1315"/>
      <c r="AS124" s="1326"/>
      <c r="AT124" s="1453"/>
      <c r="AU124" s="1360"/>
      <c r="AV124" s="1117"/>
      <c r="AW124" s="1479"/>
      <c r="AX124" s="1456"/>
      <c r="AY124" s="1236"/>
      <c r="AZ124" s="1302"/>
      <c r="BA124" s="1324"/>
      <c r="BB124" s="1248"/>
      <c r="BC124" s="1481"/>
      <c r="BD124" s="1491"/>
      <c r="BE124" s="1236"/>
      <c r="BF124" s="1297"/>
      <c r="BG124" s="1161"/>
      <c r="BH124" s="1236"/>
      <c r="BI124" s="1236"/>
      <c r="BJ124" s="1474"/>
      <c r="BK124" s="1096"/>
      <c r="BL124" s="1097"/>
      <c r="BM124" s="1097"/>
      <c r="BN124" s="1098"/>
      <c r="BO124" s="1482"/>
      <c r="BP124" s="1483"/>
      <c r="BQ124" s="1207"/>
      <c r="BR124" s="1106"/>
      <c r="BS124" s="1358"/>
      <c r="BT124" s="1244"/>
      <c r="BU124" s="1102"/>
      <c r="BV124" s="1102"/>
      <c r="BW124" s="1316"/>
      <c r="BX124" s="1209"/>
      <c r="BY124" s="1098"/>
      <c r="BZ124" s="1098"/>
      <c r="CA124" s="1099"/>
      <c r="CB124" s="1209"/>
      <c r="CC124" s="1098"/>
      <c r="CD124" s="1098"/>
      <c r="CE124" s="1099"/>
      <c r="CF124" s="1209"/>
      <c r="CG124" s="1098"/>
      <c r="CH124" s="1098"/>
      <c r="CI124" s="1099"/>
      <c r="CJ124" s="1244"/>
      <c r="CK124" s="1102"/>
      <c r="CL124" s="1102"/>
      <c r="CM124" s="1357"/>
      <c r="CO124" s="1143"/>
    </row>
    <row r="125" spans="1:93" ht="26.25">
      <c r="A125" s="2243"/>
      <c r="B125" s="2367"/>
      <c r="C125" s="2361"/>
      <c r="D125" s="2362"/>
      <c r="E125" s="2362"/>
      <c r="F125" s="2363"/>
      <c r="G125" s="2357" t="s">
        <v>103</v>
      </c>
      <c r="H125" s="2216" t="s">
        <v>148</v>
      </c>
      <c r="I125" s="1144" t="s">
        <v>151</v>
      </c>
      <c r="J125" s="1313"/>
      <c r="K125" s="1102"/>
      <c r="L125" s="1102"/>
      <c r="M125" s="1316"/>
      <c r="N125" s="1316"/>
      <c r="O125" s="1100"/>
      <c r="P125" s="1101"/>
      <c r="Q125" s="1102"/>
      <c r="R125" s="1103"/>
      <c r="S125" s="1104"/>
      <c r="T125" s="1105"/>
      <c r="U125" s="1105"/>
      <c r="V125" s="1106"/>
      <c r="W125" s="1107"/>
      <c r="X125" s="1108"/>
      <c r="Y125" s="1109"/>
      <c r="Z125" s="1110"/>
      <c r="AA125" s="1111"/>
      <c r="AB125" s="1107"/>
      <c r="AC125" s="1314"/>
      <c r="AD125" s="1109"/>
      <c r="AE125" s="1111"/>
      <c r="AF125" s="1113"/>
      <c r="AG125" s="1109"/>
      <c r="AH125" s="1314"/>
      <c r="AI125" s="1315"/>
      <c r="AJ125" s="1115"/>
      <c r="AK125" s="1326"/>
      <c r="AL125" s="1117"/>
      <c r="AM125" s="1314"/>
      <c r="AN125" s="1479"/>
      <c r="AO125" s="1123"/>
      <c r="AP125" s="1480"/>
      <c r="AQ125" s="1319"/>
      <c r="AR125" s="1315"/>
      <c r="AS125" s="1433"/>
      <c r="AT125" s="1493"/>
      <c r="AU125" s="1360"/>
      <c r="AV125" s="1117"/>
      <c r="AW125" s="1479"/>
      <c r="AX125" s="1456"/>
      <c r="AY125" s="1236"/>
      <c r="AZ125" s="1302"/>
      <c r="BA125" s="1324"/>
      <c r="BB125" s="1248"/>
      <c r="BC125" s="1487"/>
      <c r="BD125" s="1490"/>
      <c r="BE125" s="1236"/>
      <c r="BF125" s="1297"/>
      <c r="BG125" s="1161"/>
      <c r="BH125" s="1236"/>
      <c r="BI125" s="1236"/>
      <c r="BJ125" s="1474"/>
      <c r="BK125" s="1096"/>
      <c r="BL125" s="1097"/>
      <c r="BM125" s="1097"/>
      <c r="BN125" s="1098"/>
      <c r="BO125" s="1482"/>
      <c r="BP125" s="1483"/>
      <c r="BQ125" s="1207"/>
      <c r="BR125" s="1106"/>
      <c r="BS125" s="1358"/>
      <c r="BT125" s="1244"/>
      <c r="BU125" s="1102"/>
      <c r="BV125" s="1102"/>
      <c r="BW125" s="1316"/>
      <c r="BX125" s="1209"/>
      <c r="BY125" s="1098"/>
      <c r="BZ125" s="1098"/>
      <c r="CA125" s="1099"/>
      <c r="CB125" s="1209"/>
      <c r="CC125" s="1098"/>
      <c r="CD125" s="1098"/>
      <c r="CE125" s="1099"/>
      <c r="CF125" s="1209"/>
      <c r="CG125" s="1098"/>
      <c r="CH125" s="1098"/>
      <c r="CI125" s="1099"/>
      <c r="CJ125" s="1244"/>
      <c r="CK125" s="1102"/>
      <c r="CL125" s="1102"/>
      <c r="CM125" s="1357"/>
      <c r="CO125" s="1143"/>
    </row>
    <row r="126" spans="1:93" ht="26.25">
      <c r="A126" s="2243"/>
      <c r="B126" s="2367"/>
      <c r="C126" s="2361"/>
      <c r="D126" s="2362"/>
      <c r="E126" s="2362"/>
      <c r="F126" s="2363"/>
      <c r="G126" s="2358"/>
      <c r="H126" s="2217"/>
      <c r="I126" s="1194" t="s">
        <v>152</v>
      </c>
      <c r="J126" s="1313"/>
      <c r="K126" s="1102"/>
      <c r="L126" s="1102"/>
      <c r="M126" s="1316"/>
      <c r="N126" s="1316"/>
      <c r="O126" s="1100"/>
      <c r="P126" s="1101"/>
      <c r="Q126" s="1102"/>
      <c r="R126" s="1103"/>
      <c r="S126" s="1104"/>
      <c r="T126" s="1105"/>
      <c r="U126" s="1105"/>
      <c r="V126" s="1106"/>
      <c r="W126" s="1107"/>
      <c r="X126" s="1108"/>
      <c r="Y126" s="1109"/>
      <c r="Z126" s="1110"/>
      <c r="AA126" s="1111"/>
      <c r="AB126" s="1107"/>
      <c r="AC126" s="1314"/>
      <c r="AD126" s="1109"/>
      <c r="AE126" s="1111"/>
      <c r="AF126" s="1113"/>
      <c r="AG126" s="1109"/>
      <c r="AH126" s="1314"/>
      <c r="AI126" s="1315"/>
      <c r="AJ126" s="1115"/>
      <c r="AK126" s="1326"/>
      <c r="AL126" s="1117"/>
      <c r="AM126" s="1314"/>
      <c r="AN126" s="1479"/>
      <c r="AO126" s="1123"/>
      <c r="AP126" s="1480"/>
      <c r="AQ126" s="1503"/>
      <c r="AR126" s="1315"/>
      <c r="AS126" s="1436"/>
      <c r="AT126" s="1621"/>
      <c r="AU126" s="1360"/>
      <c r="AV126" s="1117"/>
      <c r="AW126" s="1479"/>
      <c r="AX126" s="1456"/>
      <c r="AY126" s="1236"/>
      <c r="AZ126" s="1302"/>
      <c r="BA126" s="1504"/>
      <c r="BB126" s="1248"/>
      <c r="BC126" s="1481"/>
      <c r="BD126" s="1491"/>
      <c r="BE126" s="1236"/>
      <c r="BF126" s="1297"/>
      <c r="BG126" s="1161"/>
      <c r="BH126" s="1236"/>
      <c r="BI126" s="1236"/>
      <c r="BJ126" s="1474"/>
      <c r="BK126" s="1096"/>
      <c r="BL126" s="1097"/>
      <c r="BM126" s="1097"/>
      <c r="BN126" s="1098"/>
      <c r="BO126" s="1482"/>
      <c r="BP126" s="1483"/>
      <c r="BQ126" s="1207"/>
      <c r="BR126" s="1106"/>
      <c r="BS126" s="1358"/>
      <c r="BT126" s="1244"/>
      <c r="BU126" s="1102"/>
      <c r="BV126" s="1102"/>
      <c r="BW126" s="1316"/>
      <c r="BX126" s="1209"/>
      <c r="BY126" s="1098"/>
      <c r="BZ126" s="1098"/>
      <c r="CA126" s="1099"/>
      <c r="CB126" s="1209"/>
      <c r="CC126" s="1098"/>
      <c r="CD126" s="1098"/>
      <c r="CE126" s="1099"/>
      <c r="CF126" s="1209"/>
      <c r="CG126" s="1098"/>
      <c r="CH126" s="1098"/>
      <c r="CI126" s="1099"/>
      <c r="CJ126" s="1244"/>
      <c r="CK126" s="1102"/>
      <c r="CL126" s="1102"/>
      <c r="CM126" s="1357"/>
      <c r="CO126" s="1143"/>
    </row>
    <row r="127" spans="1:93" ht="30.75" customHeight="1">
      <c r="A127" s="2243"/>
      <c r="B127" s="2367"/>
      <c r="C127" s="2361"/>
      <c r="D127" s="2362"/>
      <c r="E127" s="2362"/>
      <c r="F127" s="2363"/>
      <c r="G127" s="2357" t="s">
        <v>138</v>
      </c>
      <c r="H127" s="2216" t="s">
        <v>75</v>
      </c>
      <c r="I127" s="1144" t="s">
        <v>151</v>
      </c>
      <c r="J127" s="1313"/>
      <c r="K127" s="1102"/>
      <c r="L127" s="1102"/>
      <c r="M127" s="1316"/>
      <c r="N127" s="1316"/>
      <c r="O127" s="1100"/>
      <c r="P127" s="1101"/>
      <c r="Q127" s="1102"/>
      <c r="R127" s="1103"/>
      <c r="S127" s="1104"/>
      <c r="T127" s="1105"/>
      <c r="U127" s="1105"/>
      <c r="V127" s="1106"/>
      <c r="W127" s="1107"/>
      <c r="X127" s="1108"/>
      <c r="Y127" s="1109"/>
      <c r="Z127" s="1110"/>
      <c r="AA127" s="1111"/>
      <c r="AB127" s="1107"/>
      <c r="AC127" s="1314"/>
      <c r="AD127" s="1109"/>
      <c r="AE127" s="1111"/>
      <c r="AF127" s="1113"/>
      <c r="AG127" s="1109"/>
      <c r="AH127" s="1314"/>
      <c r="AI127" s="1315"/>
      <c r="AJ127" s="1115"/>
      <c r="AK127" s="1326"/>
      <c r="AL127" s="1117"/>
      <c r="AM127" s="1314"/>
      <c r="AN127" s="1479"/>
      <c r="AO127" s="1123"/>
      <c r="AP127" s="1480"/>
      <c r="AQ127" s="1503"/>
      <c r="AR127" s="1315"/>
      <c r="AS127" s="1326"/>
      <c r="AT127" s="1453"/>
      <c r="AU127" s="1360"/>
      <c r="AV127" s="1117"/>
      <c r="AW127" s="1479"/>
      <c r="AX127" s="1456"/>
      <c r="AY127" s="1236"/>
      <c r="AZ127" s="1302"/>
      <c r="BA127" s="1504"/>
      <c r="BB127" s="1248"/>
      <c r="BC127" s="1481"/>
      <c r="BD127" s="1491"/>
      <c r="BE127" s="1236"/>
      <c r="BF127" s="1294"/>
      <c r="BG127" s="1291"/>
      <c r="BH127" s="1426"/>
      <c r="BI127" s="1426"/>
      <c r="BJ127" s="1474"/>
      <c r="BK127" s="1096"/>
      <c r="BL127" s="1248"/>
      <c r="BM127" s="1302"/>
      <c r="BN127" s="1302"/>
      <c r="BO127" s="1482"/>
      <c r="BP127" s="1483"/>
      <c r="BQ127" s="1207"/>
      <c r="BR127" s="1106"/>
      <c r="BS127" s="1358"/>
      <c r="BT127" s="1244"/>
      <c r="BU127" s="1102"/>
      <c r="BV127" s="1102"/>
      <c r="BW127" s="1316"/>
      <c r="BX127" s="1209"/>
      <c r="BY127" s="1098"/>
      <c r="BZ127" s="1098"/>
      <c r="CA127" s="1099"/>
      <c r="CB127" s="1209"/>
      <c r="CC127" s="1098"/>
      <c r="CD127" s="1098"/>
      <c r="CE127" s="1099"/>
      <c r="CF127" s="1209"/>
      <c r="CG127" s="1098"/>
      <c r="CH127" s="1098"/>
      <c r="CI127" s="1099"/>
      <c r="CJ127" s="1244"/>
      <c r="CK127" s="1102"/>
      <c r="CL127" s="1102"/>
      <c r="CM127" s="1357"/>
      <c r="CO127" s="1143"/>
    </row>
    <row r="128" spans="1:93" ht="26.25">
      <c r="A128" s="2243"/>
      <c r="B128" s="2367"/>
      <c r="C128" s="2364"/>
      <c r="D128" s="2365"/>
      <c r="E128" s="2365"/>
      <c r="F128" s="2366"/>
      <c r="G128" s="2358"/>
      <c r="H128" s="2217"/>
      <c r="I128" s="1194" t="s">
        <v>152</v>
      </c>
      <c r="J128" s="1313"/>
      <c r="K128" s="1102"/>
      <c r="L128" s="1102"/>
      <c r="M128" s="1316"/>
      <c r="N128" s="1316"/>
      <c r="O128" s="1100"/>
      <c r="P128" s="1101"/>
      <c r="Q128" s="1102"/>
      <c r="R128" s="1103"/>
      <c r="S128" s="1104"/>
      <c r="T128" s="1105"/>
      <c r="U128" s="1105"/>
      <c r="V128" s="1106"/>
      <c r="W128" s="1107"/>
      <c r="X128" s="1108"/>
      <c r="Y128" s="1109"/>
      <c r="Z128" s="1110"/>
      <c r="AA128" s="1111"/>
      <c r="AB128" s="1107"/>
      <c r="AC128" s="1314"/>
      <c r="AD128" s="1109"/>
      <c r="AE128" s="1111"/>
      <c r="AF128" s="1113"/>
      <c r="AG128" s="1109"/>
      <c r="AH128" s="1314"/>
      <c r="AI128" s="1315"/>
      <c r="AJ128" s="1115"/>
      <c r="AK128" s="1326"/>
      <c r="AL128" s="1117"/>
      <c r="AM128" s="1314"/>
      <c r="AN128" s="1479"/>
      <c r="AO128" s="1123"/>
      <c r="AP128" s="1480"/>
      <c r="AQ128" s="1503"/>
      <c r="AR128" s="1315"/>
      <c r="AS128" s="1326"/>
      <c r="AT128" s="1453"/>
      <c r="AU128" s="1360"/>
      <c r="AV128" s="1117"/>
      <c r="AW128" s="1479"/>
      <c r="AX128" s="1456"/>
      <c r="AY128" s="1236"/>
      <c r="AZ128" s="1302"/>
      <c r="BA128" s="1504"/>
      <c r="BB128" s="1248"/>
      <c r="BC128" s="1481"/>
      <c r="BD128" s="1491"/>
      <c r="BE128" s="1236"/>
      <c r="BF128" s="1297"/>
      <c r="BG128" s="1161"/>
      <c r="BH128" s="1236"/>
      <c r="BI128" s="1236"/>
      <c r="BJ128" s="1474"/>
      <c r="BK128" s="1096"/>
      <c r="BL128" s="1097"/>
      <c r="BM128" s="1097"/>
      <c r="BN128" s="1098"/>
      <c r="BO128" s="1482"/>
      <c r="BP128" s="1483"/>
      <c r="BQ128" s="1207"/>
      <c r="BR128" s="1106"/>
      <c r="BS128" s="1358"/>
      <c r="BT128" s="1244"/>
      <c r="BU128" s="1102"/>
      <c r="BV128" s="1102"/>
      <c r="BW128" s="1316"/>
      <c r="BX128" s="1209"/>
      <c r="BY128" s="1098"/>
      <c r="BZ128" s="1098"/>
      <c r="CA128" s="1099"/>
      <c r="CB128" s="1209"/>
      <c r="CC128" s="1098"/>
      <c r="CD128" s="1098"/>
      <c r="CE128" s="1099"/>
      <c r="CF128" s="1209"/>
      <c r="CG128" s="1098"/>
      <c r="CH128" s="1098"/>
      <c r="CI128" s="1099"/>
      <c r="CJ128" s="1244"/>
      <c r="CK128" s="1102"/>
      <c r="CL128" s="1102"/>
      <c r="CM128" s="1357"/>
      <c r="CO128" s="1143"/>
    </row>
    <row r="129" spans="1:93" ht="26.25">
      <c r="A129" s="2243"/>
      <c r="B129" s="2367"/>
      <c r="C129" s="2052" t="s">
        <v>104</v>
      </c>
      <c r="D129" s="2053"/>
      <c r="E129" s="2053"/>
      <c r="F129" s="2054"/>
      <c r="G129" s="1997" t="s">
        <v>105</v>
      </c>
      <c r="H129" s="2195" t="s">
        <v>166</v>
      </c>
      <c r="I129" s="1144" t="s">
        <v>151</v>
      </c>
      <c r="J129" s="1313"/>
      <c r="K129" s="1102"/>
      <c r="L129" s="1102"/>
      <c r="M129" s="1316"/>
      <c r="N129" s="1316"/>
      <c r="O129" s="1100"/>
      <c r="P129" s="1101"/>
      <c r="Q129" s="1102"/>
      <c r="R129" s="1103"/>
      <c r="S129" s="1104"/>
      <c r="T129" s="1105"/>
      <c r="U129" s="1105"/>
      <c r="V129" s="1106"/>
      <c r="W129" s="1107"/>
      <c r="X129" s="1108"/>
      <c r="Y129" s="1109"/>
      <c r="Z129" s="1110"/>
      <c r="AA129" s="1111"/>
      <c r="AB129" s="1107"/>
      <c r="AC129" s="1314"/>
      <c r="AD129" s="1109"/>
      <c r="AE129" s="1111"/>
      <c r="AF129" s="1113"/>
      <c r="AG129" s="1109"/>
      <c r="AH129" s="1314"/>
      <c r="AI129" s="1315"/>
      <c r="AJ129" s="1115"/>
      <c r="AK129" s="1326"/>
      <c r="AL129" s="1117"/>
      <c r="AM129" s="1314"/>
      <c r="AN129" s="1505"/>
      <c r="AO129" s="1506"/>
      <c r="AP129" s="1507"/>
      <c r="AQ129" s="1503"/>
      <c r="AR129" s="1508"/>
      <c r="AS129" s="1326"/>
      <c r="AT129" s="1453"/>
      <c r="AU129" s="1360"/>
      <c r="AV129" s="1117"/>
      <c r="AW129" s="1479"/>
      <c r="AX129" s="1456"/>
      <c r="AY129" s="1236"/>
      <c r="AZ129" s="1302"/>
      <c r="BA129" s="1504"/>
      <c r="BB129" s="1486"/>
      <c r="BC129" s="1487"/>
      <c r="BD129" s="1490"/>
      <c r="BE129" s="1236"/>
      <c r="BF129" s="1297"/>
      <c r="BG129" s="1161"/>
      <c r="BH129" s="1236"/>
      <c r="BI129" s="1236"/>
      <c r="BJ129" s="1474"/>
      <c r="BK129" s="1096"/>
      <c r="BL129" s="1097"/>
      <c r="BM129" s="1097"/>
      <c r="BN129" s="1098"/>
      <c r="BO129" s="1482"/>
      <c r="BP129" s="1483"/>
      <c r="BQ129" s="1207"/>
      <c r="BR129" s="1106"/>
      <c r="BS129" s="1358"/>
      <c r="BT129" s="1244"/>
      <c r="BU129" s="1102"/>
      <c r="BV129" s="1102"/>
      <c r="BW129" s="1316"/>
      <c r="BX129" s="1209"/>
      <c r="BY129" s="1098"/>
      <c r="BZ129" s="1098"/>
      <c r="CA129" s="1099"/>
      <c r="CB129" s="1209"/>
      <c r="CC129" s="1098"/>
      <c r="CD129" s="1098"/>
      <c r="CE129" s="1099"/>
      <c r="CF129" s="1209"/>
      <c r="CG129" s="1098"/>
      <c r="CH129" s="1098"/>
      <c r="CI129" s="1099"/>
      <c r="CJ129" s="1244"/>
      <c r="CK129" s="1102"/>
      <c r="CL129" s="1102"/>
      <c r="CM129" s="1357"/>
      <c r="CO129" s="1143"/>
    </row>
    <row r="130" spans="1:93" ht="26.25">
      <c r="A130" s="2243"/>
      <c r="B130" s="2367"/>
      <c r="C130" s="2055"/>
      <c r="D130" s="2056"/>
      <c r="E130" s="2056"/>
      <c r="F130" s="2057"/>
      <c r="G130" s="1998"/>
      <c r="H130" s="2196"/>
      <c r="I130" s="1194" t="s">
        <v>152</v>
      </c>
      <c r="J130" s="1313"/>
      <c r="K130" s="1102"/>
      <c r="L130" s="1102"/>
      <c r="M130" s="1316"/>
      <c r="N130" s="1316"/>
      <c r="O130" s="1100"/>
      <c r="P130" s="1101"/>
      <c r="Q130" s="1102"/>
      <c r="R130" s="1103"/>
      <c r="S130" s="1104"/>
      <c r="T130" s="1105"/>
      <c r="U130" s="1105"/>
      <c r="V130" s="1106"/>
      <c r="W130" s="1107"/>
      <c r="X130" s="1108"/>
      <c r="Y130" s="1109"/>
      <c r="Z130" s="1110"/>
      <c r="AA130" s="1111"/>
      <c r="AB130" s="1107"/>
      <c r="AC130" s="1314"/>
      <c r="AD130" s="1109"/>
      <c r="AE130" s="1111"/>
      <c r="AF130" s="1113"/>
      <c r="AG130" s="1109"/>
      <c r="AH130" s="1314"/>
      <c r="AI130" s="1315"/>
      <c r="AJ130" s="1115"/>
      <c r="AK130" s="1326"/>
      <c r="AL130" s="1117"/>
      <c r="AM130" s="1314"/>
      <c r="AN130" s="1479"/>
      <c r="AO130" s="1123"/>
      <c r="AP130" s="1480"/>
      <c r="AQ130" s="1503"/>
      <c r="AR130" s="1508"/>
      <c r="AS130" s="1326"/>
      <c r="AT130" s="1453"/>
      <c r="AU130" s="1360"/>
      <c r="AV130" s="1117"/>
      <c r="AW130" s="1479"/>
      <c r="AX130" s="1456"/>
      <c r="AY130" s="1236"/>
      <c r="AZ130" s="1302"/>
      <c r="BA130" s="1504"/>
      <c r="BB130" s="1593"/>
      <c r="BC130" s="1481"/>
      <c r="BD130" s="1491"/>
      <c r="BE130" s="1236"/>
      <c r="BF130" s="1297"/>
      <c r="BG130" s="1161"/>
      <c r="BH130" s="1236"/>
      <c r="BI130" s="1236"/>
      <c r="BJ130" s="1474"/>
      <c r="BK130" s="1096"/>
      <c r="BL130" s="1097"/>
      <c r="BO130" s="1145"/>
      <c r="BP130" s="1102"/>
      <c r="BQ130" s="1102"/>
      <c r="BR130" s="1357"/>
      <c r="BS130" s="1358"/>
      <c r="BT130" s="1244"/>
      <c r="BU130" s="1102"/>
      <c r="BV130" s="1102"/>
      <c r="BW130" s="1316"/>
      <c r="BX130" s="1209"/>
      <c r="BY130" s="1098"/>
      <c r="BZ130" s="1098"/>
      <c r="CA130" s="1099"/>
      <c r="CB130" s="1209"/>
      <c r="CC130" s="1098"/>
      <c r="CD130" s="1098"/>
      <c r="CE130" s="1099"/>
      <c r="CF130" s="1209"/>
      <c r="CG130" s="1098"/>
      <c r="CH130" s="1098"/>
      <c r="CI130" s="1099"/>
      <c r="CJ130" s="1244"/>
      <c r="CK130" s="1102"/>
      <c r="CL130" s="1102"/>
      <c r="CM130" s="1357"/>
      <c r="CO130" s="1143"/>
    </row>
    <row r="131" spans="1:93" ht="26.25">
      <c r="A131" s="2243"/>
      <c r="B131" s="2367"/>
      <c r="C131" s="2361" t="s">
        <v>132</v>
      </c>
      <c r="D131" s="2362"/>
      <c r="E131" s="2362"/>
      <c r="F131" s="2363"/>
      <c r="G131" s="1997" t="s">
        <v>106</v>
      </c>
      <c r="H131" s="2195" t="s">
        <v>165</v>
      </c>
      <c r="I131" s="1144" t="s">
        <v>151</v>
      </c>
      <c r="J131" s="1313"/>
      <c r="K131" s="1102"/>
      <c r="L131" s="1102"/>
      <c r="M131" s="1316"/>
      <c r="N131" s="1316"/>
      <c r="O131" s="1100"/>
      <c r="P131" s="1101"/>
      <c r="Q131" s="1102"/>
      <c r="R131" s="1103"/>
      <c r="S131" s="1104"/>
      <c r="T131" s="1105"/>
      <c r="U131" s="1105"/>
      <c r="V131" s="1106"/>
      <c r="W131" s="1107"/>
      <c r="X131" s="1108"/>
      <c r="Y131" s="1109"/>
      <c r="Z131" s="1110"/>
      <c r="AA131" s="1111"/>
      <c r="AB131" s="1107"/>
      <c r="AC131" s="1314"/>
      <c r="AD131" s="1109"/>
      <c r="AE131" s="1111"/>
      <c r="AF131" s="1113"/>
      <c r="AG131" s="1109"/>
      <c r="AH131" s="1314"/>
      <c r="AI131" s="1315"/>
      <c r="AJ131" s="1115"/>
      <c r="AK131" s="1326"/>
      <c r="AL131" s="1117"/>
      <c r="AM131" s="1314"/>
      <c r="AN131" s="1479"/>
      <c r="AO131" s="1123"/>
      <c r="AP131" s="1480"/>
      <c r="AQ131" s="1503"/>
      <c r="AR131" s="1508"/>
      <c r="AS131" s="1509"/>
      <c r="AT131" s="1332"/>
      <c r="AU131" s="1502"/>
      <c r="AV131" s="1434"/>
      <c r="AW131" s="1479"/>
      <c r="AX131" s="1456"/>
      <c r="AY131" s="1236"/>
      <c r="AZ131" s="1302"/>
      <c r="BA131" s="1504"/>
      <c r="BB131" s="1248"/>
      <c r="BC131" s="1487"/>
      <c r="BD131" s="1490"/>
      <c r="BE131" s="1236"/>
      <c r="BF131" s="1297"/>
      <c r="BG131" s="1161"/>
      <c r="BH131" s="1236"/>
      <c r="BI131" s="1236"/>
      <c r="BJ131" s="1474"/>
      <c r="BK131" s="1096"/>
      <c r="BL131" s="1097"/>
      <c r="BM131" s="1117"/>
      <c r="BN131" s="1125"/>
      <c r="BO131" s="1145"/>
      <c r="BP131" s="1102"/>
      <c r="BQ131" s="1102"/>
      <c r="BR131" s="1357"/>
      <c r="BS131" s="1358"/>
      <c r="BT131" s="1244"/>
      <c r="BU131" s="1102"/>
      <c r="BV131" s="1102"/>
      <c r="BW131" s="1316"/>
      <c r="BX131" s="1209"/>
      <c r="BY131" s="1098"/>
      <c r="BZ131" s="1098"/>
      <c r="CA131" s="1099"/>
      <c r="CB131" s="1209"/>
      <c r="CC131" s="1098"/>
      <c r="CD131" s="1098"/>
      <c r="CE131" s="1099"/>
      <c r="CF131" s="1209"/>
      <c r="CG131" s="1098"/>
      <c r="CH131" s="1098"/>
      <c r="CI131" s="1099"/>
      <c r="CJ131" s="1244"/>
      <c r="CK131" s="1102"/>
      <c r="CL131" s="1102"/>
      <c r="CM131" s="1357"/>
      <c r="CO131" s="1143"/>
    </row>
    <row r="132" spans="1:93" ht="26.25">
      <c r="A132" s="2243"/>
      <c r="B132" s="2367"/>
      <c r="C132" s="2361"/>
      <c r="D132" s="2362"/>
      <c r="E132" s="2362"/>
      <c r="F132" s="2363"/>
      <c r="G132" s="1998"/>
      <c r="H132" s="2196"/>
      <c r="I132" s="1194" t="s">
        <v>152</v>
      </c>
      <c r="J132" s="1313"/>
      <c r="K132" s="1102"/>
      <c r="L132" s="1102"/>
      <c r="M132" s="1316"/>
      <c r="N132" s="1316"/>
      <c r="O132" s="1100"/>
      <c r="P132" s="1101"/>
      <c r="Q132" s="1102"/>
      <c r="R132" s="1103"/>
      <c r="S132" s="1104"/>
      <c r="T132" s="1105"/>
      <c r="U132" s="1105"/>
      <c r="V132" s="1106"/>
      <c r="W132" s="1107"/>
      <c r="X132" s="1108"/>
      <c r="Y132" s="1109"/>
      <c r="Z132" s="1110"/>
      <c r="AA132" s="1111"/>
      <c r="AB132" s="1107"/>
      <c r="AC132" s="1314"/>
      <c r="AD132" s="1109"/>
      <c r="AE132" s="1111"/>
      <c r="AF132" s="1113"/>
      <c r="AG132" s="1109"/>
      <c r="AH132" s="1314"/>
      <c r="AI132" s="1315"/>
      <c r="AJ132" s="1115"/>
      <c r="AK132" s="1326"/>
      <c r="AL132" s="1117"/>
      <c r="AM132" s="1314"/>
      <c r="AN132" s="1479"/>
      <c r="AO132" s="1123"/>
      <c r="AP132" s="1480"/>
      <c r="AQ132" s="1503"/>
      <c r="AR132" s="1508"/>
      <c r="AS132" s="1509"/>
      <c r="AT132" s="938"/>
      <c r="AU132" s="1652"/>
      <c r="AV132" s="1437"/>
      <c r="AW132" s="1479"/>
      <c r="AX132" s="1456"/>
      <c r="AY132" s="1236"/>
      <c r="AZ132" s="1302"/>
      <c r="BA132" s="1504"/>
      <c r="BB132" s="1248"/>
      <c r="BC132" s="1481"/>
      <c r="BD132" s="1491"/>
      <c r="BE132" s="1236"/>
      <c r="BF132" s="1297"/>
      <c r="BG132" s="1161"/>
      <c r="BH132" s="1236"/>
      <c r="BI132" s="1236"/>
      <c r="BJ132" s="1474"/>
      <c r="BK132" s="1096"/>
      <c r="BL132" s="1097"/>
      <c r="BM132" s="1117"/>
      <c r="BN132" s="1125"/>
      <c r="BO132" s="1145"/>
      <c r="BP132" s="1102"/>
      <c r="BQ132" s="1102"/>
      <c r="BR132" s="1357"/>
      <c r="BS132" s="1358"/>
      <c r="BT132" s="1244"/>
      <c r="BU132" s="1102"/>
      <c r="BV132" s="1102"/>
      <c r="BW132" s="1316"/>
      <c r="BX132" s="1209"/>
      <c r="BY132" s="1098"/>
      <c r="BZ132" s="1098"/>
      <c r="CA132" s="1099"/>
      <c r="CB132" s="1209"/>
      <c r="CC132" s="1098"/>
      <c r="CD132" s="1098"/>
      <c r="CE132" s="1099"/>
      <c r="CF132" s="1209"/>
      <c r="CG132" s="1098"/>
      <c r="CH132" s="1098"/>
      <c r="CI132" s="1099"/>
      <c r="CJ132" s="1244"/>
      <c r="CK132" s="1102"/>
      <c r="CL132" s="1102"/>
      <c r="CM132" s="1357"/>
      <c r="CO132" s="1143"/>
    </row>
    <row r="133" spans="1:93" ht="26.25">
      <c r="A133" s="2243"/>
      <c r="B133" s="2367"/>
      <c r="C133" s="2361"/>
      <c r="D133" s="2362"/>
      <c r="E133" s="2362"/>
      <c r="F133" s="2363"/>
      <c r="G133" s="1997" t="s">
        <v>107</v>
      </c>
      <c r="H133" s="2195" t="s">
        <v>165</v>
      </c>
      <c r="I133" s="1144" t="s">
        <v>151</v>
      </c>
      <c r="J133" s="1313"/>
      <c r="K133" s="1102"/>
      <c r="L133" s="1102"/>
      <c r="M133" s="1316"/>
      <c r="N133" s="1316"/>
      <c r="O133" s="1100"/>
      <c r="P133" s="1101"/>
      <c r="Q133" s="1102"/>
      <c r="R133" s="1103"/>
      <c r="S133" s="1104"/>
      <c r="T133" s="1105"/>
      <c r="U133" s="1105"/>
      <c r="V133" s="1106"/>
      <c r="W133" s="1107"/>
      <c r="X133" s="1108"/>
      <c r="Y133" s="1109"/>
      <c r="Z133" s="1110"/>
      <c r="AA133" s="1111"/>
      <c r="AB133" s="1107"/>
      <c r="AC133" s="1314"/>
      <c r="AD133" s="1109"/>
      <c r="AE133" s="1111"/>
      <c r="AF133" s="1113"/>
      <c r="AG133" s="1109"/>
      <c r="AH133" s="1314"/>
      <c r="AI133" s="1315"/>
      <c r="AJ133" s="1115"/>
      <c r="AK133" s="1326"/>
      <c r="AL133" s="1117"/>
      <c r="AM133" s="1314"/>
      <c r="AN133" s="1479"/>
      <c r="AO133" s="1123"/>
      <c r="AP133" s="1480"/>
      <c r="AQ133" s="1503"/>
      <c r="AR133" s="1508"/>
      <c r="AS133" s="1509"/>
      <c r="AT133" s="1332"/>
      <c r="AU133" s="1502"/>
      <c r="AV133" s="1434"/>
      <c r="AW133" s="1479"/>
      <c r="AX133" s="1456"/>
      <c r="AY133" s="1236"/>
      <c r="AZ133" s="1302"/>
      <c r="BA133" s="1504"/>
      <c r="BB133" s="1248"/>
      <c r="BC133" s="1487"/>
      <c r="BD133" s="1490"/>
      <c r="BE133" s="1236"/>
      <c r="BF133" s="1297"/>
      <c r="BG133" s="1161"/>
      <c r="BH133" s="1236"/>
      <c r="BI133" s="1236"/>
      <c r="BJ133" s="1474"/>
      <c r="BK133" s="1096"/>
      <c r="BL133" s="1097"/>
      <c r="BM133" s="1117"/>
      <c r="BN133" s="1125"/>
      <c r="BO133" s="1145"/>
      <c r="BP133" s="1102"/>
      <c r="BQ133" s="1102"/>
      <c r="BR133" s="1357"/>
      <c r="BS133" s="1358"/>
      <c r="BT133" s="1244"/>
      <c r="BU133" s="1102"/>
      <c r="BV133" s="1102"/>
      <c r="BW133" s="1316"/>
      <c r="BX133" s="1209"/>
      <c r="BY133" s="1098"/>
      <c r="BZ133" s="1098"/>
      <c r="CA133" s="1099"/>
      <c r="CB133" s="1209"/>
      <c r="CC133" s="1098"/>
      <c r="CD133" s="1098"/>
      <c r="CE133" s="1099"/>
      <c r="CF133" s="1209"/>
      <c r="CG133" s="1098"/>
      <c r="CH133" s="1098"/>
      <c r="CI133" s="1099"/>
      <c r="CJ133" s="1244"/>
      <c r="CK133" s="1102"/>
      <c r="CL133" s="1102"/>
      <c r="CM133" s="1357"/>
      <c r="CO133" s="1143"/>
    </row>
    <row r="134" spans="1:93" ht="26.25">
      <c r="A134" s="2243"/>
      <c r="B134" s="2367"/>
      <c r="C134" s="2361"/>
      <c r="D134" s="2362"/>
      <c r="E134" s="2362"/>
      <c r="F134" s="2363"/>
      <c r="G134" s="1998"/>
      <c r="H134" s="2196"/>
      <c r="I134" s="1194" t="s">
        <v>152</v>
      </c>
      <c r="J134" s="1313"/>
      <c r="K134" s="1102"/>
      <c r="L134" s="1102"/>
      <c r="M134" s="1316"/>
      <c r="N134" s="1316"/>
      <c r="O134" s="1100"/>
      <c r="P134" s="1101"/>
      <c r="Q134" s="1102"/>
      <c r="R134" s="1103"/>
      <c r="S134" s="1104"/>
      <c r="T134" s="1105"/>
      <c r="U134" s="1105"/>
      <c r="V134" s="1106"/>
      <c r="W134" s="1107"/>
      <c r="X134" s="1108"/>
      <c r="Y134" s="1109"/>
      <c r="Z134" s="1110"/>
      <c r="AA134" s="1111"/>
      <c r="AB134" s="1107"/>
      <c r="AC134" s="1314"/>
      <c r="AD134" s="1109"/>
      <c r="AE134" s="1111"/>
      <c r="AF134" s="1113"/>
      <c r="AG134" s="1109"/>
      <c r="AH134" s="1314"/>
      <c r="AI134" s="1315"/>
      <c r="AJ134" s="1115"/>
      <c r="AK134" s="1326"/>
      <c r="AL134" s="1117"/>
      <c r="AM134" s="1314"/>
      <c r="AN134" s="1479"/>
      <c r="AO134" s="1123"/>
      <c r="AP134" s="1480"/>
      <c r="AQ134" s="1503"/>
      <c r="AR134" s="1508"/>
      <c r="AS134" s="1509"/>
      <c r="AT134" s="938"/>
      <c r="AU134" s="1652"/>
      <c r="AV134" s="1437"/>
      <c r="AW134" s="1479"/>
      <c r="AX134" s="1456"/>
      <c r="AY134" s="1236"/>
      <c r="AZ134" s="1302"/>
      <c r="BA134" s="1504"/>
      <c r="BB134" s="1248"/>
      <c r="BC134" s="1481"/>
      <c r="BD134" s="1491"/>
      <c r="BE134" s="1236"/>
      <c r="BF134" s="1297"/>
      <c r="BG134" s="1161"/>
      <c r="BH134" s="1236"/>
      <c r="BI134" s="1236"/>
      <c r="BJ134" s="1474"/>
      <c r="BK134" s="1096"/>
      <c r="BL134" s="1097"/>
      <c r="BM134" s="1117"/>
      <c r="BN134" s="1125"/>
      <c r="BO134" s="1145"/>
      <c r="BP134" s="1102"/>
      <c r="BQ134" s="1102"/>
      <c r="BR134" s="1357"/>
      <c r="BS134" s="1358"/>
      <c r="BT134" s="1244"/>
      <c r="BU134" s="1102"/>
      <c r="BV134" s="1102"/>
      <c r="BW134" s="1316"/>
      <c r="BX134" s="1209"/>
      <c r="BY134" s="1098"/>
      <c r="BZ134" s="1098"/>
      <c r="CA134" s="1099"/>
      <c r="CB134" s="1209"/>
      <c r="CC134" s="1098"/>
      <c r="CD134" s="1098"/>
      <c r="CE134" s="1099"/>
      <c r="CF134" s="1209"/>
      <c r="CG134" s="1098"/>
      <c r="CH134" s="1098"/>
      <c r="CI134" s="1099"/>
      <c r="CJ134" s="1244"/>
      <c r="CK134" s="1102"/>
      <c r="CL134" s="1102"/>
      <c r="CM134" s="1357"/>
      <c r="CO134" s="1143"/>
    </row>
    <row r="135" spans="1:93" ht="26.25">
      <c r="A135" s="2243"/>
      <c r="B135" s="2367"/>
      <c r="C135" s="2361"/>
      <c r="D135" s="2362"/>
      <c r="E135" s="2362"/>
      <c r="F135" s="2363"/>
      <c r="G135" s="1997" t="s">
        <v>108</v>
      </c>
      <c r="H135" s="2195" t="s">
        <v>165</v>
      </c>
      <c r="I135" s="1144" t="s">
        <v>151</v>
      </c>
      <c r="J135" s="1313"/>
      <c r="K135" s="1102"/>
      <c r="L135" s="1102"/>
      <c r="M135" s="1316"/>
      <c r="N135" s="1316"/>
      <c r="O135" s="1100"/>
      <c r="P135" s="1101"/>
      <c r="Q135" s="1102"/>
      <c r="R135" s="1103"/>
      <c r="S135" s="1104"/>
      <c r="T135" s="1105"/>
      <c r="U135" s="1105"/>
      <c r="V135" s="1106"/>
      <c r="W135" s="1107"/>
      <c r="X135" s="1108"/>
      <c r="Y135" s="1109"/>
      <c r="Z135" s="1110"/>
      <c r="AA135" s="1111"/>
      <c r="AB135" s="1107"/>
      <c r="AC135" s="1314"/>
      <c r="AD135" s="1109"/>
      <c r="AE135" s="1111"/>
      <c r="AF135" s="1113"/>
      <c r="AG135" s="1109"/>
      <c r="AH135" s="1314"/>
      <c r="AI135" s="1315"/>
      <c r="AJ135" s="1115"/>
      <c r="AK135" s="1326"/>
      <c r="AL135" s="1117"/>
      <c r="AM135" s="1314"/>
      <c r="AN135" s="1479"/>
      <c r="AO135" s="1123"/>
      <c r="AP135" s="1480"/>
      <c r="AQ135" s="1503"/>
      <c r="AR135" s="1508"/>
      <c r="AS135" s="1509"/>
      <c r="AT135" s="1332"/>
      <c r="AU135" s="1502"/>
      <c r="AV135" s="1434"/>
      <c r="AW135" s="1479"/>
      <c r="AX135" s="1456"/>
      <c r="AY135" s="1236"/>
      <c r="AZ135" s="1302"/>
      <c r="BA135" s="1504"/>
      <c r="BB135" s="1248"/>
      <c r="BC135" s="1487"/>
      <c r="BD135" s="1490"/>
      <c r="BE135" s="1236"/>
      <c r="BF135" s="1297"/>
      <c r="BG135" s="1161"/>
      <c r="BH135" s="1236"/>
      <c r="BI135" s="1236"/>
      <c r="BJ135" s="1474"/>
      <c r="BK135" s="1096"/>
      <c r="BL135" s="1097"/>
      <c r="BM135" s="1117"/>
      <c r="BN135" s="1125"/>
      <c r="BO135" s="1145"/>
      <c r="BP135" s="1102"/>
      <c r="BQ135" s="1102"/>
      <c r="BR135" s="1357"/>
      <c r="BS135" s="1358"/>
      <c r="BT135" s="1244"/>
      <c r="BU135" s="1102"/>
      <c r="BV135" s="1102"/>
      <c r="BW135" s="1316"/>
      <c r="BX135" s="1209"/>
      <c r="BY135" s="1098"/>
      <c r="BZ135" s="1098"/>
      <c r="CA135" s="1099"/>
      <c r="CB135" s="1209"/>
      <c r="CC135" s="1098"/>
      <c r="CD135" s="1098"/>
      <c r="CE135" s="1099"/>
      <c r="CF135" s="1209"/>
      <c r="CG135" s="1098"/>
      <c r="CH135" s="1098"/>
      <c r="CI135" s="1099"/>
      <c r="CJ135" s="1244"/>
      <c r="CK135" s="1102"/>
      <c r="CL135" s="1102"/>
      <c r="CM135" s="1357"/>
      <c r="CO135" s="1143"/>
    </row>
    <row r="136" spans="1:93" ht="26.25">
      <c r="A136" s="2243"/>
      <c r="B136" s="2367"/>
      <c r="C136" s="2361"/>
      <c r="D136" s="2362"/>
      <c r="E136" s="2362"/>
      <c r="F136" s="2363"/>
      <c r="G136" s="1998"/>
      <c r="H136" s="2196"/>
      <c r="I136" s="1194" t="s">
        <v>152</v>
      </c>
      <c r="J136" s="1313"/>
      <c r="K136" s="1102"/>
      <c r="L136" s="1102"/>
      <c r="M136" s="1316"/>
      <c r="N136" s="1316"/>
      <c r="O136" s="1100"/>
      <c r="P136" s="1101"/>
      <c r="Q136" s="1102"/>
      <c r="R136" s="1103"/>
      <c r="S136" s="1104"/>
      <c r="T136" s="1105"/>
      <c r="U136" s="1105"/>
      <c r="V136" s="1106"/>
      <c r="W136" s="1107"/>
      <c r="X136" s="1108"/>
      <c r="Y136" s="1109"/>
      <c r="Z136" s="1110"/>
      <c r="AA136" s="1111"/>
      <c r="AB136" s="1107"/>
      <c r="AC136" s="1314"/>
      <c r="AD136" s="1109"/>
      <c r="AE136" s="1111"/>
      <c r="AF136" s="1113"/>
      <c r="AG136" s="1109"/>
      <c r="AH136" s="1314"/>
      <c r="AI136" s="1315"/>
      <c r="AJ136" s="1115"/>
      <c r="AK136" s="1326"/>
      <c r="AL136" s="1117"/>
      <c r="AM136" s="1314"/>
      <c r="AN136" s="1479"/>
      <c r="AO136" s="1123"/>
      <c r="AP136" s="1480"/>
      <c r="AQ136" s="1503"/>
      <c r="AR136" s="1508"/>
      <c r="AS136" s="1509"/>
      <c r="AT136" s="938"/>
      <c r="AU136" s="1652"/>
      <c r="AV136" s="1437"/>
      <c r="AW136" s="1479"/>
      <c r="AX136" s="1456"/>
      <c r="AY136" s="1236"/>
      <c r="AZ136" s="1302"/>
      <c r="BA136" s="1504"/>
      <c r="BB136" s="1248"/>
      <c r="BC136" s="1481"/>
      <c r="BD136" s="1491"/>
      <c r="BE136" s="1236"/>
      <c r="BF136" s="1297"/>
      <c r="BG136" s="1161"/>
      <c r="BH136" s="1236"/>
      <c r="BI136" s="1236"/>
      <c r="BJ136" s="1474"/>
      <c r="BK136" s="1096"/>
      <c r="BL136" s="1097"/>
      <c r="BM136" s="1117"/>
      <c r="BN136" s="1125"/>
      <c r="BO136" s="1145"/>
      <c r="BP136" s="1102"/>
      <c r="BQ136" s="1102"/>
      <c r="BR136" s="1357"/>
      <c r="BS136" s="1358"/>
      <c r="BT136" s="1244"/>
      <c r="BU136" s="1102"/>
      <c r="BV136" s="1102"/>
      <c r="BW136" s="1316"/>
      <c r="BX136" s="1209"/>
      <c r="BY136" s="1098"/>
      <c r="BZ136" s="1098"/>
      <c r="CA136" s="1099"/>
      <c r="CB136" s="1209"/>
      <c r="CC136" s="1098"/>
      <c r="CD136" s="1098"/>
      <c r="CE136" s="1099"/>
      <c r="CF136" s="1209"/>
      <c r="CG136" s="1098"/>
      <c r="CH136" s="1098"/>
      <c r="CI136" s="1099"/>
      <c r="CJ136" s="1244"/>
      <c r="CK136" s="1102"/>
      <c r="CL136" s="1102"/>
      <c r="CM136" s="1357"/>
      <c r="CO136" s="1143"/>
    </row>
    <row r="137" spans="1:93" ht="26.25" customHeight="1">
      <c r="A137" s="2243"/>
      <c r="B137" s="2367"/>
      <c r="C137" s="2361"/>
      <c r="D137" s="2362"/>
      <c r="E137" s="2362"/>
      <c r="F137" s="2363"/>
      <c r="G137" s="1997" t="s">
        <v>109</v>
      </c>
      <c r="H137" s="2195" t="s">
        <v>165</v>
      </c>
      <c r="I137" s="1144" t="s">
        <v>151</v>
      </c>
      <c r="J137" s="1313"/>
      <c r="K137" s="1102"/>
      <c r="L137" s="1102"/>
      <c r="M137" s="1316"/>
      <c r="N137" s="1316"/>
      <c r="O137" s="1100"/>
      <c r="P137" s="1101"/>
      <c r="Q137" s="1102"/>
      <c r="R137" s="1103"/>
      <c r="S137" s="1104"/>
      <c r="T137" s="1105"/>
      <c r="U137" s="1105"/>
      <c r="V137" s="1106"/>
      <c r="W137" s="1107"/>
      <c r="X137" s="1108"/>
      <c r="Y137" s="1109"/>
      <c r="Z137" s="1110"/>
      <c r="AA137" s="1111"/>
      <c r="AB137" s="1107"/>
      <c r="AC137" s="1314"/>
      <c r="AD137" s="1109"/>
      <c r="AE137" s="1111"/>
      <c r="AF137" s="1113"/>
      <c r="AG137" s="1109"/>
      <c r="AH137" s="1314"/>
      <c r="AI137" s="1315"/>
      <c r="AJ137" s="1115"/>
      <c r="AK137" s="1326"/>
      <c r="AL137" s="1117"/>
      <c r="AM137" s="1314"/>
      <c r="AN137" s="1479"/>
      <c r="AO137" s="1123"/>
      <c r="AP137" s="1480"/>
      <c r="AQ137" s="1503"/>
      <c r="AR137" s="1508"/>
      <c r="AS137" s="1509"/>
      <c r="AT137" s="1332"/>
      <c r="AU137" s="1502"/>
      <c r="AV137" s="1434"/>
      <c r="AW137" s="1479"/>
      <c r="AX137" s="1456"/>
      <c r="AY137" s="1236"/>
      <c r="AZ137" s="1302"/>
      <c r="BA137" s="1504"/>
      <c r="BB137" s="1248"/>
      <c r="BC137" s="1487"/>
      <c r="BD137" s="1490"/>
      <c r="BE137" s="1236"/>
      <c r="BF137" s="1297"/>
      <c r="BG137" s="1161"/>
      <c r="BH137" s="1236"/>
      <c r="BI137" s="1236"/>
      <c r="BJ137" s="1474"/>
      <c r="BK137" s="1096"/>
      <c r="BL137" s="1097"/>
      <c r="BM137" s="1117"/>
      <c r="BN137" s="1125"/>
      <c r="BO137" s="1145"/>
      <c r="BP137" s="1102"/>
      <c r="BQ137" s="1102"/>
      <c r="BR137" s="1357"/>
      <c r="BS137" s="1358"/>
      <c r="BT137" s="1244"/>
      <c r="BU137" s="1102"/>
      <c r="BV137" s="1102"/>
      <c r="BW137" s="1316"/>
      <c r="BX137" s="1209"/>
      <c r="BY137" s="1098"/>
      <c r="BZ137" s="1098"/>
      <c r="CA137" s="1099"/>
      <c r="CB137" s="1209"/>
      <c r="CC137" s="1098"/>
      <c r="CD137" s="1098"/>
      <c r="CE137" s="1099"/>
      <c r="CF137" s="1209"/>
      <c r="CG137" s="1098"/>
      <c r="CH137" s="1098"/>
      <c r="CI137" s="1099"/>
      <c r="CJ137" s="1244"/>
      <c r="CK137" s="1102"/>
      <c r="CL137" s="1102"/>
      <c r="CM137" s="1357"/>
      <c r="CO137" s="1143"/>
    </row>
    <row r="138" spans="1:93" ht="26.25" customHeight="1">
      <c r="A138" s="2243"/>
      <c r="B138" s="2367"/>
      <c r="C138" s="2361"/>
      <c r="D138" s="2362"/>
      <c r="E138" s="2362"/>
      <c r="F138" s="2363"/>
      <c r="G138" s="1998"/>
      <c r="H138" s="2196"/>
      <c r="I138" s="1194" t="s">
        <v>152</v>
      </c>
      <c r="J138" s="1313"/>
      <c r="K138" s="1102"/>
      <c r="L138" s="1102"/>
      <c r="M138" s="1316"/>
      <c r="N138" s="1316"/>
      <c r="O138" s="1100"/>
      <c r="P138" s="1101"/>
      <c r="Q138" s="1102"/>
      <c r="R138" s="1103"/>
      <c r="S138" s="1104"/>
      <c r="T138" s="1105"/>
      <c r="U138" s="1105"/>
      <c r="V138" s="1106"/>
      <c r="W138" s="1107"/>
      <c r="X138" s="1108"/>
      <c r="Y138" s="1109"/>
      <c r="Z138" s="1110"/>
      <c r="AA138" s="1111"/>
      <c r="AB138" s="1107"/>
      <c r="AC138" s="1314"/>
      <c r="AD138" s="1109"/>
      <c r="AE138" s="1111"/>
      <c r="AF138" s="1113"/>
      <c r="AG138" s="1109"/>
      <c r="AH138" s="1314"/>
      <c r="AI138" s="1315"/>
      <c r="AJ138" s="1115"/>
      <c r="AK138" s="1326"/>
      <c r="AL138" s="1117"/>
      <c r="AM138" s="1314"/>
      <c r="AN138" s="1479"/>
      <c r="AO138" s="1123"/>
      <c r="AP138" s="1480"/>
      <c r="AQ138" s="1503"/>
      <c r="AR138" s="1508"/>
      <c r="AS138" s="1509"/>
      <c r="AT138" s="938"/>
      <c r="AU138" s="1652"/>
      <c r="AV138" s="1437"/>
      <c r="AW138" s="1479"/>
      <c r="AX138" s="1456"/>
      <c r="AY138" s="1236"/>
      <c r="AZ138" s="1302"/>
      <c r="BA138" s="1504"/>
      <c r="BB138" s="1248"/>
      <c r="BC138" s="1481"/>
      <c r="BD138" s="1491"/>
      <c r="BE138" s="1236"/>
      <c r="BF138" s="1297"/>
      <c r="BG138" s="1161"/>
      <c r="BH138" s="1236"/>
      <c r="BI138" s="1236"/>
      <c r="BJ138" s="1474"/>
      <c r="BK138" s="1096"/>
      <c r="BL138" s="1097"/>
      <c r="BM138" s="1117"/>
      <c r="BN138" s="1125"/>
      <c r="BO138" s="1145"/>
      <c r="BP138" s="1102"/>
      <c r="BQ138" s="1102"/>
      <c r="BR138" s="1357"/>
      <c r="BS138" s="1358"/>
      <c r="BT138" s="1244"/>
      <c r="BU138" s="1102"/>
      <c r="BV138" s="1102"/>
      <c r="BW138" s="1316"/>
      <c r="BX138" s="1209"/>
      <c r="BY138" s="1098"/>
      <c r="BZ138" s="1098"/>
      <c r="CA138" s="1099"/>
      <c r="CB138" s="1209"/>
      <c r="CC138" s="1098"/>
      <c r="CD138" s="1098"/>
      <c r="CE138" s="1099"/>
      <c r="CF138" s="1209"/>
      <c r="CG138" s="1098"/>
      <c r="CH138" s="1098"/>
      <c r="CI138" s="1099"/>
      <c r="CJ138" s="1244"/>
      <c r="CK138" s="1102"/>
      <c r="CL138" s="1102"/>
      <c r="CM138" s="1357"/>
      <c r="CO138" s="1143"/>
    </row>
    <row r="139" spans="1:93" ht="26.25" customHeight="1">
      <c r="A139" s="2243"/>
      <c r="B139" s="2367"/>
      <c r="C139" s="2361"/>
      <c r="D139" s="2362"/>
      <c r="E139" s="2362"/>
      <c r="F139" s="2363"/>
      <c r="G139" s="1997" t="s">
        <v>110</v>
      </c>
      <c r="H139" s="2195" t="s">
        <v>165</v>
      </c>
      <c r="I139" s="1144" t="s">
        <v>151</v>
      </c>
      <c r="J139" s="1313"/>
      <c r="K139" s="1102"/>
      <c r="L139" s="1102"/>
      <c r="M139" s="1316"/>
      <c r="N139" s="1316"/>
      <c r="O139" s="1100"/>
      <c r="P139" s="1101"/>
      <c r="Q139" s="1102"/>
      <c r="R139" s="1103"/>
      <c r="S139" s="1104"/>
      <c r="T139" s="1105"/>
      <c r="U139" s="1105"/>
      <c r="V139" s="1106"/>
      <c r="W139" s="1107"/>
      <c r="X139" s="1108"/>
      <c r="Y139" s="1109"/>
      <c r="Z139" s="1110"/>
      <c r="AA139" s="1111"/>
      <c r="AB139" s="1107"/>
      <c r="AC139" s="1314"/>
      <c r="AD139" s="1109"/>
      <c r="AE139" s="1111"/>
      <c r="AF139" s="1113"/>
      <c r="AG139" s="1109"/>
      <c r="AH139" s="1314"/>
      <c r="AI139" s="1315"/>
      <c r="AJ139" s="1115"/>
      <c r="AK139" s="1326"/>
      <c r="AL139" s="1117"/>
      <c r="AM139" s="1314"/>
      <c r="AN139" s="1479"/>
      <c r="AO139" s="1123"/>
      <c r="AP139" s="1480"/>
      <c r="AQ139" s="1503"/>
      <c r="AR139" s="1508"/>
      <c r="AS139" s="1509"/>
      <c r="AT139" s="1332"/>
      <c r="AU139" s="1502"/>
      <c r="AV139" s="1434"/>
      <c r="AW139" s="1479"/>
      <c r="AX139" s="1456"/>
      <c r="AY139" s="1236"/>
      <c r="AZ139" s="1302"/>
      <c r="BA139" s="1504"/>
      <c r="BB139" s="1248"/>
      <c r="BC139" s="1487"/>
      <c r="BD139" s="1490"/>
      <c r="BE139" s="1236"/>
      <c r="BF139" s="1297"/>
      <c r="BG139" s="1161"/>
      <c r="BH139" s="1236"/>
      <c r="BI139" s="1236"/>
      <c r="BJ139" s="1474"/>
      <c r="BK139" s="1096"/>
      <c r="BL139" s="1097"/>
      <c r="BM139" s="1117"/>
      <c r="BN139" s="1125"/>
      <c r="BO139" s="1145"/>
      <c r="BP139" s="1102"/>
      <c r="BQ139" s="1102"/>
      <c r="BR139" s="1357"/>
      <c r="BS139" s="1358"/>
      <c r="BT139" s="1244"/>
      <c r="BU139" s="1102"/>
      <c r="BV139" s="1102"/>
      <c r="BW139" s="1316"/>
      <c r="BX139" s="1209"/>
      <c r="BY139" s="1098"/>
      <c r="BZ139" s="1098"/>
      <c r="CA139" s="1099"/>
      <c r="CB139" s="1209"/>
      <c r="CC139" s="1098"/>
      <c r="CD139" s="1098"/>
      <c r="CE139" s="1099"/>
      <c r="CF139" s="1209"/>
      <c r="CG139" s="1098"/>
      <c r="CH139" s="1098"/>
      <c r="CI139" s="1099"/>
      <c r="CJ139" s="1244"/>
      <c r="CK139" s="1102"/>
      <c r="CL139" s="1102"/>
      <c r="CM139" s="1357"/>
      <c r="CO139" s="1143"/>
    </row>
    <row r="140" spans="1:93" ht="26.25" customHeight="1">
      <c r="A140" s="2243"/>
      <c r="B140" s="2367"/>
      <c r="C140" s="2361"/>
      <c r="D140" s="2362"/>
      <c r="E140" s="2362"/>
      <c r="F140" s="2363"/>
      <c r="G140" s="1998"/>
      <c r="H140" s="2196"/>
      <c r="I140" s="1194" t="s">
        <v>152</v>
      </c>
      <c r="J140" s="1313"/>
      <c r="K140" s="1102"/>
      <c r="L140" s="1102"/>
      <c r="M140" s="1316"/>
      <c r="N140" s="1316"/>
      <c r="O140" s="1100"/>
      <c r="P140" s="1101"/>
      <c r="Q140" s="1102"/>
      <c r="R140" s="1103"/>
      <c r="S140" s="1104"/>
      <c r="T140" s="1105"/>
      <c r="U140" s="1105"/>
      <c r="V140" s="1106"/>
      <c r="W140" s="1107"/>
      <c r="X140" s="1108"/>
      <c r="Y140" s="1109"/>
      <c r="Z140" s="1110"/>
      <c r="AA140" s="1111"/>
      <c r="AB140" s="1107"/>
      <c r="AC140" s="1314"/>
      <c r="AD140" s="1109"/>
      <c r="AE140" s="1111"/>
      <c r="AF140" s="1113"/>
      <c r="AG140" s="1109"/>
      <c r="AH140" s="1314"/>
      <c r="AI140" s="1315"/>
      <c r="AJ140" s="1115"/>
      <c r="AK140" s="1326"/>
      <c r="AL140" s="1117"/>
      <c r="AM140" s="1314"/>
      <c r="AN140" s="1479"/>
      <c r="AO140" s="1123"/>
      <c r="AP140" s="1480"/>
      <c r="AQ140" s="1503"/>
      <c r="AR140" s="1508"/>
      <c r="AS140" s="1509"/>
      <c r="AT140" s="938"/>
      <c r="AU140" s="1652"/>
      <c r="AV140" s="1437"/>
      <c r="AW140" s="1479"/>
      <c r="AX140" s="1456"/>
      <c r="AY140" s="1236"/>
      <c r="AZ140" s="1302"/>
      <c r="BA140" s="1504"/>
      <c r="BB140" s="1248"/>
      <c r="BC140" s="1481"/>
      <c r="BD140" s="1491"/>
      <c r="BE140" s="1236"/>
      <c r="BF140" s="1297"/>
      <c r="BG140" s="1161"/>
      <c r="BH140" s="1236"/>
      <c r="BI140" s="1236"/>
      <c r="BJ140" s="1474"/>
      <c r="BK140" s="1096"/>
      <c r="BL140" s="1097"/>
      <c r="BM140" s="1117"/>
      <c r="BN140" s="1125"/>
      <c r="BO140" s="1145"/>
      <c r="BP140" s="1102"/>
      <c r="BQ140" s="1102"/>
      <c r="BR140" s="1357"/>
      <c r="BS140" s="1358"/>
      <c r="BT140" s="1244"/>
      <c r="BU140" s="1102"/>
      <c r="BV140" s="1102"/>
      <c r="BW140" s="1316"/>
      <c r="BX140" s="1209"/>
      <c r="BY140" s="1098"/>
      <c r="BZ140" s="1098"/>
      <c r="CA140" s="1099"/>
      <c r="CB140" s="1209"/>
      <c r="CC140" s="1098"/>
      <c r="CD140" s="1098"/>
      <c r="CE140" s="1099"/>
      <c r="CF140" s="1209"/>
      <c r="CG140" s="1098"/>
      <c r="CH140" s="1098"/>
      <c r="CI140" s="1099"/>
      <c r="CJ140" s="1244"/>
      <c r="CK140" s="1102"/>
      <c r="CL140" s="1102"/>
      <c r="CM140" s="1357"/>
      <c r="CO140" s="1143"/>
    </row>
    <row r="141" spans="1:93" ht="26.25" customHeight="1">
      <c r="A141" s="2243"/>
      <c r="B141" s="2367"/>
      <c r="C141" s="2361"/>
      <c r="D141" s="2362"/>
      <c r="E141" s="2362"/>
      <c r="F141" s="2363"/>
      <c r="G141" s="2359" t="s">
        <v>111</v>
      </c>
      <c r="H141" s="2195" t="s">
        <v>165</v>
      </c>
      <c r="I141" s="1144" t="s">
        <v>151</v>
      </c>
      <c r="J141" s="1313"/>
      <c r="K141" s="1102"/>
      <c r="L141" s="1102"/>
      <c r="M141" s="1316"/>
      <c r="N141" s="1316"/>
      <c r="O141" s="1100"/>
      <c r="P141" s="1101"/>
      <c r="Q141" s="1102"/>
      <c r="R141" s="1103"/>
      <c r="S141" s="1104"/>
      <c r="T141" s="1105"/>
      <c r="U141" s="1105"/>
      <c r="V141" s="1106"/>
      <c r="W141" s="1107"/>
      <c r="X141" s="1108"/>
      <c r="Y141" s="1109"/>
      <c r="Z141" s="1110"/>
      <c r="AA141" s="1111"/>
      <c r="AB141" s="1107"/>
      <c r="AC141" s="1314"/>
      <c r="AD141" s="1109"/>
      <c r="AE141" s="1111"/>
      <c r="AF141" s="1113"/>
      <c r="AG141" s="1109"/>
      <c r="AH141" s="1314"/>
      <c r="AI141" s="1315"/>
      <c r="AJ141" s="1115"/>
      <c r="AK141" s="1433"/>
      <c r="AL141" s="1434"/>
      <c r="AM141" s="1332"/>
      <c r="AN141" s="1479"/>
      <c r="AO141" s="1123"/>
      <c r="AP141" s="1480"/>
      <c r="AQ141" s="1503"/>
      <c r="AR141" s="1508"/>
      <c r="AS141" s="1509"/>
      <c r="AT141" s="1510"/>
      <c r="AU141" s="1511"/>
      <c r="AV141" s="1117"/>
      <c r="AW141" s="1479"/>
      <c r="AX141" s="1456"/>
      <c r="AY141" s="1236"/>
      <c r="AZ141" s="1302"/>
      <c r="BA141" s="1504"/>
      <c r="BB141" s="1248"/>
      <c r="BC141" s="1512"/>
      <c r="BD141" s="1513"/>
      <c r="BE141" s="1236"/>
      <c r="BF141" s="1297"/>
      <c r="BG141" s="1161"/>
      <c r="BH141" s="1236"/>
      <c r="BI141" s="1236"/>
      <c r="BJ141" s="1474"/>
      <c r="BK141" s="1096"/>
      <c r="BL141" s="1097"/>
      <c r="BM141" s="1117"/>
      <c r="BN141" s="1125"/>
      <c r="BO141" s="1145"/>
      <c r="BP141" s="1102"/>
      <c r="BQ141" s="1102"/>
      <c r="BR141" s="1357"/>
      <c r="BS141" s="1358"/>
      <c r="BT141" s="1244"/>
      <c r="BU141" s="1102"/>
      <c r="BV141" s="1102"/>
      <c r="BW141" s="1316"/>
      <c r="BX141" s="1209"/>
      <c r="BY141" s="1098"/>
      <c r="BZ141" s="1098"/>
      <c r="CA141" s="1099"/>
      <c r="CB141" s="1209"/>
      <c r="CC141" s="1098"/>
      <c r="CD141" s="1098"/>
      <c r="CE141" s="1099"/>
      <c r="CF141" s="1209"/>
      <c r="CG141" s="1098"/>
      <c r="CH141" s="1098"/>
      <c r="CI141" s="1099"/>
      <c r="CJ141" s="1244"/>
      <c r="CK141" s="1102"/>
      <c r="CL141" s="1102"/>
      <c r="CM141" s="1357"/>
      <c r="CO141" s="1143"/>
    </row>
    <row r="142" spans="1:93" ht="26.25" customHeight="1">
      <c r="A142" s="2243"/>
      <c r="B142" s="2367"/>
      <c r="C142" s="2361"/>
      <c r="D142" s="2362"/>
      <c r="E142" s="2362"/>
      <c r="F142" s="2363"/>
      <c r="G142" s="2360"/>
      <c r="H142" s="2196"/>
      <c r="I142" s="1194" t="s">
        <v>152</v>
      </c>
      <c r="J142" s="1313"/>
      <c r="K142" s="1102"/>
      <c r="L142" s="1102"/>
      <c r="M142" s="1316"/>
      <c r="N142" s="1316"/>
      <c r="O142" s="1100"/>
      <c r="P142" s="1101"/>
      <c r="Q142" s="1102"/>
      <c r="R142" s="1103"/>
      <c r="S142" s="1104"/>
      <c r="T142" s="1105"/>
      <c r="U142" s="1105"/>
      <c r="V142" s="1106"/>
      <c r="W142" s="1107"/>
      <c r="X142" s="1108"/>
      <c r="Y142" s="1109"/>
      <c r="Z142" s="1110"/>
      <c r="AA142" s="1111"/>
      <c r="AB142" s="1107"/>
      <c r="AC142" s="1314"/>
      <c r="AD142" s="1109"/>
      <c r="AE142" s="1111"/>
      <c r="AF142" s="1113"/>
      <c r="AG142" s="1109"/>
      <c r="AH142" s="1314"/>
      <c r="AI142" s="1315"/>
      <c r="AJ142" s="1115"/>
      <c r="AK142" s="1436"/>
      <c r="AL142" s="1437"/>
      <c r="AM142" s="938"/>
      <c r="AN142" s="1479"/>
      <c r="AO142" s="1123"/>
      <c r="AP142" s="1480"/>
      <c r="AQ142" s="1503"/>
      <c r="AR142" s="1508"/>
      <c r="AS142" s="1509"/>
      <c r="AT142" s="1314"/>
      <c r="AU142" s="1360"/>
      <c r="AV142" s="1117"/>
      <c r="AW142" s="1479"/>
      <c r="AX142" s="1456"/>
      <c r="AY142" s="1236"/>
      <c r="AZ142" s="1302"/>
      <c r="BA142" s="1504"/>
      <c r="BB142" s="1248"/>
      <c r="BC142" s="1481"/>
      <c r="BD142" s="1491"/>
      <c r="BE142" s="1236"/>
      <c r="BF142" s="1297"/>
      <c r="BG142" s="1161"/>
      <c r="BH142" s="1236"/>
      <c r="BI142" s="1236"/>
      <c r="BJ142" s="1474"/>
      <c r="BK142" s="1096"/>
      <c r="BL142" s="1097"/>
      <c r="BM142" s="1117"/>
      <c r="BN142" s="1125"/>
      <c r="BO142" s="1145"/>
      <c r="BP142" s="1102"/>
      <c r="BQ142" s="1102"/>
      <c r="BR142" s="1357"/>
      <c r="BS142" s="1358"/>
      <c r="BT142" s="1244"/>
      <c r="BU142" s="1102"/>
      <c r="BV142" s="1102"/>
      <c r="BW142" s="1316"/>
      <c r="BX142" s="1209"/>
      <c r="BY142" s="1098"/>
      <c r="BZ142" s="1098"/>
      <c r="CA142" s="1099"/>
      <c r="CB142" s="1209"/>
      <c r="CC142" s="1098"/>
      <c r="CD142" s="1098"/>
      <c r="CE142" s="1099"/>
      <c r="CF142" s="1209"/>
      <c r="CG142" s="1098"/>
      <c r="CH142" s="1098"/>
      <c r="CI142" s="1099"/>
      <c r="CJ142" s="1244"/>
      <c r="CK142" s="1102"/>
      <c r="CL142" s="1102"/>
      <c r="CM142" s="1357"/>
      <c r="CO142" s="1143"/>
    </row>
    <row r="143" spans="1:93" ht="26.25" customHeight="1">
      <c r="A143" s="2243"/>
      <c r="B143" s="2367"/>
      <c r="C143" s="2361"/>
      <c r="D143" s="2362"/>
      <c r="E143" s="2362"/>
      <c r="F143" s="2363"/>
      <c r="G143" s="1997" t="s">
        <v>112</v>
      </c>
      <c r="H143" s="2195" t="s">
        <v>165</v>
      </c>
      <c r="I143" s="1144" t="s">
        <v>151</v>
      </c>
      <c r="J143" s="1313"/>
      <c r="K143" s="1102"/>
      <c r="L143" s="1102"/>
      <c r="M143" s="1316"/>
      <c r="N143" s="1316"/>
      <c r="O143" s="1100"/>
      <c r="P143" s="1101"/>
      <c r="Q143" s="1102"/>
      <c r="R143" s="1103"/>
      <c r="S143" s="1104"/>
      <c r="T143" s="1105"/>
      <c r="U143" s="1105"/>
      <c r="V143" s="1106"/>
      <c r="W143" s="1107"/>
      <c r="X143" s="1108"/>
      <c r="Y143" s="1109"/>
      <c r="Z143" s="1110"/>
      <c r="AA143" s="1111"/>
      <c r="AB143" s="1107"/>
      <c r="AC143" s="1314"/>
      <c r="AD143" s="1109"/>
      <c r="AE143" s="1111"/>
      <c r="AF143" s="1113"/>
      <c r="AG143" s="1109"/>
      <c r="AH143" s="1314"/>
      <c r="AI143" s="1315"/>
      <c r="AJ143" s="1115"/>
      <c r="AK143" s="1326"/>
      <c r="AL143" s="1434"/>
      <c r="AM143" s="1332"/>
      <c r="AN143" s="1375"/>
      <c r="AO143" s="1123"/>
      <c r="AP143" s="1480"/>
      <c r="AQ143" s="1503"/>
      <c r="AR143" s="1508"/>
      <c r="AS143" s="1509"/>
      <c r="AT143" s="1332"/>
      <c r="AU143" s="1502"/>
      <c r="AV143" s="1434"/>
      <c r="AW143" s="1479"/>
      <c r="AX143" s="1456"/>
      <c r="AY143" s="1236"/>
      <c r="AZ143" s="1302"/>
      <c r="BA143" s="1504"/>
      <c r="BB143" s="1248"/>
      <c r="BC143" s="1487"/>
      <c r="BD143" s="1490"/>
      <c r="BE143" s="1236"/>
      <c r="BF143" s="1297"/>
      <c r="BG143" s="1161"/>
      <c r="BH143" s="1236"/>
      <c r="BI143" s="1236"/>
      <c r="BJ143" s="1474"/>
      <c r="BK143" s="1096"/>
      <c r="BL143" s="1097"/>
      <c r="BM143" s="1117"/>
      <c r="BN143" s="1125"/>
      <c r="BO143" s="1145"/>
      <c r="BP143" s="1102"/>
      <c r="BQ143" s="1102"/>
      <c r="BR143" s="1357"/>
      <c r="BS143" s="1358"/>
      <c r="BT143" s="1244"/>
      <c r="BU143" s="1102"/>
      <c r="BV143" s="1102"/>
      <c r="BW143" s="1316"/>
      <c r="BX143" s="1209"/>
      <c r="BY143" s="1098"/>
      <c r="BZ143" s="1098"/>
      <c r="CA143" s="1099"/>
      <c r="CB143" s="1209"/>
      <c r="CC143" s="1098"/>
      <c r="CD143" s="1098"/>
      <c r="CE143" s="1099"/>
      <c r="CF143" s="1209"/>
      <c r="CG143" s="1098"/>
      <c r="CH143" s="1098"/>
      <c r="CI143" s="1099"/>
      <c r="CJ143" s="1244"/>
      <c r="CK143" s="1102"/>
      <c r="CL143" s="1102"/>
      <c r="CM143" s="1357"/>
      <c r="CO143" s="1143"/>
    </row>
    <row r="144" spans="1:93" ht="26.25" customHeight="1">
      <c r="A144" s="2243"/>
      <c r="B144" s="2367"/>
      <c r="C144" s="2361"/>
      <c r="D144" s="2362"/>
      <c r="E144" s="2362"/>
      <c r="F144" s="2363"/>
      <c r="G144" s="1998"/>
      <c r="H144" s="2196"/>
      <c r="I144" s="1194" t="s">
        <v>152</v>
      </c>
      <c r="J144" s="1313"/>
      <c r="K144" s="1102"/>
      <c r="L144" s="1102"/>
      <c r="M144" s="1316"/>
      <c r="N144" s="1316"/>
      <c r="O144" s="1100"/>
      <c r="P144" s="1101"/>
      <c r="Q144" s="1102"/>
      <c r="R144" s="1103"/>
      <c r="S144" s="1104"/>
      <c r="T144" s="1105"/>
      <c r="U144" s="1105"/>
      <c r="V144" s="1106"/>
      <c r="W144" s="1107"/>
      <c r="X144" s="1108"/>
      <c r="Y144" s="1109"/>
      <c r="Z144" s="1110"/>
      <c r="AA144" s="1111"/>
      <c r="AB144" s="1107"/>
      <c r="AC144" s="1314"/>
      <c r="AD144" s="1109"/>
      <c r="AE144" s="1111"/>
      <c r="AF144" s="1113"/>
      <c r="AG144" s="1109"/>
      <c r="AH144" s="1314"/>
      <c r="AI144" s="1315"/>
      <c r="AJ144" s="1115"/>
      <c r="AK144" s="1326"/>
      <c r="AL144" s="1437"/>
      <c r="AM144" s="938"/>
      <c r="AN144" s="1466"/>
      <c r="AO144" s="1123"/>
      <c r="AP144" s="1480"/>
      <c r="AQ144" s="1503"/>
      <c r="AR144" s="1508"/>
      <c r="AS144" s="1509"/>
      <c r="AT144" s="938"/>
      <c r="AU144" s="1652"/>
      <c r="AV144" s="1437"/>
      <c r="AW144" s="1479"/>
      <c r="AX144" s="1456"/>
      <c r="AY144" s="1236"/>
      <c r="AZ144" s="1302"/>
      <c r="BA144" s="1504"/>
      <c r="BB144" s="1248"/>
      <c r="BC144" s="1481"/>
      <c r="BD144" s="1491"/>
      <c r="BE144" s="1236"/>
      <c r="BF144" s="1297"/>
      <c r="BG144" s="1161"/>
      <c r="BH144" s="1236"/>
      <c r="BI144" s="1236"/>
      <c r="BJ144" s="1474"/>
      <c r="BK144" s="1096"/>
      <c r="BL144" s="1097"/>
      <c r="BM144" s="1117"/>
      <c r="BN144" s="1125"/>
      <c r="BO144" s="1145"/>
      <c r="BP144" s="1102"/>
      <c r="BQ144" s="1102"/>
      <c r="BR144" s="1357"/>
      <c r="BS144" s="1358"/>
      <c r="BT144" s="1244"/>
      <c r="BU144" s="1102"/>
      <c r="BV144" s="1102"/>
      <c r="BW144" s="1316"/>
      <c r="BX144" s="1209"/>
      <c r="BY144" s="1098"/>
      <c r="BZ144" s="1098"/>
      <c r="CA144" s="1099"/>
      <c r="CB144" s="1209"/>
      <c r="CC144" s="1098"/>
      <c r="CD144" s="1098"/>
      <c r="CE144" s="1099"/>
      <c r="CF144" s="1209"/>
      <c r="CG144" s="1098"/>
      <c r="CH144" s="1098"/>
      <c r="CI144" s="1099"/>
      <c r="CJ144" s="1244"/>
      <c r="CK144" s="1102"/>
      <c r="CL144" s="1102"/>
      <c r="CM144" s="1357"/>
      <c r="CO144" s="1143"/>
    </row>
    <row r="145" spans="1:93" ht="26.25" customHeight="1">
      <c r="A145" s="2243"/>
      <c r="B145" s="2367"/>
      <c r="C145" s="2361"/>
      <c r="D145" s="2362"/>
      <c r="E145" s="2362"/>
      <c r="F145" s="2363"/>
      <c r="G145" s="1997" t="s">
        <v>113</v>
      </c>
      <c r="H145" s="2195" t="s">
        <v>165</v>
      </c>
      <c r="I145" s="1144" t="s">
        <v>151</v>
      </c>
      <c r="J145" s="1313"/>
      <c r="K145" s="1102"/>
      <c r="L145" s="1102"/>
      <c r="M145" s="1316"/>
      <c r="N145" s="1316"/>
      <c r="O145" s="1100"/>
      <c r="P145" s="1101"/>
      <c r="Q145" s="1102"/>
      <c r="R145" s="1103"/>
      <c r="S145" s="1104"/>
      <c r="T145" s="1105"/>
      <c r="U145" s="1105"/>
      <c r="V145" s="1106"/>
      <c r="W145" s="1107"/>
      <c r="X145" s="1108"/>
      <c r="Y145" s="1109"/>
      <c r="Z145" s="1110"/>
      <c r="AA145" s="1111"/>
      <c r="AB145" s="1107"/>
      <c r="AC145" s="1314"/>
      <c r="AD145" s="1109"/>
      <c r="AE145" s="1111"/>
      <c r="AF145" s="1113"/>
      <c r="AG145" s="1109"/>
      <c r="AH145" s="1314"/>
      <c r="AI145" s="1315"/>
      <c r="AJ145" s="1115"/>
      <c r="AK145" s="1326"/>
      <c r="AL145" s="1117"/>
      <c r="AM145" s="1314"/>
      <c r="AN145" s="1479"/>
      <c r="AO145" s="1123"/>
      <c r="AP145" s="1480"/>
      <c r="AQ145" s="1503"/>
      <c r="AR145" s="1508"/>
      <c r="AS145" s="1509"/>
      <c r="AT145" s="1332"/>
      <c r="AU145" s="1502"/>
      <c r="AV145" s="1434"/>
      <c r="AW145" s="1479"/>
      <c r="AX145" s="1456"/>
      <c r="AY145" s="1236"/>
      <c r="AZ145" s="1302"/>
      <c r="BA145" s="1504"/>
      <c r="BB145" s="1248"/>
      <c r="BC145" s="1487"/>
      <c r="BD145" s="1490"/>
      <c r="BE145" s="1236"/>
      <c r="BF145" s="1297"/>
      <c r="BG145" s="1161"/>
      <c r="BH145" s="1236"/>
      <c r="BI145" s="1236"/>
      <c r="BJ145" s="1474"/>
      <c r="BK145" s="1096"/>
      <c r="BL145" s="1097"/>
      <c r="BM145" s="1117"/>
      <c r="BN145" s="1125"/>
      <c r="BO145" s="1145"/>
      <c r="BP145" s="1102"/>
      <c r="BQ145" s="1102"/>
      <c r="BR145" s="1357"/>
      <c r="BS145" s="1358"/>
      <c r="BT145" s="1244"/>
      <c r="BU145" s="1102"/>
      <c r="BV145" s="1102"/>
      <c r="BW145" s="1316"/>
      <c r="BX145" s="1209"/>
      <c r="BY145" s="1098"/>
      <c r="BZ145" s="1098"/>
      <c r="CA145" s="1099"/>
      <c r="CB145" s="1209"/>
      <c r="CC145" s="1098"/>
      <c r="CD145" s="1098"/>
      <c r="CE145" s="1099"/>
      <c r="CF145" s="1209"/>
      <c r="CG145" s="1098"/>
      <c r="CH145" s="1098"/>
      <c r="CI145" s="1099"/>
      <c r="CJ145" s="1244"/>
      <c r="CK145" s="1102"/>
      <c r="CL145" s="1102"/>
      <c r="CM145" s="1357"/>
      <c r="CO145" s="1143"/>
    </row>
    <row r="146" spans="1:93" ht="26.25" customHeight="1">
      <c r="A146" s="2243"/>
      <c r="B146" s="2367"/>
      <c r="C146" s="2364"/>
      <c r="D146" s="2365"/>
      <c r="E146" s="2365"/>
      <c r="F146" s="2366"/>
      <c r="G146" s="1998"/>
      <c r="H146" s="2196"/>
      <c r="I146" s="1194" t="s">
        <v>152</v>
      </c>
      <c r="J146" s="1313"/>
      <c r="K146" s="1102"/>
      <c r="L146" s="1102"/>
      <c r="M146" s="1316"/>
      <c r="N146" s="1316"/>
      <c r="O146" s="1100"/>
      <c r="P146" s="1101"/>
      <c r="Q146" s="1102"/>
      <c r="R146" s="1103"/>
      <c r="S146" s="1104"/>
      <c r="T146" s="1105"/>
      <c r="U146" s="1105"/>
      <c r="V146" s="1106"/>
      <c r="W146" s="1107"/>
      <c r="X146" s="1108"/>
      <c r="Y146" s="1109"/>
      <c r="Z146" s="1110"/>
      <c r="AA146" s="1111"/>
      <c r="AB146" s="1107"/>
      <c r="AC146" s="1314"/>
      <c r="AD146" s="1109"/>
      <c r="AE146" s="1111"/>
      <c r="AF146" s="1113"/>
      <c r="AG146" s="1109"/>
      <c r="AH146" s="1314"/>
      <c r="AI146" s="1315"/>
      <c r="AJ146" s="1115"/>
      <c r="AK146" s="1326"/>
      <c r="AL146" s="1117"/>
      <c r="AM146" s="1314"/>
      <c r="AN146" s="1479"/>
      <c r="AO146" s="1123"/>
      <c r="AP146" s="1480"/>
      <c r="AQ146" s="1503"/>
      <c r="AR146" s="1508"/>
      <c r="AS146" s="1509"/>
      <c r="AT146" s="938"/>
      <c r="AU146" s="1652"/>
      <c r="AV146" s="1437"/>
      <c r="AW146" s="1479"/>
      <c r="AX146" s="1456"/>
      <c r="AY146" s="1236"/>
      <c r="AZ146" s="1302"/>
      <c r="BA146" s="1504"/>
      <c r="BB146" s="1248"/>
      <c r="BC146" s="1481"/>
      <c r="BD146" s="1491"/>
      <c r="BE146" s="1236"/>
      <c r="BF146" s="1297"/>
      <c r="BG146" s="1161"/>
      <c r="BH146" s="1236"/>
      <c r="BI146" s="1236"/>
      <c r="BJ146" s="1474"/>
      <c r="BK146" s="1096"/>
      <c r="BL146" s="1097"/>
      <c r="BM146" s="1117"/>
      <c r="BN146" s="1125"/>
      <c r="BO146" s="1145"/>
      <c r="BP146" s="1102"/>
      <c r="BQ146" s="1102"/>
      <c r="BR146" s="1357"/>
      <c r="BS146" s="1358"/>
      <c r="BT146" s="1244"/>
      <c r="BU146" s="1102"/>
      <c r="BV146" s="1102"/>
      <c r="BW146" s="1316"/>
      <c r="BX146" s="1209"/>
      <c r="BY146" s="1098"/>
      <c r="BZ146" s="1098"/>
      <c r="CA146" s="1099"/>
      <c r="CB146" s="1209"/>
      <c r="CC146" s="1098"/>
      <c r="CD146" s="1098"/>
      <c r="CE146" s="1099"/>
      <c r="CF146" s="1209"/>
      <c r="CG146" s="1098"/>
      <c r="CH146" s="1098"/>
      <c r="CI146" s="1099"/>
      <c r="CJ146" s="1244"/>
      <c r="CK146" s="1102"/>
      <c r="CL146" s="1102"/>
      <c r="CM146" s="1357"/>
      <c r="CO146" s="1143"/>
    </row>
    <row r="147" spans="1:93" ht="26.25" customHeight="1">
      <c r="A147" s="2243"/>
      <c r="B147" s="2367"/>
      <c r="C147" s="2351" t="s">
        <v>194</v>
      </c>
      <c r="D147" s="2352"/>
      <c r="E147" s="2352"/>
      <c r="F147" s="2353"/>
      <c r="G147" s="2357" t="s">
        <v>229</v>
      </c>
      <c r="H147" s="2195" t="s">
        <v>149</v>
      </c>
      <c r="I147" s="1144" t="s">
        <v>151</v>
      </c>
      <c r="J147" s="1313"/>
      <c r="K147" s="1102"/>
      <c r="L147" s="1102"/>
      <c r="M147" s="1316"/>
      <c r="N147" s="1316"/>
      <c r="O147" s="1100"/>
      <c r="P147" s="1101"/>
      <c r="Q147" s="1102"/>
      <c r="R147" s="1103"/>
      <c r="S147" s="1104"/>
      <c r="T147" s="1105"/>
      <c r="U147" s="1105"/>
      <c r="V147" s="1106"/>
      <c r="W147" s="1107"/>
      <c r="X147" s="1108"/>
      <c r="Y147" s="1109"/>
      <c r="Z147" s="1110"/>
      <c r="AA147" s="1111"/>
      <c r="AB147" s="1107"/>
      <c r="AC147" s="1314"/>
      <c r="AD147" s="1109"/>
      <c r="AE147" s="1111"/>
      <c r="AF147" s="1113"/>
      <c r="AG147" s="1109"/>
      <c r="AH147" s="1314"/>
      <c r="AI147" s="1315"/>
      <c r="AJ147" s="1115"/>
      <c r="AK147" s="1326"/>
      <c r="AL147" s="1117"/>
      <c r="AM147" s="1314"/>
      <c r="AN147" s="1479"/>
      <c r="AO147" s="1123"/>
      <c r="AP147" s="1480"/>
      <c r="AQ147" s="1503"/>
      <c r="AR147" s="1508"/>
      <c r="AS147" s="1509"/>
      <c r="AT147" s="1314"/>
      <c r="AU147" s="1360"/>
      <c r="AV147" s="1117"/>
      <c r="AW147" s="1479"/>
      <c r="AX147" s="1456"/>
      <c r="AY147" s="1236"/>
      <c r="AZ147" s="1302"/>
      <c r="BA147" s="1504"/>
      <c r="BB147" s="1248"/>
      <c r="BC147" s="1512"/>
      <c r="BD147" s="1513"/>
      <c r="BE147" s="1514"/>
      <c r="BF147" s="1294"/>
      <c r="BG147" s="1291"/>
      <c r="BH147" s="1235"/>
      <c r="BI147" s="1235"/>
      <c r="BJ147" s="1635"/>
      <c r="BK147" s="1520"/>
      <c r="BL147" s="1521"/>
      <c r="BM147" s="1434"/>
      <c r="BN147" s="1519"/>
      <c r="BO147" s="1520"/>
      <c r="BP147" s="1521"/>
      <c r="BQ147" s="1522"/>
      <c r="BR147" s="1370"/>
      <c r="BS147" s="1461"/>
      <c r="BT147" s="1523"/>
      <c r="BU147" s="1331"/>
      <c r="BV147" s="1331"/>
      <c r="BW147" s="1334"/>
      <c r="BX147" s="1209"/>
      <c r="BY147" s="1098"/>
      <c r="BZ147" s="1098"/>
      <c r="CA147" s="1099"/>
      <c r="CB147" s="1209"/>
      <c r="CC147" s="1098"/>
      <c r="CD147" s="1098"/>
      <c r="CE147" s="1099"/>
      <c r="CF147" s="1209"/>
      <c r="CG147" s="1098"/>
      <c r="CH147" s="1098"/>
      <c r="CI147" s="1099"/>
      <c r="CJ147" s="1523"/>
      <c r="CK147" s="1331"/>
      <c r="CL147" s="1331"/>
      <c r="CM147" s="1526"/>
      <c r="CO147" s="1143"/>
    </row>
    <row r="148" spans="1:93" ht="26.25" customHeight="1">
      <c r="A148" s="2243"/>
      <c r="B148" s="2367"/>
      <c r="C148" s="2354"/>
      <c r="D148" s="2355"/>
      <c r="E148" s="2355"/>
      <c r="F148" s="2356"/>
      <c r="G148" s="2358"/>
      <c r="H148" s="2196"/>
      <c r="I148" s="1194" t="s">
        <v>152</v>
      </c>
      <c r="J148" s="1313"/>
      <c r="K148" s="1102"/>
      <c r="L148" s="1102"/>
      <c r="M148" s="1316"/>
      <c r="N148" s="1316"/>
      <c r="O148" s="1100"/>
      <c r="P148" s="1101"/>
      <c r="Q148" s="1102"/>
      <c r="R148" s="1103"/>
      <c r="S148" s="1104"/>
      <c r="T148" s="1105"/>
      <c r="U148" s="1105"/>
      <c r="V148" s="1106"/>
      <c r="W148" s="1107"/>
      <c r="X148" s="1108"/>
      <c r="Y148" s="1109"/>
      <c r="Z148" s="1110"/>
      <c r="AA148" s="1111"/>
      <c r="AB148" s="1107"/>
      <c r="AC148" s="1314"/>
      <c r="AD148" s="1109"/>
      <c r="AE148" s="1111"/>
      <c r="AF148" s="1113"/>
      <c r="AG148" s="1109"/>
      <c r="AH148" s="1314"/>
      <c r="AI148" s="1315"/>
      <c r="AJ148" s="1115"/>
      <c r="AK148" s="1326"/>
      <c r="AL148" s="1117"/>
      <c r="AM148" s="1314"/>
      <c r="AN148" s="1479"/>
      <c r="AO148" s="1123"/>
      <c r="AP148" s="1480"/>
      <c r="AQ148" s="1503"/>
      <c r="AR148" s="1508"/>
      <c r="AS148" s="1509"/>
      <c r="AT148" s="1314"/>
      <c r="AU148" s="1360"/>
      <c r="AV148" s="1117"/>
      <c r="AW148" s="1479"/>
      <c r="AX148" s="1456"/>
      <c r="AY148" s="1236"/>
      <c r="AZ148" s="1302"/>
      <c r="BA148" s="1504"/>
      <c r="BB148" s="1248"/>
      <c r="BC148" s="1481"/>
      <c r="BD148" s="1491"/>
      <c r="BE148" s="1317"/>
      <c r="BF148" s="1297"/>
      <c r="BG148" s="1161"/>
      <c r="BH148" s="1236"/>
      <c r="BI148" s="1236"/>
      <c r="BJ148" s="1474"/>
      <c r="BK148" s="1096"/>
      <c r="BL148" s="1097"/>
      <c r="BM148" s="1117"/>
      <c r="BN148" s="1125"/>
      <c r="BO148" s="1145"/>
      <c r="BP148" s="1102"/>
      <c r="BQ148" s="1102"/>
      <c r="BR148" s="1357"/>
      <c r="BS148" s="1358"/>
      <c r="BT148" s="1244"/>
      <c r="BU148" s="1102"/>
      <c r="BV148" s="1102"/>
      <c r="BW148" s="1316"/>
      <c r="BX148" s="1209"/>
      <c r="BY148" s="1098"/>
      <c r="BZ148" s="1098"/>
      <c r="CA148" s="1099"/>
      <c r="CB148" s="1209"/>
      <c r="CC148" s="1098"/>
      <c r="CD148" s="1098"/>
      <c r="CE148" s="1099"/>
      <c r="CF148" s="1209"/>
      <c r="CG148" s="1098"/>
      <c r="CH148" s="1098"/>
      <c r="CI148" s="1099"/>
      <c r="CJ148" s="1244"/>
      <c r="CK148" s="1102"/>
      <c r="CL148" s="1102"/>
      <c r="CM148" s="1357"/>
      <c r="CO148" s="1143"/>
    </row>
    <row r="149" spans="1:93" ht="26.25" customHeight="1">
      <c r="A149" s="2243"/>
      <c r="B149" s="2367"/>
      <c r="C149" s="1651" t="s">
        <v>116</v>
      </c>
      <c r="D149" s="1651"/>
      <c r="E149" s="1651"/>
      <c r="F149" s="1651"/>
      <c r="G149" s="1651"/>
      <c r="H149" s="1527" t="s">
        <v>147</v>
      </c>
      <c r="I149" s="1095"/>
      <c r="J149" s="1313"/>
      <c r="K149" s="1102"/>
      <c r="L149" s="1102"/>
      <c r="M149" s="1316"/>
      <c r="N149" s="1316"/>
      <c r="O149" s="1100"/>
      <c r="P149" s="1101"/>
      <c r="Q149" s="1102"/>
      <c r="R149" s="1103"/>
      <c r="S149" s="1104"/>
      <c r="T149" s="1105"/>
      <c r="U149" s="1105"/>
      <c r="V149" s="1106"/>
      <c r="W149" s="1107"/>
      <c r="X149" s="1108"/>
      <c r="Y149" s="1109"/>
      <c r="Z149" s="1110"/>
      <c r="AA149" s="1111"/>
      <c r="AB149" s="1107"/>
      <c r="AC149" s="1314"/>
      <c r="AD149" s="1109"/>
      <c r="AE149" s="1111"/>
      <c r="AF149" s="1113"/>
      <c r="AG149" s="1109"/>
      <c r="AH149" s="1314"/>
      <c r="AI149" s="1315"/>
      <c r="AJ149" s="1115"/>
      <c r="AK149" s="1317"/>
      <c r="AL149" s="1317"/>
      <c r="AM149" s="1317"/>
      <c r="AN149" s="1479"/>
      <c r="AO149" s="1123"/>
      <c r="AP149" s="1480"/>
      <c r="AQ149" s="1503"/>
      <c r="AR149" s="1508"/>
      <c r="AS149" s="1509"/>
      <c r="AT149" s="1332"/>
      <c r="AU149" s="1502"/>
      <c r="AV149" s="1502"/>
      <c r="AW149" s="1479"/>
      <c r="AX149" s="1456"/>
      <c r="AY149" s="1236"/>
      <c r="AZ149" s="1302"/>
      <c r="BA149" s="1504"/>
      <c r="BB149" s="1248"/>
      <c r="BC149" s="1487"/>
      <c r="BD149" s="1490"/>
      <c r="BE149" s="1497"/>
      <c r="BF149" s="1495"/>
      <c r="BG149" s="1496"/>
      <c r="BH149" s="1497"/>
      <c r="BI149" s="1497"/>
      <c r="BJ149" s="1485"/>
      <c r="BK149" s="1445"/>
      <c r="BL149" s="1446"/>
      <c r="BM149" s="1434"/>
      <c r="BN149" s="1519"/>
      <c r="BO149" s="1210"/>
      <c r="BP149" s="1097"/>
      <c r="BQ149" s="1097"/>
      <c r="BR149" s="1099"/>
      <c r="BS149" s="1358"/>
      <c r="BT149" s="1244"/>
      <c r="BU149" s="1102"/>
      <c r="BV149" s="1102"/>
      <c r="BW149" s="1316"/>
      <c r="BX149" s="1209"/>
      <c r="BY149" s="1098"/>
      <c r="BZ149" s="1098"/>
      <c r="CA149" s="1099"/>
      <c r="CB149" s="1209"/>
      <c r="CC149" s="1098"/>
      <c r="CD149" s="1098"/>
      <c r="CE149" s="1099"/>
      <c r="CF149" s="1209"/>
      <c r="CG149" s="1098"/>
      <c r="CH149" s="1098"/>
      <c r="CI149" s="1099"/>
      <c r="CJ149" s="1244"/>
      <c r="CK149" s="1102"/>
      <c r="CL149" s="1102"/>
      <c r="CM149" s="1357"/>
      <c r="CO149" s="1143"/>
    </row>
    <row r="150" spans="1:93" ht="24.95" customHeight="1" thickBot="1">
      <c r="A150" s="2243"/>
      <c r="B150" s="1528"/>
      <c r="C150" s="2197" t="s">
        <v>117</v>
      </c>
      <c r="D150" s="2197"/>
      <c r="E150" s="2197"/>
      <c r="F150" s="2197"/>
      <c r="G150" s="2197"/>
      <c r="H150" s="1529"/>
      <c r="I150" s="1530"/>
      <c r="J150" s="1531"/>
      <c r="K150" s="1532"/>
      <c r="L150" s="1532"/>
      <c r="M150" s="1533"/>
      <c r="N150" s="1534"/>
      <c r="O150" s="1535"/>
      <c r="P150" s="1536"/>
      <c r="Q150" s="1536"/>
      <c r="R150" s="1537"/>
      <c r="S150" s="1535"/>
      <c r="T150" s="1536"/>
      <c r="U150" s="1536"/>
      <c r="V150" s="1537"/>
      <c r="W150" s="1538"/>
      <c r="X150" s="1539"/>
      <c r="Y150" s="1536"/>
      <c r="Z150" s="1534"/>
      <c r="AA150" s="1540"/>
      <c r="AB150" s="1541"/>
      <c r="AC150" s="1542"/>
      <c r="AD150" s="1532"/>
      <c r="AE150" s="1543"/>
      <c r="AF150" s="1544"/>
      <c r="AG150" s="1536"/>
      <c r="AH150" s="1539"/>
      <c r="AI150" s="1545"/>
      <c r="AJ150" s="1543"/>
      <c r="AK150" s="1546"/>
      <c r="AL150" s="1547"/>
      <c r="AM150" s="1532"/>
      <c r="AN150" s="1548"/>
      <c r="AO150" s="1549"/>
      <c r="AP150" s="1536"/>
      <c r="AQ150" s="1679"/>
      <c r="AR150" s="1551"/>
      <c r="AS150" s="1531"/>
      <c r="AT150" s="1622"/>
      <c r="AU150" s="1689"/>
      <c r="AV150" s="1689"/>
      <c r="AW150" s="1537"/>
      <c r="AX150" s="1553"/>
      <c r="AY150" s="1554"/>
      <c r="AZ150" s="1555"/>
      <c r="BA150" s="1682"/>
      <c r="BB150" s="1555"/>
      <c r="BC150" s="1557"/>
      <c r="BD150" s="1558"/>
      <c r="BE150" s="1554"/>
      <c r="BF150" s="1559"/>
      <c r="BG150" s="1544"/>
      <c r="BH150" s="1558"/>
      <c r="BI150" s="1558"/>
      <c r="BJ150" s="1560"/>
      <c r="BK150" s="1531"/>
      <c r="BL150" s="1532"/>
      <c r="BM150" s="1532"/>
      <c r="BN150" s="1543"/>
      <c r="BO150" s="1531"/>
      <c r="BP150" s="1532"/>
      <c r="BQ150" s="1532"/>
      <c r="BR150" s="1543"/>
      <c r="BS150" s="1561"/>
      <c r="BT150" s="1562"/>
      <c r="BU150" s="1532"/>
      <c r="BV150" s="1532"/>
      <c r="BW150" s="1533"/>
      <c r="BX150" s="1563"/>
      <c r="BY150" s="1564"/>
      <c r="BZ150" s="1564"/>
      <c r="CA150" s="1565"/>
      <c r="CB150" s="1563"/>
      <c r="CC150" s="1564"/>
      <c r="CD150" s="1564"/>
      <c r="CE150" s="1565"/>
      <c r="CF150" s="1563"/>
      <c r="CG150" s="1564"/>
      <c r="CH150" s="1564"/>
      <c r="CI150" s="1565"/>
      <c r="CJ150" s="1562"/>
      <c r="CK150" s="1532"/>
      <c r="CL150" s="1532"/>
      <c r="CM150" s="1543"/>
      <c r="CO150" s="1143"/>
    </row>
    <row r="151" spans="1:93" ht="26.25" thickBot="1">
      <c r="A151" s="1566"/>
      <c r="B151" s="1567"/>
      <c r="C151" s="1568"/>
      <c r="D151" s="2198" t="s">
        <v>118</v>
      </c>
      <c r="E151" s="2199"/>
      <c r="F151" s="2199"/>
      <c r="G151" s="2199"/>
      <c r="H151" s="1569"/>
      <c r="I151" s="1570"/>
      <c r="J151" s="2179"/>
      <c r="K151" s="2179"/>
      <c r="L151" s="2179"/>
      <c r="M151" s="2179"/>
      <c r="N151" s="2179"/>
      <c r="O151" s="2179"/>
      <c r="P151" s="2179"/>
      <c r="Q151" s="2179"/>
      <c r="R151" s="2179"/>
      <c r="S151" s="2179"/>
      <c r="T151" s="2179"/>
      <c r="U151" s="2179"/>
      <c r="V151" s="2179"/>
      <c r="W151" s="2178"/>
      <c r="X151" s="2179"/>
      <c r="Y151" s="2179"/>
      <c r="Z151" s="2179"/>
      <c r="AA151" s="2180"/>
      <c r="AB151" s="2179"/>
      <c r="AC151" s="2179"/>
      <c r="AD151" s="2179"/>
      <c r="AE151" s="2179"/>
      <c r="AF151" s="2178"/>
      <c r="AG151" s="2179"/>
      <c r="AH151" s="2179"/>
      <c r="AI151" s="2179"/>
      <c r="AJ151" s="2180"/>
      <c r="AK151" s="2179"/>
      <c r="AL151" s="2179"/>
      <c r="AM151" s="2179"/>
      <c r="AN151" s="2179"/>
      <c r="AO151" s="2178"/>
      <c r="AP151" s="2179"/>
      <c r="AQ151" s="2179"/>
      <c r="AR151" s="2180"/>
      <c r="AS151" s="2178"/>
      <c r="AT151" s="2179"/>
      <c r="AU151" s="2179"/>
      <c r="AV151" s="2179"/>
      <c r="AW151" s="2180"/>
      <c r="AX151" s="2178"/>
      <c r="AY151" s="2179"/>
      <c r="AZ151" s="2179"/>
      <c r="BA151" s="2180"/>
      <c r="BB151" s="2179"/>
      <c r="BC151" s="2179"/>
      <c r="BD151" s="2179"/>
      <c r="BE151" s="2179"/>
      <c r="BF151" s="2180"/>
      <c r="BG151" s="2178"/>
      <c r="BH151" s="2179"/>
      <c r="BI151" s="2179"/>
      <c r="BJ151" s="2180"/>
      <c r="BK151" s="2178"/>
      <c r="BL151" s="2179"/>
      <c r="BM151" s="2179"/>
      <c r="BN151" s="2180"/>
      <c r="BO151" s="1571"/>
      <c r="BP151" s="1571"/>
      <c r="BQ151" s="1571"/>
      <c r="BR151" s="1571"/>
      <c r="BS151" s="2178"/>
      <c r="BT151" s="2179"/>
      <c r="BU151" s="2179"/>
      <c r="BV151" s="2179"/>
      <c r="BW151" s="2180"/>
      <c r="BX151" s="2181"/>
      <c r="BY151" s="2182"/>
      <c r="BZ151" s="2182"/>
      <c r="CA151" s="2183"/>
      <c r="CB151" s="2181"/>
      <c r="CC151" s="2182"/>
      <c r="CD151" s="2182"/>
      <c r="CE151" s="2183"/>
      <c r="CF151" s="2181"/>
      <c r="CG151" s="2182"/>
      <c r="CH151" s="2182"/>
      <c r="CI151" s="2183"/>
      <c r="CJ151" s="2178"/>
      <c r="CK151" s="2179"/>
      <c r="CL151" s="2179"/>
      <c r="CM151" s="2180"/>
      <c r="CO151" s="1143"/>
    </row>
    <row r="152" spans="1:93" s="1580" customFormat="1" ht="26.25" thickBot="1">
      <c r="A152" s="2184" t="s">
        <v>120</v>
      </c>
      <c r="B152" s="2185"/>
      <c r="C152" s="2185"/>
      <c r="D152" s="2185"/>
      <c r="E152" s="2185"/>
      <c r="F152" s="2185"/>
      <c r="G152" s="2186"/>
      <c r="H152" s="1572"/>
      <c r="I152" s="1573"/>
      <c r="J152" s="2175"/>
      <c r="K152" s="2176"/>
      <c r="L152" s="2176"/>
      <c r="M152" s="2176"/>
      <c r="N152" s="2177"/>
      <c r="O152" s="1574"/>
      <c r="P152" s="1574"/>
      <c r="Q152" s="1574"/>
      <c r="R152" s="1574"/>
      <c r="S152" s="2175"/>
      <c r="T152" s="2176"/>
      <c r="U152" s="2176"/>
      <c r="V152" s="2177"/>
      <c r="W152" s="2175"/>
      <c r="X152" s="2176"/>
      <c r="Y152" s="2176"/>
      <c r="Z152" s="2176"/>
      <c r="AA152" s="2177"/>
      <c r="AB152" s="2176"/>
      <c r="AC152" s="2176"/>
      <c r="AD152" s="2176"/>
      <c r="AE152" s="2176"/>
      <c r="AF152" s="2175"/>
      <c r="AG152" s="2176"/>
      <c r="AH152" s="2176"/>
      <c r="AI152" s="2176"/>
      <c r="AJ152" s="2177"/>
      <c r="AK152" s="2176"/>
      <c r="AL152" s="2176"/>
      <c r="AM152" s="2176"/>
      <c r="AN152" s="2176"/>
      <c r="AO152" s="2175"/>
      <c r="AP152" s="2176"/>
      <c r="AQ152" s="2176"/>
      <c r="AR152" s="2177"/>
      <c r="AS152" s="2176"/>
      <c r="AT152" s="2176"/>
      <c r="AU152" s="2176"/>
      <c r="AV152" s="2176"/>
      <c r="AW152" s="2176"/>
      <c r="AX152" s="1575"/>
      <c r="AY152" s="1576"/>
      <c r="AZ152" s="1576"/>
      <c r="BA152" s="1577"/>
      <c r="BB152" s="2176"/>
      <c r="BC152" s="2176"/>
      <c r="BD152" s="2176"/>
      <c r="BE152" s="2176"/>
      <c r="BF152" s="2177"/>
      <c r="BG152" s="2175"/>
      <c r="BH152" s="2176"/>
      <c r="BI152" s="2176"/>
      <c r="BJ152" s="2177"/>
      <c r="BK152" s="2175"/>
      <c r="BL152" s="2176"/>
      <c r="BM152" s="2176"/>
      <c r="BN152" s="2177"/>
      <c r="BO152" s="1574"/>
      <c r="BP152" s="1574"/>
      <c r="BQ152" s="1574"/>
      <c r="BR152" s="1574"/>
      <c r="BS152" s="2175"/>
      <c r="BT152" s="2176"/>
      <c r="BU152" s="2176"/>
      <c r="BV152" s="2176"/>
      <c r="BW152" s="2177"/>
      <c r="BX152" s="2175"/>
      <c r="BY152" s="2176"/>
      <c r="BZ152" s="2176"/>
      <c r="CA152" s="2177"/>
      <c r="CB152" s="2175"/>
      <c r="CC152" s="2176"/>
      <c r="CD152" s="2176"/>
      <c r="CE152" s="2177"/>
      <c r="CF152" s="2175"/>
      <c r="CG152" s="2176"/>
      <c r="CH152" s="2176"/>
      <c r="CI152" s="2177"/>
      <c r="CJ152" s="2175"/>
      <c r="CK152" s="2176"/>
      <c r="CL152" s="2176"/>
      <c r="CM152" s="2177"/>
      <c r="CN152" s="1578"/>
      <c r="CO152" s="1579"/>
    </row>
    <row r="153" spans="1:93">
      <c r="H153" s="924"/>
      <c r="I153" s="924"/>
    </row>
    <row r="154" spans="1:93" ht="15">
      <c r="B154" s="924"/>
      <c r="C154" s="924"/>
    </row>
    <row r="155" spans="1:93" ht="15">
      <c r="B155" s="924"/>
      <c r="C155" s="924"/>
    </row>
    <row r="156" spans="1:93" ht="15">
      <c r="B156" s="924"/>
      <c r="C156" s="924"/>
    </row>
    <row r="157" spans="1:93" ht="15">
      <c r="B157" s="924"/>
      <c r="C157" s="924"/>
    </row>
    <row r="158" spans="1:93" ht="15">
      <c r="B158" s="924"/>
      <c r="C158" s="924"/>
    </row>
    <row r="159" spans="1:93" ht="15">
      <c r="B159" s="924"/>
      <c r="C159" s="924"/>
    </row>
    <row r="160" spans="1:93" ht="15">
      <c r="B160" s="924"/>
      <c r="C160" s="924"/>
    </row>
    <row r="161" spans="2:9" ht="15">
      <c r="B161" s="924"/>
      <c r="C161" s="924"/>
    </row>
    <row r="162" spans="2:9" ht="15">
      <c r="B162" s="924"/>
      <c r="C162" s="924"/>
      <c r="G162" s="1584"/>
    </row>
    <row r="163" spans="2:9" ht="15">
      <c r="B163" s="924"/>
      <c r="C163" s="924"/>
      <c r="G163" s="1584"/>
    </row>
    <row r="164" spans="2:9" ht="15">
      <c r="B164" s="924"/>
      <c r="C164" s="924"/>
      <c r="G164" s="1584"/>
    </row>
    <row r="165" spans="2:9" ht="15">
      <c r="B165" s="924"/>
      <c r="C165" s="924"/>
      <c r="G165" s="1584"/>
    </row>
    <row r="166" spans="2:9" ht="18">
      <c r="B166" s="924"/>
      <c r="C166" s="924"/>
      <c r="G166" s="1585"/>
    </row>
    <row r="167" spans="2:9" ht="18">
      <c r="B167" s="924"/>
      <c r="C167" s="924"/>
      <c r="G167" s="1585"/>
    </row>
    <row r="168" spans="2:9" ht="18">
      <c r="B168" s="924"/>
      <c r="C168" s="924"/>
      <c r="G168" s="1585"/>
    </row>
    <row r="169" spans="2:9" ht="18">
      <c r="B169" s="924"/>
      <c r="C169" s="924"/>
      <c r="G169" s="1585"/>
    </row>
    <row r="170" spans="2:9" ht="18">
      <c r="B170" s="924"/>
      <c r="C170" s="924"/>
      <c r="G170" s="1585"/>
      <c r="H170" s="924"/>
      <c r="I170" s="924"/>
    </row>
    <row r="173" spans="2:9" ht="19.5">
      <c r="B173" s="924"/>
      <c r="C173" s="924"/>
      <c r="G173" s="1586"/>
      <c r="H173" s="924"/>
      <c r="I173" s="924"/>
    </row>
    <row r="174" spans="2:9" ht="19.5">
      <c r="B174" s="924"/>
      <c r="C174" s="924"/>
      <c r="G174" s="1586"/>
      <c r="H174" s="924"/>
      <c r="I174" s="924"/>
    </row>
    <row r="175" spans="2:9" ht="19.5">
      <c r="B175" s="924"/>
      <c r="C175" s="924"/>
      <c r="G175" s="1586"/>
      <c r="H175" s="924"/>
      <c r="I175" s="924"/>
    </row>
    <row r="176" spans="2:9" ht="19.5">
      <c r="B176" s="924"/>
      <c r="C176" s="924"/>
      <c r="G176" s="1586"/>
      <c r="H176" s="924"/>
      <c r="I176" s="924"/>
    </row>
    <row r="177" spans="2:9" ht="19.5">
      <c r="B177" s="924"/>
      <c r="C177" s="924"/>
      <c r="G177" s="1586"/>
      <c r="H177" s="924"/>
      <c r="I177" s="924"/>
    </row>
    <row r="178" spans="2:9" ht="19.5">
      <c r="B178" s="924"/>
      <c r="C178" s="924"/>
      <c r="G178" s="1586"/>
      <c r="H178" s="924"/>
      <c r="I178" s="924"/>
    </row>
  </sheetData>
  <mergeCells count="285">
    <mergeCell ref="C33:F34"/>
    <mergeCell ref="G33:G34"/>
    <mergeCell ref="H33:H34"/>
    <mergeCell ref="C35:F36"/>
    <mergeCell ref="G41:G42"/>
    <mergeCell ref="H41:H42"/>
    <mergeCell ref="A1:F2"/>
    <mergeCell ref="AC1:AD1"/>
    <mergeCell ref="AG1:AH1"/>
    <mergeCell ref="H20:H21"/>
    <mergeCell ref="G22:G23"/>
    <mergeCell ref="H22:H23"/>
    <mergeCell ref="G24:G25"/>
    <mergeCell ref="H24:H25"/>
    <mergeCell ref="G26:G27"/>
    <mergeCell ref="H26:H27"/>
    <mergeCell ref="A13:A150"/>
    <mergeCell ref="C13:F13"/>
    <mergeCell ref="B14:F29"/>
    <mergeCell ref="G14:G15"/>
    <mergeCell ref="H14:H15"/>
    <mergeCell ref="G16:G17"/>
    <mergeCell ref="H16:H17"/>
    <mergeCell ref="G18:G19"/>
    <mergeCell ref="A9:C12"/>
    <mergeCell ref="D9:G12"/>
    <mergeCell ref="A6:G8"/>
    <mergeCell ref="J6:BA6"/>
    <mergeCell ref="CN1:CO2"/>
    <mergeCell ref="O2:P3"/>
    <mergeCell ref="Q2:X3"/>
    <mergeCell ref="CO7:CO8"/>
    <mergeCell ref="BG2:BI2"/>
    <mergeCell ref="BJ2:BP2"/>
    <mergeCell ref="BQ2:BT2"/>
    <mergeCell ref="BU2:BW2"/>
    <mergeCell ref="BG3:BI3"/>
    <mergeCell ref="BJ3:BP3"/>
    <mergeCell ref="BQ3:BT3"/>
    <mergeCell ref="BU3:BW3"/>
    <mergeCell ref="Z2:AA3"/>
    <mergeCell ref="AB2:AD3"/>
    <mergeCell ref="AE2:AG3"/>
    <mergeCell ref="AH2:AJ3"/>
    <mergeCell ref="AK2:AM3"/>
    <mergeCell ref="AN1:AP1"/>
    <mergeCell ref="O4:P5"/>
    <mergeCell ref="Q4:X5"/>
    <mergeCell ref="Z4:AA4"/>
    <mergeCell ref="BG1:BI1"/>
    <mergeCell ref="BJ1:BP1"/>
    <mergeCell ref="AT2:AV3"/>
    <mergeCell ref="AC5:AD5"/>
    <mergeCell ref="BG5:BI5"/>
    <mergeCell ref="BJ5:BP5"/>
    <mergeCell ref="AQ1:AR1"/>
    <mergeCell ref="AN2:AP3"/>
    <mergeCell ref="AQ2:AS3"/>
    <mergeCell ref="AZ1:BC1"/>
    <mergeCell ref="AL1:AM1"/>
    <mergeCell ref="AB4:AD4"/>
    <mergeCell ref="CN9:CN10"/>
    <mergeCell ref="CO9:CO10"/>
    <mergeCell ref="H10:H11"/>
    <mergeCell ref="CN11:CN12"/>
    <mergeCell ref="CO11:CO12"/>
    <mergeCell ref="BO7:BR7"/>
    <mergeCell ref="BS7:BW7"/>
    <mergeCell ref="BX7:CA7"/>
    <mergeCell ref="CB7:CE7"/>
    <mergeCell ref="CF7:CI7"/>
    <mergeCell ref="CJ7:CM7"/>
    <mergeCell ref="AO7:AR7"/>
    <mergeCell ref="AS7:AW7"/>
    <mergeCell ref="AX7:BA7"/>
    <mergeCell ref="BB7:BF7"/>
    <mergeCell ref="BG7:BJ7"/>
    <mergeCell ref="BK7:BN7"/>
    <mergeCell ref="CN7:CN8"/>
    <mergeCell ref="J7:N7"/>
    <mergeCell ref="O7:R7"/>
    <mergeCell ref="S7:V7"/>
    <mergeCell ref="W7:AA7"/>
    <mergeCell ref="AB7:AE7"/>
    <mergeCell ref="AF7:AJ7"/>
    <mergeCell ref="H18:H19"/>
    <mergeCell ref="G20:G21"/>
    <mergeCell ref="G28:G29"/>
    <mergeCell ref="H28:H29"/>
    <mergeCell ref="B31:B36"/>
    <mergeCell ref="C31:F32"/>
    <mergeCell ref="G31:G32"/>
    <mergeCell ref="H31:H32"/>
    <mergeCell ref="G55:G56"/>
    <mergeCell ref="G43:G44"/>
    <mergeCell ref="H43:H44"/>
    <mergeCell ref="G45:G46"/>
    <mergeCell ref="H45:H46"/>
    <mergeCell ref="G35:G36"/>
    <mergeCell ref="H35:H36"/>
    <mergeCell ref="B37:B94"/>
    <mergeCell ref="C37:F38"/>
    <mergeCell ref="G37:G38"/>
    <mergeCell ref="H37:H38"/>
    <mergeCell ref="C39:F40"/>
    <mergeCell ref="G39:G40"/>
    <mergeCell ref="H39:H40"/>
    <mergeCell ref="C41:F50"/>
    <mergeCell ref="G47:G48"/>
    <mergeCell ref="H47:H48"/>
    <mergeCell ref="C69:F70"/>
    <mergeCell ref="G69:G70"/>
    <mergeCell ref="H69:H70"/>
    <mergeCell ref="G79:G80"/>
    <mergeCell ref="H79:H80"/>
    <mergeCell ref="G81:G82"/>
    <mergeCell ref="H81:H82"/>
    <mergeCell ref="G83:G84"/>
    <mergeCell ref="G49:G50"/>
    <mergeCell ref="H49:H50"/>
    <mergeCell ref="C51:F60"/>
    <mergeCell ref="G51:G52"/>
    <mergeCell ref="H51:H52"/>
    <mergeCell ref="G53:G54"/>
    <mergeCell ref="H53:H54"/>
    <mergeCell ref="C67:F68"/>
    <mergeCell ref="G67:G68"/>
    <mergeCell ref="H67:H68"/>
    <mergeCell ref="G59:G60"/>
    <mergeCell ref="H59:H60"/>
    <mergeCell ref="C61:F62"/>
    <mergeCell ref="G61:G62"/>
    <mergeCell ref="H61:H62"/>
    <mergeCell ref="C63:F64"/>
    <mergeCell ref="G63:G64"/>
    <mergeCell ref="H63:H64"/>
    <mergeCell ref="H55:H56"/>
    <mergeCell ref="C65:F66"/>
    <mergeCell ref="G65:G66"/>
    <mergeCell ref="H65:H66"/>
    <mergeCell ref="G57:G58"/>
    <mergeCell ref="H57:H58"/>
    <mergeCell ref="C71:F72"/>
    <mergeCell ref="G71:G72"/>
    <mergeCell ref="H71:H72"/>
    <mergeCell ref="C73:F86"/>
    <mergeCell ref="G73:G74"/>
    <mergeCell ref="C93:F94"/>
    <mergeCell ref="G93:G94"/>
    <mergeCell ref="H93:H94"/>
    <mergeCell ref="G85:G86"/>
    <mergeCell ref="H85:H86"/>
    <mergeCell ref="C87:F90"/>
    <mergeCell ref="G87:G88"/>
    <mergeCell ref="H87:H88"/>
    <mergeCell ref="G89:G90"/>
    <mergeCell ref="H89:H90"/>
    <mergeCell ref="H73:H74"/>
    <mergeCell ref="G75:G76"/>
    <mergeCell ref="H75:H76"/>
    <mergeCell ref="G77:G78"/>
    <mergeCell ref="H77:H78"/>
    <mergeCell ref="C91:F92"/>
    <mergeCell ref="G91:G92"/>
    <mergeCell ref="H91:H92"/>
    <mergeCell ref="H83:H84"/>
    <mergeCell ref="B95:B96"/>
    <mergeCell ref="C95:F96"/>
    <mergeCell ref="G95:G96"/>
    <mergeCell ref="H95:H96"/>
    <mergeCell ref="B97:B149"/>
    <mergeCell ref="C97:F98"/>
    <mergeCell ref="G97:G98"/>
    <mergeCell ref="H97:H98"/>
    <mergeCell ref="C99:F100"/>
    <mergeCell ref="G99:G100"/>
    <mergeCell ref="H99:H100"/>
    <mergeCell ref="C101:F102"/>
    <mergeCell ref="G101:G102"/>
    <mergeCell ref="H101:H102"/>
    <mergeCell ref="C103:F108"/>
    <mergeCell ref="G103:G104"/>
    <mergeCell ref="H103:H104"/>
    <mergeCell ref="G105:G106"/>
    <mergeCell ref="H105:H106"/>
    <mergeCell ref="G107:G108"/>
    <mergeCell ref="H107:H108"/>
    <mergeCell ref="C109:F120"/>
    <mergeCell ref="G109:G110"/>
    <mergeCell ref="H109:H110"/>
    <mergeCell ref="G111:G112"/>
    <mergeCell ref="H111:H112"/>
    <mergeCell ref="G113:G114"/>
    <mergeCell ref="H113:H114"/>
    <mergeCell ref="G115:G116"/>
    <mergeCell ref="H115:H116"/>
    <mergeCell ref="H125:H126"/>
    <mergeCell ref="G127:G128"/>
    <mergeCell ref="H127:H128"/>
    <mergeCell ref="C129:F130"/>
    <mergeCell ref="G129:G130"/>
    <mergeCell ref="H129:H130"/>
    <mergeCell ref="G117:G118"/>
    <mergeCell ref="H117:H118"/>
    <mergeCell ref="G119:G120"/>
    <mergeCell ref="H119:H120"/>
    <mergeCell ref="C121:F128"/>
    <mergeCell ref="G121:G122"/>
    <mergeCell ref="H121:H122"/>
    <mergeCell ref="G123:G124"/>
    <mergeCell ref="H123:H124"/>
    <mergeCell ref="G125:G126"/>
    <mergeCell ref="C147:F148"/>
    <mergeCell ref="G147:G148"/>
    <mergeCell ref="H147:H148"/>
    <mergeCell ref="C150:G150"/>
    <mergeCell ref="D151:G151"/>
    <mergeCell ref="J151:N151"/>
    <mergeCell ref="H139:H140"/>
    <mergeCell ref="G141:G142"/>
    <mergeCell ref="H141:H142"/>
    <mergeCell ref="G143:G144"/>
    <mergeCell ref="H143:H144"/>
    <mergeCell ref="G145:G146"/>
    <mergeCell ref="H145:H146"/>
    <mergeCell ref="C131:F146"/>
    <mergeCell ref="G131:G132"/>
    <mergeCell ref="H131:H132"/>
    <mergeCell ref="G133:G134"/>
    <mergeCell ref="H133:H134"/>
    <mergeCell ref="G135:G136"/>
    <mergeCell ref="H135:H136"/>
    <mergeCell ref="G137:G138"/>
    <mergeCell ref="H137:H138"/>
    <mergeCell ref="G139:G140"/>
    <mergeCell ref="A152:G152"/>
    <mergeCell ref="J152:N152"/>
    <mergeCell ref="S152:V152"/>
    <mergeCell ref="W152:AA152"/>
    <mergeCell ref="AB152:AE152"/>
    <mergeCell ref="AO151:AR151"/>
    <mergeCell ref="AS151:AW151"/>
    <mergeCell ref="AX151:BA151"/>
    <mergeCell ref="BB151:BF151"/>
    <mergeCell ref="O151:R151"/>
    <mergeCell ref="S151:V151"/>
    <mergeCell ref="W151:AA151"/>
    <mergeCell ref="AB151:AE151"/>
    <mergeCell ref="AF151:AJ151"/>
    <mergeCell ref="AK151:AN151"/>
    <mergeCell ref="BK152:BN152"/>
    <mergeCell ref="BS152:BW152"/>
    <mergeCell ref="BX152:CA152"/>
    <mergeCell ref="CB152:CE152"/>
    <mergeCell ref="CF152:CI152"/>
    <mergeCell ref="CJ152:CM152"/>
    <mergeCell ref="AF152:AJ152"/>
    <mergeCell ref="AK152:AN152"/>
    <mergeCell ref="AO152:AR152"/>
    <mergeCell ref="AS152:AW152"/>
    <mergeCell ref="BB152:BF152"/>
    <mergeCell ref="BG152:BJ152"/>
    <mergeCell ref="BU1:BW1"/>
    <mergeCell ref="BS151:BW151"/>
    <mergeCell ref="BX151:CA151"/>
    <mergeCell ref="CB151:CE151"/>
    <mergeCell ref="CF151:CI151"/>
    <mergeCell ref="CJ151:CM151"/>
    <mergeCell ref="BG151:BJ151"/>
    <mergeCell ref="BK151:BN151"/>
    <mergeCell ref="AE4:AG4"/>
    <mergeCell ref="AH4:AJ4"/>
    <mergeCell ref="BU4:BW4"/>
    <mergeCell ref="BU5:BW5"/>
    <mergeCell ref="AK4:AM4"/>
    <mergeCell ref="AN4:AP4"/>
    <mergeCell ref="AQ4:AS4"/>
    <mergeCell ref="AT4:AV4"/>
    <mergeCell ref="BG4:BI4"/>
    <mergeCell ref="BJ4:BP4"/>
    <mergeCell ref="BB6:CM6"/>
    <mergeCell ref="BQ4:BT4"/>
    <mergeCell ref="BQ5:BT5"/>
    <mergeCell ref="BQ1:BT1"/>
    <mergeCell ref="AK7:AN7"/>
  </mergeCells>
  <phoneticPr fontId="2"/>
  <conditionalFormatting sqref="H151:I151">
    <cfRule type="cellIs" dxfId="509" priority="85" stopIfTrue="1" operator="equal">
      <formula>"PE"</formula>
    </cfRule>
    <cfRule type="cellIs" dxfId="508" priority="86" stopIfTrue="1" operator="equal">
      <formula>"PDN"</formula>
    </cfRule>
    <cfRule type="cellIs" dxfId="507" priority="87" stopIfTrue="1" operator="equal">
      <formula>"QA"</formula>
    </cfRule>
  </conditionalFormatting>
  <conditionalFormatting sqref="W152 AF152 AO152 AB152 AK152 AX152">
    <cfRule type="cellIs" dxfId="506" priority="82" stopIfTrue="1" operator="equal">
      <formula>"PE"</formula>
    </cfRule>
    <cfRule type="cellIs" dxfId="505" priority="83" stopIfTrue="1" operator="equal">
      <formula>"PDN"</formula>
    </cfRule>
    <cfRule type="cellIs" dxfId="504" priority="84" stopIfTrue="1" operator="equal">
      <formula>"QA"</formula>
    </cfRule>
  </conditionalFormatting>
  <conditionalFormatting sqref="J151">
    <cfRule type="cellIs" dxfId="503" priority="79" stopIfTrue="1" operator="equal">
      <formula>"PE"</formula>
    </cfRule>
    <cfRule type="cellIs" dxfId="502" priority="80" stopIfTrue="1" operator="equal">
      <formula>"PDN"</formula>
    </cfRule>
    <cfRule type="cellIs" dxfId="501" priority="81" stopIfTrue="1" operator="equal">
      <formula>"QA"</formula>
    </cfRule>
  </conditionalFormatting>
  <conditionalFormatting sqref="W151">
    <cfRule type="cellIs" dxfId="500" priority="76" stopIfTrue="1" operator="equal">
      <formula>"PE"</formula>
    </cfRule>
    <cfRule type="cellIs" dxfId="499" priority="77" stopIfTrue="1" operator="equal">
      <formula>"PDN"</formula>
    </cfRule>
    <cfRule type="cellIs" dxfId="498" priority="78" stopIfTrue="1" operator="equal">
      <formula>"QA"</formula>
    </cfRule>
  </conditionalFormatting>
  <conditionalFormatting sqref="AB151">
    <cfRule type="cellIs" dxfId="497" priority="73" stopIfTrue="1" operator="equal">
      <formula>"PE"</formula>
    </cfRule>
    <cfRule type="cellIs" dxfId="496" priority="74" stopIfTrue="1" operator="equal">
      <formula>"PDN"</formula>
    </cfRule>
    <cfRule type="cellIs" dxfId="495" priority="75" stopIfTrue="1" operator="equal">
      <formula>"QA"</formula>
    </cfRule>
  </conditionalFormatting>
  <conditionalFormatting sqref="AF151">
    <cfRule type="cellIs" dxfId="494" priority="70" stopIfTrue="1" operator="equal">
      <formula>"PE"</formula>
    </cfRule>
    <cfRule type="cellIs" dxfId="493" priority="71" stopIfTrue="1" operator="equal">
      <formula>"PDN"</formula>
    </cfRule>
    <cfRule type="cellIs" dxfId="492" priority="72" stopIfTrue="1" operator="equal">
      <formula>"QA"</formula>
    </cfRule>
  </conditionalFormatting>
  <conditionalFormatting sqref="AK151">
    <cfRule type="cellIs" dxfId="491" priority="67" stopIfTrue="1" operator="equal">
      <formula>"PE"</formula>
    </cfRule>
    <cfRule type="cellIs" dxfId="490" priority="68" stopIfTrue="1" operator="equal">
      <formula>"PDN"</formula>
    </cfRule>
    <cfRule type="cellIs" dxfId="489" priority="69" stopIfTrue="1" operator="equal">
      <formula>"QA"</formula>
    </cfRule>
  </conditionalFormatting>
  <conditionalFormatting sqref="AO151">
    <cfRule type="cellIs" dxfId="488" priority="64" stopIfTrue="1" operator="equal">
      <formula>"PE"</formula>
    </cfRule>
    <cfRule type="cellIs" dxfId="487" priority="65" stopIfTrue="1" operator="equal">
      <formula>"PDN"</formula>
    </cfRule>
    <cfRule type="cellIs" dxfId="486" priority="66" stopIfTrue="1" operator="equal">
      <formula>"QA"</formula>
    </cfRule>
  </conditionalFormatting>
  <conditionalFormatting sqref="AX151">
    <cfRule type="cellIs" dxfId="485" priority="61" stopIfTrue="1" operator="equal">
      <formula>"PE"</formula>
    </cfRule>
    <cfRule type="cellIs" dxfId="484" priority="62" stopIfTrue="1" operator="equal">
      <formula>"PDN"</formula>
    </cfRule>
    <cfRule type="cellIs" dxfId="483" priority="63" stopIfTrue="1" operator="equal">
      <formula>"QA"</formula>
    </cfRule>
  </conditionalFormatting>
  <conditionalFormatting sqref="BB151">
    <cfRule type="cellIs" dxfId="482" priority="58" stopIfTrue="1" operator="equal">
      <formula>"PE"</formula>
    </cfRule>
    <cfRule type="cellIs" dxfId="481" priority="59" stopIfTrue="1" operator="equal">
      <formula>"PDN"</formula>
    </cfRule>
    <cfRule type="cellIs" dxfId="480" priority="60" stopIfTrue="1" operator="equal">
      <formula>"QA"</formula>
    </cfRule>
  </conditionalFormatting>
  <conditionalFormatting sqref="O151">
    <cfRule type="cellIs" dxfId="479" priority="55" stopIfTrue="1" operator="equal">
      <formula>"PE"</formula>
    </cfRule>
    <cfRule type="cellIs" dxfId="478" priority="56" stopIfTrue="1" operator="equal">
      <formula>"PDN"</formula>
    </cfRule>
    <cfRule type="cellIs" dxfId="477" priority="57" stopIfTrue="1" operator="equal">
      <formula>"QA"</formula>
    </cfRule>
  </conditionalFormatting>
  <conditionalFormatting sqref="AS151">
    <cfRule type="cellIs" dxfId="476" priority="52" stopIfTrue="1" operator="equal">
      <formula>"PE"</formula>
    </cfRule>
    <cfRule type="cellIs" dxfId="475" priority="53" stopIfTrue="1" operator="equal">
      <formula>"PDN"</formula>
    </cfRule>
    <cfRule type="cellIs" dxfId="474" priority="54" stopIfTrue="1" operator="equal">
      <formula>"QA"</formula>
    </cfRule>
  </conditionalFormatting>
  <conditionalFormatting sqref="S151">
    <cfRule type="cellIs" dxfId="473" priority="49" stopIfTrue="1" operator="equal">
      <formula>"PE"</formula>
    </cfRule>
    <cfRule type="cellIs" dxfId="472" priority="50" stopIfTrue="1" operator="equal">
      <formula>"PDN"</formula>
    </cfRule>
    <cfRule type="cellIs" dxfId="471" priority="51" stopIfTrue="1" operator="equal">
      <formula>"QA"</formula>
    </cfRule>
  </conditionalFormatting>
  <conditionalFormatting sqref="J152">
    <cfRule type="cellIs" dxfId="470" priority="46" stopIfTrue="1" operator="equal">
      <formula>"PE"</formula>
    </cfRule>
    <cfRule type="cellIs" dxfId="469" priority="47" stopIfTrue="1" operator="equal">
      <formula>"PDN"</formula>
    </cfRule>
    <cfRule type="cellIs" dxfId="468" priority="48" stopIfTrue="1" operator="equal">
      <formula>"QA"</formula>
    </cfRule>
  </conditionalFormatting>
  <conditionalFormatting sqref="S152">
    <cfRule type="cellIs" dxfId="467" priority="43" stopIfTrue="1" operator="equal">
      <formula>"PE"</formula>
    </cfRule>
    <cfRule type="cellIs" dxfId="466" priority="44" stopIfTrue="1" operator="equal">
      <formula>"PDN"</formula>
    </cfRule>
    <cfRule type="cellIs" dxfId="465" priority="45" stopIfTrue="1" operator="equal">
      <formula>"QA"</formula>
    </cfRule>
  </conditionalFormatting>
  <conditionalFormatting sqref="BG151">
    <cfRule type="cellIs" dxfId="464" priority="40" stopIfTrue="1" operator="equal">
      <formula>"PE"</formula>
    </cfRule>
    <cfRule type="cellIs" dxfId="463" priority="41" stopIfTrue="1" operator="equal">
      <formula>"PDN"</formula>
    </cfRule>
    <cfRule type="cellIs" dxfId="462" priority="42" stopIfTrue="1" operator="equal">
      <formula>"QA"</formula>
    </cfRule>
  </conditionalFormatting>
  <conditionalFormatting sqref="BG152">
    <cfRule type="cellIs" dxfId="461" priority="37" stopIfTrue="1" operator="equal">
      <formula>"PE"</formula>
    </cfRule>
    <cfRule type="cellIs" dxfId="460" priority="38" stopIfTrue="1" operator="equal">
      <formula>"PDN"</formula>
    </cfRule>
    <cfRule type="cellIs" dxfId="459" priority="39" stopIfTrue="1" operator="equal">
      <formula>"QA"</formula>
    </cfRule>
  </conditionalFormatting>
  <conditionalFormatting sqref="CJ151">
    <cfRule type="cellIs" dxfId="458" priority="34" stopIfTrue="1" operator="equal">
      <formula>"PE"</formula>
    </cfRule>
    <cfRule type="cellIs" dxfId="457" priority="35" stopIfTrue="1" operator="equal">
      <formula>"PDN"</formula>
    </cfRule>
    <cfRule type="cellIs" dxfId="456" priority="36" stopIfTrue="1" operator="equal">
      <formula>"QA"</formula>
    </cfRule>
  </conditionalFormatting>
  <conditionalFormatting sqref="CJ152">
    <cfRule type="cellIs" dxfId="455" priority="31" stopIfTrue="1" operator="equal">
      <formula>"PE"</formula>
    </cfRule>
    <cfRule type="cellIs" dxfId="454" priority="32" stopIfTrue="1" operator="equal">
      <formula>"PDN"</formula>
    </cfRule>
    <cfRule type="cellIs" dxfId="453" priority="33" stopIfTrue="1" operator="equal">
      <formula>"QA"</formula>
    </cfRule>
  </conditionalFormatting>
  <conditionalFormatting sqref="BK151">
    <cfRule type="cellIs" dxfId="452" priority="28" stopIfTrue="1" operator="equal">
      <formula>"PE"</formula>
    </cfRule>
    <cfRule type="cellIs" dxfId="451" priority="29" stopIfTrue="1" operator="equal">
      <formula>"PDN"</formula>
    </cfRule>
    <cfRule type="cellIs" dxfId="450" priority="30" stopIfTrue="1" operator="equal">
      <formula>"QA"</formula>
    </cfRule>
  </conditionalFormatting>
  <conditionalFormatting sqref="BK152">
    <cfRule type="cellIs" dxfId="449" priority="25" stopIfTrue="1" operator="equal">
      <formula>"PE"</formula>
    </cfRule>
    <cfRule type="cellIs" dxfId="448" priority="26" stopIfTrue="1" operator="equal">
      <formula>"PDN"</formula>
    </cfRule>
    <cfRule type="cellIs" dxfId="447" priority="27" stopIfTrue="1" operator="equal">
      <formula>"QA"</formula>
    </cfRule>
  </conditionalFormatting>
  <conditionalFormatting sqref="BS151">
    <cfRule type="cellIs" dxfId="446" priority="22" stopIfTrue="1" operator="equal">
      <formula>"PE"</formula>
    </cfRule>
    <cfRule type="cellIs" dxfId="445" priority="23" stopIfTrue="1" operator="equal">
      <formula>"PDN"</formula>
    </cfRule>
    <cfRule type="cellIs" dxfId="444" priority="24" stopIfTrue="1" operator="equal">
      <formula>"QA"</formula>
    </cfRule>
  </conditionalFormatting>
  <conditionalFormatting sqref="BS152">
    <cfRule type="cellIs" dxfId="443" priority="19" stopIfTrue="1" operator="equal">
      <formula>"PE"</formula>
    </cfRule>
    <cfRule type="cellIs" dxfId="442" priority="20" stopIfTrue="1" operator="equal">
      <formula>"PDN"</formula>
    </cfRule>
    <cfRule type="cellIs" dxfId="441" priority="21" stopIfTrue="1" operator="equal">
      <formula>"QA"</formula>
    </cfRule>
  </conditionalFormatting>
  <conditionalFormatting sqref="CF151">
    <cfRule type="cellIs" dxfId="440" priority="16" stopIfTrue="1" operator="equal">
      <formula>"PE"</formula>
    </cfRule>
    <cfRule type="cellIs" dxfId="439" priority="17" stopIfTrue="1" operator="equal">
      <formula>"PDN"</formula>
    </cfRule>
    <cfRule type="cellIs" dxfId="438" priority="18" stopIfTrue="1" operator="equal">
      <formula>"QA"</formula>
    </cfRule>
  </conditionalFormatting>
  <conditionalFormatting sqref="CF152">
    <cfRule type="cellIs" dxfId="437" priority="13" stopIfTrue="1" operator="equal">
      <formula>"PE"</formula>
    </cfRule>
    <cfRule type="cellIs" dxfId="436" priority="14" stopIfTrue="1" operator="equal">
      <formula>"PDN"</formula>
    </cfRule>
    <cfRule type="cellIs" dxfId="435" priority="15" stopIfTrue="1" operator="equal">
      <formula>"QA"</formula>
    </cfRule>
  </conditionalFormatting>
  <conditionalFormatting sqref="CB151">
    <cfRule type="cellIs" dxfId="434" priority="10" stopIfTrue="1" operator="equal">
      <formula>"PE"</formula>
    </cfRule>
    <cfRule type="cellIs" dxfId="433" priority="11" stopIfTrue="1" operator="equal">
      <formula>"PDN"</formula>
    </cfRule>
    <cfRule type="cellIs" dxfId="432" priority="12" stopIfTrue="1" operator="equal">
      <formula>"QA"</formula>
    </cfRule>
  </conditionalFormatting>
  <conditionalFormatting sqref="CB152">
    <cfRule type="cellIs" dxfId="431" priority="7" stopIfTrue="1" operator="equal">
      <formula>"PE"</formula>
    </cfRule>
    <cfRule type="cellIs" dxfId="430" priority="8" stopIfTrue="1" operator="equal">
      <formula>"PDN"</formula>
    </cfRule>
    <cfRule type="cellIs" dxfId="429" priority="9" stopIfTrue="1" operator="equal">
      <formula>"QA"</formula>
    </cfRule>
  </conditionalFormatting>
  <conditionalFormatting sqref="BX151">
    <cfRule type="cellIs" dxfId="428" priority="4" stopIfTrue="1" operator="equal">
      <formula>"PE"</formula>
    </cfRule>
    <cfRule type="cellIs" dxfId="427" priority="5" stopIfTrue="1" operator="equal">
      <formula>"PDN"</formula>
    </cfRule>
    <cfRule type="cellIs" dxfId="426" priority="6" stopIfTrue="1" operator="equal">
      <formula>"QA"</formula>
    </cfRule>
  </conditionalFormatting>
  <conditionalFormatting sqref="BX152">
    <cfRule type="cellIs" dxfId="425" priority="1" stopIfTrue="1" operator="equal">
      <formula>"PE"</formula>
    </cfRule>
    <cfRule type="cellIs" dxfId="424" priority="2" stopIfTrue="1" operator="equal">
      <formula>"PDN"</formula>
    </cfRule>
    <cfRule type="cellIs" dxfId="423" priority="3" stopIfTrue="1" operator="equal">
      <formula>"QA"</formula>
    </cfRule>
  </conditionalFormatting>
  <printOptions horizontalCentered="1" verticalCentered="1"/>
  <pageMargins left="0" right="0" top="0" bottom="0" header="0" footer="0"/>
  <pageSetup paperSize="8" scale="19" orientation="landscape"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CO178"/>
  <sheetViews>
    <sheetView zoomScale="40" zoomScaleNormal="40" zoomScaleSheetLayoutView="25" workbookViewId="0">
      <pane xSplit="9" ySplit="12" topLeftCell="BH13" activePane="bottomRight" state="frozen"/>
      <selection activeCell="D16" sqref="D16"/>
      <selection pane="topRight" activeCell="D16" sqref="D16"/>
      <selection pane="bottomLeft" activeCell="D16" sqref="D16"/>
      <selection pane="bottomRight" activeCell="BS14" sqref="BS14"/>
    </sheetView>
  </sheetViews>
  <sheetFormatPr defaultColWidth="9" defaultRowHeight="16.5"/>
  <cols>
    <col min="1" max="1" width="21.42578125" style="924" customWidth="1"/>
    <col min="2" max="2" width="20.42578125" style="1581" customWidth="1"/>
    <col min="3" max="3" width="8.42578125" style="1582" customWidth="1"/>
    <col min="4" max="4" width="3.42578125" style="924" customWidth="1"/>
    <col min="5" max="5" width="4.42578125" style="924" customWidth="1"/>
    <col min="6" max="6" width="31.7109375" style="924" customWidth="1"/>
    <col min="7" max="7" width="65" style="924" customWidth="1"/>
    <col min="8" max="8" width="24.7109375" style="1583" customWidth="1"/>
    <col min="9" max="9" width="17.28515625" style="1583" customWidth="1"/>
    <col min="10" max="10" width="6.7109375" style="924" customWidth="1"/>
    <col min="11" max="11" width="7.28515625" style="924" customWidth="1"/>
    <col min="12" max="13" width="7.7109375" style="924" customWidth="1"/>
    <col min="14" max="15" width="7.85546875" style="924" customWidth="1"/>
    <col min="16" max="16" width="9.28515625" style="924" customWidth="1"/>
    <col min="17" max="22" width="7.85546875" style="924" customWidth="1"/>
    <col min="23" max="26" width="7.42578125" style="924" customWidth="1"/>
    <col min="27" max="39" width="9.7109375" style="924" customWidth="1"/>
    <col min="40" max="40" width="11.5703125" style="924" customWidth="1"/>
    <col min="41" max="41" width="9.7109375" style="924" customWidth="1"/>
    <col min="42" max="42" width="11.5703125" style="924" customWidth="1"/>
    <col min="43" max="60" width="9.7109375" style="924" customWidth="1"/>
    <col min="61" max="61" width="10.85546875" style="924" customWidth="1"/>
    <col min="62" max="62" width="9.7109375" style="924" customWidth="1"/>
    <col min="63" max="64" width="10.85546875" style="924" customWidth="1"/>
    <col min="65" max="73" width="9.7109375" style="924" customWidth="1"/>
    <col min="74" max="74" width="11.85546875" style="924" customWidth="1"/>
    <col min="75" max="76" width="10.85546875" style="924" customWidth="1"/>
    <col min="77" max="79" width="9.7109375" style="924" customWidth="1"/>
    <col min="80" max="80" width="10.85546875" style="924" customWidth="1"/>
    <col min="81" max="83" width="9.7109375" style="924" customWidth="1"/>
    <col min="84" max="84" width="10.85546875" style="924" customWidth="1"/>
    <col min="85" max="87" width="9.7109375" style="924" customWidth="1"/>
    <col min="88" max="91" width="9.7109375" style="924" hidden="1" customWidth="1"/>
    <col min="92" max="92" width="13.7109375" style="924" hidden="1" customWidth="1"/>
    <col min="93" max="93" width="20.5703125" style="924" hidden="1" customWidth="1"/>
    <col min="94" max="16384" width="9" style="924"/>
  </cols>
  <sheetData>
    <row r="1" spans="1:93" ht="54.75" customHeight="1">
      <c r="A1" s="2338" t="s">
        <v>0</v>
      </c>
      <c r="B1" s="2339"/>
      <c r="C1" s="2339"/>
      <c r="D1" s="2339"/>
      <c r="E1" s="2339"/>
      <c r="F1" s="2340"/>
      <c r="G1" s="918" t="s">
        <v>1</v>
      </c>
      <c r="H1" s="919" t="s">
        <v>2</v>
      </c>
      <c r="I1" s="920"/>
      <c r="J1" s="920"/>
      <c r="K1" s="920"/>
      <c r="L1" s="921"/>
      <c r="M1" s="920"/>
      <c r="N1" s="921"/>
      <c r="O1" s="921"/>
      <c r="P1" s="921"/>
      <c r="Q1" s="921"/>
      <c r="R1" s="921"/>
      <c r="S1" s="921"/>
      <c r="T1" s="921"/>
      <c r="U1" s="921"/>
      <c r="V1" s="921"/>
      <c r="W1" s="921"/>
      <c r="X1" s="921"/>
      <c r="Y1" s="921"/>
      <c r="Z1" s="921"/>
      <c r="AA1" s="921"/>
      <c r="AB1" s="922"/>
      <c r="AC1" s="2344"/>
      <c r="AD1" s="2344"/>
      <c r="AE1" s="921"/>
      <c r="AF1" s="922"/>
      <c r="AG1" s="2344"/>
      <c r="AH1" s="2344"/>
      <c r="AI1" s="922"/>
      <c r="AJ1" s="921"/>
      <c r="AK1" s="922"/>
      <c r="AL1" s="2344"/>
      <c r="AM1" s="2344"/>
      <c r="AN1" s="2344"/>
      <c r="AO1" s="2344"/>
      <c r="AP1" s="2344"/>
      <c r="AQ1" s="2344"/>
      <c r="AR1" s="2344"/>
      <c r="AS1" s="923"/>
      <c r="AT1" s="923"/>
      <c r="AU1" s="923"/>
      <c r="AV1" s="923"/>
      <c r="AW1" s="923"/>
      <c r="AX1" s="923"/>
      <c r="AY1" s="923"/>
      <c r="AZ1" s="2307"/>
      <c r="BA1" s="2307"/>
      <c r="BB1" s="2307"/>
      <c r="BC1" s="2307"/>
      <c r="BD1" s="1627"/>
      <c r="BE1" s="1627"/>
      <c r="BF1" s="1608" t="s">
        <v>257</v>
      </c>
      <c r="BG1" s="2348">
        <v>43066</v>
      </c>
      <c r="BH1" s="2349"/>
      <c r="BI1" s="2350"/>
      <c r="BJ1" s="2346" t="s">
        <v>258</v>
      </c>
      <c r="BK1" s="2347"/>
      <c r="BL1" s="2347"/>
      <c r="BM1" s="2347"/>
      <c r="BN1" s="2347"/>
      <c r="BO1" s="2347"/>
      <c r="BP1" s="2347"/>
      <c r="BQ1" s="2292" t="s">
        <v>244</v>
      </c>
      <c r="BR1" s="2292"/>
      <c r="BS1" s="2292"/>
      <c r="BT1" s="2292"/>
      <c r="BU1" s="2303" t="s">
        <v>24</v>
      </c>
      <c r="BV1" s="2304"/>
      <c r="BW1" s="2305"/>
      <c r="BX1" s="921"/>
      <c r="BY1" s="921"/>
      <c r="BZ1" s="921"/>
      <c r="CA1" s="921"/>
      <c r="CB1" s="921"/>
      <c r="CC1" s="921"/>
      <c r="CD1" s="921"/>
      <c r="CE1" s="921"/>
      <c r="CF1" s="921"/>
      <c r="CG1" s="921"/>
      <c r="CH1" s="921"/>
      <c r="CI1" s="921"/>
      <c r="CJ1" s="921"/>
      <c r="CK1" s="921"/>
      <c r="CL1" s="921"/>
      <c r="CM1" s="921"/>
      <c r="CN1" s="2308" t="s">
        <v>3</v>
      </c>
      <c r="CO1" s="2309"/>
    </row>
    <row r="2" spans="1:93" ht="42.75" customHeight="1">
      <c r="A2" s="2341"/>
      <c r="B2" s="2342"/>
      <c r="C2" s="2342"/>
      <c r="D2" s="2342"/>
      <c r="E2" s="2342"/>
      <c r="F2" s="2343"/>
      <c r="G2" s="925" t="s">
        <v>4</v>
      </c>
      <c r="H2" s="926" t="s">
        <v>5</v>
      </c>
      <c r="I2" s="927"/>
      <c r="J2" s="928" t="s">
        <v>151</v>
      </c>
      <c r="K2" s="929"/>
      <c r="M2" s="930"/>
      <c r="N2" s="930"/>
      <c r="O2" s="2312" t="s">
        <v>6</v>
      </c>
      <c r="P2" s="2313"/>
      <c r="Q2" s="2327" t="s">
        <v>167</v>
      </c>
      <c r="R2" s="2327"/>
      <c r="S2" s="2327"/>
      <c r="T2" s="2327"/>
      <c r="U2" s="2327"/>
      <c r="V2" s="2327"/>
      <c r="W2" s="2327"/>
      <c r="X2" s="2327"/>
      <c r="Y2" s="931"/>
      <c r="Z2" s="2328" t="s">
        <v>10</v>
      </c>
      <c r="AA2" s="2329"/>
      <c r="AB2" s="2332"/>
      <c r="AC2" s="2333"/>
      <c r="AD2" s="2334"/>
      <c r="AE2" s="2318"/>
      <c r="AF2" s="2319"/>
      <c r="AG2" s="2320"/>
      <c r="AH2" s="2318"/>
      <c r="AI2" s="2319"/>
      <c r="AJ2" s="2320"/>
      <c r="AK2" s="2318"/>
      <c r="AL2" s="2319"/>
      <c r="AM2" s="2320"/>
      <c r="AN2" s="2318"/>
      <c r="AO2" s="2319"/>
      <c r="AP2" s="2320"/>
      <c r="AQ2" s="2318"/>
      <c r="AR2" s="2319"/>
      <c r="AS2" s="2320"/>
      <c r="AT2" s="2318"/>
      <c r="AU2" s="2319"/>
      <c r="AV2" s="2320"/>
      <c r="BF2" s="1608" t="s">
        <v>254</v>
      </c>
      <c r="BG2" s="2348">
        <v>43050</v>
      </c>
      <c r="BH2" s="2349"/>
      <c r="BI2" s="2350"/>
      <c r="BJ2" s="2346" t="s">
        <v>255</v>
      </c>
      <c r="BK2" s="2347"/>
      <c r="BL2" s="2347"/>
      <c r="BM2" s="2347"/>
      <c r="BN2" s="2347"/>
      <c r="BO2" s="2347"/>
      <c r="BP2" s="2347"/>
      <c r="BQ2" s="2292" t="s">
        <v>244</v>
      </c>
      <c r="BR2" s="2292"/>
      <c r="BS2" s="2292"/>
      <c r="BT2" s="2292"/>
      <c r="BU2" s="2303" t="s">
        <v>24</v>
      </c>
      <c r="BV2" s="2304"/>
      <c r="BW2" s="2305"/>
      <c r="BX2" s="1609"/>
      <c r="BY2" s="1610"/>
      <c r="CB2" s="1609"/>
      <c r="CC2" s="1610"/>
      <c r="CF2" s="1609"/>
      <c r="CG2" s="1610"/>
      <c r="CN2" s="2310"/>
      <c r="CO2" s="2311"/>
    </row>
    <row r="3" spans="1:93" ht="27.75" customHeight="1">
      <c r="A3" s="933" t="s">
        <v>7</v>
      </c>
      <c r="B3" s="1700" t="s">
        <v>125</v>
      </c>
      <c r="C3" s="934"/>
      <c r="D3" s="935"/>
      <c r="E3" s="936"/>
      <c r="F3" s="934"/>
      <c r="G3" s="937" t="s">
        <v>8</v>
      </c>
      <c r="H3" s="926" t="s">
        <v>9</v>
      </c>
      <c r="I3" s="938"/>
      <c r="J3" s="939" t="s">
        <v>152</v>
      </c>
      <c r="K3" s="929"/>
      <c r="M3" s="930"/>
      <c r="N3" s="930"/>
      <c r="O3" s="2325"/>
      <c r="P3" s="2326"/>
      <c r="Q3" s="2327"/>
      <c r="R3" s="2327"/>
      <c r="S3" s="2327"/>
      <c r="T3" s="2327"/>
      <c r="U3" s="2327"/>
      <c r="V3" s="2327"/>
      <c r="W3" s="2327"/>
      <c r="X3" s="2327"/>
      <c r="Y3" s="931"/>
      <c r="Z3" s="2330"/>
      <c r="AA3" s="2331"/>
      <c r="AB3" s="2335"/>
      <c r="AC3" s="2336"/>
      <c r="AD3" s="2337"/>
      <c r="AE3" s="2321"/>
      <c r="AF3" s="2322"/>
      <c r="AG3" s="2323"/>
      <c r="AH3" s="2321"/>
      <c r="AI3" s="2322"/>
      <c r="AJ3" s="2323"/>
      <c r="AK3" s="2321"/>
      <c r="AL3" s="2322"/>
      <c r="AM3" s="2323"/>
      <c r="AN3" s="2321"/>
      <c r="AO3" s="2322"/>
      <c r="AP3" s="2323"/>
      <c r="AQ3" s="2321"/>
      <c r="AR3" s="2322"/>
      <c r="AS3" s="2323"/>
      <c r="AT3" s="2321"/>
      <c r="AU3" s="2322"/>
      <c r="AV3" s="2323"/>
      <c r="BF3" s="1608" t="s">
        <v>253</v>
      </c>
      <c r="BG3" s="2294" t="s">
        <v>246</v>
      </c>
      <c r="BH3" s="2295"/>
      <c r="BI3" s="2296"/>
      <c r="BJ3" s="2306" t="s">
        <v>243</v>
      </c>
      <c r="BK3" s="2306"/>
      <c r="BL3" s="2306"/>
      <c r="BM3" s="2306"/>
      <c r="BN3" s="2306"/>
      <c r="BO3" s="2306"/>
      <c r="BP3" s="2306"/>
      <c r="BQ3" s="2292" t="s">
        <v>244</v>
      </c>
      <c r="BR3" s="2292"/>
      <c r="BS3" s="2292"/>
      <c r="BT3" s="2292"/>
      <c r="BU3" s="2303" t="s">
        <v>24</v>
      </c>
      <c r="BV3" s="2304"/>
      <c r="BW3" s="2305"/>
      <c r="BX3" s="1609"/>
      <c r="BY3" s="1610"/>
      <c r="CB3" s="1609"/>
      <c r="CC3" s="1610"/>
      <c r="CF3" s="1609"/>
      <c r="CG3" s="1610"/>
      <c r="CN3" s="941" t="s">
        <v>11</v>
      </c>
      <c r="CO3" s="942" t="s">
        <v>241</v>
      </c>
    </row>
    <row r="4" spans="1:93" ht="39" customHeight="1">
      <c r="A4" s="933" t="s">
        <v>13</v>
      </c>
      <c r="B4" s="1700" t="s">
        <v>232</v>
      </c>
      <c r="C4" s="934"/>
      <c r="D4" s="935"/>
      <c r="E4" s="936"/>
      <c r="F4" s="934"/>
      <c r="G4" s="937"/>
      <c r="H4" s="926"/>
      <c r="I4" s="943"/>
      <c r="K4" s="929"/>
      <c r="M4" s="944"/>
      <c r="N4" s="944"/>
      <c r="O4" s="2312" t="s">
        <v>15</v>
      </c>
      <c r="P4" s="2313"/>
      <c r="Q4" s="2316" t="s">
        <v>126</v>
      </c>
      <c r="R4" s="2316"/>
      <c r="S4" s="2316"/>
      <c r="T4" s="2316"/>
      <c r="U4" s="2316"/>
      <c r="V4" s="2316"/>
      <c r="W4" s="2316"/>
      <c r="X4" s="2316"/>
      <c r="Y4" s="931"/>
      <c r="Z4" s="2303" t="s">
        <v>16</v>
      </c>
      <c r="AA4" s="2305"/>
      <c r="AB4" s="2292" t="s">
        <v>189</v>
      </c>
      <c r="AC4" s="2292"/>
      <c r="AD4" s="2292"/>
      <c r="AE4" s="2292" t="s">
        <v>17</v>
      </c>
      <c r="AF4" s="2292"/>
      <c r="AG4" s="2292"/>
      <c r="AH4" s="2303" t="s">
        <v>18</v>
      </c>
      <c r="AI4" s="2304"/>
      <c r="AJ4" s="2305"/>
      <c r="AK4" s="2303" t="s">
        <v>146</v>
      </c>
      <c r="AL4" s="2304"/>
      <c r="AM4" s="2305"/>
      <c r="AN4" s="2303" t="s">
        <v>190</v>
      </c>
      <c r="AO4" s="2304"/>
      <c r="AP4" s="2305"/>
      <c r="AQ4" s="2303" t="s">
        <v>191</v>
      </c>
      <c r="AR4" s="2304"/>
      <c r="AS4" s="2305"/>
      <c r="AT4" s="2303" t="s">
        <v>230</v>
      </c>
      <c r="AU4" s="2304"/>
      <c r="AV4" s="2305"/>
      <c r="BF4" s="1608" t="s">
        <v>252</v>
      </c>
      <c r="BG4" s="2294"/>
      <c r="BH4" s="2295"/>
      <c r="BI4" s="2296"/>
      <c r="BJ4" s="2298" t="s">
        <v>22</v>
      </c>
      <c r="BK4" s="2298"/>
      <c r="BL4" s="2298"/>
      <c r="BM4" s="2298"/>
      <c r="BN4" s="2298"/>
      <c r="BO4" s="2298"/>
      <c r="BP4" s="2298"/>
      <c r="BQ4" s="2292" t="s">
        <v>23</v>
      </c>
      <c r="BR4" s="2292"/>
      <c r="BS4" s="2292"/>
      <c r="BT4" s="2292"/>
      <c r="BU4" s="2303" t="s">
        <v>24</v>
      </c>
      <c r="BV4" s="2304"/>
      <c r="BW4" s="2305"/>
      <c r="BX4" s="1609"/>
      <c r="BY4" s="1610"/>
      <c r="CB4" s="1609"/>
      <c r="CC4" s="1610"/>
      <c r="CF4" s="1609"/>
      <c r="CG4" s="1610"/>
      <c r="CN4" s="941" t="s">
        <v>18</v>
      </c>
      <c r="CO4" s="942" t="s">
        <v>25</v>
      </c>
    </row>
    <row r="5" spans="1:93" ht="43.5" customHeight="1">
      <c r="A5" s="933" t="s">
        <v>26</v>
      </c>
      <c r="B5" s="1700" t="s">
        <v>27</v>
      </c>
      <c r="C5" s="934"/>
      <c r="D5" s="935"/>
      <c r="E5" s="936"/>
      <c r="F5" s="934"/>
      <c r="G5" s="937"/>
      <c r="H5" s="926"/>
      <c r="I5" s="945"/>
      <c r="J5" s="929"/>
      <c r="K5" s="929"/>
      <c r="L5" s="944"/>
      <c r="M5" s="944"/>
      <c r="N5" s="944"/>
      <c r="O5" s="2314"/>
      <c r="P5" s="2315"/>
      <c r="Q5" s="2317"/>
      <c r="R5" s="2317"/>
      <c r="S5" s="2317"/>
      <c r="T5" s="2317"/>
      <c r="U5" s="2317"/>
      <c r="V5" s="2317"/>
      <c r="W5" s="2317"/>
      <c r="X5" s="2317"/>
      <c r="Y5" s="931"/>
      <c r="Z5" s="931"/>
      <c r="AA5" s="931"/>
      <c r="AB5" s="931"/>
      <c r="AC5" s="2293"/>
      <c r="AD5" s="2293"/>
      <c r="AF5" s="931"/>
      <c r="AG5" s="931"/>
      <c r="AH5" s="931"/>
      <c r="AI5" s="931"/>
      <c r="AK5" s="946"/>
      <c r="AL5" s="946"/>
      <c r="AM5" s="946"/>
      <c r="AN5" s="947"/>
      <c r="AO5" s="947"/>
      <c r="AP5" s="947"/>
      <c r="AQ5" s="947"/>
      <c r="BF5" s="948" t="s">
        <v>153</v>
      </c>
      <c r="BG5" s="2294" t="s">
        <v>245</v>
      </c>
      <c r="BH5" s="2295"/>
      <c r="BI5" s="2296"/>
      <c r="BJ5" s="2297" t="s">
        <v>28</v>
      </c>
      <c r="BK5" s="2297"/>
      <c r="BL5" s="2297"/>
      <c r="BM5" s="2297"/>
      <c r="BN5" s="2297"/>
      <c r="BO5" s="2298"/>
      <c r="BP5" s="2298"/>
      <c r="BQ5" s="2299" t="s">
        <v>29</v>
      </c>
      <c r="BR5" s="2300"/>
      <c r="BS5" s="2301"/>
      <c r="BT5" s="2302"/>
      <c r="BU5" s="2299" t="s">
        <v>30</v>
      </c>
      <c r="BV5" s="2300"/>
      <c r="BW5" s="2345"/>
      <c r="BX5" s="1611"/>
      <c r="BY5" s="1612"/>
      <c r="CB5" s="1611"/>
      <c r="CC5" s="1612"/>
      <c r="CF5" s="1611"/>
      <c r="CG5" s="1612"/>
      <c r="CN5" s="941" t="s">
        <v>31</v>
      </c>
      <c r="CO5" s="942" t="s">
        <v>32</v>
      </c>
    </row>
    <row r="6" spans="1:93" s="952" customFormat="1" ht="24" thickBot="1">
      <c r="A6" s="2279" t="s">
        <v>33</v>
      </c>
      <c r="B6" s="2280"/>
      <c r="C6" s="2280"/>
      <c r="D6" s="2280"/>
      <c r="E6" s="2280"/>
      <c r="F6" s="2280"/>
      <c r="G6" s="2281"/>
      <c r="H6" s="950" t="s">
        <v>34</v>
      </c>
      <c r="I6" s="951"/>
      <c r="J6" s="2288">
        <v>2017</v>
      </c>
      <c r="K6" s="2288"/>
      <c r="L6" s="2288"/>
      <c r="M6" s="2288"/>
      <c r="N6" s="2288"/>
      <c r="O6" s="2288"/>
      <c r="P6" s="2288"/>
      <c r="Q6" s="2288"/>
      <c r="R6" s="2288"/>
      <c r="S6" s="2288"/>
      <c r="T6" s="2288"/>
      <c r="U6" s="2288"/>
      <c r="V6" s="2288"/>
      <c r="W6" s="2288"/>
      <c r="X6" s="2288"/>
      <c r="Y6" s="2288"/>
      <c r="Z6" s="2288"/>
      <c r="AA6" s="2288"/>
      <c r="AB6" s="2288"/>
      <c r="AC6" s="2288"/>
      <c r="AD6" s="2288"/>
      <c r="AE6" s="2288"/>
      <c r="AF6" s="2288"/>
      <c r="AG6" s="2288"/>
      <c r="AH6" s="2288"/>
      <c r="AI6" s="2288"/>
      <c r="AJ6" s="2288"/>
      <c r="AK6" s="2288"/>
      <c r="AL6" s="2288"/>
      <c r="AM6" s="2288"/>
      <c r="AN6" s="2288"/>
      <c r="AO6" s="2288"/>
      <c r="AP6" s="2288"/>
      <c r="AQ6" s="2288"/>
      <c r="AR6" s="2288"/>
      <c r="AS6" s="2288"/>
      <c r="AT6" s="2288"/>
      <c r="AU6" s="2288"/>
      <c r="AV6" s="2288"/>
      <c r="AW6" s="2288"/>
      <c r="AX6" s="2288"/>
      <c r="AY6" s="2288"/>
      <c r="AZ6" s="2288"/>
      <c r="BA6" s="2288"/>
      <c r="BB6" s="2289">
        <v>2018</v>
      </c>
      <c r="BC6" s="2290"/>
      <c r="BD6" s="2290"/>
      <c r="BE6" s="2290"/>
      <c r="BF6" s="2290"/>
      <c r="BG6" s="2290"/>
      <c r="BH6" s="2290"/>
      <c r="BI6" s="2290"/>
      <c r="BJ6" s="2290"/>
      <c r="BK6" s="2290"/>
      <c r="BL6" s="2290"/>
      <c r="BM6" s="2290"/>
      <c r="BN6" s="2290"/>
      <c r="BO6" s="2290"/>
      <c r="BP6" s="2290"/>
      <c r="BQ6" s="2290"/>
      <c r="BR6" s="2290"/>
      <c r="BS6" s="2290"/>
      <c r="BT6" s="2290"/>
      <c r="BU6" s="2290"/>
      <c r="BV6" s="2290"/>
      <c r="BW6" s="2290"/>
      <c r="BX6" s="2291"/>
      <c r="BY6" s="2291"/>
      <c r="BZ6" s="2291"/>
      <c r="CA6" s="2291"/>
      <c r="CB6" s="2291"/>
      <c r="CC6" s="2291"/>
      <c r="CD6" s="2291"/>
      <c r="CE6" s="2291"/>
      <c r="CF6" s="2291"/>
      <c r="CG6" s="2291"/>
      <c r="CH6" s="2291"/>
      <c r="CI6" s="2291"/>
      <c r="CJ6" s="2290"/>
      <c r="CK6" s="2290"/>
      <c r="CL6" s="2290"/>
      <c r="CM6" s="2290"/>
      <c r="CN6" s="941" t="s">
        <v>20</v>
      </c>
      <c r="CO6" s="942" t="s">
        <v>35</v>
      </c>
    </row>
    <row r="7" spans="1:93" s="954" customFormat="1" ht="28.5">
      <c r="A7" s="2282"/>
      <c r="B7" s="2283"/>
      <c r="C7" s="2283"/>
      <c r="D7" s="2283"/>
      <c r="E7" s="2283"/>
      <c r="F7" s="2283"/>
      <c r="G7" s="2284"/>
      <c r="H7" s="953" t="s">
        <v>36</v>
      </c>
      <c r="I7" s="953"/>
      <c r="J7" s="2269">
        <v>42810</v>
      </c>
      <c r="K7" s="2270"/>
      <c r="L7" s="2270"/>
      <c r="M7" s="2270"/>
      <c r="N7" s="2270"/>
      <c r="O7" s="2274">
        <v>42841</v>
      </c>
      <c r="P7" s="2275"/>
      <c r="Q7" s="2275"/>
      <c r="R7" s="2276"/>
      <c r="S7" s="2274">
        <v>42871</v>
      </c>
      <c r="T7" s="2275"/>
      <c r="U7" s="2275"/>
      <c r="V7" s="2276"/>
      <c r="W7" s="2274">
        <v>42902</v>
      </c>
      <c r="X7" s="2275"/>
      <c r="Y7" s="2275"/>
      <c r="Z7" s="2278"/>
      <c r="AA7" s="2276"/>
      <c r="AB7" s="2274">
        <v>42932</v>
      </c>
      <c r="AC7" s="2275"/>
      <c r="AD7" s="2275"/>
      <c r="AE7" s="2276"/>
      <c r="AF7" s="2274">
        <v>42963</v>
      </c>
      <c r="AG7" s="2275"/>
      <c r="AH7" s="2275"/>
      <c r="AI7" s="2278"/>
      <c r="AJ7" s="2276"/>
      <c r="AK7" s="2269">
        <v>42994</v>
      </c>
      <c r="AL7" s="2270"/>
      <c r="AM7" s="2270"/>
      <c r="AN7" s="2271"/>
      <c r="AO7" s="2269">
        <v>43024</v>
      </c>
      <c r="AP7" s="2270"/>
      <c r="AQ7" s="2270"/>
      <c r="AR7" s="2271"/>
      <c r="AS7" s="2270">
        <v>43040</v>
      </c>
      <c r="AT7" s="2270"/>
      <c r="AU7" s="2270"/>
      <c r="AV7" s="2270"/>
      <c r="AW7" s="2271"/>
      <c r="AX7" s="2274">
        <v>43070</v>
      </c>
      <c r="AY7" s="2275"/>
      <c r="AZ7" s="2275"/>
      <c r="BA7" s="2276"/>
      <c r="BB7" s="2277">
        <v>43101</v>
      </c>
      <c r="BC7" s="2275"/>
      <c r="BD7" s="2275"/>
      <c r="BE7" s="2278"/>
      <c r="BF7" s="2276"/>
      <c r="BG7" s="2269">
        <v>43132</v>
      </c>
      <c r="BH7" s="2270"/>
      <c r="BI7" s="2270"/>
      <c r="BJ7" s="2271"/>
      <c r="BK7" s="2269">
        <v>43160</v>
      </c>
      <c r="BL7" s="2270"/>
      <c r="BM7" s="2270"/>
      <c r="BN7" s="2270"/>
      <c r="BO7" s="2269">
        <v>43191</v>
      </c>
      <c r="BP7" s="2270"/>
      <c r="BQ7" s="2270"/>
      <c r="BR7" s="2271"/>
      <c r="BS7" s="2270">
        <v>43221</v>
      </c>
      <c r="BT7" s="2270"/>
      <c r="BU7" s="2270"/>
      <c r="BV7" s="2270"/>
      <c r="BW7" s="2270"/>
      <c r="BX7" s="2269">
        <v>43252</v>
      </c>
      <c r="BY7" s="2270"/>
      <c r="BZ7" s="2270"/>
      <c r="CA7" s="2271"/>
      <c r="CB7" s="2269">
        <v>43283</v>
      </c>
      <c r="CC7" s="2270"/>
      <c r="CD7" s="2270"/>
      <c r="CE7" s="2271"/>
      <c r="CF7" s="2269">
        <v>43315</v>
      </c>
      <c r="CG7" s="2270"/>
      <c r="CH7" s="2270"/>
      <c r="CI7" s="2271"/>
      <c r="CJ7" s="2269">
        <v>43282</v>
      </c>
      <c r="CK7" s="2270"/>
      <c r="CL7" s="2270"/>
      <c r="CM7" s="2270"/>
      <c r="CN7" s="2272" t="s">
        <v>31</v>
      </c>
      <c r="CO7" s="2273" t="s">
        <v>37</v>
      </c>
    </row>
    <row r="8" spans="1:93" s="952" customFormat="1" ht="29.25" customHeight="1" thickBot="1">
      <c r="A8" s="2285"/>
      <c r="B8" s="2286"/>
      <c r="C8" s="2286"/>
      <c r="D8" s="2286"/>
      <c r="E8" s="2286"/>
      <c r="F8" s="2286"/>
      <c r="G8" s="2287"/>
      <c r="H8" s="955" t="s">
        <v>38</v>
      </c>
      <c r="I8" s="956"/>
      <c r="J8" s="957" t="s">
        <v>39</v>
      </c>
      <c r="K8" s="958" t="s">
        <v>40</v>
      </c>
      <c r="L8" s="958" t="s">
        <v>41</v>
      </c>
      <c r="M8" s="959" t="s">
        <v>42</v>
      </c>
      <c r="N8" s="959" t="s">
        <v>43</v>
      </c>
      <c r="O8" s="960" t="s">
        <v>121</v>
      </c>
      <c r="P8" s="958" t="s">
        <v>122</v>
      </c>
      <c r="Q8" s="958" t="s">
        <v>123</v>
      </c>
      <c r="R8" s="961" t="s">
        <v>42</v>
      </c>
      <c r="S8" s="960" t="s">
        <v>121</v>
      </c>
      <c r="T8" s="958" t="s">
        <v>122</v>
      </c>
      <c r="U8" s="958" t="s">
        <v>123</v>
      </c>
      <c r="V8" s="961" t="s">
        <v>42</v>
      </c>
      <c r="W8" s="960" t="s">
        <v>39</v>
      </c>
      <c r="X8" s="958" t="s">
        <v>40</v>
      </c>
      <c r="Y8" s="958" t="s">
        <v>41</v>
      </c>
      <c r="Z8" s="962" t="s">
        <v>42</v>
      </c>
      <c r="AA8" s="961" t="s">
        <v>43</v>
      </c>
      <c r="AB8" s="960" t="s">
        <v>39</v>
      </c>
      <c r="AC8" s="958" t="s">
        <v>40</v>
      </c>
      <c r="AD8" s="958" t="s">
        <v>41</v>
      </c>
      <c r="AE8" s="961" t="s">
        <v>44</v>
      </c>
      <c r="AF8" s="960" t="s">
        <v>39</v>
      </c>
      <c r="AG8" s="958" t="s">
        <v>40</v>
      </c>
      <c r="AH8" s="958" t="s">
        <v>41</v>
      </c>
      <c r="AI8" s="962" t="s">
        <v>42</v>
      </c>
      <c r="AJ8" s="961" t="s">
        <v>43</v>
      </c>
      <c r="AK8" s="960" t="s">
        <v>39</v>
      </c>
      <c r="AL8" s="958" t="s">
        <v>40</v>
      </c>
      <c r="AM8" s="958" t="s">
        <v>41</v>
      </c>
      <c r="AN8" s="961" t="s">
        <v>44</v>
      </c>
      <c r="AO8" s="960" t="s">
        <v>39</v>
      </c>
      <c r="AP8" s="958" t="s">
        <v>40</v>
      </c>
      <c r="AQ8" s="963" t="s">
        <v>41</v>
      </c>
      <c r="AR8" s="961" t="s">
        <v>44</v>
      </c>
      <c r="AS8" s="960" t="s">
        <v>121</v>
      </c>
      <c r="AT8" s="1592" t="s">
        <v>40</v>
      </c>
      <c r="AU8" s="958" t="s">
        <v>123</v>
      </c>
      <c r="AV8" s="958" t="s">
        <v>42</v>
      </c>
      <c r="AW8" s="961" t="s">
        <v>43</v>
      </c>
      <c r="AX8" s="1663" t="s">
        <v>39</v>
      </c>
      <c r="AY8" s="1683" t="s">
        <v>40</v>
      </c>
      <c r="AZ8" s="958" t="s">
        <v>41</v>
      </c>
      <c r="BA8" s="969" t="s">
        <v>44</v>
      </c>
      <c r="BB8" s="1701" t="s">
        <v>39</v>
      </c>
      <c r="BC8" s="1683" t="s">
        <v>40</v>
      </c>
      <c r="BD8" s="958" t="s">
        <v>41</v>
      </c>
      <c r="BE8" s="1778" t="s">
        <v>44</v>
      </c>
      <c r="BF8" s="972" t="s">
        <v>184</v>
      </c>
      <c r="BG8" s="973" t="s">
        <v>39</v>
      </c>
      <c r="BH8" s="965" t="s">
        <v>40</v>
      </c>
      <c r="BI8" s="965" t="s">
        <v>41</v>
      </c>
      <c r="BJ8" s="974" t="s">
        <v>42</v>
      </c>
      <c r="BK8" s="973" t="s">
        <v>39</v>
      </c>
      <c r="BL8" s="965" t="s">
        <v>40</v>
      </c>
      <c r="BM8" s="965" t="s">
        <v>41</v>
      </c>
      <c r="BN8" s="975" t="s">
        <v>42</v>
      </c>
      <c r="BO8" s="973" t="s">
        <v>39</v>
      </c>
      <c r="BP8" s="965" t="s">
        <v>40</v>
      </c>
      <c r="BQ8" s="965" t="s">
        <v>41</v>
      </c>
      <c r="BR8" s="974" t="s">
        <v>42</v>
      </c>
      <c r="BS8" s="975" t="s">
        <v>39</v>
      </c>
      <c r="BT8" s="965" t="s">
        <v>40</v>
      </c>
      <c r="BU8" s="965" t="s">
        <v>41</v>
      </c>
      <c r="BV8" s="965" t="s">
        <v>44</v>
      </c>
      <c r="BW8" s="976" t="s">
        <v>184</v>
      </c>
      <c r="BX8" s="973" t="s">
        <v>39</v>
      </c>
      <c r="BY8" s="965" t="s">
        <v>40</v>
      </c>
      <c r="BZ8" s="965" t="s">
        <v>41</v>
      </c>
      <c r="CA8" s="974" t="s">
        <v>42</v>
      </c>
      <c r="CB8" s="973" t="s">
        <v>39</v>
      </c>
      <c r="CC8" s="965" t="s">
        <v>40</v>
      </c>
      <c r="CD8" s="965" t="s">
        <v>41</v>
      </c>
      <c r="CE8" s="974" t="s">
        <v>42</v>
      </c>
      <c r="CF8" s="973" t="s">
        <v>39</v>
      </c>
      <c r="CG8" s="965" t="s">
        <v>40</v>
      </c>
      <c r="CH8" s="965" t="s">
        <v>41</v>
      </c>
      <c r="CI8" s="974" t="s">
        <v>42</v>
      </c>
      <c r="CJ8" s="973" t="s">
        <v>39</v>
      </c>
      <c r="CK8" s="965" t="s">
        <v>40</v>
      </c>
      <c r="CL8" s="965" t="s">
        <v>41</v>
      </c>
      <c r="CM8" s="975" t="s">
        <v>42</v>
      </c>
      <c r="CN8" s="2272"/>
      <c r="CO8" s="2273"/>
    </row>
    <row r="9" spans="1:93" ht="21.75" customHeight="1">
      <c r="A9" s="2256" t="s">
        <v>6</v>
      </c>
      <c r="B9" s="2257"/>
      <c r="C9" s="2258"/>
      <c r="D9" s="2262" t="s">
        <v>46</v>
      </c>
      <c r="E9" s="2262"/>
      <c r="F9" s="2262"/>
      <c r="G9" s="2263"/>
      <c r="H9" s="977"/>
      <c r="I9" s="978"/>
      <c r="J9" s="979"/>
      <c r="K9" s="980"/>
      <c r="L9" s="981"/>
      <c r="M9" s="981"/>
      <c r="N9" s="982"/>
      <c r="O9" s="983"/>
      <c r="P9" s="981"/>
      <c r="Q9" s="984"/>
      <c r="R9" s="985"/>
      <c r="S9" s="983"/>
      <c r="T9" s="981"/>
      <c r="U9" s="984"/>
      <c r="V9" s="985"/>
      <c r="W9" s="983"/>
      <c r="X9" s="984"/>
      <c r="Y9" s="981"/>
      <c r="Z9" s="980"/>
      <c r="AA9" s="986"/>
      <c r="AB9" s="983"/>
      <c r="AC9" s="981"/>
      <c r="AD9" s="984"/>
      <c r="AE9" s="985"/>
      <c r="AF9" s="987"/>
      <c r="AG9" s="988"/>
      <c r="AH9" s="984"/>
      <c r="AI9" s="984"/>
      <c r="AJ9" s="989"/>
      <c r="AK9" s="990"/>
      <c r="AL9" s="984"/>
      <c r="AM9" s="984"/>
      <c r="AN9" s="991"/>
      <c r="AO9" s="983"/>
      <c r="AP9" s="989"/>
      <c r="AQ9" s="992"/>
      <c r="AR9" s="993"/>
      <c r="AS9" s="990"/>
      <c r="AT9" s="984"/>
      <c r="AU9" s="984"/>
      <c r="AV9" s="984"/>
      <c r="AW9" s="993"/>
      <c r="AX9" s="994"/>
      <c r="AY9" s="988"/>
      <c r="AZ9" s="995"/>
      <c r="BA9" s="996"/>
      <c r="BB9" s="997"/>
      <c r="BC9" s="997"/>
      <c r="BD9" s="998"/>
      <c r="BE9" s="988"/>
      <c r="BF9" s="988"/>
      <c r="BG9" s="999"/>
      <c r="BH9" s="998"/>
      <c r="BI9" s="998"/>
      <c r="BJ9" s="985"/>
      <c r="BK9" s="1000"/>
      <c r="BL9" s="1001"/>
      <c r="BM9" s="980"/>
      <c r="BN9" s="980"/>
      <c r="BO9" s="1002"/>
      <c r="BP9" s="980"/>
      <c r="BQ9" s="981"/>
      <c r="BR9" s="1003"/>
      <c r="BS9" s="1004"/>
      <c r="BT9" s="980"/>
      <c r="BU9" s="980"/>
      <c r="BV9" s="981"/>
      <c r="BW9" s="980"/>
      <c r="BX9" s="1002"/>
      <c r="BY9" s="980"/>
      <c r="BZ9" s="981"/>
      <c r="CA9" s="1003"/>
      <c r="CB9" s="1002"/>
      <c r="CC9" s="980"/>
      <c r="CD9" s="981"/>
      <c r="CE9" s="1003"/>
      <c r="CF9" s="1002"/>
      <c r="CG9" s="980"/>
      <c r="CH9" s="981"/>
      <c r="CI9" s="1003"/>
      <c r="CJ9" s="1002"/>
      <c r="CK9" s="980"/>
      <c r="CL9" s="981"/>
      <c r="CM9" s="980"/>
      <c r="CN9" s="2264" t="s">
        <v>47</v>
      </c>
      <c r="CO9" s="2265" t="s">
        <v>48</v>
      </c>
    </row>
    <row r="10" spans="1:93" ht="33.75">
      <c r="A10" s="2259"/>
      <c r="B10" s="2260"/>
      <c r="C10" s="2261"/>
      <c r="D10" s="2262"/>
      <c r="E10" s="2262"/>
      <c r="F10" s="2262"/>
      <c r="G10" s="2263"/>
      <c r="H10" s="2266" t="s">
        <v>128</v>
      </c>
      <c r="I10" s="1006"/>
      <c r="J10" s="1007"/>
      <c r="K10" s="1008"/>
      <c r="L10" s="1009"/>
      <c r="M10" s="1009"/>
      <c r="N10" s="1010"/>
      <c r="O10" s="1011"/>
      <c r="P10" s="1012"/>
      <c r="Q10" s="1013"/>
      <c r="R10" s="1014"/>
      <c r="S10" s="1011"/>
      <c r="T10" s="1012"/>
      <c r="U10" s="1013"/>
      <c r="V10" s="1014"/>
      <c r="W10" s="1011"/>
      <c r="X10" s="1013"/>
      <c r="Y10" s="1015"/>
      <c r="Z10" s="1008"/>
      <c r="AA10" s="1014"/>
      <c r="AB10" s="1011"/>
      <c r="AC10" s="1012"/>
      <c r="AD10" s="1013"/>
      <c r="AE10" s="1014"/>
      <c r="AF10" s="1011"/>
      <c r="AG10" s="1016"/>
      <c r="AH10" s="1013"/>
      <c r="AI10" s="1013"/>
      <c r="AJ10" s="1017"/>
      <c r="AK10" s="1018"/>
      <c r="AL10" s="1019"/>
      <c r="AM10" s="1019"/>
      <c r="AN10" s="1020"/>
      <c r="AO10" s="1021"/>
      <c r="AP10" s="1022"/>
      <c r="AQ10" s="1023"/>
      <c r="AR10" s="1024"/>
      <c r="AS10" s="1025"/>
      <c r="AT10" s="1026"/>
      <c r="AU10" s="1027"/>
      <c r="AV10" s="1027"/>
      <c r="AW10" s="1024"/>
      <c r="AX10" s="1644" t="s">
        <v>224</v>
      </c>
      <c r="AY10" s="1027"/>
      <c r="AZ10" s="1028"/>
      <c r="BA10" s="1029"/>
      <c r="BB10" s="1030"/>
      <c r="BC10" s="1030"/>
      <c r="BD10" s="1028"/>
      <c r="BE10" s="1031"/>
      <c r="BF10" s="1014"/>
      <c r="BG10" s="1032" t="s">
        <v>154</v>
      </c>
      <c r="BH10" s="1032"/>
      <c r="BI10" s="1034" t="s">
        <v>178</v>
      </c>
      <c r="BJ10" s="1035" t="s">
        <v>179</v>
      </c>
      <c r="BK10" s="1653"/>
      <c r="BL10" s="1034"/>
      <c r="BM10" s="1032"/>
      <c r="BN10" s="1035"/>
      <c r="BO10" s="1007"/>
      <c r="BP10" s="1008"/>
      <c r="BQ10" s="1036"/>
      <c r="BR10" s="1037"/>
      <c r="BS10" s="1038"/>
      <c r="BT10" s="1034"/>
      <c r="BU10" s="1034"/>
      <c r="BV10" s="1034"/>
      <c r="BW10" s="1040"/>
      <c r="BX10" s="1007"/>
      <c r="BY10" s="1008"/>
      <c r="BZ10" s="1009"/>
      <c r="CA10" s="1041"/>
      <c r="CB10" s="1007"/>
      <c r="CC10" s="1008"/>
      <c r="CD10" s="1009"/>
      <c r="CE10" s="1041"/>
      <c r="CF10" s="1007"/>
      <c r="CG10" s="1008"/>
      <c r="CH10" s="1009"/>
      <c r="CI10" s="1041"/>
      <c r="CJ10" s="1007"/>
      <c r="CK10" s="1008"/>
      <c r="CL10" s="1009"/>
      <c r="CM10" s="1036"/>
      <c r="CN10" s="2264"/>
      <c r="CO10" s="2265"/>
    </row>
    <row r="11" spans="1:93" ht="33.75" customHeight="1">
      <c r="A11" s="2259"/>
      <c r="B11" s="2260"/>
      <c r="C11" s="2261"/>
      <c r="D11" s="2262"/>
      <c r="E11" s="2262"/>
      <c r="F11" s="2262"/>
      <c r="G11" s="2263"/>
      <c r="H11" s="2266"/>
      <c r="I11" s="1006"/>
      <c r="J11" s="1007"/>
      <c r="K11" s="1008"/>
      <c r="L11" s="1042"/>
      <c r="M11" s="1042"/>
      <c r="N11" s="1043"/>
      <c r="O11" s="1011"/>
      <c r="P11" s="1012"/>
      <c r="Q11" s="1009"/>
      <c r="R11" s="1044"/>
      <c r="S11" s="1011"/>
      <c r="T11" s="1012"/>
      <c r="U11" s="1009"/>
      <c r="V11" s="1044"/>
      <c r="W11" s="1011"/>
      <c r="X11" s="1045"/>
      <c r="Y11" s="1045"/>
      <c r="Z11" s="1046"/>
      <c r="AA11" s="1047"/>
      <c r="AB11" s="1011"/>
      <c r="AC11" s="1012"/>
      <c r="AD11" s="1009"/>
      <c r="AE11" s="1044"/>
      <c r="AF11" s="1011"/>
      <c r="AG11" s="1048"/>
      <c r="AH11" s="1009"/>
      <c r="AI11" s="1036"/>
      <c r="AJ11" s="1014"/>
      <c r="AK11" s="1049"/>
      <c r="AL11" s="1048"/>
      <c r="AM11" s="1050"/>
      <c r="AN11" s="1051"/>
      <c r="AO11" s="1011"/>
      <c r="AP11" s="1048"/>
      <c r="AQ11" s="1052"/>
      <c r="AR11" s="1024"/>
      <c r="AS11" s="1025"/>
      <c r="AT11" s="1026"/>
      <c r="AU11" s="1026"/>
      <c r="AV11" s="1026"/>
      <c r="AW11" s="1024"/>
      <c r="AX11" s="1053"/>
      <c r="AY11" s="1054"/>
      <c r="AZ11" s="1054"/>
      <c r="BA11" s="1055"/>
      <c r="BB11" s="1056"/>
      <c r="BC11" s="1056"/>
      <c r="BD11" s="1031"/>
      <c r="BE11" s="1031"/>
      <c r="BF11" s="1031"/>
      <c r="BG11" s="1057"/>
      <c r="BH11" s="1031"/>
      <c r="BI11" s="1031"/>
      <c r="BJ11" s="1014"/>
      <c r="BK11" s="1053"/>
      <c r="BL11" s="1009"/>
      <c r="BM11" s="1043"/>
      <c r="BN11" s="1040"/>
      <c r="BO11" s="1007"/>
      <c r="BP11" s="1008"/>
      <c r="BQ11" s="1040"/>
      <c r="BR11" s="1041"/>
      <c r="BS11" s="1058"/>
      <c r="BT11" s="1008"/>
      <c r="BU11" s="1008"/>
      <c r="BV11" s="1042"/>
      <c r="BW11" s="1040"/>
      <c r="BX11" s="1007"/>
      <c r="BY11" s="1008"/>
      <c r="BZ11" s="1042"/>
      <c r="CA11" s="1060"/>
      <c r="CB11" s="1007"/>
      <c r="CC11" s="1008"/>
      <c r="CD11" s="1042"/>
      <c r="CE11" s="1060"/>
      <c r="CF11" s="1007"/>
      <c r="CG11" s="1008"/>
      <c r="CH11" s="1042"/>
      <c r="CI11" s="1060"/>
      <c r="CJ11" s="1007"/>
      <c r="CK11" s="1008"/>
      <c r="CL11" s="1042"/>
      <c r="CM11" s="1040"/>
      <c r="CN11" s="2264" t="s">
        <v>49</v>
      </c>
      <c r="CO11" s="2265" t="s">
        <v>50</v>
      </c>
    </row>
    <row r="12" spans="1:93" ht="24.75" thickBot="1">
      <c r="A12" s="2259"/>
      <c r="B12" s="2260"/>
      <c r="C12" s="2261"/>
      <c r="D12" s="2262"/>
      <c r="E12" s="2262"/>
      <c r="F12" s="2262"/>
      <c r="G12" s="2263"/>
      <c r="H12" s="1061"/>
      <c r="I12" s="1062"/>
      <c r="J12" s="1063"/>
      <c r="K12" s="1064"/>
      <c r="L12" s="1065"/>
      <c r="M12" s="1065"/>
      <c r="N12" s="1066"/>
      <c r="O12" s="1067"/>
      <c r="P12" s="1068"/>
      <c r="Q12" s="1069"/>
      <c r="R12" s="1070"/>
      <c r="S12" s="1067"/>
      <c r="T12" s="1068"/>
      <c r="U12" s="1069"/>
      <c r="V12" s="1070"/>
      <c r="W12" s="1067"/>
      <c r="X12" s="1071"/>
      <c r="Y12" s="1071"/>
      <c r="Z12" s="1072"/>
      <c r="AA12" s="1073"/>
      <c r="AB12" s="1067"/>
      <c r="AC12" s="1068"/>
      <c r="AD12" s="1069"/>
      <c r="AE12" s="1070"/>
      <c r="AF12" s="1067"/>
      <c r="AG12" s="1074"/>
      <c r="AH12" s="1069"/>
      <c r="AI12" s="1075"/>
      <c r="AJ12" s="1076"/>
      <c r="AK12" s="1077"/>
      <c r="AL12" s="1074"/>
      <c r="AM12" s="1078"/>
      <c r="AN12" s="1079"/>
      <c r="AO12" s="1067"/>
      <c r="AP12" s="1080"/>
      <c r="AQ12" s="1081"/>
      <c r="AR12" s="1076"/>
      <c r="AS12" s="1082"/>
      <c r="AT12" s="1080"/>
      <c r="AU12" s="1080"/>
      <c r="AV12" s="1080"/>
      <c r="AW12" s="1076"/>
      <c r="AX12" s="1082"/>
      <c r="AY12" s="1083"/>
      <c r="AZ12" s="1083"/>
      <c r="BA12" s="1084"/>
      <c r="BB12" s="1085"/>
      <c r="BC12" s="1085"/>
      <c r="BD12" s="1080"/>
      <c r="BE12" s="1080"/>
      <c r="BF12" s="1080"/>
      <c r="BG12" s="1082"/>
      <c r="BH12" s="1080"/>
      <c r="BI12" s="1080"/>
      <c r="BJ12" s="1076"/>
      <c r="BK12" s="1082"/>
      <c r="BL12" s="1066"/>
      <c r="BM12" s="1064"/>
      <c r="BN12" s="1086"/>
      <c r="BO12" s="1063"/>
      <c r="BP12" s="1064"/>
      <c r="BQ12" s="1086"/>
      <c r="BR12" s="1087"/>
      <c r="BS12" s="1088"/>
      <c r="BT12" s="1090"/>
      <c r="BU12" s="1090"/>
      <c r="BV12" s="1065"/>
      <c r="BW12" s="1086"/>
      <c r="BX12" s="1063"/>
      <c r="BY12" s="1090"/>
      <c r="BZ12" s="1065"/>
      <c r="CA12" s="1091"/>
      <c r="CB12" s="1063"/>
      <c r="CC12" s="1090"/>
      <c r="CD12" s="1065"/>
      <c r="CE12" s="1091"/>
      <c r="CF12" s="1063"/>
      <c r="CG12" s="1090"/>
      <c r="CH12" s="1065"/>
      <c r="CI12" s="1091"/>
      <c r="CJ12" s="1063"/>
      <c r="CK12" s="1090"/>
      <c r="CL12" s="1065"/>
      <c r="CM12" s="1086"/>
      <c r="CN12" s="2267"/>
      <c r="CO12" s="2268"/>
    </row>
    <row r="13" spans="1:93" ht="39.75" customHeight="1">
      <c r="A13" s="2243"/>
      <c r="B13" s="1092" t="s">
        <v>51</v>
      </c>
      <c r="C13" s="2244" t="s">
        <v>52</v>
      </c>
      <c r="D13" s="2244"/>
      <c r="E13" s="2244"/>
      <c r="F13" s="2244"/>
      <c r="G13" s="1093" t="s">
        <v>53</v>
      </c>
      <c r="H13" s="1094" t="s">
        <v>54</v>
      </c>
      <c r="I13" s="1095"/>
      <c r="J13" s="1096"/>
      <c r="K13" s="1097"/>
      <c r="L13" s="1097"/>
      <c r="M13" s="1098"/>
      <c r="N13" s="1099"/>
      <c r="O13" s="1100"/>
      <c r="P13" s="1101"/>
      <c r="Q13" s="1102"/>
      <c r="R13" s="1103"/>
      <c r="S13" s="1104"/>
      <c r="T13" s="1105"/>
      <c r="U13" s="1105"/>
      <c r="V13" s="1106"/>
      <c r="W13" s="1107"/>
      <c r="X13" s="1108"/>
      <c r="Y13" s="1109"/>
      <c r="Z13" s="1110"/>
      <c r="AA13" s="1111"/>
      <c r="AB13" s="1107"/>
      <c r="AC13" s="1112"/>
      <c r="AD13" s="1109"/>
      <c r="AE13" s="1111"/>
      <c r="AF13" s="1113"/>
      <c r="AG13" s="1109"/>
      <c r="AH13" s="1101"/>
      <c r="AI13" s="1114"/>
      <c r="AJ13" s="1115"/>
      <c r="AK13" s="1116"/>
      <c r="AL13" s="1117"/>
      <c r="AM13" s="1109"/>
      <c r="AN13" s="1103"/>
      <c r="AO13" s="1107"/>
      <c r="AP13" s="1118"/>
      <c r="AQ13" s="1119"/>
      <c r="AR13" s="1111"/>
      <c r="AS13" s="1120"/>
      <c r="AT13" s="1121"/>
      <c r="AU13" s="1121"/>
      <c r="AV13" s="1121"/>
      <c r="AW13" s="1122"/>
      <c r="AX13" s="1123"/>
      <c r="AY13" s="1124"/>
      <c r="AZ13" s="1125"/>
      <c r="BA13" s="1126"/>
      <c r="BB13" s="1127"/>
      <c r="BC13" s="1128"/>
      <c r="BD13" s="1105"/>
      <c r="BE13" s="1105"/>
      <c r="BF13" s="1105"/>
      <c r="BG13" s="1129"/>
      <c r="BH13" s="1130"/>
      <c r="BI13" s="1131"/>
      <c r="BJ13" s="1132"/>
      <c r="BK13" s="1133"/>
      <c r="BL13" s="1134"/>
      <c r="BM13" s="1097"/>
      <c r="BN13" s="1135"/>
      <c r="BO13" s="1136"/>
      <c r="BP13" s="1137"/>
      <c r="BQ13" s="1135"/>
      <c r="BR13" s="1138"/>
      <c r="BS13" s="1139"/>
      <c r="BT13" s="1137"/>
      <c r="BU13" s="1137"/>
      <c r="BV13" s="1097"/>
      <c r="BW13" s="1098"/>
      <c r="BX13" s="1140"/>
      <c r="BY13" s="1141"/>
      <c r="BZ13" s="1141"/>
      <c r="CA13" s="1142"/>
      <c r="CB13" s="1140"/>
      <c r="CC13" s="1141"/>
      <c r="CD13" s="1141"/>
      <c r="CE13" s="1142"/>
      <c r="CF13" s="1140"/>
      <c r="CG13" s="1141"/>
      <c r="CH13" s="1141"/>
      <c r="CI13" s="1142"/>
      <c r="CJ13" s="1137"/>
      <c r="CK13" s="1137"/>
      <c r="CL13" s="1097"/>
      <c r="CM13" s="1099"/>
      <c r="CO13" s="1143"/>
    </row>
    <row r="14" spans="1:93" s="1169" customFormat="1" ht="31.5">
      <c r="A14" s="2243"/>
      <c r="B14" s="2245" t="s">
        <v>55</v>
      </c>
      <c r="C14" s="2246"/>
      <c r="D14" s="2246"/>
      <c r="E14" s="2246"/>
      <c r="F14" s="2247"/>
      <c r="G14" s="1997" t="s">
        <v>56</v>
      </c>
      <c r="H14" s="2235" t="s">
        <v>162</v>
      </c>
      <c r="I14" s="1144" t="s">
        <v>151</v>
      </c>
      <c r="J14" s="1145"/>
      <c r="K14" s="1146"/>
      <c r="L14" s="1147"/>
      <c r="M14" s="1148"/>
      <c r="N14" s="1149"/>
      <c r="O14" s="1150"/>
      <c r="P14" s="1151"/>
      <c r="Q14" s="1146"/>
      <c r="R14" s="1152"/>
      <c r="S14" s="1153"/>
      <c r="T14" s="1154"/>
      <c r="U14" s="1154"/>
      <c r="V14" s="1155"/>
      <c r="W14" s="1150"/>
      <c r="X14" s="1151"/>
      <c r="Y14" s="1156"/>
      <c r="Z14" s="1157"/>
      <c r="AA14" s="1158"/>
      <c r="AB14" s="1159"/>
      <c r="AC14" s="1147"/>
      <c r="AD14" s="1148"/>
      <c r="AE14" s="1152"/>
      <c r="AF14" s="1150"/>
      <c r="AG14" s="1151"/>
      <c r="AH14" s="1147"/>
      <c r="AI14" s="1148"/>
      <c r="AJ14" s="1160"/>
      <c r="AK14" s="1161"/>
      <c r="AL14" s="1147"/>
      <c r="AM14" s="1148"/>
      <c r="AN14" s="1152"/>
      <c r="AO14" s="1162"/>
      <c r="AP14" s="1163"/>
      <c r="AQ14" s="1164"/>
      <c r="AR14" s="1165"/>
      <c r="AS14" s="1166"/>
      <c r="AT14" s="1148"/>
      <c r="AU14" s="1167"/>
      <c r="AW14" s="1155"/>
      <c r="AX14" s="1168">
        <v>10</v>
      </c>
      <c r="AZ14" s="1148"/>
      <c r="BA14" s="1170"/>
      <c r="BB14" s="1171"/>
      <c r="BC14" s="1172"/>
      <c r="BD14" s="1173"/>
      <c r="BE14" s="1174"/>
      <c r="BF14" s="1175"/>
      <c r="BG14" s="1177">
        <v>100</v>
      </c>
      <c r="BI14" s="1762">
        <v>300</v>
      </c>
      <c r="BJ14" s="1760">
        <v>200</v>
      </c>
      <c r="BK14" s="1710">
        <v>200</v>
      </c>
      <c r="BL14" s="1711">
        <v>200</v>
      </c>
      <c r="BM14" s="1711">
        <v>200</v>
      </c>
      <c r="BN14" s="1712">
        <v>200</v>
      </c>
      <c r="BO14" s="1713">
        <v>200</v>
      </c>
      <c r="BP14" s="1775">
        <v>200</v>
      </c>
      <c r="BQ14" s="1183">
        <v>400</v>
      </c>
      <c r="BR14" s="1187">
        <v>600</v>
      </c>
      <c r="BS14" s="1774">
        <v>800</v>
      </c>
      <c r="BT14" s="1714">
        <v>800</v>
      </c>
      <c r="BU14" s="1711">
        <v>800</v>
      </c>
      <c r="BV14" s="1711">
        <v>800</v>
      </c>
      <c r="BW14" s="1716">
        <v>800</v>
      </c>
      <c r="BX14" s="1713">
        <v>800</v>
      </c>
      <c r="BY14" s="1714">
        <v>800</v>
      </c>
      <c r="BZ14" s="1711">
        <v>800</v>
      </c>
      <c r="CA14" s="1716">
        <v>800</v>
      </c>
      <c r="CB14" s="1715">
        <v>800</v>
      </c>
      <c r="CC14" s="1711">
        <v>800</v>
      </c>
      <c r="CD14" s="1711">
        <v>800</v>
      </c>
      <c r="CE14" s="1716">
        <v>800</v>
      </c>
      <c r="CF14" s="1715">
        <v>800</v>
      </c>
      <c r="CG14" s="1711">
        <v>800</v>
      </c>
      <c r="CH14" s="1711">
        <v>800</v>
      </c>
      <c r="CI14" s="1716">
        <v>800</v>
      </c>
      <c r="CJ14" s="1190"/>
      <c r="CK14" s="1190"/>
      <c r="CL14" s="1191"/>
      <c r="CM14" s="1192"/>
      <c r="CO14" s="1193"/>
    </row>
    <row r="15" spans="1:93" s="1169" customFormat="1" ht="31.5">
      <c r="A15" s="2243"/>
      <c r="B15" s="2248"/>
      <c r="C15" s="2249"/>
      <c r="D15" s="2249"/>
      <c r="E15" s="2249"/>
      <c r="F15" s="2250"/>
      <c r="G15" s="1998"/>
      <c r="H15" s="2236"/>
      <c r="I15" s="1194" t="s">
        <v>152</v>
      </c>
      <c r="J15" s="1145"/>
      <c r="K15" s="1146"/>
      <c r="L15" s="1147"/>
      <c r="M15" s="1148"/>
      <c r="N15" s="1149"/>
      <c r="O15" s="1150"/>
      <c r="P15" s="1151"/>
      <c r="Q15" s="1146"/>
      <c r="R15" s="1152"/>
      <c r="S15" s="1153"/>
      <c r="T15" s="1154"/>
      <c r="U15" s="1154"/>
      <c r="V15" s="1155"/>
      <c r="W15" s="1150"/>
      <c r="X15" s="1151"/>
      <c r="Y15" s="1147"/>
      <c r="Z15" s="1148"/>
      <c r="AA15" s="1152"/>
      <c r="AB15" s="1150"/>
      <c r="AC15" s="1147"/>
      <c r="AD15" s="1148"/>
      <c r="AE15" s="1152"/>
      <c r="AF15" s="1150"/>
      <c r="AG15" s="1151"/>
      <c r="AH15" s="1147"/>
      <c r="AI15" s="1148"/>
      <c r="AJ15" s="1160"/>
      <c r="AK15" s="1161"/>
      <c r="AL15" s="1147"/>
      <c r="AM15" s="1148"/>
      <c r="AN15" s="1152"/>
      <c r="AO15" s="1162"/>
      <c r="AP15" s="1163"/>
      <c r="AQ15" s="1164"/>
      <c r="AR15" s="1165"/>
      <c r="AS15" s="1166"/>
      <c r="AT15" s="1148"/>
      <c r="AU15" s="1148"/>
      <c r="AV15" s="1148"/>
      <c r="AW15" s="1155"/>
      <c r="AX15" s="1153"/>
      <c r="AY15" s="1196"/>
      <c r="AZ15" s="1690">
        <v>5</v>
      </c>
      <c r="BA15" s="1197"/>
      <c r="BB15" s="1171"/>
      <c r="BC15" s="1198"/>
      <c r="BD15" s="1154"/>
      <c r="BE15" s="1173"/>
      <c r="BF15" s="1199"/>
      <c r="BG15" s="1200"/>
      <c r="BH15" s="1173"/>
      <c r="BI15" s="1201"/>
      <c r="BJ15" s="1178"/>
      <c r="BK15" s="1202"/>
      <c r="BL15" s="1203"/>
      <c r="BM15" s="1204"/>
      <c r="BN15" s="1205"/>
      <c r="BO15" s="1206"/>
      <c r="BP15" s="1207"/>
      <c r="BQ15" s="1204"/>
      <c r="BR15" s="1208"/>
      <c r="BS15" s="1139"/>
      <c r="BT15" s="1207"/>
      <c r="BU15" s="1207"/>
      <c r="BV15" s="1204"/>
      <c r="BW15" s="1205"/>
      <c r="BX15" s="1209"/>
      <c r="BY15" s="1098"/>
      <c r="BZ15" s="1098"/>
      <c r="CA15" s="1099"/>
      <c r="CB15" s="1209"/>
      <c r="CC15" s="1098"/>
      <c r="CD15" s="1098"/>
      <c r="CE15" s="1099"/>
      <c r="CF15" s="1209"/>
      <c r="CG15" s="1098"/>
      <c r="CH15" s="1098"/>
      <c r="CI15" s="1099"/>
      <c r="CJ15" s="1207"/>
      <c r="CK15" s="1207"/>
      <c r="CL15" s="1204"/>
      <c r="CM15" s="1208"/>
      <c r="CO15" s="1193"/>
    </row>
    <row r="16" spans="1:93" s="1169" customFormat="1" ht="28.5">
      <c r="A16" s="2243"/>
      <c r="B16" s="2248"/>
      <c r="C16" s="2249"/>
      <c r="D16" s="2249"/>
      <c r="E16" s="2249"/>
      <c r="F16" s="2250"/>
      <c r="G16" s="1997" t="s">
        <v>180</v>
      </c>
      <c r="H16" s="2235" t="s">
        <v>242</v>
      </c>
      <c r="I16" s="1144" t="s">
        <v>151</v>
      </c>
      <c r="J16" s="1210"/>
      <c r="K16" s="1211"/>
      <c r="L16" s="1147"/>
      <c r="M16" s="1212"/>
      <c r="N16" s="1213"/>
      <c r="O16" s="1153"/>
      <c r="P16" s="1154"/>
      <c r="Q16" s="1211"/>
      <c r="R16" s="1155"/>
      <c r="S16" s="1214" t="s">
        <v>202</v>
      </c>
      <c r="T16" s="1215"/>
      <c r="U16" s="1154"/>
      <c r="V16" s="1155"/>
      <c r="W16" s="1153"/>
      <c r="X16" s="1154"/>
      <c r="Y16" s="1156"/>
      <c r="Z16" s="1216"/>
      <c r="AA16" s="1217"/>
      <c r="AB16" s="1218"/>
      <c r="AC16" s="1147"/>
      <c r="AD16" s="1212"/>
      <c r="AE16" s="1199"/>
      <c r="AF16" s="1153"/>
      <c r="AG16" s="1154"/>
      <c r="AH16" s="1147"/>
      <c r="AI16" s="1212"/>
      <c r="AJ16" s="1199"/>
      <c r="AK16" s="1161"/>
      <c r="AL16" s="1147"/>
      <c r="AM16" s="1212"/>
      <c r="AN16" s="1199"/>
      <c r="AO16" s="1219"/>
      <c r="AP16" s="1200"/>
      <c r="AQ16" s="1220"/>
      <c r="AR16" s="1165"/>
      <c r="AS16" s="1166"/>
      <c r="AT16" s="1148"/>
      <c r="AU16" s="1148"/>
      <c r="AV16" s="1148"/>
      <c r="AW16" s="1155"/>
      <c r="AX16" s="1153"/>
      <c r="AY16" s="1196"/>
      <c r="BA16" s="1222"/>
      <c r="BC16" s="1198"/>
      <c r="BD16" s="1223"/>
      <c r="BE16" s="1221"/>
      <c r="BF16" s="1199"/>
      <c r="BG16" s="1200"/>
      <c r="BH16" s="1173"/>
      <c r="BI16" s="1173"/>
      <c r="BJ16" s="1155"/>
      <c r="BK16" s="1202"/>
      <c r="BL16" s="1225"/>
      <c r="BM16" s="1226"/>
      <c r="BN16" s="1226"/>
      <c r="BO16" s="1210"/>
      <c r="BP16" s="1223"/>
      <c r="BQ16" s="1147"/>
      <c r="BR16" s="1165"/>
      <c r="BS16" s="1227"/>
      <c r="BT16" s="1223"/>
      <c r="BU16" s="1223"/>
      <c r="BV16" s="1147"/>
      <c r="BW16" s="1212"/>
      <c r="BX16" s="1209"/>
      <c r="BY16" s="1098"/>
      <c r="BZ16" s="1098"/>
      <c r="CA16" s="1099"/>
      <c r="CB16" s="1209"/>
      <c r="CC16" s="1098"/>
      <c r="CD16" s="1098"/>
      <c r="CE16" s="1099"/>
      <c r="CF16" s="1209"/>
      <c r="CG16" s="1098"/>
      <c r="CH16" s="1098"/>
      <c r="CI16" s="1099"/>
      <c r="CJ16" s="1223"/>
      <c r="CK16" s="1223"/>
      <c r="CL16" s="1147"/>
      <c r="CM16" s="1165"/>
      <c r="CO16" s="1193"/>
    </row>
    <row r="17" spans="1:93" s="1169" customFormat="1" ht="26.25">
      <c r="A17" s="2243"/>
      <c r="B17" s="2248"/>
      <c r="C17" s="2249"/>
      <c r="D17" s="2249"/>
      <c r="E17" s="2249"/>
      <c r="F17" s="2250"/>
      <c r="G17" s="1998"/>
      <c r="H17" s="2236"/>
      <c r="I17" s="1194" t="s">
        <v>152</v>
      </c>
      <c r="J17" s="1210"/>
      <c r="K17" s="1211"/>
      <c r="L17" s="1147"/>
      <c r="M17" s="1212"/>
      <c r="N17" s="1213"/>
      <c r="O17" s="1153"/>
      <c r="P17" s="1154"/>
      <c r="Q17" s="1211"/>
      <c r="R17" s="1155"/>
      <c r="S17" s="1228"/>
      <c r="T17" s="1229"/>
      <c r="U17" s="1154"/>
      <c r="V17" s="1155"/>
      <c r="W17" s="1153"/>
      <c r="X17" s="1154"/>
      <c r="Y17" s="1147"/>
      <c r="Z17" s="1212"/>
      <c r="AA17" s="1199"/>
      <c r="AB17" s="1153"/>
      <c r="AC17" s="1147"/>
      <c r="AD17" s="1212"/>
      <c r="AE17" s="1199"/>
      <c r="AF17" s="1153"/>
      <c r="AG17" s="1154"/>
      <c r="AH17" s="1147"/>
      <c r="AI17" s="1212"/>
      <c r="AJ17" s="1199"/>
      <c r="AK17" s="1161"/>
      <c r="AL17" s="1147"/>
      <c r="AM17" s="1212"/>
      <c r="AN17" s="1199"/>
      <c r="AO17" s="1230"/>
      <c r="AP17" s="1200"/>
      <c r="AQ17" s="1672"/>
      <c r="AR17" s="1165"/>
      <c r="AS17" s="1166"/>
      <c r="AT17" s="1148"/>
      <c r="AU17" s="1148"/>
      <c r="AV17" s="1148"/>
      <c r="AW17" s="1155"/>
      <c r="AX17" s="1153"/>
      <c r="AY17" s="1196"/>
      <c r="BA17" s="1233"/>
      <c r="BB17" s="1232"/>
      <c r="BC17" s="1198"/>
      <c r="BD17" s="1154"/>
      <c r="BE17" s="1156"/>
      <c r="BF17" s="1199"/>
      <c r="BG17" s="1198"/>
      <c r="BH17" s="1173"/>
      <c r="BI17" s="1173"/>
      <c r="BJ17" s="1155"/>
      <c r="BK17" s="1202"/>
      <c r="BL17" s="1225"/>
      <c r="BM17" s="1226"/>
      <c r="BN17" s="1226"/>
      <c r="BO17" s="1210"/>
      <c r="BP17" s="1223"/>
      <c r="BQ17" s="1147"/>
      <c r="BR17" s="1165"/>
      <c r="BS17" s="1227"/>
      <c r="BT17" s="1223"/>
      <c r="BU17" s="1211"/>
      <c r="BV17" s="1147"/>
      <c r="BW17" s="1212"/>
      <c r="BX17" s="1209"/>
      <c r="BY17" s="1098"/>
      <c r="BZ17" s="1098"/>
      <c r="CA17" s="1099"/>
      <c r="CB17" s="1209"/>
      <c r="CC17" s="1098"/>
      <c r="CD17" s="1098"/>
      <c r="CE17" s="1099"/>
      <c r="CF17" s="1209"/>
      <c r="CG17" s="1098"/>
      <c r="CH17" s="1098"/>
      <c r="CI17" s="1099"/>
      <c r="CJ17" s="1223"/>
      <c r="CK17" s="1211"/>
      <c r="CL17" s="1147"/>
      <c r="CM17" s="1165"/>
      <c r="CO17" s="1193"/>
    </row>
    <row r="18" spans="1:93" s="1169" customFormat="1" ht="26.25">
      <c r="A18" s="2243"/>
      <c r="B18" s="2248"/>
      <c r="C18" s="2249"/>
      <c r="D18" s="2249"/>
      <c r="E18" s="2249"/>
      <c r="F18" s="2250"/>
      <c r="G18" s="1997" t="s">
        <v>176</v>
      </c>
      <c r="H18" s="2235" t="s">
        <v>155</v>
      </c>
      <c r="I18" s="1144" t="s">
        <v>151</v>
      </c>
      <c r="J18" s="1145"/>
      <c r="K18" s="1146"/>
      <c r="L18" s="1147"/>
      <c r="M18" s="1148"/>
      <c r="N18" s="1149"/>
      <c r="O18" s="1150"/>
      <c r="P18" s="1151"/>
      <c r="Q18" s="1146"/>
      <c r="R18" s="1152"/>
      <c r="S18" s="1153"/>
      <c r="T18" s="1154"/>
      <c r="U18" s="1154"/>
      <c r="V18" s="1155"/>
      <c r="W18" s="1150"/>
      <c r="X18" s="1234"/>
      <c r="Y18" s="1235"/>
      <c r="Z18" s="1157"/>
      <c r="AA18" s="1158"/>
      <c r="AB18" s="1159"/>
      <c r="AC18" s="1236"/>
      <c r="AD18" s="1148"/>
      <c r="AE18" s="1152"/>
      <c r="AF18" s="1237"/>
      <c r="AG18" s="1234"/>
      <c r="AH18" s="1147"/>
      <c r="AI18" s="1148"/>
      <c r="AJ18" s="1158"/>
      <c r="AK18" s="1148"/>
      <c r="AL18" s="1148"/>
      <c r="AM18" s="1148"/>
      <c r="AN18" s="1152"/>
      <c r="AO18" s="1238"/>
      <c r="AP18" s="1154"/>
      <c r="AQ18" s="1239"/>
      <c r="AR18" s="1165"/>
      <c r="AS18" s="1166"/>
      <c r="AT18" s="1148"/>
      <c r="AU18" s="1148"/>
      <c r="AV18" s="1148"/>
      <c r="AW18" s="1155"/>
      <c r="AX18" s="1240"/>
      <c r="AY18" s="1196"/>
      <c r="BA18" s="1241"/>
      <c r="BC18" s="1198"/>
      <c r="BD18" s="1154"/>
      <c r="BE18" s="1156"/>
      <c r="BF18" s="1199"/>
      <c r="BG18" s="1198"/>
      <c r="BH18" s="1242"/>
      <c r="BI18" s="1173"/>
      <c r="BJ18" s="1155"/>
      <c r="BK18" s="1202"/>
      <c r="BL18" s="1225"/>
      <c r="BM18" s="1226"/>
      <c r="BN18" s="1226"/>
      <c r="BO18" s="1210"/>
      <c r="BP18" s="1146"/>
      <c r="BQ18" s="1147"/>
      <c r="BR18" s="1243"/>
      <c r="BS18" s="1238"/>
      <c r="BT18" s="1244"/>
      <c r="BU18" s="1146"/>
      <c r="BV18" s="1147"/>
      <c r="BW18" s="1148"/>
      <c r="BX18" s="1209"/>
      <c r="BY18" s="1098"/>
      <c r="BZ18" s="1098"/>
      <c r="CA18" s="1099"/>
      <c r="CB18" s="1209"/>
      <c r="CC18" s="1098"/>
      <c r="CD18" s="1098"/>
      <c r="CE18" s="1099"/>
      <c r="CF18" s="1209"/>
      <c r="CG18" s="1098"/>
      <c r="CH18" s="1098"/>
      <c r="CI18" s="1099"/>
      <c r="CJ18" s="1244"/>
      <c r="CK18" s="1146"/>
      <c r="CL18" s="1147"/>
      <c r="CM18" s="1243"/>
      <c r="CO18" s="1193"/>
    </row>
    <row r="19" spans="1:93" s="1169" customFormat="1" ht="26.25">
      <c r="A19" s="2243"/>
      <c r="B19" s="2248"/>
      <c r="C19" s="2249"/>
      <c r="D19" s="2249"/>
      <c r="E19" s="2249"/>
      <c r="F19" s="2250"/>
      <c r="G19" s="1998"/>
      <c r="H19" s="2236"/>
      <c r="I19" s="1194" t="s">
        <v>152</v>
      </c>
      <c r="J19" s="1145"/>
      <c r="K19" s="1146"/>
      <c r="L19" s="1147"/>
      <c r="M19" s="1148"/>
      <c r="N19" s="1149"/>
      <c r="O19" s="1150"/>
      <c r="P19" s="1151"/>
      <c r="Q19" s="1146"/>
      <c r="R19" s="1152"/>
      <c r="S19" s="1153"/>
      <c r="T19" s="1154"/>
      <c r="U19" s="1154"/>
      <c r="V19" s="1155"/>
      <c r="W19" s="1150"/>
      <c r="X19" s="1163"/>
      <c r="Y19" s="1236"/>
      <c r="Z19" s="1148"/>
      <c r="AA19" s="1152"/>
      <c r="AB19" s="1150"/>
      <c r="AC19" s="1245"/>
      <c r="AD19" s="1148"/>
      <c r="AE19" s="1152"/>
      <c r="AF19" s="1246"/>
      <c r="AG19" s="1151"/>
      <c r="AH19" s="1147"/>
      <c r="AI19" s="1148"/>
      <c r="AJ19" s="1152"/>
      <c r="AK19" s="1247"/>
      <c r="AL19" s="1236"/>
      <c r="AM19" s="1148"/>
      <c r="AN19" s="1152"/>
      <c r="AO19" s="1238"/>
      <c r="AP19" s="1151"/>
      <c r="AQ19" s="1239"/>
      <c r="AR19" s="1165"/>
      <c r="AS19" s="1166"/>
      <c r="AT19" s="1148"/>
      <c r="AU19" s="1148"/>
      <c r="AV19" s="1148"/>
      <c r="AW19" s="1155"/>
      <c r="AX19" s="1684"/>
      <c r="AY19" s="1196"/>
      <c r="AZ19" s="1686"/>
      <c r="BA19" s="1241"/>
      <c r="BB19" s="1200"/>
      <c r="BC19" s="1198"/>
      <c r="BD19" s="1245"/>
      <c r="BE19" s="1251"/>
      <c r="BF19" s="1199"/>
      <c r="BG19" s="1198"/>
      <c r="BH19" s="1154"/>
      <c r="BI19" s="1173"/>
      <c r="BJ19" s="1155"/>
      <c r="BK19" s="1202"/>
      <c r="BL19" s="1225"/>
      <c r="BM19" s="1226"/>
      <c r="BN19" s="1226"/>
      <c r="BO19" s="1210"/>
      <c r="BP19" s="1146"/>
      <c r="BQ19" s="1147"/>
      <c r="BR19" s="1243"/>
      <c r="BS19" s="1238"/>
      <c r="BT19" s="1244"/>
      <c r="BU19" s="1146"/>
      <c r="BV19" s="1147"/>
      <c r="BW19" s="1148"/>
      <c r="BX19" s="1209"/>
      <c r="BY19" s="1098"/>
      <c r="BZ19" s="1098"/>
      <c r="CA19" s="1099"/>
      <c r="CB19" s="1209"/>
      <c r="CC19" s="1098"/>
      <c r="CD19" s="1098"/>
      <c r="CE19" s="1099"/>
      <c r="CF19" s="1209"/>
      <c r="CG19" s="1098"/>
      <c r="CH19" s="1098"/>
      <c r="CI19" s="1099"/>
      <c r="CJ19" s="1244"/>
      <c r="CK19" s="1146"/>
      <c r="CL19" s="1147"/>
      <c r="CM19" s="1243"/>
      <c r="CO19" s="1193"/>
    </row>
    <row r="20" spans="1:93" s="1169" customFormat="1" ht="26.25">
      <c r="A20" s="2243"/>
      <c r="B20" s="2248"/>
      <c r="C20" s="2249"/>
      <c r="D20" s="2249"/>
      <c r="E20" s="2249"/>
      <c r="F20" s="2250"/>
      <c r="G20" s="2357" t="s">
        <v>177</v>
      </c>
      <c r="H20" s="1993" t="s">
        <v>158</v>
      </c>
      <c r="I20" s="1144" t="s">
        <v>151</v>
      </c>
      <c r="J20" s="1145"/>
      <c r="K20" s="1146"/>
      <c r="L20" s="1147"/>
      <c r="M20" s="1148"/>
      <c r="N20" s="1149"/>
      <c r="O20" s="1150"/>
      <c r="P20" s="1151"/>
      <c r="Q20" s="1146"/>
      <c r="R20" s="1152"/>
      <c r="S20" s="1153"/>
      <c r="T20" s="1154"/>
      <c r="U20" s="1154"/>
      <c r="V20" s="1155"/>
      <c r="W20" s="1150"/>
      <c r="X20" s="1234"/>
      <c r="Y20" s="1235"/>
      <c r="Z20" s="1157"/>
      <c r="AA20" s="1158"/>
      <c r="AB20" s="1159"/>
      <c r="AC20" s="1236"/>
      <c r="AD20" s="1148"/>
      <c r="AE20" s="1152"/>
      <c r="AF20" s="1237"/>
      <c r="AG20" s="1234"/>
      <c r="AH20" s="1147"/>
      <c r="AI20" s="1148"/>
      <c r="AJ20" s="1158"/>
      <c r="AK20" s="1148"/>
      <c r="AL20" s="1148"/>
      <c r="AM20" s="1148"/>
      <c r="AN20" s="1152"/>
      <c r="AO20" s="1238"/>
      <c r="AP20" s="1154"/>
      <c r="AQ20" s="1239"/>
      <c r="AR20" s="1165"/>
      <c r="AS20" s="1166"/>
      <c r="AT20" s="1148"/>
      <c r="AU20" s="1148"/>
      <c r="AV20" s="1148"/>
      <c r="AW20" s="1155"/>
      <c r="AX20" s="1240"/>
      <c r="AY20" s="1196"/>
      <c r="BA20" s="1241"/>
      <c r="BC20" s="1198"/>
      <c r="BD20" s="1148"/>
      <c r="BE20" s="1156"/>
      <c r="BF20" s="1199"/>
      <c r="BG20" s="1198"/>
      <c r="BH20" s="1242"/>
      <c r="BI20" s="1173"/>
      <c r="BJ20" s="1155"/>
      <c r="BK20" s="1202"/>
      <c r="BL20" s="1225"/>
      <c r="BM20" s="1226"/>
      <c r="BN20" s="1226"/>
      <c r="BO20" s="1145"/>
      <c r="BP20" s="1146"/>
      <c r="BQ20" s="1147"/>
      <c r="BR20" s="1243"/>
      <c r="BS20" s="1238"/>
      <c r="BT20" s="1244"/>
      <c r="BU20" s="1146"/>
      <c r="BV20" s="1147"/>
      <c r="BW20" s="1148"/>
      <c r="BX20" s="1209"/>
      <c r="BY20" s="1098"/>
      <c r="BZ20" s="1098"/>
      <c r="CA20" s="1099"/>
      <c r="CB20" s="1209"/>
      <c r="CC20" s="1098"/>
      <c r="CD20" s="1098"/>
      <c r="CE20" s="1099"/>
      <c r="CF20" s="1209"/>
      <c r="CG20" s="1098"/>
      <c r="CH20" s="1098"/>
      <c r="CI20" s="1099"/>
      <c r="CJ20" s="1244"/>
      <c r="CK20" s="1146"/>
      <c r="CL20" s="1147"/>
      <c r="CM20" s="1243"/>
      <c r="CO20" s="1193"/>
    </row>
    <row r="21" spans="1:93" s="1169" customFormat="1" ht="26.25">
      <c r="A21" s="2243"/>
      <c r="B21" s="2248"/>
      <c r="C21" s="2249"/>
      <c r="D21" s="2249"/>
      <c r="E21" s="2249"/>
      <c r="F21" s="2250"/>
      <c r="G21" s="2358"/>
      <c r="H21" s="2236"/>
      <c r="I21" s="1194" t="s">
        <v>152</v>
      </c>
      <c r="J21" s="1145"/>
      <c r="K21" s="1146"/>
      <c r="L21" s="1147"/>
      <c r="M21" s="1148"/>
      <c r="N21" s="1149"/>
      <c r="O21" s="1150"/>
      <c r="P21" s="1151"/>
      <c r="Q21" s="1146"/>
      <c r="R21" s="1152"/>
      <c r="S21" s="1153"/>
      <c r="T21" s="1154"/>
      <c r="U21" s="1154"/>
      <c r="V21" s="1155"/>
      <c r="W21" s="1150"/>
      <c r="X21" s="1163"/>
      <c r="Y21" s="1236"/>
      <c r="Z21" s="1148"/>
      <c r="AA21" s="1152"/>
      <c r="AB21" s="1150"/>
      <c r="AC21" s="1245"/>
      <c r="AD21" s="1148"/>
      <c r="AE21" s="1152"/>
      <c r="AF21" s="1246"/>
      <c r="AG21" s="1151"/>
      <c r="AH21" s="1147"/>
      <c r="AI21" s="1148"/>
      <c r="AJ21" s="1152"/>
      <c r="AK21" s="1247"/>
      <c r="AL21" s="1236"/>
      <c r="AM21" s="1148"/>
      <c r="AN21" s="1152"/>
      <c r="AO21" s="1238"/>
      <c r="AP21" s="1151"/>
      <c r="AQ21" s="1239"/>
      <c r="AR21" s="1165"/>
      <c r="AS21" s="1166"/>
      <c r="AT21" s="1148"/>
      <c r="AU21" s="1148"/>
      <c r="AV21" s="1148"/>
      <c r="AW21" s="1155"/>
      <c r="AX21" s="1684"/>
      <c r="AY21" s="1196"/>
      <c r="AZ21" s="1686"/>
      <c r="BA21" s="1241"/>
      <c r="BB21" s="1250"/>
      <c r="BC21" s="1198"/>
      <c r="BD21" s="1148"/>
      <c r="BE21" s="1156"/>
      <c r="BF21" s="1199"/>
      <c r="BG21" s="1198"/>
      <c r="BH21" s="1154"/>
      <c r="BI21" s="1173"/>
      <c r="BJ21" s="1155"/>
      <c r="BK21" s="1202"/>
      <c r="BL21" s="1225"/>
      <c r="BM21" s="1226"/>
      <c r="BN21" s="1226"/>
      <c r="BO21" s="1145"/>
      <c r="BP21" s="1146"/>
      <c r="BQ21" s="1147"/>
      <c r="BR21" s="1243"/>
      <c r="BS21" s="1238"/>
      <c r="BT21" s="1244"/>
      <c r="BU21" s="1146"/>
      <c r="BV21" s="1147"/>
      <c r="BW21" s="1148"/>
      <c r="BX21" s="1209"/>
      <c r="BY21" s="1098"/>
      <c r="BZ21" s="1098"/>
      <c r="CA21" s="1099"/>
      <c r="CB21" s="1209"/>
      <c r="CC21" s="1098"/>
      <c r="CD21" s="1098"/>
      <c r="CE21" s="1099"/>
      <c r="CF21" s="1209"/>
      <c r="CG21" s="1098"/>
      <c r="CH21" s="1098"/>
      <c r="CI21" s="1099"/>
      <c r="CJ21" s="1244"/>
      <c r="CK21" s="1146"/>
      <c r="CL21" s="1147"/>
      <c r="CM21" s="1243"/>
      <c r="CO21" s="1193"/>
    </row>
    <row r="22" spans="1:93" s="1169" customFormat="1" ht="26.25">
      <c r="A22" s="2243"/>
      <c r="B22" s="2248"/>
      <c r="C22" s="2249"/>
      <c r="D22" s="2249"/>
      <c r="E22" s="2249"/>
      <c r="F22" s="2250"/>
      <c r="G22" s="1997" t="s">
        <v>188</v>
      </c>
      <c r="H22" s="2235" t="s">
        <v>162</v>
      </c>
      <c r="I22" s="1144" t="s">
        <v>151</v>
      </c>
      <c r="J22" s="1145"/>
      <c r="K22" s="1146"/>
      <c r="L22" s="1147"/>
      <c r="M22" s="1148"/>
      <c r="N22" s="1149"/>
      <c r="O22" s="1150"/>
      <c r="P22" s="1151"/>
      <c r="Q22" s="1253"/>
      <c r="R22" s="1254"/>
      <c r="S22" s="1218"/>
      <c r="T22" s="1154"/>
      <c r="U22" s="1154"/>
      <c r="V22" s="1155"/>
      <c r="W22" s="1219"/>
      <c r="X22" s="1198"/>
      <c r="Y22" s="1147"/>
      <c r="Z22" s="1148"/>
      <c r="AA22" s="1152"/>
      <c r="AB22" s="1162"/>
      <c r="AC22" s="1151"/>
      <c r="AD22" s="1234"/>
      <c r="AE22" s="1152"/>
      <c r="AF22" s="1237"/>
      <c r="AG22" s="1151"/>
      <c r="AH22" s="1148"/>
      <c r="AI22" s="1148"/>
      <c r="AJ22" s="1158"/>
      <c r="AK22" s="1150"/>
      <c r="AL22" s="1147"/>
      <c r="AM22" s="1173"/>
      <c r="AN22" s="1255"/>
      <c r="AO22" s="1150"/>
      <c r="AP22" s="1151"/>
      <c r="AQ22" s="1256"/>
      <c r="AR22" s="1257"/>
      <c r="AS22" s="1166"/>
      <c r="AT22" s="1148"/>
      <c r="AU22" s="1148"/>
      <c r="AV22" s="1148"/>
      <c r="AW22" s="1155"/>
      <c r="AX22" s="1221"/>
      <c r="AY22" s="1196"/>
      <c r="BA22" s="1258"/>
      <c r="BB22" s="804"/>
      <c r="BC22" s="1198"/>
      <c r="BD22" s="1148"/>
      <c r="BE22" s="1156"/>
      <c r="BF22" s="1199"/>
      <c r="BH22" s="1242"/>
      <c r="BI22" s="1173"/>
      <c r="BJ22" s="1155"/>
      <c r="BK22" s="1202"/>
      <c r="BL22" s="1225"/>
      <c r="BM22" s="1226"/>
      <c r="BN22" s="1226"/>
      <c r="BO22" s="1145"/>
      <c r="BP22" s="1146"/>
      <c r="BQ22" s="1147"/>
      <c r="BR22" s="1243"/>
      <c r="BS22" s="1238"/>
      <c r="BT22" s="1244"/>
      <c r="BU22" s="1146"/>
      <c r="BV22" s="1147"/>
      <c r="BW22" s="1148"/>
      <c r="BX22" s="1209"/>
      <c r="BY22" s="1098"/>
      <c r="BZ22" s="1098"/>
      <c r="CA22" s="1099"/>
      <c r="CB22" s="1209"/>
      <c r="CC22" s="1098"/>
      <c r="CD22" s="1098"/>
      <c r="CE22" s="1099"/>
      <c r="CF22" s="1209"/>
      <c r="CG22" s="1098"/>
      <c r="CH22" s="1098"/>
      <c r="CI22" s="1099"/>
      <c r="CJ22" s="1244"/>
      <c r="CK22" s="1146"/>
      <c r="CL22" s="1147"/>
      <c r="CM22" s="1243"/>
      <c r="CO22" s="1193"/>
    </row>
    <row r="23" spans="1:93" s="1169" customFormat="1" ht="26.25">
      <c r="A23" s="2243"/>
      <c r="B23" s="2248"/>
      <c r="C23" s="2249"/>
      <c r="D23" s="2249"/>
      <c r="E23" s="2249"/>
      <c r="F23" s="2250"/>
      <c r="G23" s="1998"/>
      <c r="H23" s="2236"/>
      <c r="I23" s="1194" t="s">
        <v>152</v>
      </c>
      <c r="J23" s="1145"/>
      <c r="K23" s="1146"/>
      <c r="L23" s="1147"/>
      <c r="M23" s="1148"/>
      <c r="N23" s="1149"/>
      <c r="O23" s="1260"/>
      <c r="P23" s="1151"/>
      <c r="Q23" s="1146"/>
      <c r="R23" s="1152"/>
      <c r="S23" s="1153"/>
      <c r="T23" s="1154"/>
      <c r="U23" s="1154"/>
      <c r="V23" s="1155"/>
      <c r="W23" s="1150"/>
      <c r="X23" s="1151"/>
      <c r="Y23" s="1147"/>
      <c r="Z23" s="1147"/>
      <c r="AA23" s="1261"/>
      <c r="AB23" s="1150"/>
      <c r="AC23" s="1147"/>
      <c r="AD23" s="1262"/>
      <c r="AE23" s="1261"/>
      <c r="AF23" s="1263"/>
      <c r="AG23" s="1262"/>
      <c r="AH23" s="1148"/>
      <c r="AI23" s="1148"/>
      <c r="AJ23" s="1152"/>
      <c r="AK23" s="1264"/>
      <c r="AL23" s="1265"/>
      <c r="AM23" s="1262"/>
      <c r="AN23" s="1152"/>
      <c r="AO23" s="1150"/>
      <c r="AP23" s="1151"/>
      <c r="AQ23" s="1256"/>
      <c r="AR23" s="1165"/>
      <c r="AS23" s="1166"/>
      <c r="AT23" s="1148"/>
      <c r="AU23" s="1148"/>
      <c r="AV23" s="1148"/>
      <c r="AW23" s="1155"/>
      <c r="AX23" s="1685"/>
      <c r="AY23" s="1196"/>
      <c r="AZ23" s="1274"/>
      <c r="BA23" s="1258"/>
      <c r="BB23" s="1703"/>
      <c r="BC23" s="1198"/>
      <c r="BD23" s="1148"/>
      <c r="BE23" s="1156"/>
      <c r="BF23" s="1199"/>
      <c r="BG23" s="1198"/>
      <c r="BH23" s="1154"/>
      <c r="BI23" s="1173"/>
      <c r="BJ23" s="1267"/>
      <c r="BK23" s="1202"/>
      <c r="BL23" s="1225"/>
      <c r="BM23" s="1226"/>
      <c r="BN23" s="1226"/>
      <c r="BO23" s="1145"/>
      <c r="BP23" s="1146"/>
      <c r="BQ23" s="1147"/>
      <c r="BR23" s="1243"/>
      <c r="BS23" s="1238"/>
      <c r="BT23" s="1244"/>
      <c r="BU23" s="1146"/>
      <c r="BV23" s="1147"/>
      <c r="BW23" s="1148"/>
      <c r="BX23" s="1209"/>
      <c r="BY23" s="1098"/>
      <c r="BZ23" s="1098"/>
      <c r="CA23" s="1099"/>
      <c r="CB23" s="1209"/>
      <c r="CC23" s="1098"/>
      <c r="CD23" s="1098"/>
      <c r="CE23" s="1099"/>
      <c r="CF23" s="1209"/>
      <c r="CG23" s="1098"/>
      <c r="CH23" s="1098"/>
      <c r="CI23" s="1099"/>
      <c r="CJ23" s="1244"/>
      <c r="CK23" s="1146"/>
      <c r="CL23" s="1147"/>
      <c r="CM23" s="1243"/>
      <c r="CO23" s="1193"/>
    </row>
    <row r="24" spans="1:93" s="1169" customFormat="1" ht="26.25">
      <c r="A24" s="2243"/>
      <c r="B24" s="2248"/>
      <c r="C24" s="2249"/>
      <c r="D24" s="2249"/>
      <c r="E24" s="2249"/>
      <c r="F24" s="2250"/>
      <c r="G24" s="1997" t="s">
        <v>181</v>
      </c>
      <c r="H24" s="2241" t="s">
        <v>182</v>
      </c>
      <c r="I24" s="1144" t="s">
        <v>151</v>
      </c>
      <c r="J24" s="1145"/>
      <c r="K24" s="1146"/>
      <c r="L24" s="1147"/>
      <c r="M24" s="1148"/>
      <c r="N24" s="1149"/>
      <c r="O24" s="1150"/>
      <c r="P24" s="1151"/>
      <c r="Q24" s="1146"/>
      <c r="R24" s="1152"/>
      <c r="S24" s="1153"/>
      <c r="T24" s="1154"/>
      <c r="U24" s="1154"/>
      <c r="V24" s="1155"/>
      <c r="W24" s="1150"/>
      <c r="X24" s="1234"/>
      <c r="Y24" s="1235"/>
      <c r="Z24" s="1157"/>
      <c r="AA24" s="1158"/>
      <c r="AB24" s="1159"/>
      <c r="AC24" s="1236"/>
      <c r="AD24" s="1148"/>
      <c r="AE24" s="1152"/>
      <c r="AF24" s="1150"/>
      <c r="AG24" s="1234"/>
      <c r="AH24" s="1147"/>
      <c r="AI24" s="1268"/>
      <c r="AJ24" s="1269"/>
      <c r="AK24" s="1148"/>
      <c r="AL24" s="1268"/>
      <c r="AM24" s="1268"/>
      <c r="AN24" s="1152"/>
      <c r="AO24" s="1238"/>
      <c r="AP24" s="1154"/>
      <c r="AQ24" s="1239"/>
      <c r="AR24" s="1165"/>
      <c r="AS24" s="1166"/>
      <c r="AT24" s="1148"/>
      <c r="AU24" s="1148"/>
      <c r="AV24" s="1148"/>
      <c r="AW24" s="1155"/>
      <c r="AX24" s="1153"/>
      <c r="AY24" s="1196"/>
      <c r="AZ24" s="1148"/>
      <c r="BA24" s="1241"/>
      <c r="BB24" s="1232"/>
      <c r="BC24" s="1271"/>
      <c r="BD24" s="1148"/>
      <c r="BE24" s="1156"/>
      <c r="BF24" s="1199"/>
      <c r="BG24" s="1625"/>
      <c r="BI24" s="804"/>
      <c r="BK24" s="1202"/>
      <c r="BM24" s="1226"/>
      <c r="BN24" s="1213"/>
      <c r="BO24" s="1210"/>
      <c r="BP24" s="1211"/>
      <c r="BQ24" s="1211"/>
      <c r="BR24" s="1243"/>
      <c r="BS24" s="1238"/>
      <c r="BT24" s="1244"/>
      <c r="BU24" s="1146"/>
      <c r="BV24" s="1147"/>
      <c r="BW24" s="1148"/>
      <c r="BX24" s="1209"/>
      <c r="BY24" s="1098"/>
      <c r="BZ24" s="1098"/>
      <c r="CA24" s="1099"/>
      <c r="CB24" s="1209"/>
      <c r="CC24" s="1098"/>
      <c r="CD24" s="1098"/>
      <c r="CE24" s="1099"/>
      <c r="CF24" s="1209"/>
      <c r="CG24" s="1098"/>
      <c r="CH24" s="1098"/>
      <c r="CI24" s="1099"/>
      <c r="CJ24" s="1244"/>
      <c r="CK24" s="1146"/>
      <c r="CL24" s="1147"/>
      <c r="CM24" s="1243"/>
      <c r="CO24" s="1193"/>
    </row>
    <row r="25" spans="1:93" s="1169" customFormat="1" ht="26.25">
      <c r="A25" s="2243"/>
      <c r="B25" s="2248"/>
      <c r="C25" s="2249"/>
      <c r="D25" s="2249"/>
      <c r="E25" s="2249"/>
      <c r="F25" s="2250"/>
      <c r="G25" s="1998"/>
      <c r="H25" s="2242"/>
      <c r="I25" s="1194" t="s">
        <v>152</v>
      </c>
      <c r="J25" s="1145"/>
      <c r="K25" s="1146"/>
      <c r="L25" s="1147"/>
      <c r="M25" s="1148"/>
      <c r="N25" s="1149"/>
      <c r="O25" s="1150"/>
      <c r="P25" s="1151"/>
      <c r="Q25" s="1146"/>
      <c r="R25" s="1152"/>
      <c r="S25" s="1153"/>
      <c r="T25" s="1154"/>
      <c r="U25" s="1154"/>
      <c r="V25" s="1155"/>
      <c r="W25" s="1150"/>
      <c r="X25" s="1163"/>
      <c r="Y25" s="1236"/>
      <c r="Z25" s="1148"/>
      <c r="AA25" s="1152"/>
      <c r="AB25" s="1150"/>
      <c r="AC25" s="1245"/>
      <c r="AD25" s="1148"/>
      <c r="AE25" s="1152"/>
      <c r="AF25" s="1150"/>
      <c r="AG25" s="1151"/>
      <c r="AH25" s="1147"/>
      <c r="AI25" s="1274"/>
      <c r="AJ25" s="1275"/>
      <c r="AK25" s="1247"/>
      <c r="AL25" s="1276"/>
      <c r="AM25" s="1274"/>
      <c r="AN25" s="1152"/>
      <c r="AO25" s="1238"/>
      <c r="AP25" s="1151"/>
      <c r="AQ25" s="1239"/>
      <c r="AR25" s="1165"/>
      <c r="AS25" s="1166"/>
      <c r="AT25" s="1148"/>
      <c r="AU25" s="1148"/>
      <c r="AV25" s="1148"/>
      <c r="AW25" s="1155"/>
      <c r="AX25" s="1153"/>
      <c r="AY25" s="1196"/>
      <c r="AZ25" s="1148"/>
      <c r="BA25" s="1241"/>
      <c r="BB25" s="1250"/>
      <c r="BC25" s="1702"/>
      <c r="BD25" s="1148"/>
      <c r="BE25" s="1277"/>
      <c r="BF25" s="1199"/>
      <c r="BG25" s="1198"/>
      <c r="BH25" s="1154"/>
      <c r="BI25" s="1173"/>
      <c r="BJ25" s="1155"/>
      <c r="BK25" s="1219"/>
      <c r="BL25" s="1225"/>
      <c r="BM25" s="1226"/>
      <c r="BN25" s="1213"/>
      <c r="BO25" s="1264"/>
      <c r="BP25" s="1148"/>
      <c r="BQ25" s="1147"/>
      <c r="BR25" s="1243"/>
      <c r="BS25" s="1238"/>
      <c r="BT25" s="1232"/>
      <c r="BU25" s="1147"/>
      <c r="BV25" s="1147"/>
      <c r="BW25" s="1148"/>
      <c r="BX25" s="1209"/>
      <c r="BY25" s="1098"/>
      <c r="BZ25" s="1098"/>
      <c r="CA25" s="1099"/>
      <c r="CB25" s="1209"/>
      <c r="CC25" s="1098"/>
      <c r="CD25" s="1098"/>
      <c r="CE25" s="1099"/>
      <c r="CF25" s="1209"/>
      <c r="CG25" s="1098"/>
      <c r="CH25" s="1098"/>
      <c r="CI25" s="1099"/>
      <c r="CJ25" s="1244"/>
      <c r="CK25" s="1146"/>
      <c r="CL25" s="1147"/>
      <c r="CM25" s="1243"/>
      <c r="CO25" s="1193"/>
    </row>
    <row r="26" spans="1:93" s="1169" customFormat="1" ht="26.25">
      <c r="A26" s="2243"/>
      <c r="B26" s="2248"/>
      <c r="C26" s="2249"/>
      <c r="D26" s="2249"/>
      <c r="E26" s="2249"/>
      <c r="F26" s="2250"/>
      <c r="G26" s="1997" t="s">
        <v>234</v>
      </c>
      <c r="H26" s="2235" t="s">
        <v>158</v>
      </c>
      <c r="I26" s="1144" t="s">
        <v>151</v>
      </c>
      <c r="J26" s="1210"/>
      <c r="K26" s="1211"/>
      <c r="L26" s="1147"/>
      <c r="M26" s="1212"/>
      <c r="N26" s="1213"/>
      <c r="O26" s="1153"/>
      <c r="P26" s="1154"/>
      <c r="Q26" s="1211"/>
      <c r="R26" s="1155"/>
      <c r="S26" s="1153"/>
      <c r="T26" s="1154"/>
      <c r="U26" s="1154"/>
      <c r="V26" s="1155"/>
      <c r="W26" s="1153"/>
      <c r="X26" s="1154"/>
      <c r="Y26" s="1156"/>
      <c r="Z26" s="1216"/>
      <c r="AA26" s="1217"/>
      <c r="AB26" s="1218"/>
      <c r="AC26" s="1147"/>
      <c r="AD26" s="1212"/>
      <c r="AE26" s="1199"/>
      <c r="AF26" s="1153"/>
      <c r="AG26" s="1154"/>
      <c r="AH26" s="1147"/>
      <c r="AI26" s="1212"/>
      <c r="AJ26" s="1199"/>
      <c r="AK26" s="1161"/>
      <c r="AL26" s="1147"/>
      <c r="AM26" s="1212"/>
      <c r="AN26" s="1199"/>
      <c r="AO26" s="1161"/>
      <c r="AP26" s="1278"/>
      <c r="AQ26" s="1220"/>
      <c r="AR26" s="1279"/>
      <c r="AS26" s="1280"/>
      <c r="AT26" s="1268"/>
      <c r="AU26" s="1268"/>
      <c r="AV26" s="1613"/>
      <c r="AW26" s="1614"/>
      <c r="AX26" s="1615"/>
      <c r="AY26" s="1196"/>
      <c r="AZ26" s="1148"/>
      <c r="BA26" s="1222"/>
      <c r="BB26" s="1232"/>
      <c r="BC26" s="1624" t="s">
        <v>256</v>
      </c>
      <c r="BD26" s="1623"/>
      <c r="BE26" s="1281"/>
      <c r="BF26" s="1282"/>
      <c r="BG26" s="1625"/>
      <c r="BH26" s="1625"/>
      <c r="BI26" s="1647"/>
      <c r="BJ26" s="1646"/>
      <c r="BK26" s="1626"/>
      <c r="BL26" s="1223"/>
      <c r="BN26" s="1213"/>
      <c r="BO26" s="1776"/>
      <c r="BP26" s="1777"/>
      <c r="BQ26" s="1147"/>
      <c r="BR26" s="1243"/>
      <c r="BS26" s="1227"/>
      <c r="BT26" s="1232"/>
      <c r="BU26" s="1147"/>
      <c r="BV26" s="1147"/>
      <c r="BW26" s="1148"/>
      <c r="BX26" s="1209"/>
      <c r="BY26" s="1098"/>
      <c r="BZ26" s="1098"/>
      <c r="CA26" s="1099"/>
      <c r="CB26" s="1209"/>
      <c r="CC26" s="1098"/>
      <c r="CD26" s="1098"/>
      <c r="CE26" s="1099"/>
      <c r="CF26" s="1209"/>
      <c r="CG26" s="1098"/>
      <c r="CH26" s="1098"/>
      <c r="CI26" s="1099"/>
      <c r="CJ26" s="1223"/>
      <c r="CK26" s="1211"/>
      <c r="CL26" s="1147"/>
      <c r="CM26" s="1165"/>
      <c r="CO26" s="1193"/>
    </row>
    <row r="27" spans="1:93" s="1169" customFormat="1" ht="26.25">
      <c r="A27" s="2243"/>
      <c r="B27" s="2248"/>
      <c r="C27" s="2249"/>
      <c r="D27" s="2249"/>
      <c r="E27" s="2249"/>
      <c r="F27" s="2250"/>
      <c r="G27" s="1998"/>
      <c r="H27" s="2236"/>
      <c r="I27" s="1194" t="s">
        <v>152</v>
      </c>
      <c r="J27" s="1210"/>
      <c r="K27" s="1211"/>
      <c r="L27" s="1147"/>
      <c r="M27" s="1212"/>
      <c r="N27" s="1213"/>
      <c r="O27" s="1153"/>
      <c r="P27" s="1154"/>
      <c r="Q27" s="1211"/>
      <c r="R27" s="1155"/>
      <c r="S27" s="1153"/>
      <c r="T27" s="1154"/>
      <c r="U27" s="1154"/>
      <c r="V27" s="1155"/>
      <c r="W27" s="1153"/>
      <c r="X27" s="1154"/>
      <c r="Y27" s="1147"/>
      <c r="Z27" s="1212"/>
      <c r="AA27" s="1199"/>
      <c r="AB27" s="1153"/>
      <c r="AC27" s="1147"/>
      <c r="AD27" s="1212"/>
      <c r="AE27" s="1199"/>
      <c r="AF27" s="1153"/>
      <c r="AG27" s="1154"/>
      <c r="AH27" s="1147"/>
      <c r="AI27" s="1212"/>
      <c r="AJ27" s="1199"/>
      <c r="AK27" s="1161"/>
      <c r="AL27" s="1147"/>
      <c r="AM27" s="1212"/>
      <c r="AN27" s="1199"/>
      <c r="AO27" s="1161"/>
      <c r="AP27" s="1428"/>
      <c r="AQ27" s="1672"/>
      <c r="AR27" s="1590"/>
      <c r="AS27" s="1591"/>
      <c r="AT27" s="1274"/>
      <c r="AU27" s="1274"/>
      <c r="AV27" s="1274"/>
      <c r="AW27" s="1664"/>
      <c r="AX27" s="1228"/>
      <c r="AY27" s="1196"/>
      <c r="AZ27" s="1148"/>
      <c r="BA27" s="1675"/>
      <c r="BB27" s="1232"/>
      <c r="BC27" s="1429"/>
      <c r="BD27" s="1274"/>
      <c r="BE27" s="1779"/>
      <c r="BF27" s="1199"/>
      <c r="BG27" s="1198"/>
      <c r="BH27" s="1173"/>
      <c r="BI27" s="1173"/>
      <c r="BJ27" s="1155"/>
      <c r="BK27" s="1293"/>
      <c r="BL27" s="1225"/>
      <c r="BM27" s="1226"/>
      <c r="BN27" s="1213"/>
      <c r="BO27" s="1264"/>
      <c r="BP27" s="1212"/>
      <c r="BQ27" s="1147"/>
      <c r="BR27" s="1243"/>
      <c r="BS27" s="1227"/>
      <c r="BT27" s="1232"/>
      <c r="BU27" s="1147"/>
      <c r="BV27" s="1147"/>
      <c r="BW27" s="1148"/>
      <c r="BX27" s="1209"/>
      <c r="BY27" s="1098"/>
      <c r="BZ27" s="1098"/>
      <c r="CA27" s="1099"/>
      <c r="CB27" s="1209"/>
      <c r="CC27" s="1098"/>
      <c r="CD27" s="1098"/>
      <c r="CE27" s="1099"/>
      <c r="CF27" s="1209"/>
      <c r="CG27" s="1098"/>
      <c r="CH27" s="1098"/>
      <c r="CI27" s="1099"/>
      <c r="CJ27" s="1223"/>
      <c r="CK27" s="1211"/>
      <c r="CL27" s="1147"/>
      <c r="CM27" s="1165"/>
      <c r="CO27" s="1193"/>
    </row>
    <row r="28" spans="1:93" s="1169" customFormat="1" ht="26.25">
      <c r="A28" s="2243"/>
      <c r="B28" s="2248"/>
      <c r="C28" s="2249"/>
      <c r="D28" s="2249"/>
      <c r="E28" s="2249"/>
      <c r="F28" s="2250"/>
      <c r="G28" s="1997" t="s">
        <v>203</v>
      </c>
      <c r="H28" s="2235" t="s">
        <v>163</v>
      </c>
      <c r="I28" s="1144" t="s">
        <v>151</v>
      </c>
      <c r="J28" s="1210"/>
      <c r="K28" s="1211"/>
      <c r="L28" s="1147"/>
      <c r="M28" s="1212"/>
      <c r="N28" s="1213"/>
      <c r="O28" s="1153"/>
      <c r="P28" s="1154"/>
      <c r="Q28" s="1211"/>
      <c r="R28" s="1155"/>
      <c r="S28" s="1153"/>
      <c r="T28" s="1154"/>
      <c r="U28" s="1154"/>
      <c r="V28" s="1155"/>
      <c r="W28" s="1153"/>
      <c r="X28" s="1154"/>
      <c r="Y28" s="1156"/>
      <c r="Z28" s="1294"/>
      <c r="AA28" s="1295"/>
      <c r="AB28" s="1296"/>
      <c r="AC28" s="1147"/>
      <c r="AD28" s="1297"/>
      <c r="AE28" s="1155"/>
      <c r="AF28" s="1210"/>
      <c r="AG28" s="1298"/>
      <c r="AH28" s="1147"/>
      <c r="AI28" s="1297"/>
      <c r="AJ28" s="1155"/>
      <c r="AK28" s="1161"/>
      <c r="AL28" s="1147"/>
      <c r="AM28" s="1212"/>
      <c r="AN28" s="1212"/>
      <c r="AO28" s="1161"/>
      <c r="AP28" s="1147"/>
      <c r="AQ28" s="1220"/>
      <c r="AR28" s="1165"/>
      <c r="AS28" s="1280"/>
      <c r="AT28" s="1268"/>
      <c r="AU28" s="1268"/>
      <c r="AV28" s="1268"/>
      <c r="AW28" s="1616"/>
      <c r="AX28" s="1617"/>
      <c r="AY28" s="1299"/>
      <c r="AZ28" s="1148"/>
      <c r="BA28" s="1222"/>
      <c r="BB28" s="1232"/>
      <c r="BC28" s="1227"/>
      <c r="BD28" s="1212"/>
      <c r="BE28" s="1277"/>
      <c r="BF28" s="1628"/>
      <c r="BG28" s="1225"/>
      <c r="BH28" s="1625"/>
      <c r="BJ28" s="1155"/>
      <c r="BK28" s="1293"/>
      <c r="BL28" s="1225"/>
      <c r="BM28" s="1226"/>
      <c r="BN28" s="1213"/>
      <c r="BO28" s="1264"/>
      <c r="BP28" s="1212"/>
      <c r="BQ28" s="1147"/>
      <c r="BR28" s="1243"/>
      <c r="BS28" s="1227"/>
      <c r="BT28" s="1232"/>
      <c r="BU28" s="1147"/>
      <c r="BV28" s="1147"/>
      <c r="BW28" s="1148"/>
      <c r="BX28" s="1209"/>
      <c r="BY28" s="1098"/>
      <c r="BZ28" s="1098"/>
      <c r="CA28" s="1099"/>
      <c r="CB28" s="1209"/>
      <c r="CC28" s="1098"/>
      <c r="CD28" s="1098"/>
      <c r="CE28" s="1099"/>
      <c r="CF28" s="1209"/>
      <c r="CG28" s="1098"/>
      <c r="CH28" s="1098"/>
      <c r="CI28" s="1099"/>
      <c r="CJ28" s="1223"/>
      <c r="CK28" s="1211"/>
      <c r="CL28" s="1147"/>
      <c r="CM28" s="1165"/>
      <c r="CO28" s="1193"/>
    </row>
    <row r="29" spans="1:93" s="1169" customFormat="1" ht="26.25">
      <c r="A29" s="2243"/>
      <c r="B29" s="2251"/>
      <c r="C29" s="2252"/>
      <c r="D29" s="2252"/>
      <c r="E29" s="2252"/>
      <c r="F29" s="2253"/>
      <c r="G29" s="1998"/>
      <c r="H29" s="2236"/>
      <c r="I29" s="1194" t="s">
        <v>152</v>
      </c>
      <c r="J29" s="1145"/>
      <c r="K29" s="1146"/>
      <c r="L29" s="1147"/>
      <c r="M29" s="1148"/>
      <c r="N29" s="1149"/>
      <c r="O29" s="1150"/>
      <c r="P29" s="1151"/>
      <c r="Q29" s="1146"/>
      <c r="R29" s="1152"/>
      <c r="S29" s="1153"/>
      <c r="T29" s="1154"/>
      <c r="U29" s="1154"/>
      <c r="V29" s="1155"/>
      <c r="W29" s="1150"/>
      <c r="X29" s="1151"/>
      <c r="Y29" s="1147"/>
      <c r="Z29" s="1302"/>
      <c r="AA29" s="1152"/>
      <c r="AB29" s="1145"/>
      <c r="AC29" s="1147"/>
      <c r="AD29" s="1302"/>
      <c r="AE29" s="1152"/>
      <c r="AF29" s="1145"/>
      <c r="AG29" s="1151"/>
      <c r="AH29" s="1147"/>
      <c r="AI29" s="1302"/>
      <c r="AJ29" s="1152"/>
      <c r="AK29" s="1161"/>
      <c r="AL29" s="1147"/>
      <c r="AM29" s="1148"/>
      <c r="AN29" s="1152"/>
      <c r="AO29" s="1303"/>
      <c r="AP29" s="1154"/>
      <c r="AQ29" s="1673"/>
      <c r="AR29" s="1165"/>
      <c r="AS29" s="1593"/>
      <c r="AT29" s="1274"/>
      <c r="AU29" s="1274"/>
      <c r="AV29" s="1274"/>
      <c r="AW29" s="1664"/>
      <c r="AX29" s="1228"/>
      <c r="AY29" s="1196"/>
      <c r="AZ29" s="1148"/>
      <c r="BA29" s="1676"/>
      <c r="BB29" s="1200"/>
      <c r="BC29" s="1244"/>
      <c r="BD29" s="1146"/>
      <c r="BE29" s="1196"/>
      <c r="BF29" s="1306"/>
      <c r="BG29" s="1145"/>
      <c r="BH29" s="1146"/>
      <c r="BI29" s="1147"/>
      <c r="BJ29" s="1165"/>
      <c r="BK29" s="1264"/>
      <c r="BL29" s="1225"/>
      <c r="BM29" s="1232"/>
      <c r="BN29" s="1212"/>
      <c r="BO29" s="1145"/>
      <c r="BP29" s="1146"/>
      <c r="BQ29" s="1147"/>
      <c r="BR29" s="1243"/>
      <c r="BS29" s="1238"/>
      <c r="BT29" s="1244"/>
      <c r="BU29" s="1211"/>
      <c r="BV29" s="1147"/>
      <c r="BW29" s="1148"/>
      <c r="BX29" s="1209"/>
      <c r="BY29" s="1098"/>
      <c r="BZ29" s="1098"/>
      <c r="CA29" s="1099"/>
      <c r="CB29" s="1209"/>
      <c r="CC29" s="1098"/>
      <c r="CD29" s="1098"/>
      <c r="CE29" s="1099"/>
      <c r="CF29" s="1209"/>
      <c r="CG29" s="1098"/>
      <c r="CH29" s="1098"/>
      <c r="CI29" s="1099"/>
      <c r="CJ29" s="1244"/>
      <c r="CK29" s="1146"/>
      <c r="CL29" s="1147"/>
      <c r="CM29" s="1243"/>
      <c r="CO29" s="1193"/>
    </row>
    <row r="30" spans="1:93" ht="101.25" hidden="1" customHeight="1">
      <c r="A30" s="2243"/>
      <c r="B30" s="1307" t="s">
        <v>129</v>
      </c>
      <c r="C30" s="1308" t="s">
        <v>130</v>
      </c>
      <c r="D30" s="1309"/>
      <c r="E30" s="1309"/>
      <c r="F30" s="1310"/>
      <c r="G30" s="1651" t="s">
        <v>58</v>
      </c>
      <c r="H30" s="1312" t="s">
        <v>59</v>
      </c>
      <c r="I30" s="1095"/>
      <c r="J30" s="1313"/>
      <c r="K30" s="1102"/>
      <c r="L30" s="1314"/>
      <c r="M30" s="1315"/>
      <c r="N30" s="1316"/>
      <c r="O30" s="1100"/>
      <c r="P30" s="1101"/>
      <c r="Q30" s="1102"/>
      <c r="R30" s="1103"/>
      <c r="S30" s="1104"/>
      <c r="T30" s="1105"/>
      <c r="U30" s="1105"/>
      <c r="V30" s="1106"/>
      <c r="W30" s="1107"/>
      <c r="X30" s="1108"/>
      <c r="Y30" s="1314"/>
      <c r="Z30" s="1314"/>
      <c r="AA30" s="1111"/>
      <c r="AB30" s="1107"/>
      <c r="AC30" s="1317"/>
      <c r="AD30" s="1109"/>
      <c r="AE30" s="1111"/>
      <c r="AF30" s="1113"/>
      <c r="AG30" s="1109"/>
      <c r="AH30" s="1314"/>
      <c r="AI30" s="1315"/>
      <c r="AJ30" s="1115"/>
      <c r="AK30" s="1318"/>
      <c r="AL30" s="1117"/>
      <c r="AM30" s="1109"/>
      <c r="AN30" s="1103"/>
      <c r="AO30" s="1107"/>
      <c r="AP30" s="1118"/>
      <c r="AQ30" s="1319"/>
      <c r="AR30" s="1320"/>
      <c r="AS30" s="1166"/>
      <c r="AT30" s="1302"/>
      <c r="AU30" s="1302"/>
      <c r="AV30" s="1302"/>
      <c r="AW30" s="1321"/>
      <c r="AX30" s="1322"/>
      <c r="AY30" s="1323"/>
      <c r="AZ30" s="1148"/>
      <c r="BA30" s="1324"/>
      <c r="BB30" s="1200"/>
      <c r="BC30" s="1134"/>
      <c r="BD30" s="1102"/>
      <c r="BE30" s="1196"/>
      <c r="BF30" s="1325"/>
      <c r="BG30" s="1313"/>
      <c r="BH30" s="1102"/>
      <c r="BI30" s="1314"/>
      <c r="BJ30" s="1325"/>
      <c r="BK30" s="1326"/>
      <c r="BL30" s="1225"/>
      <c r="BM30" s="1314"/>
      <c r="BN30" s="1327"/>
      <c r="BO30" s="1313"/>
      <c r="BP30" s="1102"/>
      <c r="BQ30" s="1314"/>
      <c r="BR30" s="1243"/>
      <c r="BS30" s="1238"/>
      <c r="BT30" s="1134"/>
      <c r="BU30" s="1102"/>
      <c r="BV30" s="1147"/>
      <c r="BW30" s="1148"/>
      <c r="BX30" s="1209"/>
      <c r="BY30" s="1098"/>
      <c r="BZ30" s="1098"/>
      <c r="CA30" s="1099"/>
      <c r="CB30" s="1209"/>
      <c r="CC30" s="1098"/>
      <c r="CD30" s="1098"/>
      <c r="CE30" s="1099"/>
      <c r="CF30" s="1209"/>
      <c r="CG30" s="1098"/>
      <c r="CH30" s="1098"/>
      <c r="CI30" s="1099"/>
      <c r="CJ30" s="1134"/>
      <c r="CK30" s="1102"/>
      <c r="CL30" s="1314"/>
      <c r="CM30" s="1325"/>
      <c r="CO30" s="1143"/>
    </row>
    <row r="31" spans="1:93" ht="26.25" customHeight="1">
      <c r="A31" s="2243"/>
      <c r="B31" s="2377" t="s">
        <v>62</v>
      </c>
      <c r="C31" s="2052" t="s">
        <v>60</v>
      </c>
      <c r="D31" s="2053"/>
      <c r="E31" s="2053"/>
      <c r="F31" s="2054"/>
      <c r="G31" s="1997"/>
      <c r="H31" s="2241" t="s">
        <v>225</v>
      </c>
      <c r="I31" s="1144" t="s">
        <v>151</v>
      </c>
      <c r="J31" s="1313"/>
      <c r="K31" s="1102"/>
      <c r="L31" s="1314"/>
      <c r="M31" s="1315"/>
      <c r="N31" s="1316"/>
      <c r="O31" s="1100"/>
      <c r="P31" s="1101"/>
      <c r="Q31" s="1102"/>
      <c r="R31" s="1103"/>
      <c r="S31" s="1104"/>
      <c r="T31" s="1105"/>
      <c r="U31" s="1105"/>
      <c r="V31" s="1106"/>
      <c r="W31" s="1107"/>
      <c r="X31" s="1108"/>
      <c r="Y31" s="1314"/>
      <c r="Z31" s="1314"/>
      <c r="AA31" s="1111"/>
      <c r="AB31" s="1107"/>
      <c r="AC31" s="1314"/>
      <c r="AD31" s="1109"/>
      <c r="AE31" s="1111"/>
      <c r="AF31" s="1113"/>
      <c r="AG31" s="1109"/>
      <c r="AH31" s="1314"/>
      <c r="AI31" s="1315"/>
      <c r="AJ31" s="1115"/>
      <c r="AK31" s="1326"/>
      <c r="AL31" s="1117"/>
      <c r="AM31" s="1109"/>
      <c r="AN31" s="1103"/>
      <c r="AO31" s="1107"/>
      <c r="AP31" s="1118"/>
      <c r="AQ31" s="1319"/>
      <c r="AR31" s="1320"/>
      <c r="AS31" s="1166"/>
      <c r="AT31" s="1302"/>
      <c r="AU31" s="1302"/>
      <c r="AV31" s="1302"/>
      <c r="AW31" s="1321"/>
      <c r="AX31" s="1322"/>
      <c r="AY31" s="1323"/>
      <c r="AZ31" s="1148"/>
      <c r="BA31" s="1324"/>
      <c r="BB31" s="1328"/>
      <c r="BC31" s="1134"/>
      <c r="BD31" s="1102"/>
      <c r="BE31" s="1196"/>
      <c r="BF31" s="1325"/>
      <c r="BG31" s="1313"/>
      <c r="BH31" s="1102"/>
      <c r="BI31" s="1314"/>
      <c r="BJ31" s="1325"/>
      <c r="BK31" s="1326"/>
      <c r="BL31" s="1225"/>
      <c r="BM31" s="1314"/>
      <c r="BN31" s="1327"/>
      <c r="BO31" s="1313"/>
      <c r="BP31" s="1102"/>
      <c r="BQ31" s="1314"/>
      <c r="BR31" s="1243"/>
      <c r="BS31" s="1238"/>
      <c r="BT31" s="1134"/>
      <c r="BU31" s="1102"/>
      <c r="BV31" s="1147"/>
      <c r="BW31" s="1148"/>
      <c r="BX31" s="1209"/>
      <c r="BY31" s="1098"/>
      <c r="BZ31" s="1098"/>
      <c r="CA31" s="1099"/>
      <c r="CB31" s="1209"/>
      <c r="CC31" s="1098"/>
      <c r="CD31" s="1098"/>
      <c r="CE31" s="1099"/>
      <c r="CF31" s="1209"/>
      <c r="CG31" s="1098"/>
      <c r="CH31" s="1098"/>
      <c r="CI31" s="1099"/>
      <c r="CJ31" s="1134"/>
      <c r="CK31" s="1102"/>
      <c r="CL31" s="1314"/>
      <c r="CM31" s="1325"/>
      <c r="CO31" s="1143"/>
    </row>
    <row r="32" spans="1:93" ht="26.25">
      <c r="A32" s="2243"/>
      <c r="B32" s="2377"/>
      <c r="C32" s="2138"/>
      <c r="D32" s="2139"/>
      <c r="E32" s="2139"/>
      <c r="F32" s="2140"/>
      <c r="G32" s="1998"/>
      <c r="H32" s="2242"/>
      <c r="I32" s="1194" t="s">
        <v>152</v>
      </c>
      <c r="J32" s="1313"/>
      <c r="K32" s="1102"/>
      <c r="L32" s="1314"/>
      <c r="M32" s="1315"/>
      <c r="N32" s="1316"/>
      <c r="O32" s="1100"/>
      <c r="P32" s="1101"/>
      <c r="Q32" s="1102"/>
      <c r="R32" s="1103"/>
      <c r="S32" s="1104"/>
      <c r="T32" s="1105"/>
      <c r="U32" s="1105"/>
      <c r="V32" s="1106"/>
      <c r="W32" s="1107"/>
      <c r="X32" s="1108"/>
      <c r="Y32" s="1314"/>
      <c r="Z32" s="1314"/>
      <c r="AA32" s="1111"/>
      <c r="AB32" s="1107"/>
      <c r="AC32" s="1314"/>
      <c r="AD32" s="1109"/>
      <c r="AE32" s="1111"/>
      <c r="AF32" s="1113"/>
      <c r="AG32" s="1109"/>
      <c r="AH32" s="1314"/>
      <c r="AI32" s="1315"/>
      <c r="AJ32" s="1115"/>
      <c r="AK32" s="1326"/>
      <c r="AL32" s="1117"/>
      <c r="AM32" s="1109"/>
      <c r="AN32" s="1103"/>
      <c r="AO32" s="1107"/>
      <c r="AP32" s="1118"/>
      <c r="AQ32" s="1319"/>
      <c r="AR32" s="1320"/>
      <c r="AS32" s="1166"/>
      <c r="AT32" s="1302"/>
      <c r="AU32" s="1302"/>
      <c r="AV32" s="1302"/>
      <c r="AW32" s="1321"/>
      <c r="AX32" s="1322"/>
      <c r="AY32" s="1323"/>
      <c r="AZ32" s="1148"/>
      <c r="BA32" s="1324"/>
      <c r="BB32" s="1328"/>
      <c r="BC32" s="1134"/>
      <c r="BD32" s="1102"/>
      <c r="BE32" s="1196"/>
      <c r="BF32" s="1325"/>
      <c r="BG32" s="1313"/>
      <c r="BH32" s="1102"/>
      <c r="BI32" s="1314"/>
      <c r="BJ32" s="1325"/>
      <c r="BK32" s="1326"/>
      <c r="BL32" s="1225"/>
      <c r="BM32" s="1314"/>
      <c r="BN32" s="1327"/>
      <c r="BO32" s="1313"/>
      <c r="BP32" s="1102"/>
      <c r="BQ32" s="1314"/>
      <c r="BR32" s="1243"/>
      <c r="BS32" s="1238"/>
      <c r="BT32" s="1134"/>
      <c r="BU32" s="1102"/>
      <c r="BV32" s="1147"/>
      <c r="BW32" s="1148"/>
      <c r="BX32" s="1209"/>
      <c r="BY32" s="1098"/>
      <c r="BZ32" s="1098"/>
      <c r="CA32" s="1099"/>
      <c r="CB32" s="1209"/>
      <c r="CC32" s="1098"/>
      <c r="CD32" s="1098"/>
      <c r="CE32" s="1099"/>
      <c r="CF32" s="1209"/>
      <c r="CG32" s="1098"/>
      <c r="CH32" s="1098"/>
      <c r="CI32" s="1099"/>
      <c r="CJ32" s="1134"/>
      <c r="CK32" s="1102"/>
      <c r="CL32" s="1314"/>
      <c r="CM32" s="1325"/>
      <c r="CO32" s="1143"/>
    </row>
    <row r="33" spans="1:93" ht="26.25">
      <c r="A33" s="2243"/>
      <c r="B33" s="2377"/>
      <c r="C33" s="2052" t="s">
        <v>63</v>
      </c>
      <c r="D33" s="2053"/>
      <c r="E33" s="2053"/>
      <c r="F33" s="2054"/>
      <c r="G33" s="1997" t="s">
        <v>64</v>
      </c>
      <c r="H33" s="2216" t="s">
        <v>155</v>
      </c>
      <c r="I33" s="1144" t="s">
        <v>151</v>
      </c>
      <c r="J33" s="1330"/>
      <c r="K33" s="1331"/>
      <c r="L33" s="1332"/>
      <c r="M33" s="1333"/>
      <c r="N33" s="1334"/>
      <c r="O33" s="1100"/>
      <c r="P33" s="1101"/>
      <c r="Q33" s="1102"/>
      <c r="R33" s="1103"/>
      <c r="S33" s="1104"/>
      <c r="T33" s="1105"/>
      <c r="U33" s="1105"/>
      <c r="V33" s="1106"/>
      <c r="W33" s="1107"/>
      <c r="X33" s="1108"/>
      <c r="Y33" s="1314"/>
      <c r="Z33" s="1314"/>
      <c r="AA33" s="1111"/>
      <c r="AB33" s="1107"/>
      <c r="AC33" s="1314"/>
      <c r="AD33" s="1109"/>
      <c r="AE33" s="1111"/>
      <c r="AF33" s="1113"/>
      <c r="AG33" s="1109"/>
      <c r="AH33" s="1314"/>
      <c r="AI33" s="1315"/>
      <c r="AJ33" s="1115"/>
      <c r="AK33" s="1326"/>
      <c r="AL33" s="1117"/>
      <c r="AM33" s="1109"/>
      <c r="AN33" s="1103"/>
      <c r="AO33" s="1107"/>
      <c r="AP33" s="1118"/>
      <c r="AQ33" s="1239"/>
      <c r="AR33" s="1320"/>
      <c r="AS33" s="1248"/>
      <c r="AT33" s="1302"/>
      <c r="AU33" s="1302"/>
      <c r="AV33" s="1302"/>
      <c r="AW33" s="1321"/>
      <c r="AX33" s="1322"/>
      <c r="AY33" s="1323"/>
      <c r="AZ33" s="1335"/>
      <c r="BA33" s="1241"/>
      <c r="BB33" s="1328"/>
      <c r="BC33" s="1134"/>
      <c r="BD33" s="1102"/>
      <c r="BE33" s="1314"/>
      <c r="BF33" s="1325"/>
      <c r="BG33" s="1313"/>
      <c r="BH33" s="1102"/>
      <c r="BI33" s="1314"/>
      <c r="BJ33" s="1325"/>
      <c r="BK33" s="1326"/>
      <c r="BL33" s="1225"/>
      <c r="BM33" s="1314"/>
      <c r="BN33" s="1327"/>
      <c r="BO33" s="1313"/>
      <c r="BP33" s="1102"/>
      <c r="BQ33" s="1314"/>
      <c r="BR33" s="1325"/>
      <c r="BS33" s="1336"/>
      <c r="BT33" s="1134"/>
      <c r="BU33" s="1102"/>
      <c r="BV33" s="1314"/>
      <c r="BW33" s="1315"/>
      <c r="BX33" s="1209"/>
      <c r="BY33" s="1098"/>
      <c r="BZ33" s="1098"/>
      <c r="CA33" s="1099"/>
      <c r="CB33" s="1209"/>
      <c r="CC33" s="1098"/>
      <c r="CD33" s="1098"/>
      <c r="CE33" s="1099"/>
      <c r="CF33" s="1209"/>
      <c r="CG33" s="1098"/>
      <c r="CH33" s="1098"/>
      <c r="CI33" s="1099"/>
      <c r="CJ33" s="1134"/>
      <c r="CK33" s="1102"/>
      <c r="CL33" s="1314"/>
      <c r="CM33" s="1325"/>
      <c r="CN33" s="1337"/>
      <c r="CO33" s="1143"/>
    </row>
    <row r="34" spans="1:93" ht="26.25">
      <c r="A34" s="2243"/>
      <c r="B34" s="2377"/>
      <c r="C34" s="2138"/>
      <c r="D34" s="2139"/>
      <c r="E34" s="2139"/>
      <c r="F34" s="2140"/>
      <c r="G34" s="1998"/>
      <c r="H34" s="2217"/>
      <c r="I34" s="1194" t="s">
        <v>152</v>
      </c>
      <c r="J34" s="1338"/>
      <c r="K34" s="1339"/>
      <c r="L34" s="938"/>
      <c r="M34" s="1340"/>
      <c r="N34" s="1341"/>
      <c r="O34" s="1100"/>
      <c r="P34" s="1101"/>
      <c r="Q34" s="1102"/>
      <c r="R34" s="1103"/>
      <c r="S34" s="1104"/>
      <c r="T34" s="1105"/>
      <c r="U34" s="1105"/>
      <c r="V34" s="1106"/>
      <c r="W34" s="1107"/>
      <c r="X34" s="1108"/>
      <c r="Y34" s="1314"/>
      <c r="Z34" s="1314"/>
      <c r="AA34" s="1111"/>
      <c r="AB34" s="1107"/>
      <c r="AC34" s="1314"/>
      <c r="AD34" s="1109"/>
      <c r="AE34" s="1111"/>
      <c r="AF34" s="1113"/>
      <c r="AG34" s="1109"/>
      <c r="AH34" s="1314"/>
      <c r="AI34" s="1315"/>
      <c r="AJ34" s="1115"/>
      <c r="AK34" s="1326"/>
      <c r="AL34" s="1117"/>
      <c r="AM34" s="1109"/>
      <c r="AN34" s="1103"/>
      <c r="AO34" s="1107"/>
      <c r="AP34" s="1118"/>
      <c r="AQ34" s="1239"/>
      <c r="AR34" s="1320"/>
      <c r="AS34" s="1248"/>
      <c r="AT34" s="1302"/>
      <c r="AU34" s="1302"/>
      <c r="AV34" s="1302"/>
      <c r="AW34" s="1321"/>
      <c r="AX34" s="1322"/>
      <c r="AY34" s="1323"/>
      <c r="AZ34" s="1335"/>
      <c r="BA34" s="1241"/>
      <c r="BB34" s="1328"/>
      <c r="BC34" s="1134"/>
      <c r="BD34" s="1102"/>
      <c r="BE34" s="1314"/>
      <c r="BF34" s="1325"/>
      <c r="BG34" s="1313"/>
      <c r="BH34" s="1102"/>
      <c r="BI34" s="1314"/>
      <c r="BJ34" s="1325"/>
      <c r="BK34" s="1326"/>
      <c r="BL34" s="1225"/>
      <c r="BM34" s="1314"/>
      <c r="BN34" s="1327"/>
      <c r="BO34" s="1313"/>
      <c r="BP34" s="1102"/>
      <c r="BQ34" s="1314"/>
      <c r="BR34" s="1325"/>
      <c r="BS34" s="1336"/>
      <c r="BT34" s="1134"/>
      <c r="BU34" s="1102"/>
      <c r="BV34" s="1314"/>
      <c r="BW34" s="1315"/>
      <c r="BX34" s="1209"/>
      <c r="BY34" s="1098"/>
      <c r="BZ34" s="1098"/>
      <c r="CA34" s="1099"/>
      <c r="CB34" s="1209"/>
      <c r="CC34" s="1098"/>
      <c r="CD34" s="1098"/>
      <c r="CE34" s="1099"/>
      <c r="CF34" s="1209"/>
      <c r="CG34" s="1098"/>
      <c r="CH34" s="1098"/>
      <c r="CI34" s="1099"/>
      <c r="CJ34" s="1134"/>
      <c r="CK34" s="1102"/>
      <c r="CL34" s="1314"/>
      <c r="CM34" s="1325"/>
      <c r="CO34" s="1143"/>
    </row>
    <row r="35" spans="1:93" ht="26.25">
      <c r="A35" s="2243"/>
      <c r="B35" s="2377"/>
      <c r="C35" s="2351" t="s">
        <v>124</v>
      </c>
      <c r="D35" s="2352"/>
      <c r="E35" s="2352"/>
      <c r="F35" s="2353"/>
      <c r="G35" s="1997"/>
      <c r="H35" s="2216" t="s">
        <v>155</v>
      </c>
      <c r="I35" s="1144" t="s">
        <v>151</v>
      </c>
      <c r="J35" s="1313"/>
      <c r="K35" s="1102"/>
      <c r="L35" s="1314"/>
      <c r="M35" s="1315"/>
      <c r="N35" s="1316"/>
      <c r="O35" s="1100"/>
      <c r="P35" s="1101"/>
      <c r="Q35" s="1102"/>
      <c r="R35" s="1103"/>
      <c r="S35" s="1104"/>
      <c r="T35" s="1105"/>
      <c r="U35" s="1105"/>
      <c r="V35" s="1106"/>
      <c r="W35" s="1107"/>
      <c r="X35" s="1108"/>
      <c r="Y35" s="1314"/>
      <c r="Z35" s="1314"/>
      <c r="AA35" s="1111"/>
      <c r="AB35" s="1107"/>
      <c r="AC35" s="1342"/>
      <c r="AD35" s="1343"/>
      <c r="AE35" s="1344"/>
      <c r="AF35" s="1345"/>
      <c r="AG35" s="1343"/>
      <c r="AH35" s="1314"/>
      <c r="AI35" s="1315"/>
      <c r="AJ35" s="1115"/>
      <c r="AK35" s="1318"/>
      <c r="AL35" s="1117"/>
      <c r="AM35" s="1109"/>
      <c r="AN35" s="1103"/>
      <c r="AO35" s="1107"/>
      <c r="AP35" s="1118"/>
      <c r="AQ35" s="1220"/>
      <c r="AR35" s="1346"/>
      <c r="AS35" s="1347"/>
      <c r="AT35" s="1348"/>
      <c r="AU35" s="1348"/>
      <c r="AV35" s="1348"/>
      <c r="AW35" s="1321"/>
      <c r="AX35" s="1322"/>
      <c r="AY35" s="1323"/>
      <c r="AZ35" s="1335"/>
      <c r="BA35" s="1222"/>
      <c r="BB35" s="1328"/>
      <c r="BC35" s="1134"/>
      <c r="BD35" s="1102"/>
      <c r="BE35" s="1314"/>
      <c r="BF35" s="1325"/>
      <c r="BG35" s="1313"/>
      <c r="BH35" s="1102"/>
      <c r="BI35" s="1314"/>
      <c r="BJ35" s="1325"/>
      <c r="BK35" s="1326"/>
      <c r="BL35" s="1225"/>
      <c r="BM35" s="1314"/>
      <c r="BN35" s="1327"/>
      <c r="BO35" s="1313"/>
      <c r="BP35" s="1102"/>
      <c r="BQ35" s="1314"/>
      <c r="BR35" s="1325"/>
      <c r="BS35" s="1336"/>
      <c r="BT35" s="1134"/>
      <c r="BU35" s="1102"/>
      <c r="BV35" s="1314"/>
      <c r="BW35" s="1315"/>
      <c r="BX35" s="1209"/>
      <c r="BY35" s="1098"/>
      <c r="BZ35" s="1098"/>
      <c r="CA35" s="1099"/>
      <c r="CB35" s="1209"/>
      <c r="CC35" s="1098"/>
      <c r="CD35" s="1098"/>
      <c r="CE35" s="1099"/>
      <c r="CF35" s="1209"/>
      <c r="CG35" s="1098"/>
      <c r="CH35" s="1098"/>
      <c r="CI35" s="1099"/>
      <c r="CJ35" s="1134"/>
      <c r="CK35" s="1102"/>
      <c r="CL35" s="1314"/>
      <c r="CM35" s="1325"/>
      <c r="CO35" s="1143"/>
    </row>
    <row r="36" spans="1:93" ht="26.25">
      <c r="A36" s="2243"/>
      <c r="B36" s="2358"/>
      <c r="C36" s="2354"/>
      <c r="D36" s="2355"/>
      <c r="E36" s="2355"/>
      <c r="F36" s="2356"/>
      <c r="G36" s="1998"/>
      <c r="H36" s="2217"/>
      <c r="I36" s="1194" t="s">
        <v>152</v>
      </c>
      <c r="J36" s="1313"/>
      <c r="K36" s="1102"/>
      <c r="L36" s="1349"/>
      <c r="M36" s="1315"/>
      <c r="N36" s="1316"/>
      <c r="O36" s="1100"/>
      <c r="P36" s="1101"/>
      <c r="Q36" s="1102"/>
      <c r="R36" s="1103"/>
      <c r="S36" s="1104"/>
      <c r="T36" s="1105"/>
      <c r="U36" s="1105"/>
      <c r="V36" s="1106"/>
      <c r="W36" s="1107"/>
      <c r="X36" s="1108"/>
      <c r="Y36" s="1350"/>
      <c r="Z36" s="1314"/>
      <c r="AA36" s="1111"/>
      <c r="AB36" s="1107"/>
      <c r="AC36" s="1351"/>
      <c r="AD36" s="1352"/>
      <c r="AE36" s="1353"/>
      <c r="AF36" s="1354"/>
      <c r="AG36" s="1352"/>
      <c r="AH36" s="1314"/>
      <c r="AI36" s="1315"/>
      <c r="AJ36" s="1115"/>
      <c r="AK36" s="1318"/>
      <c r="AL36" s="1117"/>
      <c r="AM36" s="1109"/>
      <c r="AN36" s="1103"/>
      <c r="AO36" s="1107"/>
      <c r="AP36" s="1118"/>
      <c r="AQ36" s="1672"/>
      <c r="AR36" s="1346"/>
      <c r="AS36" s="1347"/>
      <c r="AT36" s="1348"/>
      <c r="AU36" s="1348"/>
      <c r="AV36" s="1348"/>
      <c r="AW36" s="1321"/>
      <c r="AX36" s="1322"/>
      <c r="AY36" s="1323"/>
      <c r="AZ36" s="1335"/>
      <c r="BA36" s="1675"/>
      <c r="BB36" s="1328"/>
      <c r="BC36" s="1134"/>
      <c r="BD36" s="1102"/>
      <c r="BE36" s="1349"/>
      <c r="BF36" s="1325"/>
      <c r="BG36" s="1313"/>
      <c r="BH36" s="1102"/>
      <c r="BI36" s="1349"/>
      <c r="BJ36" s="1325"/>
      <c r="BK36" s="1326"/>
      <c r="BL36" s="1225"/>
      <c r="BM36" s="1314"/>
      <c r="BN36" s="1327"/>
      <c r="BO36" s="1313"/>
      <c r="BP36" s="1102"/>
      <c r="BQ36" s="1349"/>
      <c r="BR36" s="1325"/>
      <c r="BS36" s="1336"/>
      <c r="BT36" s="1134"/>
      <c r="BU36" s="1102"/>
      <c r="BV36" s="1349"/>
      <c r="BW36" s="1315"/>
      <c r="BX36" s="1209"/>
      <c r="BY36" s="1098"/>
      <c r="BZ36" s="1098"/>
      <c r="CA36" s="1099"/>
      <c r="CB36" s="1209"/>
      <c r="CC36" s="1098"/>
      <c r="CD36" s="1098"/>
      <c r="CE36" s="1099"/>
      <c r="CF36" s="1209"/>
      <c r="CG36" s="1098"/>
      <c r="CH36" s="1098"/>
      <c r="CI36" s="1099"/>
      <c r="CJ36" s="1134"/>
      <c r="CK36" s="1102"/>
      <c r="CL36" s="1349"/>
      <c r="CM36" s="1325"/>
      <c r="CO36" s="1143"/>
    </row>
    <row r="37" spans="1:93" ht="26.25">
      <c r="A37" s="2243"/>
      <c r="B37" s="2357" t="s">
        <v>65</v>
      </c>
      <c r="C37" s="2052" t="s">
        <v>66</v>
      </c>
      <c r="D37" s="2053"/>
      <c r="E37" s="2053"/>
      <c r="F37" s="2054"/>
      <c r="G37" s="1997" t="s">
        <v>66</v>
      </c>
      <c r="H37" s="2216" t="s">
        <v>67</v>
      </c>
      <c r="I37" s="1144" t="s">
        <v>151</v>
      </c>
      <c r="J37" s="1313"/>
      <c r="K37" s="1102"/>
      <c r="L37" s="1102"/>
      <c r="M37" s="1316"/>
      <c r="N37" s="1316"/>
      <c r="O37" s="1100"/>
      <c r="P37" s="1101"/>
      <c r="Q37" s="1105"/>
      <c r="R37" s="1106"/>
      <c r="S37" s="1104"/>
      <c r="T37" s="1105"/>
      <c r="U37" s="1105"/>
      <c r="V37" s="1106"/>
      <c r="W37" s="1107"/>
      <c r="X37" s="1108"/>
      <c r="Y37" s="1355"/>
      <c r="Z37" s="1124"/>
      <c r="AA37" s="1111"/>
      <c r="AB37" s="1107"/>
      <c r="AC37" s="1314"/>
      <c r="AD37" s="1109"/>
      <c r="AE37" s="1111"/>
      <c r="AF37" s="1113"/>
      <c r="AG37" s="1109"/>
      <c r="AH37" s="1314"/>
      <c r="AI37" s="1315"/>
      <c r="AJ37" s="1115"/>
      <c r="AK37" s="1326"/>
      <c r="AL37" s="1117"/>
      <c r="AM37" s="1109"/>
      <c r="AN37" s="1103"/>
      <c r="AO37" s="1107"/>
      <c r="AP37" s="1118"/>
      <c r="AQ37" s="1220"/>
      <c r="AR37" s="1320"/>
      <c r="AS37" s="1248"/>
      <c r="AT37" s="1302"/>
      <c r="AU37" s="1302"/>
      <c r="AV37" s="1302"/>
      <c r="AW37" s="1321"/>
      <c r="AX37" s="1322"/>
      <c r="AY37" s="1323"/>
      <c r="AZ37" s="1323"/>
      <c r="BA37" s="1222"/>
      <c r="BB37" s="1356"/>
      <c r="BC37" s="1244"/>
      <c r="BD37" s="1102"/>
      <c r="BE37" s="1102"/>
      <c r="BF37" s="1357"/>
      <c r="BG37" s="1145"/>
      <c r="BH37" s="1102"/>
      <c r="BI37" s="1102"/>
      <c r="BJ37" s="1357"/>
      <c r="BK37" s="1096"/>
      <c r="BL37" s="1097"/>
      <c r="BM37" s="1097"/>
      <c r="BN37" s="1098"/>
      <c r="BO37" s="1145"/>
      <c r="BP37" s="1102"/>
      <c r="BQ37" s="1102"/>
      <c r="BR37" s="1357"/>
      <c r="BS37" s="1358"/>
      <c r="BT37" s="1244"/>
      <c r="BU37" s="1102"/>
      <c r="BV37" s="1102"/>
      <c r="BW37" s="1316"/>
      <c r="BX37" s="1209"/>
      <c r="BY37" s="1098"/>
      <c r="BZ37" s="1098"/>
      <c r="CA37" s="1099"/>
      <c r="CB37" s="1209"/>
      <c r="CC37" s="1098"/>
      <c r="CD37" s="1098"/>
      <c r="CE37" s="1099"/>
      <c r="CF37" s="1209"/>
      <c r="CG37" s="1098"/>
      <c r="CH37" s="1098"/>
      <c r="CI37" s="1099"/>
      <c r="CJ37" s="1244"/>
      <c r="CK37" s="1102"/>
      <c r="CL37" s="1102"/>
      <c r="CM37" s="1357"/>
      <c r="CO37" s="1143"/>
    </row>
    <row r="38" spans="1:93" ht="26.25">
      <c r="A38" s="2243"/>
      <c r="B38" s="2377"/>
      <c r="C38" s="2138"/>
      <c r="D38" s="2139"/>
      <c r="E38" s="2139"/>
      <c r="F38" s="2140"/>
      <c r="G38" s="1998"/>
      <c r="H38" s="2217"/>
      <c r="I38" s="1194" t="s">
        <v>152</v>
      </c>
      <c r="J38" s="1313"/>
      <c r="K38" s="1102"/>
      <c r="L38" s="1102"/>
      <c r="M38" s="1316"/>
      <c r="N38" s="1316"/>
      <c r="O38" s="1100"/>
      <c r="P38" s="1101"/>
      <c r="Q38" s="1101"/>
      <c r="R38" s="1103"/>
      <c r="S38" s="1104"/>
      <c r="T38" s="1105"/>
      <c r="U38" s="1105"/>
      <c r="V38" s="1106"/>
      <c r="W38" s="1107"/>
      <c r="X38" s="1108"/>
      <c r="Y38" s="1355"/>
      <c r="Z38" s="1110"/>
      <c r="AA38" s="1111"/>
      <c r="AB38" s="1107"/>
      <c r="AC38" s="1314"/>
      <c r="AD38" s="1109"/>
      <c r="AE38" s="1111"/>
      <c r="AF38" s="1359"/>
      <c r="AG38" s="1109"/>
      <c r="AH38" s="1360"/>
      <c r="AI38" s="1315"/>
      <c r="AJ38" s="1115"/>
      <c r="AK38" s="1360"/>
      <c r="AL38" s="1117"/>
      <c r="AM38" s="1110"/>
      <c r="AN38" s="1114"/>
      <c r="AO38" s="1107"/>
      <c r="AP38" s="1118"/>
      <c r="AQ38" s="1672"/>
      <c r="AR38" s="1361"/>
      <c r="AS38" s="1248"/>
      <c r="AT38" s="1302"/>
      <c r="AU38" s="1302"/>
      <c r="AV38" s="1302"/>
      <c r="AW38" s="1321"/>
      <c r="AX38" s="1322"/>
      <c r="AY38" s="1323"/>
      <c r="AZ38" s="1323"/>
      <c r="BA38" s="1675"/>
      <c r="BB38" s="1356"/>
      <c r="BC38" s="1244"/>
      <c r="BD38" s="1102"/>
      <c r="BE38" s="1102"/>
      <c r="BF38" s="1357"/>
      <c r="BG38" s="1145"/>
      <c r="BH38" s="1102"/>
      <c r="BI38" s="1102"/>
      <c r="BJ38" s="1357"/>
      <c r="BK38" s="1096"/>
      <c r="BL38" s="1097"/>
      <c r="BM38" s="1097"/>
      <c r="BN38" s="1098"/>
      <c r="BO38" s="1145"/>
      <c r="BP38" s="1102"/>
      <c r="BQ38" s="1102"/>
      <c r="BR38" s="1357"/>
      <c r="BS38" s="1358"/>
      <c r="BT38" s="1244"/>
      <c r="BU38" s="1102"/>
      <c r="BV38" s="1102"/>
      <c r="BW38" s="1316"/>
      <c r="BX38" s="1209"/>
      <c r="BY38" s="1098"/>
      <c r="BZ38" s="1098"/>
      <c r="CA38" s="1099"/>
      <c r="CB38" s="1209"/>
      <c r="CC38" s="1098"/>
      <c r="CD38" s="1098"/>
      <c r="CE38" s="1099"/>
      <c r="CF38" s="1209"/>
      <c r="CG38" s="1098"/>
      <c r="CH38" s="1098"/>
      <c r="CI38" s="1099"/>
      <c r="CJ38" s="1244"/>
      <c r="CK38" s="1102"/>
      <c r="CL38" s="1102"/>
      <c r="CM38" s="1357"/>
      <c r="CO38" s="1143"/>
    </row>
    <row r="39" spans="1:93" ht="26.25">
      <c r="A39" s="2243"/>
      <c r="B39" s="2377"/>
      <c r="C39" s="2052" t="s">
        <v>68</v>
      </c>
      <c r="D39" s="2053"/>
      <c r="E39" s="2053"/>
      <c r="F39" s="2054"/>
      <c r="G39" s="1997" t="s">
        <v>156</v>
      </c>
      <c r="H39" s="2216" t="s">
        <v>156</v>
      </c>
      <c r="I39" s="1144" t="s">
        <v>151</v>
      </c>
      <c r="J39" s="1362" t="s">
        <v>157</v>
      </c>
      <c r="K39" s="1102"/>
      <c r="L39" s="1102"/>
      <c r="M39" s="1316"/>
      <c r="N39" s="1316"/>
      <c r="O39" s="1100"/>
      <c r="P39" s="1101"/>
      <c r="Q39" s="1102"/>
      <c r="R39" s="1103"/>
      <c r="S39" s="1104"/>
      <c r="T39" s="1105"/>
      <c r="U39" s="1105"/>
      <c r="V39" s="1106"/>
      <c r="W39" s="1107"/>
      <c r="X39" s="1108"/>
      <c r="Y39" s="1109"/>
      <c r="Z39" s="1110"/>
      <c r="AA39" s="1111"/>
      <c r="AB39" s="1107"/>
      <c r="AC39" s="1314"/>
      <c r="AD39" s="1109"/>
      <c r="AE39" s="1111"/>
      <c r="AF39" s="1110"/>
      <c r="AG39" s="1124"/>
      <c r="AH39" s="1248"/>
      <c r="AI39" s="1236"/>
      <c r="AJ39" s="1320"/>
      <c r="AK39" s="1248"/>
      <c r="AL39" s="1236"/>
      <c r="AM39" s="1302"/>
      <c r="AN39" s="1302"/>
      <c r="AO39" s="1107"/>
      <c r="AP39" s="1118"/>
      <c r="AQ39" s="1220"/>
      <c r="AR39" s="1363"/>
      <c r="AS39" s="1248"/>
      <c r="AT39" s="1302"/>
      <c r="AU39" s="1302"/>
      <c r="AV39" s="1302"/>
      <c r="AW39" s="1321"/>
      <c r="AX39" s="1322"/>
      <c r="AY39" s="1323"/>
      <c r="AZ39" s="1323"/>
      <c r="BA39" s="1222"/>
      <c r="BB39" s="1356"/>
      <c r="BC39" s="1244"/>
      <c r="BD39" s="1102"/>
      <c r="BE39" s="1102"/>
      <c r="BF39" s="1357"/>
      <c r="BG39" s="1145"/>
      <c r="BH39" s="1102"/>
      <c r="BI39" s="1102"/>
      <c r="BJ39" s="1357"/>
      <c r="BK39" s="1096"/>
      <c r="BL39" s="1097"/>
      <c r="BM39" s="1097"/>
      <c r="BN39" s="1098"/>
      <c r="BO39" s="1145"/>
      <c r="BP39" s="1102"/>
      <c r="BQ39" s="1102"/>
      <c r="BR39" s="1357"/>
      <c r="BS39" s="1358"/>
      <c r="BT39" s="1244"/>
      <c r="BU39" s="1102"/>
      <c r="BV39" s="1102"/>
      <c r="BW39" s="1316"/>
      <c r="BX39" s="1209"/>
      <c r="BY39" s="1098"/>
      <c r="BZ39" s="1098"/>
      <c r="CA39" s="1099"/>
      <c r="CB39" s="1209"/>
      <c r="CC39" s="1098"/>
      <c r="CD39" s="1098"/>
      <c r="CE39" s="1099"/>
      <c r="CF39" s="1209"/>
      <c r="CG39" s="1098"/>
      <c r="CH39" s="1098"/>
      <c r="CI39" s="1099"/>
      <c r="CJ39" s="1244"/>
      <c r="CK39" s="1102"/>
      <c r="CL39" s="1102"/>
      <c r="CM39" s="1357"/>
      <c r="CO39" s="1143"/>
    </row>
    <row r="40" spans="1:93" ht="26.25">
      <c r="A40" s="2243"/>
      <c r="B40" s="2377"/>
      <c r="C40" s="2138"/>
      <c r="D40" s="2139"/>
      <c r="E40" s="2139"/>
      <c r="F40" s="2140"/>
      <c r="G40" s="1998"/>
      <c r="H40" s="2217"/>
      <c r="I40" s="1194" t="s">
        <v>152</v>
      </c>
      <c r="J40" s="1313"/>
      <c r="K40" s="1102"/>
      <c r="L40" s="1102"/>
      <c r="M40" s="1316"/>
      <c r="N40" s="1316"/>
      <c r="O40" s="1100"/>
      <c r="P40" s="1101"/>
      <c r="Q40" s="1102"/>
      <c r="R40" s="1103"/>
      <c r="S40" s="1104"/>
      <c r="T40" s="1105"/>
      <c r="U40" s="1105"/>
      <c r="V40" s="1106"/>
      <c r="W40" s="1107"/>
      <c r="X40" s="1108"/>
      <c r="Y40" s="1109"/>
      <c r="Z40" s="1110"/>
      <c r="AA40" s="1111"/>
      <c r="AB40" s="1107"/>
      <c r="AC40" s="1314"/>
      <c r="AD40" s="1109"/>
      <c r="AE40" s="1111"/>
      <c r="AF40" s="1364"/>
      <c r="AG40" s="1110"/>
      <c r="AH40" s="1248"/>
      <c r="AI40" s="1236"/>
      <c r="AJ40" s="1320"/>
      <c r="AK40" s="1303"/>
      <c r="AL40" s="1245"/>
      <c r="AM40" s="1302"/>
      <c r="AN40" s="1302"/>
      <c r="AO40" s="1107"/>
      <c r="AP40" s="1118"/>
      <c r="AQ40" s="1672"/>
      <c r="AR40" s="1363"/>
      <c r="AS40" s="1248"/>
      <c r="AT40" s="1302"/>
      <c r="AU40" s="1302"/>
      <c r="AV40" s="1302"/>
      <c r="AW40" s="1321"/>
      <c r="AX40" s="1322"/>
      <c r="AY40" s="1323"/>
      <c r="AZ40" s="1323"/>
      <c r="BA40" s="1675"/>
      <c r="BB40" s="1356"/>
      <c r="BC40" s="1244"/>
      <c r="BD40" s="1102"/>
      <c r="BE40" s="1102"/>
      <c r="BF40" s="1357"/>
      <c r="BG40" s="1145"/>
      <c r="BH40" s="1102"/>
      <c r="BI40" s="1102"/>
      <c r="BJ40" s="1357"/>
      <c r="BK40" s="1096"/>
      <c r="BL40" s="1097"/>
      <c r="BM40" s="1097"/>
      <c r="BN40" s="1098"/>
      <c r="BO40" s="1145"/>
      <c r="BP40" s="1102"/>
      <c r="BQ40" s="1102"/>
      <c r="BR40" s="1357"/>
      <c r="BS40" s="1358"/>
      <c r="BT40" s="1244"/>
      <c r="BU40" s="1102"/>
      <c r="BV40" s="1102"/>
      <c r="BW40" s="1316"/>
      <c r="BX40" s="1209"/>
      <c r="BY40" s="1098"/>
      <c r="BZ40" s="1098"/>
      <c r="CA40" s="1099"/>
      <c r="CB40" s="1209"/>
      <c r="CC40" s="1098"/>
      <c r="CD40" s="1098"/>
      <c r="CE40" s="1099"/>
      <c r="CF40" s="1209"/>
      <c r="CG40" s="1098"/>
      <c r="CH40" s="1098"/>
      <c r="CI40" s="1099"/>
      <c r="CJ40" s="1244"/>
      <c r="CK40" s="1102"/>
      <c r="CL40" s="1102"/>
      <c r="CM40" s="1357"/>
      <c r="CO40" s="1143"/>
    </row>
    <row r="41" spans="1:93" ht="33" customHeight="1">
      <c r="A41" s="2243"/>
      <c r="B41" s="2377"/>
      <c r="C41" s="2052" t="s">
        <v>69</v>
      </c>
      <c r="D41" s="2053"/>
      <c r="E41" s="2053"/>
      <c r="F41" s="2054"/>
      <c r="G41" s="1997" t="s">
        <v>247</v>
      </c>
      <c r="H41" s="2195" t="s">
        <v>158</v>
      </c>
      <c r="I41" s="1144" t="s">
        <v>151</v>
      </c>
      <c r="J41" s="1313"/>
      <c r="K41" s="1102"/>
      <c r="L41" s="1365"/>
      <c r="M41" s="1366"/>
      <c r="N41" s="1367"/>
      <c r="O41" s="1368"/>
      <c r="P41" s="1369"/>
      <c r="Q41" s="1369"/>
      <c r="R41" s="1370"/>
      <c r="S41" s="1371"/>
      <c r="T41" s="1369"/>
      <c r="U41" s="1369"/>
      <c r="V41" s="1370"/>
      <c r="W41" s="1372"/>
      <c r="X41" s="1373"/>
      <c r="Y41" s="1343"/>
      <c r="Z41" s="1374"/>
      <c r="AA41" s="1344"/>
      <c r="AB41" s="1372"/>
      <c r="AC41" s="1332"/>
      <c r="AD41" s="1343"/>
      <c r="AE41" s="1375"/>
      <c r="AF41" s="1376"/>
      <c r="AG41" s="1377"/>
      <c r="AH41" s="1377"/>
      <c r="AI41" s="1377"/>
      <c r="AJ41" s="1378"/>
      <c r="AK41" s="1379" t="s">
        <v>133</v>
      </c>
      <c r="AL41" s="1380" t="s">
        <v>231</v>
      </c>
      <c r="AM41" s="1381" t="s">
        <v>133</v>
      </c>
      <c r="AN41" s="1382" t="s">
        <v>231</v>
      </c>
      <c r="AO41" s="1107"/>
      <c r="AP41" s="1118"/>
      <c r="AQ41" s="1674"/>
      <c r="AR41" s="1363"/>
      <c r="AS41" s="1248"/>
      <c r="AT41" s="1303"/>
      <c r="AU41" s="1302"/>
      <c r="AV41" s="1302"/>
      <c r="AW41" s="1321"/>
      <c r="AX41" s="1322"/>
      <c r="AY41" s="1323"/>
      <c r="AZ41" s="1323"/>
      <c r="BA41" s="1222"/>
      <c r="BB41" s="1356"/>
      <c r="BC41" s="1383"/>
      <c r="BD41" s="1102"/>
      <c r="BE41" s="1102"/>
      <c r="BF41" s="1357"/>
      <c r="BG41" s="1384"/>
      <c r="BH41" s="1102"/>
      <c r="BI41" s="1102"/>
      <c r="BJ41" s="1357"/>
      <c r="BK41" s="1096"/>
      <c r="BL41" s="1097"/>
      <c r="BM41" s="1097"/>
      <c r="BN41" s="1098"/>
      <c r="BO41" s="1384"/>
      <c r="BP41" s="1102"/>
      <c r="BQ41" s="1102"/>
      <c r="BR41" s="1357"/>
      <c r="BS41" s="1358"/>
      <c r="BT41" s="1383"/>
      <c r="BU41" s="1102"/>
      <c r="BV41" s="1102"/>
      <c r="BW41" s="1316"/>
      <c r="BX41" s="1209"/>
      <c r="BY41" s="1098"/>
      <c r="BZ41" s="1098"/>
      <c r="CA41" s="1099"/>
      <c r="CB41" s="1209"/>
      <c r="CC41" s="1098"/>
      <c r="CD41" s="1098"/>
      <c r="CE41" s="1099"/>
      <c r="CF41" s="1209"/>
      <c r="CG41" s="1098"/>
      <c r="CH41" s="1098"/>
      <c r="CI41" s="1099"/>
      <c r="CJ41" s="1383"/>
      <c r="CK41" s="1102"/>
      <c r="CL41" s="1102"/>
      <c r="CM41" s="1357"/>
      <c r="CO41" s="1143"/>
    </row>
    <row r="42" spans="1:93" ht="26.25">
      <c r="A42" s="2243"/>
      <c r="B42" s="2377"/>
      <c r="C42" s="2055"/>
      <c r="D42" s="2056"/>
      <c r="E42" s="2056"/>
      <c r="F42" s="2057"/>
      <c r="G42" s="1998"/>
      <c r="H42" s="2196"/>
      <c r="I42" s="1194" t="s">
        <v>152</v>
      </c>
      <c r="J42" s="1313"/>
      <c r="K42" s="1102"/>
      <c r="L42" s="1365"/>
      <c r="M42" s="1385" t="s">
        <v>171</v>
      </c>
      <c r="N42" s="1386"/>
      <c r="O42" s="1387"/>
      <c r="P42" s="1388"/>
      <c r="Q42" s="1388"/>
      <c r="R42" s="1389"/>
      <c r="S42" s="1390"/>
      <c r="T42" s="1391"/>
      <c r="U42" s="1391"/>
      <c r="V42" s="1392"/>
      <c r="W42" s="1393"/>
      <c r="X42" s="1394"/>
      <c r="Y42" s="1352"/>
      <c r="Z42" s="1395"/>
      <c r="AA42" s="1353"/>
      <c r="AB42" s="1393"/>
      <c r="AC42" s="938"/>
      <c r="AD42" s="1352"/>
      <c r="AE42" s="1353"/>
      <c r="AF42" s="1396"/>
      <c r="AG42" s="1397"/>
      <c r="AH42" s="1398"/>
      <c r="AI42" s="1399"/>
      <c r="AJ42" s="1400"/>
      <c r="AK42" s="1587"/>
      <c r="AL42" s="1588"/>
      <c r="AM42" s="1589"/>
      <c r="AN42" s="1589"/>
      <c r="AO42" s="1602"/>
      <c r="AP42" s="1603"/>
      <c r="AQ42" s="1604"/>
      <c r="AR42" s="1605"/>
      <c r="AS42" s="1606"/>
      <c r="AT42" s="1399"/>
      <c r="AU42" s="1302"/>
      <c r="AV42" s="1302"/>
      <c r="AW42" s="1321"/>
      <c r="AX42" s="1322"/>
      <c r="AY42" s="1323"/>
      <c r="AZ42" s="1323"/>
      <c r="BA42" s="1222"/>
      <c r="BB42" s="1356"/>
      <c r="BC42" s="1383"/>
      <c r="BD42" s="1102"/>
      <c r="BE42" s="1102"/>
      <c r="BF42" s="1357"/>
      <c r="BG42" s="1384"/>
      <c r="BH42" s="1102"/>
      <c r="BI42" s="1102"/>
      <c r="BJ42" s="1357"/>
      <c r="BK42" s="1096"/>
      <c r="BL42" s="1097"/>
      <c r="BM42" s="1097"/>
      <c r="BN42" s="1098"/>
      <c r="BO42" s="1384"/>
      <c r="BP42" s="1102"/>
      <c r="BQ42" s="1102"/>
      <c r="BR42" s="1357"/>
      <c r="BS42" s="1358"/>
      <c r="BT42" s="1383"/>
      <c r="BU42" s="1102"/>
      <c r="BV42" s="1102"/>
      <c r="BW42" s="1316"/>
      <c r="BX42" s="1209"/>
      <c r="BY42" s="1098"/>
      <c r="BZ42" s="1098"/>
      <c r="CA42" s="1099"/>
      <c r="CB42" s="1209"/>
      <c r="CC42" s="1098"/>
      <c r="CD42" s="1098"/>
      <c r="CE42" s="1099"/>
      <c r="CF42" s="1209"/>
      <c r="CG42" s="1098"/>
      <c r="CH42" s="1098"/>
      <c r="CI42" s="1099"/>
      <c r="CJ42" s="1383"/>
      <c r="CK42" s="1102"/>
      <c r="CL42" s="1102"/>
      <c r="CM42" s="1357"/>
      <c r="CO42" s="1143"/>
    </row>
    <row r="43" spans="1:93" ht="26.25">
      <c r="A43" s="2243"/>
      <c r="B43" s="2377"/>
      <c r="C43" s="2055"/>
      <c r="D43" s="2056"/>
      <c r="E43" s="2056"/>
      <c r="F43" s="2057"/>
      <c r="G43" s="1997" t="s">
        <v>134</v>
      </c>
      <c r="H43" s="2195" t="s">
        <v>158</v>
      </c>
      <c r="I43" s="1144" t="s">
        <v>151</v>
      </c>
      <c r="J43" s="1330"/>
      <c r="K43" s="1331"/>
      <c r="L43" s="1402"/>
      <c r="M43" s="1366"/>
      <c r="N43" s="1367"/>
      <c r="O43" s="1368"/>
      <c r="P43" s="1403"/>
      <c r="Q43" s="1403"/>
      <c r="R43" s="1404"/>
      <c r="S43" s="1371"/>
      <c r="T43" s="1369"/>
      <c r="U43" s="1369"/>
      <c r="V43" s="1370"/>
      <c r="W43" s="1372"/>
      <c r="X43" s="1373"/>
      <c r="Y43" s="1343"/>
      <c r="Z43" s="1374"/>
      <c r="AA43" s="1344"/>
      <c r="AB43" s="1372"/>
      <c r="AC43" s="1332"/>
      <c r="AD43" s="1343"/>
      <c r="AE43" s="1405"/>
      <c r="AF43" s="1345"/>
      <c r="AG43" s="1377"/>
      <c r="AH43" s="1406"/>
      <c r="AI43" s="1407" t="s">
        <v>223</v>
      </c>
      <c r="AJ43" s="1408" t="s">
        <v>140</v>
      </c>
      <c r="AK43" s="1409"/>
      <c r="AL43" s="1236"/>
      <c r="AN43" s="1303"/>
      <c r="AO43" s="1107"/>
      <c r="AP43" s="1118"/>
      <c r="AQ43" s="1220"/>
      <c r="AR43" s="1634"/>
      <c r="AS43" s="1486"/>
      <c r="AT43" s="1489"/>
      <c r="AU43" s="1489"/>
      <c r="AV43" s="1489"/>
      <c r="AW43" s="1629"/>
      <c r="AX43" s="1770"/>
      <c r="AY43" s="1771"/>
      <c r="AZ43" s="1771"/>
      <c r="BA43" s="1222"/>
      <c r="BB43" s="1769"/>
      <c r="BC43" s="1705"/>
      <c r="BD43" s="1464"/>
      <c r="BE43" s="1464"/>
      <c r="BF43" s="1767"/>
      <c r="BG43" s="1768"/>
      <c r="BH43" s="1464"/>
      <c r="BI43" s="1464"/>
      <c r="BJ43" s="1767"/>
      <c r="BK43" s="1438"/>
      <c r="BL43" s="1439"/>
      <c r="BM43" s="1439"/>
      <c r="BN43" s="1440"/>
      <c r="BO43" s="1768"/>
      <c r="BP43" s="1464"/>
      <c r="BQ43" s="1464"/>
      <c r="BR43" s="1357"/>
      <c r="BS43" s="1358"/>
      <c r="BT43" s="1383"/>
      <c r="BU43" s="1102"/>
      <c r="BV43" s="1102"/>
      <c r="BW43" s="1316"/>
      <c r="BX43" s="1209"/>
      <c r="BY43" s="1098"/>
      <c r="BZ43" s="1098"/>
      <c r="CA43" s="1099"/>
      <c r="CB43" s="1209"/>
      <c r="CC43" s="1098"/>
      <c r="CD43" s="1098"/>
      <c r="CE43" s="1099"/>
      <c r="CF43" s="1209"/>
      <c r="CG43" s="1098"/>
      <c r="CH43" s="1098"/>
      <c r="CI43" s="1099"/>
      <c r="CJ43" s="1383"/>
      <c r="CK43" s="1102"/>
      <c r="CL43" s="1102"/>
      <c r="CM43" s="1357"/>
      <c r="CO43" s="1143"/>
    </row>
    <row r="44" spans="1:93" ht="26.25">
      <c r="A44" s="2243"/>
      <c r="B44" s="2377"/>
      <c r="C44" s="2055"/>
      <c r="D44" s="2056"/>
      <c r="E44" s="2056"/>
      <c r="F44" s="2057"/>
      <c r="G44" s="1998"/>
      <c r="H44" s="2196"/>
      <c r="I44" s="1194" t="s">
        <v>152</v>
      </c>
      <c r="K44" s="1339"/>
      <c r="L44" s="1410"/>
      <c r="M44" s="1411"/>
      <c r="N44" s="1386"/>
      <c r="O44" s="1387"/>
      <c r="P44" s="1388"/>
      <c r="Q44" s="1388"/>
      <c r="R44" s="1389"/>
      <c r="S44" s="1390"/>
      <c r="T44" s="1391"/>
      <c r="U44" s="1391"/>
      <c r="V44" s="1392"/>
      <c r="W44" s="1393"/>
      <c r="X44" s="1394"/>
      <c r="Y44" s="1352"/>
      <c r="Z44" s="1395"/>
      <c r="AA44" s="1353"/>
      <c r="AB44" s="1412"/>
      <c r="AC44" s="938"/>
      <c r="AD44" s="1352"/>
      <c r="AE44" s="1413"/>
      <c r="AF44" s="1354"/>
      <c r="AG44" s="1414"/>
      <c r="AH44" s="1415"/>
      <c r="AI44" s="1274"/>
      <c r="AJ44" s="1416"/>
      <c r="AK44" s="1691"/>
      <c r="AL44" s="1692"/>
      <c r="AM44" s="1693"/>
      <c r="AN44" s="1693"/>
      <c r="AO44" s="1694"/>
      <c r="AP44" s="1695"/>
      <c r="AQ44" s="1696"/>
      <c r="AR44" s="1697"/>
      <c r="AS44" s="1698"/>
      <c r="AT44" s="1699"/>
      <c r="AU44" s="1399"/>
      <c r="AV44" s="1399"/>
      <c r="AW44" s="1665"/>
      <c r="AX44" s="1770"/>
      <c r="AY44" s="1771"/>
      <c r="AZ44" s="1771"/>
      <c r="BA44" s="1324"/>
      <c r="BB44" s="1769"/>
      <c r="BC44" s="1705"/>
      <c r="BD44" s="1464"/>
      <c r="BE44" s="1102"/>
      <c r="BF44" s="1357"/>
      <c r="BG44" s="1384"/>
      <c r="BH44" s="1102"/>
      <c r="BI44" s="1102"/>
      <c r="BJ44" s="1357"/>
      <c r="BK44" s="1096"/>
      <c r="BL44" s="1097"/>
      <c r="BM44" s="1097"/>
      <c r="BN44" s="1098"/>
      <c r="BO44" s="1384"/>
      <c r="BP44" s="1102"/>
      <c r="BQ44" s="1102"/>
      <c r="BR44" s="1357"/>
      <c r="BS44" s="1358"/>
      <c r="BT44" s="1383"/>
      <c r="BU44" s="1102"/>
      <c r="BV44" s="1102"/>
      <c r="BW44" s="1316"/>
      <c r="BX44" s="1209"/>
      <c r="BY44" s="1098"/>
      <c r="BZ44" s="1098"/>
      <c r="CA44" s="1099"/>
      <c r="CB44" s="1209"/>
      <c r="CC44" s="1098"/>
      <c r="CD44" s="1098"/>
      <c r="CE44" s="1099"/>
      <c r="CF44" s="1209"/>
      <c r="CG44" s="1098"/>
      <c r="CH44" s="1098"/>
      <c r="CI44" s="1099"/>
      <c r="CJ44" s="1383"/>
      <c r="CK44" s="1102"/>
      <c r="CL44" s="1102"/>
      <c r="CM44" s="1357"/>
      <c r="CO44" s="1143"/>
    </row>
    <row r="45" spans="1:93" ht="34.5" customHeight="1">
      <c r="A45" s="2243"/>
      <c r="B45" s="2377"/>
      <c r="C45" s="2055"/>
      <c r="D45" s="2056"/>
      <c r="E45" s="2056"/>
      <c r="F45" s="2057"/>
      <c r="G45" s="1997" t="s">
        <v>135</v>
      </c>
      <c r="H45" s="2195" t="s">
        <v>158</v>
      </c>
      <c r="I45" s="1144" t="s">
        <v>151</v>
      </c>
      <c r="J45" s="1313"/>
      <c r="K45" s="1102"/>
      <c r="L45" s="1365"/>
      <c r="M45" s="1417"/>
      <c r="N45" s="1418"/>
      <c r="O45" s="1100"/>
      <c r="P45" s="1101"/>
      <c r="Q45" s="1101"/>
      <c r="R45" s="1103"/>
      <c r="S45" s="1104"/>
      <c r="T45" s="1105"/>
      <c r="U45" s="1105"/>
      <c r="V45" s="1106"/>
      <c r="W45" s="1372"/>
      <c r="X45" s="1373"/>
      <c r="Y45" s="1343"/>
      <c r="Z45" s="1374"/>
      <c r="AA45" s="1344"/>
      <c r="AB45" s="1372"/>
      <c r="AC45" s="1332"/>
      <c r="AD45" s="1332"/>
      <c r="AE45" s="1332"/>
      <c r="AF45" s="1372"/>
      <c r="AG45" s="1332"/>
      <c r="AH45" s="1332"/>
      <c r="AI45" s="1332"/>
      <c r="AJ45" s="1378"/>
      <c r="AK45" s="1419" t="s">
        <v>133</v>
      </c>
      <c r="AL45" s="1420" t="s">
        <v>140</v>
      </c>
      <c r="AM45" s="1381" t="s">
        <v>133</v>
      </c>
      <c r="AN45" s="1421" t="s">
        <v>140</v>
      </c>
      <c r="AO45" s="1107"/>
      <c r="AP45" s="1236"/>
      <c r="AQ45" s="1220"/>
      <c r="AR45" s="1302"/>
      <c r="AS45" s="1161"/>
      <c r="AT45" s="1302"/>
      <c r="AU45" s="1302"/>
      <c r="AV45" s="1302"/>
      <c r="AW45" s="1321"/>
      <c r="AX45" s="1322"/>
      <c r="AY45" s="1323"/>
      <c r="AZ45" s="1323"/>
      <c r="BA45" s="1222"/>
      <c r="BB45" s="1356"/>
      <c r="BC45" s="1383"/>
      <c r="BD45" s="1102"/>
      <c r="BE45" s="1102"/>
      <c r="BF45" s="1357"/>
      <c r="BG45" s="1384"/>
      <c r="BH45" s="1102"/>
      <c r="BI45" s="1102"/>
      <c r="BJ45" s="1357"/>
      <c r="BK45" s="1096"/>
      <c r="BL45" s="1097"/>
      <c r="BM45" s="1097"/>
      <c r="BN45" s="1098"/>
      <c r="BO45" s="1384"/>
      <c r="BP45" s="1102"/>
      <c r="BQ45" s="1102"/>
      <c r="BR45" s="1357"/>
      <c r="BS45" s="1358"/>
      <c r="BT45" s="1383"/>
      <c r="BU45" s="1102"/>
      <c r="BV45" s="1102"/>
      <c r="BW45" s="1316"/>
      <c r="BX45" s="1209"/>
      <c r="BY45" s="1098"/>
      <c r="BZ45" s="1098"/>
      <c r="CA45" s="1099"/>
      <c r="CB45" s="1209"/>
      <c r="CC45" s="1098"/>
      <c r="CD45" s="1098"/>
      <c r="CE45" s="1099"/>
      <c r="CF45" s="1209"/>
      <c r="CG45" s="1098"/>
      <c r="CH45" s="1098"/>
      <c r="CI45" s="1099"/>
      <c r="CJ45" s="1383"/>
      <c r="CK45" s="1102"/>
      <c r="CL45" s="1102"/>
      <c r="CM45" s="1357"/>
      <c r="CO45" s="1143"/>
    </row>
    <row r="46" spans="1:93" ht="26.25">
      <c r="A46" s="2243"/>
      <c r="B46" s="2377"/>
      <c r="C46" s="2055"/>
      <c r="D46" s="2056"/>
      <c r="E46" s="2056"/>
      <c r="F46" s="2057"/>
      <c r="G46" s="1998"/>
      <c r="H46" s="2196"/>
      <c r="I46" s="1194" t="s">
        <v>152</v>
      </c>
      <c r="J46" s="1313"/>
      <c r="K46" s="1102"/>
      <c r="L46" s="1365"/>
      <c r="M46" s="1417"/>
      <c r="N46" s="1418"/>
      <c r="O46" s="1100"/>
      <c r="P46" s="1101"/>
      <c r="Q46" s="1101"/>
      <c r="R46" s="1103"/>
      <c r="S46" s="1104"/>
      <c r="T46" s="1105"/>
      <c r="U46" s="1105"/>
      <c r="V46" s="1106"/>
      <c r="W46" s="1393"/>
      <c r="X46" s="1394"/>
      <c r="Y46" s="1352"/>
      <c r="Z46" s="1395"/>
      <c r="AA46" s="1353"/>
      <c r="AB46" s="1393"/>
      <c r="AC46" s="938"/>
      <c r="AD46" s="1422"/>
      <c r="AE46" s="1413"/>
      <c r="AF46" s="1423"/>
      <c r="AG46" s="1352"/>
      <c r="AH46" s="938"/>
      <c r="AI46" s="1340"/>
      <c r="AJ46" s="1424"/>
      <c r="AK46" s="1425"/>
      <c r="AL46" s="1276"/>
      <c r="AM46" s="1399"/>
      <c r="AN46" s="1399"/>
      <c r="AO46" s="1107"/>
      <c r="AP46" s="1118"/>
      <c r="AQ46" s="1319"/>
      <c r="AR46" s="1320"/>
      <c r="AS46" s="1248"/>
      <c r="AT46" s="1302"/>
      <c r="AU46" s="1302"/>
      <c r="AV46" s="1302"/>
      <c r="AW46" s="1321"/>
      <c r="AX46" s="1322"/>
      <c r="AY46" s="1323"/>
      <c r="AZ46" s="1323"/>
      <c r="BA46" s="1324"/>
      <c r="BB46" s="1356"/>
      <c r="BC46" s="1383"/>
      <c r="BD46" s="1102"/>
      <c r="BE46" s="1102"/>
      <c r="BF46" s="1357"/>
      <c r="BG46" s="1384"/>
      <c r="BH46" s="1102"/>
      <c r="BI46" s="1102"/>
      <c r="BJ46" s="1357"/>
      <c r="BK46" s="1096"/>
      <c r="BL46" s="1097"/>
      <c r="BM46" s="1097"/>
      <c r="BN46" s="1098"/>
      <c r="BO46" s="1384"/>
      <c r="BP46" s="1102"/>
      <c r="BQ46" s="1102"/>
      <c r="BR46" s="1357"/>
      <c r="BS46" s="1358"/>
      <c r="BT46" s="1383"/>
      <c r="BU46" s="1102"/>
      <c r="BV46" s="1102"/>
      <c r="BW46" s="1316"/>
      <c r="BX46" s="1209"/>
      <c r="BY46" s="1098"/>
      <c r="BZ46" s="1098"/>
      <c r="CA46" s="1099"/>
      <c r="CB46" s="1209"/>
      <c r="CC46" s="1098"/>
      <c r="CD46" s="1098"/>
      <c r="CE46" s="1099"/>
      <c r="CF46" s="1209"/>
      <c r="CG46" s="1098"/>
      <c r="CH46" s="1098"/>
      <c r="CI46" s="1099"/>
      <c r="CJ46" s="1383"/>
      <c r="CK46" s="1102"/>
      <c r="CL46" s="1102"/>
      <c r="CM46" s="1357"/>
      <c r="CO46" s="1143"/>
    </row>
    <row r="47" spans="1:93" ht="26.25">
      <c r="A47" s="2243"/>
      <c r="B47" s="2377"/>
      <c r="C47" s="2055"/>
      <c r="D47" s="2056"/>
      <c r="E47" s="2056"/>
      <c r="F47" s="2057"/>
      <c r="G47" s="1997" t="s">
        <v>136</v>
      </c>
      <c r="H47" s="2195" t="s">
        <v>158</v>
      </c>
      <c r="I47" s="1144" t="s">
        <v>151</v>
      </c>
      <c r="J47" s="1313"/>
      <c r="K47" s="1102"/>
      <c r="L47" s="1365"/>
      <c r="M47" s="1417"/>
      <c r="N47" s="1418"/>
      <c r="O47" s="1100"/>
      <c r="P47" s="1101"/>
      <c r="Q47" s="1101"/>
      <c r="R47" s="1103"/>
      <c r="S47" s="1104"/>
      <c r="T47" s="1105"/>
      <c r="U47" s="1105"/>
      <c r="V47" s="1106"/>
      <c r="W47" s="1372"/>
      <c r="X47" s="1373"/>
      <c r="Y47" s="1343"/>
      <c r="Z47" s="1374"/>
      <c r="AA47" s="1344"/>
      <c r="AB47" s="1372"/>
      <c r="AC47" s="1332"/>
      <c r="AD47" s="1373"/>
      <c r="AE47" s="1405"/>
      <c r="AF47" s="1372"/>
      <c r="AG47" s="1332"/>
      <c r="AH47" s="1332"/>
      <c r="AI47" s="1332"/>
      <c r="AJ47" s="1332"/>
      <c r="AK47" s="1372"/>
      <c r="AL47" s="1332"/>
      <c r="AM47" s="1332"/>
      <c r="AN47" s="1332"/>
      <c r="AO47" s="1372"/>
      <c r="AP47" s="1332"/>
      <c r="AQ47" s="1220"/>
      <c r="AR47" s="1426"/>
      <c r="AS47" s="1372"/>
      <c r="AT47" s="1669"/>
      <c r="AU47" s="1669"/>
      <c r="AV47" s="1670"/>
      <c r="AW47" s="1671"/>
      <c r="AX47" s="1630"/>
      <c r="AY47" s="1631"/>
      <c r="AZ47" s="1631"/>
      <c r="BA47" s="1222"/>
      <c r="BB47" s="1632"/>
      <c r="BC47" s="1633"/>
      <c r="BD47" s="1331"/>
      <c r="BE47" s="1331"/>
      <c r="BF47" s="1526"/>
      <c r="BG47" s="1407" t="s">
        <v>133</v>
      </c>
      <c r="BH47" s="1645" t="s">
        <v>140</v>
      </c>
      <c r="BI47" s="1102"/>
      <c r="BJ47" s="1357"/>
      <c r="BK47" s="1096"/>
      <c r="BL47" s="1097"/>
      <c r="BM47" s="1097"/>
      <c r="BN47" s="1098"/>
      <c r="BO47" s="1384"/>
      <c r="BP47" s="1102"/>
      <c r="BQ47" s="1102"/>
      <c r="BR47" s="1357"/>
      <c r="BS47" s="1358"/>
      <c r="BT47" s="1383"/>
      <c r="BU47" s="1102"/>
      <c r="BV47" s="1102"/>
      <c r="BW47" s="1316"/>
      <c r="BX47" s="1209"/>
      <c r="BY47" s="1098"/>
      <c r="BZ47" s="1098"/>
      <c r="CA47" s="1099"/>
      <c r="CB47" s="1209"/>
      <c r="CC47" s="1098"/>
      <c r="CD47" s="1098"/>
      <c r="CE47" s="1099"/>
      <c r="CF47" s="1209"/>
      <c r="CG47" s="1098"/>
      <c r="CH47" s="1098"/>
      <c r="CI47" s="1099"/>
      <c r="CJ47" s="1383"/>
      <c r="CK47" s="1102"/>
      <c r="CL47" s="1102"/>
      <c r="CM47" s="1357"/>
      <c r="CO47" s="1143"/>
    </row>
    <row r="48" spans="1:93" ht="26.25">
      <c r="A48" s="2243"/>
      <c r="B48" s="2377"/>
      <c r="C48" s="2055"/>
      <c r="D48" s="2056"/>
      <c r="E48" s="2056"/>
      <c r="F48" s="2057"/>
      <c r="G48" s="1998"/>
      <c r="H48" s="2196"/>
      <c r="I48" s="1194" t="s">
        <v>152</v>
      </c>
      <c r="J48" s="1313"/>
      <c r="K48" s="1102"/>
      <c r="L48" s="1365"/>
      <c r="M48" s="1417"/>
      <c r="N48" s="1418"/>
      <c r="O48" s="1100"/>
      <c r="P48" s="1101"/>
      <c r="Q48" s="1101"/>
      <c r="R48" s="1103"/>
      <c r="S48" s="1104"/>
      <c r="T48" s="1105"/>
      <c r="U48" s="1105"/>
      <c r="V48" s="1106"/>
      <c r="W48" s="1393"/>
      <c r="X48" s="1394"/>
      <c r="Y48" s="1352"/>
      <c r="Z48" s="1395"/>
      <c r="AA48" s="1353"/>
      <c r="AB48" s="1393"/>
      <c r="AC48" s="938"/>
      <c r="AD48" s="1394"/>
      <c r="AE48" s="1413"/>
      <c r="AF48" s="1427"/>
      <c r="AG48" s="1352"/>
      <c r="AH48" s="1428"/>
      <c r="AI48" s="1340"/>
      <c r="AJ48" s="1424"/>
      <c r="AK48" s="1425"/>
      <c r="AL48" s="1276"/>
      <c r="AM48" s="1399"/>
      <c r="AN48" s="1399"/>
      <c r="AO48" s="1393"/>
      <c r="AP48" s="1618"/>
      <c r="AQ48" s="938"/>
      <c r="AR48" s="1619"/>
      <c r="AS48" s="1593"/>
      <c r="AT48" s="1399"/>
      <c r="AU48" s="1399"/>
      <c r="AV48" s="1399"/>
      <c r="AW48" s="1665"/>
      <c r="AX48" s="1666"/>
      <c r="AY48" s="1687"/>
      <c r="AZ48" s="1687"/>
      <c r="BA48" s="1324"/>
      <c r="BB48" s="1704"/>
      <c r="BC48" s="1707"/>
      <c r="BD48" s="1339"/>
      <c r="BE48" s="1339"/>
      <c r="BF48" s="1357"/>
      <c r="BG48" s="1384"/>
      <c r="BH48" s="1102"/>
      <c r="BI48" s="1102"/>
      <c r="BJ48" s="1357"/>
      <c r="BK48" s="1096"/>
      <c r="BL48" s="1097"/>
      <c r="BM48" s="1097"/>
      <c r="BN48" s="1098"/>
      <c r="BO48" s="1384"/>
      <c r="BP48" s="1102"/>
      <c r="BQ48" s="1102"/>
      <c r="BR48" s="1357"/>
      <c r="BS48" s="1358"/>
      <c r="BT48" s="1383"/>
      <c r="BU48" s="1102"/>
      <c r="BV48" s="1102"/>
      <c r="BW48" s="1316"/>
      <c r="BX48" s="1209"/>
      <c r="BY48" s="1098"/>
      <c r="BZ48" s="1098"/>
      <c r="CA48" s="1099"/>
      <c r="CB48" s="1209"/>
      <c r="CC48" s="1098"/>
      <c r="CD48" s="1098"/>
      <c r="CE48" s="1099"/>
      <c r="CF48" s="1209"/>
      <c r="CG48" s="1098"/>
      <c r="CH48" s="1098"/>
      <c r="CI48" s="1099"/>
      <c r="CJ48" s="1383"/>
      <c r="CK48" s="1102"/>
      <c r="CL48" s="1102"/>
      <c r="CM48" s="1357"/>
      <c r="CO48" s="1143"/>
    </row>
    <row r="49" spans="1:93" ht="33" customHeight="1">
      <c r="A49" s="2243"/>
      <c r="B49" s="2377"/>
      <c r="C49" s="2055"/>
      <c r="D49" s="2056"/>
      <c r="E49" s="2056"/>
      <c r="F49" s="2057"/>
      <c r="G49" s="1997" t="s">
        <v>172</v>
      </c>
      <c r="H49" s="2195" t="s">
        <v>158</v>
      </c>
      <c r="I49" s="1144" t="s">
        <v>151</v>
      </c>
      <c r="J49" s="1313"/>
      <c r="K49" s="1102"/>
      <c r="L49" s="1365"/>
      <c r="M49" s="1417"/>
      <c r="N49" s="1418"/>
      <c r="O49" s="1100"/>
      <c r="P49" s="1101"/>
      <c r="Q49" s="1101"/>
      <c r="R49" s="1103"/>
      <c r="S49" s="1104"/>
      <c r="T49" s="1105"/>
      <c r="U49" s="1105"/>
      <c r="V49" s="1106"/>
      <c r="W49" s="1372"/>
      <c r="X49" s="1373"/>
      <c r="Y49" s="1343"/>
      <c r="Z49" s="1374"/>
      <c r="AA49" s="1344"/>
      <c r="AB49" s="1372"/>
      <c r="AC49" s="1332"/>
      <c r="AD49" s="1343"/>
      <c r="AE49" s="1344"/>
      <c r="AF49" s="1372"/>
      <c r="AG49" s="1332"/>
      <c r="AH49" s="1332"/>
      <c r="AI49" s="1332"/>
      <c r="AJ49" s="1332"/>
      <c r="AK49" s="1372"/>
      <c r="AL49" s="1332"/>
      <c r="AM49" s="1332"/>
      <c r="AN49" s="1378"/>
      <c r="AO49" s="1372"/>
      <c r="AP49" s="1332"/>
      <c r="AQ49" s="1220"/>
      <c r="AR49" s="1426"/>
      <c r="AS49" s="1381" t="s">
        <v>133</v>
      </c>
      <c r="AT49" s="1421" t="s">
        <v>140</v>
      </c>
      <c r="AU49" s="1302"/>
      <c r="AV49" s="1302"/>
      <c r="AW49" s="1321"/>
      <c r="AX49" s="1322"/>
      <c r="AY49" s="1323"/>
      <c r="AZ49" s="1323"/>
      <c r="BA49" s="1222"/>
      <c r="BB49" s="1356"/>
      <c r="BC49" s="1383"/>
      <c r="BD49" s="1102"/>
      <c r="BE49" s="1102"/>
      <c r="BF49" s="1357"/>
      <c r="BG49" s="1384"/>
      <c r="BH49" s="1102"/>
      <c r="BI49" s="1102"/>
      <c r="BJ49" s="1357"/>
      <c r="BK49" s="1096"/>
      <c r="BL49" s="1097"/>
      <c r="BM49" s="1097"/>
      <c r="BN49" s="1098"/>
      <c r="BO49" s="1384"/>
      <c r="BP49" s="1102"/>
      <c r="BQ49" s="1102"/>
      <c r="BR49" s="1357"/>
      <c r="BS49" s="1358"/>
      <c r="BT49" s="1383"/>
      <c r="BU49" s="1102"/>
      <c r="BV49" s="1102"/>
      <c r="BW49" s="1316"/>
      <c r="BX49" s="1209"/>
      <c r="BY49" s="1098"/>
      <c r="BZ49" s="1098"/>
      <c r="CA49" s="1099"/>
      <c r="CB49" s="1209"/>
      <c r="CC49" s="1098"/>
      <c r="CD49" s="1098"/>
      <c r="CE49" s="1099"/>
      <c r="CF49" s="1209"/>
      <c r="CG49" s="1098"/>
      <c r="CH49" s="1098"/>
      <c r="CI49" s="1099"/>
      <c r="CJ49" s="1383"/>
      <c r="CK49" s="1102"/>
      <c r="CL49" s="1102"/>
      <c r="CM49" s="1357"/>
      <c r="CO49" s="1143"/>
    </row>
    <row r="50" spans="1:93" ht="26.25">
      <c r="A50" s="2243"/>
      <c r="B50" s="2377"/>
      <c r="C50" s="2138"/>
      <c r="D50" s="2139"/>
      <c r="E50" s="2139"/>
      <c r="F50" s="2140"/>
      <c r="G50" s="1998"/>
      <c r="H50" s="2196"/>
      <c r="I50" s="1194" t="s">
        <v>152</v>
      </c>
      <c r="J50" s="1313"/>
      <c r="K50" s="1102"/>
      <c r="L50" s="1365"/>
      <c r="M50" s="1417"/>
      <c r="N50" s="1418"/>
      <c r="O50" s="1100"/>
      <c r="P50" s="1101"/>
      <c r="Q50" s="1101"/>
      <c r="R50" s="1103"/>
      <c r="S50" s="1104"/>
      <c r="T50" s="1105"/>
      <c r="U50" s="1105"/>
      <c r="V50" s="1106"/>
      <c r="W50" s="1393"/>
      <c r="X50" s="1394"/>
      <c r="Y50" s="1352"/>
      <c r="Z50" s="1395"/>
      <c r="AA50" s="1353"/>
      <c r="AB50" s="1393"/>
      <c r="AC50" s="938"/>
      <c r="AD50" s="1352"/>
      <c r="AE50" s="1353"/>
      <c r="AF50" s="1427"/>
      <c r="AG50" s="1352"/>
      <c r="AH50" s="1428"/>
      <c r="AI50" s="1340"/>
      <c r="AJ50" s="1424"/>
      <c r="AK50" s="1429"/>
      <c r="AL50" s="1398"/>
      <c r="AM50" s="1399"/>
      <c r="AN50" s="1399"/>
      <c r="AO50" s="1393"/>
      <c r="AP50" s="1618"/>
      <c r="AQ50" s="938"/>
      <c r="AR50" s="1619"/>
      <c r="AS50" s="1593"/>
      <c r="AT50" s="1399"/>
      <c r="AU50" s="1302"/>
      <c r="AV50" s="1302"/>
      <c r="AW50" s="1321"/>
      <c r="AX50" s="1322"/>
      <c r="AY50" s="1323"/>
      <c r="AZ50" s="1323"/>
      <c r="BA50" s="1324"/>
      <c r="BB50" s="1356"/>
      <c r="BC50" s="1430"/>
      <c r="BD50" s="1102"/>
      <c r="BE50" s="1102"/>
      <c r="BF50" s="1357"/>
      <c r="BG50" s="1431"/>
      <c r="BH50" s="1102"/>
      <c r="BI50" s="1102"/>
      <c r="BJ50" s="1357"/>
      <c r="BK50" s="1096"/>
      <c r="BL50" s="1097"/>
      <c r="BM50" s="1097"/>
      <c r="BN50" s="1098"/>
      <c r="BO50" s="1431"/>
      <c r="BP50" s="1102"/>
      <c r="BQ50" s="1102"/>
      <c r="BR50" s="1357"/>
      <c r="BS50" s="1358"/>
      <c r="BT50" s="1430"/>
      <c r="BU50" s="1102"/>
      <c r="BV50" s="1102"/>
      <c r="BW50" s="1316"/>
      <c r="BX50" s="1209"/>
      <c r="BY50" s="1098"/>
      <c r="BZ50" s="1098"/>
      <c r="CA50" s="1099"/>
      <c r="CB50" s="1209"/>
      <c r="CC50" s="1098"/>
      <c r="CD50" s="1098"/>
      <c r="CE50" s="1099"/>
      <c r="CF50" s="1209"/>
      <c r="CG50" s="1098"/>
      <c r="CH50" s="1098"/>
      <c r="CI50" s="1099"/>
      <c r="CJ50" s="1430"/>
      <c r="CK50" s="1102"/>
      <c r="CL50" s="1102"/>
      <c r="CM50" s="1357"/>
      <c r="CO50" s="1143"/>
    </row>
    <row r="51" spans="1:93" ht="41.25" customHeight="1">
      <c r="A51" s="2243"/>
      <c r="B51" s="2377"/>
      <c r="C51" s="2351" t="s">
        <v>159</v>
      </c>
      <c r="D51" s="2352"/>
      <c r="E51" s="2352"/>
      <c r="F51" s="2353"/>
      <c r="G51" s="2357" t="s">
        <v>161</v>
      </c>
      <c r="H51" s="2195" t="s">
        <v>158</v>
      </c>
      <c r="I51" s="1144" t="s">
        <v>151</v>
      </c>
      <c r="J51" s="1313"/>
      <c r="K51" s="1102"/>
      <c r="L51" s="1365"/>
      <c r="M51" s="1417"/>
      <c r="N51" s="1418"/>
      <c r="O51" s="1100"/>
      <c r="P51" s="1101"/>
      <c r="Q51" s="1102"/>
      <c r="R51" s="1103"/>
      <c r="S51" s="1104"/>
      <c r="T51" s="1105"/>
      <c r="U51" s="1105"/>
      <c r="V51" s="1106"/>
      <c r="W51" s="1107"/>
      <c r="X51" s="1108"/>
      <c r="Y51" s="1109"/>
      <c r="Z51" s="1110"/>
      <c r="AA51" s="1111"/>
      <c r="AB51" s="1368"/>
      <c r="AC51" s="1403"/>
      <c r="AD51" s="1331"/>
      <c r="AE51" s="1404"/>
      <c r="AF51" s="1371"/>
      <c r="AG51" s="1343"/>
      <c r="AH51" s="1332"/>
      <c r="AI51" s="1333"/>
      <c r="AJ51" s="1432"/>
      <c r="AK51" s="1326"/>
      <c r="AL51" s="1117"/>
      <c r="AM51" s="1109"/>
      <c r="AN51" s="1103"/>
      <c r="AO51" s="1107"/>
      <c r="AP51" s="1118"/>
      <c r="AQ51" s="1319"/>
      <c r="AR51" s="1320"/>
      <c r="AS51" s="1248"/>
      <c r="AT51" s="1302"/>
      <c r="AU51" s="1302"/>
      <c r="AV51" s="1302"/>
      <c r="AW51" s="1321"/>
      <c r="AX51" s="1322"/>
      <c r="AY51" s="1323"/>
      <c r="AZ51" s="1323"/>
      <c r="BA51" s="1324"/>
      <c r="BB51" s="1356"/>
      <c r="BC51" s="1244"/>
      <c r="BD51" s="1102"/>
      <c r="BE51" s="1102"/>
      <c r="BF51" s="1357"/>
      <c r="BG51" s="1145"/>
      <c r="BH51" s="1102"/>
      <c r="BI51" s="1102"/>
      <c r="BJ51" s="1357"/>
      <c r="BK51" s="1096"/>
      <c r="BL51" s="1097"/>
      <c r="BM51" s="1097"/>
      <c r="BN51" s="1098"/>
      <c r="BO51" s="1145"/>
      <c r="BP51" s="1102"/>
      <c r="BQ51" s="1102"/>
      <c r="BR51" s="1357"/>
      <c r="BS51" s="1358"/>
      <c r="BT51" s="1244"/>
      <c r="BU51" s="1102"/>
      <c r="BV51" s="1102"/>
      <c r="BW51" s="1316"/>
      <c r="BX51" s="1209"/>
      <c r="BY51" s="1098"/>
      <c r="BZ51" s="1098"/>
      <c r="CA51" s="1099"/>
      <c r="CB51" s="1209"/>
      <c r="CC51" s="1098"/>
      <c r="CD51" s="1098"/>
      <c r="CE51" s="1099"/>
      <c r="CF51" s="1209"/>
      <c r="CG51" s="1098"/>
      <c r="CH51" s="1098"/>
      <c r="CI51" s="1099"/>
      <c r="CJ51" s="1244"/>
      <c r="CK51" s="1102"/>
      <c r="CL51" s="1102"/>
      <c r="CM51" s="1357"/>
      <c r="CO51" s="1143"/>
    </row>
    <row r="52" spans="1:93" ht="45.75" customHeight="1">
      <c r="A52" s="2243"/>
      <c r="B52" s="2377"/>
      <c r="C52" s="2373"/>
      <c r="D52" s="2374"/>
      <c r="E52" s="2374"/>
      <c r="F52" s="2375"/>
      <c r="G52" s="2358"/>
      <c r="H52" s="2196"/>
      <c r="I52" s="1194" t="s">
        <v>152</v>
      </c>
      <c r="J52" s="1313"/>
      <c r="K52" s="1102"/>
      <c r="L52" s="1365"/>
      <c r="M52" s="1417"/>
      <c r="N52" s="1417"/>
      <c r="O52" s="1100"/>
      <c r="P52" s="1101"/>
      <c r="Q52" s="1102"/>
      <c r="R52" s="1103"/>
      <c r="S52" s="1104"/>
      <c r="T52" s="1105"/>
      <c r="U52" s="1105"/>
      <c r="V52" s="1106"/>
      <c r="W52" s="1107"/>
      <c r="X52" s="1108"/>
      <c r="Y52" s="1109"/>
      <c r="Z52" s="1110"/>
      <c r="AA52" s="1111"/>
      <c r="AB52" s="1393"/>
      <c r="AC52" s="938"/>
      <c r="AD52" s="1352"/>
      <c r="AE52" s="1353"/>
      <c r="AF52" s="1354"/>
      <c r="AG52" s="1352"/>
      <c r="AH52" s="938"/>
      <c r="AI52" s="1340"/>
      <c r="AJ52" s="1424"/>
      <c r="AK52" s="1326"/>
      <c r="AL52" s="1117"/>
      <c r="AM52" s="1109"/>
      <c r="AN52" s="1103"/>
      <c r="AO52" s="1107"/>
      <c r="AP52" s="1118"/>
      <c r="AQ52" s="1319"/>
      <c r="AR52" s="1320"/>
      <c r="AS52" s="1248"/>
      <c r="AT52" s="1302"/>
      <c r="AU52" s="1302"/>
      <c r="AV52" s="1302"/>
      <c r="AW52" s="1321"/>
      <c r="AX52" s="1322"/>
      <c r="AY52" s="1323"/>
      <c r="AZ52" s="1323"/>
      <c r="BA52" s="1324"/>
      <c r="BB52" s="1356"/>
      <c r="BC52" s="1244"/>
      <c r="BD52" s="1102"/>
      <c r="BE52" s="1102"/>
      <c r="BF52" s="1357"/>
      <c r="BG52" s="1145"/>
      <c r="BH52" s="1102"/>
      <c r="BI52" s="1102"/>
      <c r="BJ52" s="1357"/>
      <c r="BK52" s="1096"/>
      <c r="BL52" s="1097"/>
      <c r="BM52" s="1097"/>
      <c r="BN52" s="1098"/>
      <c r="BO52" s="1145"/>
      <c r="BP52" s="1102"/>
      <c r="BQ52" s="1102"/>
      <c r="BR52" s="1357"/>
      <c r="BS52" s="1358"/>
      <c r="BT52" s="1244"/>
      <c r="BU52" s="1102"/>
      <c r="BV52" s="1102"/>
      <c r="BW52" s="1316"/>
      <c r="BX52" s="1209"/>
      <c r="BY52" s="1098"/>
      <c r="BZ52" s="1098"/>
      <c r="CA52" s="1099"/>
      <c r="CB52" s="1209"/>
      <c r="CC52" s="1098"/>
      <c r="CD52" s="1098"/>
      <c r="CE52" s="1099"/>
      <c r="CF52" s="1209"/>
      <c r="CG52" s="1098"/>
      <c r="CH52" s="1098"/>
      <c r="CI52" s="1099"/>
      <c r="CJ52" s="1244"/>
      <c r="CK52" s="1102"/>
      <c r="CL52" s="1102"/>
      <c r="CM52" s="1357"/>
      <c r="CO52" s="1143"/>
    </row>
    <row r="53" spans="1:93" ht="45" customHeight="1">
      <c r="A53" s="2243"/>
      <c r="B53" s="2377"/>
      <c r="C53" s="2373"/>
      <c r="D53" s="2374"/>
      <c r="E53" s="2374"/>
      <c r="F53" s="2375"/>
      <c r="G53" s="2371" t="s">
        <v>303</v>
      </c>
      <c r="H53" s="2216" t="s">
        <v>155</v>
      </c>
      <c r="I53" s="1194" t="s">
        <v>151</v>
      </c>
      <c r="J53" s="1313"/>
      <c r="K53" s="1102"/>
      <c r="L53" s="1365"/>
      <c r="M53" s="1417"/>
      <c r="N53" s="1417"/>
      <c r="O53" s="1100"/>
      <c r="P53" s="1101"/>
      <c r="Q53" s="1102"/>
      <c r="R53" s="1103"/>
      <c r="S53" s="1104"/>
      <c r="T53" s="1105"/>
      <c r="U53" s="1105"/>
      <c r="V53" s="1106"/>
      <c r="W53" s="1107"/>
      <c r="X53" s="1108"/>
      <c r="Y53" s="1109"/>
      <c r="Z53" s="1110"/>
      <c r="AA53" s="1111"/>
      <c r="AB53" s="1107"/>
      <c r="AC53" s="1314"/>
      <c r="AD53" s="1343"/>
      <c r="AE53" s="1344"/>
      <c r="AF53" s="1345"/>
      <c r="AG53" s="1343"/>
      <c r="AH53" s="1332"/>
      <c r="AI53" s="1333"/>
      <c r="AJ53" s="1432"/>
      <c r="AK53" s="1433"/>
      <c r="AL53" s="1434"/>
      <c r="AM53" s="1343"/>
      <c r="AN53" s="1435"/>
      <c r="AO53" s="1107"/>
      <c r="AP53" s="1118"/>
      <c r="AQ53" s="1319"/>
      <c r="AR53" s="1320"/>
      <c r="AS53" s="1248"/>
      <c r="AT53" s="1302"/>
      <c r="AU53" s="1302"/>
      <c r="AV53" s="1302"/>
      <c r="AW53" s="1321"/>
      <c r="AX53" s="1322"/>
      <c r="AY53" s="1323"/>
      <c r="AZ53" s="1323"/>
      <c r="BA53" s="1324"/>
      <c r="BB53" s="1356"/>
      <c r="BC53" s="1244"/>
      <c r="BD53" s="1102"/>
      <c r="BE53" s="1102"/>
      <c r="BF53" s="1357"/>
      <c r="BG53" s="1145"/>
      <c r="BH53" s="1102"/>
      <c r="BI53" s="1102"/>
      <c r="BJ53" s="1357"/>
      <c r="BK53" s="1096"/>
      <c r="BL53" s="1097"/>
      <c r="BM53" s="1097"/>
      <c r="BN53" s="1098"/>
      <c r="BO53" s="1145"/>
      <c r="BP53" s="1102"/>
      <c r="BQ53" s="1102"/>
      <c r="BR53" s="1357"/>
      <c r="BS53" s="1358"/>
      <c r="BT53" s="1244"/>
      <c r="BU53" s="1102"/>
      <c r="BV53" s="1102"/>
      <c r="BW53" s="1316"/>
      <c r="BX53" s="1209"/>
      <c r="BY53" s="1098"/>
      <c r="BZ53" s="1098"/>
      <c r="CA53" s="1099"/>
      <c r="CB53" s="1209"/>
      <c r="CC53" s="1098"/>
      <c r="CD53" s="1098"/>
      <c r="CE53" s="1099"/>
      <c r="CF53" s="1209"/>
      <c r="CG53" s="1098"/>
      <c r="CH53" s="1098"/>
      <c r="CI53" s="1099"/>
      <c r="CJ53" s="1244"/>
      <c r="CK53" s="1102"/>
      <c r="CL53" s="1102"/>
      <c r="CM53" s="1357"/>
      <c r="CO53" s="1143"/>
    </row>
    <row r="54" spans="1:93" ht="45.75" customHeight="1">
      <c r="A54" s="2243"/>
      <c r="B54" s="2377"/>
      <c r="C54" s="2373"/>
      <c r="D54" s="2374"/>
      <c r="E54" s="2374"/>
      <c r="F54" s="2375"/>
      <c r="G54" s="2376"/>
      <c r="H54" s="2217"/>
      <c r="I54" s="1194" t="s">
        <v>152</v>
      </c>
      <c r="J54" s="1313"/>
      <c r="K54" s="1102"/>
      <c r="L54" s="1365"/>
      <c r="M54" s="1417"/>
      <c r="N54" s="1417"/>
      <c r="O54" s="1100"/>
      <c r="P54" s="1101"/>
      <c r="Q54" s="1102"/>
      <c r="R54" s="1103"/>
      <c r="S54" s="1104"/>
      <c r="T54" s="1105"/>
      <c r="U54" s="1105"/>
      <c r="V54" s="1106"/>
      <c r="W54" s="1107"/>
      <c r="X54" s="1108"/>
      <c r="Y54" s="1109"/>
      <c r="Z54" s="1110"/>
      <c r="AA54" s="1111"/>
      <c r="AB54" s="1107"/>
      <c r="AC54" s="1314"/>
      <c r="AD54" s="1352"/>
      <c r="AE54" s="1353"/>
      <c r="AF54" s="1354"/>
      <c r="AG54" s="1352"/>
      <c r="AH54" s="938"/>
      <c r="AI54" s="1340"/>
      <c r="AJ54" s="1424"/>
      <c r="AK54" s="1436"/>
      <c r="AL54" s="1437"/>
      <c r="AM54" s="1352"/>
      <c r="AN54" s="1103"/>
      <c r="AO54" s="1107"/>
      <c r="AP54" s="1118"/>
      <c r="AQ54" s="1319"/>
      <c r="AR54" s="1320"/>
      <c r="AS54" s="1248"/>
      <c r="AT54" s="1302"/>
      <c r="AU54" s="1302"/>
      <c r="AV54" s="1302"/>
      <c r="AW54" s="1321"/>
      <c r="AX54" s="1322"/>
      <c r="AY54" s="1323"/>
      <c r="AZ54" s="1323"/>
      <c r="BA54" s="1324"/>
      <c r="BB54" s="1356"/>
      <c r="BC54" s="1244"/>
      <c r="BD54" s="1102"/>
      <c r="BE54" s="1102"/>
      <c r="BF54" s="1357"/>
      <c r="BG54" s="1145"/>
      <c r="BH54" s="1102"/>
      <c r="BI54" s="1102"/>
      <c r="BJ54" s="1357"/>
      <c r="BK54" s="1096"/>
      <c r="BL54" s="1097"/>
      <c r="BM54" s="1097"/>
      <c r="BN54" s="1098"/>
      <c r="BO54" s="1145"/>
      <c r="BP54" s="1102"/>
      <c r="BQ54" s="1102"/>
      <c r="BR54" s="1357"/>
      <c r="BS54" s="1358"/>
      <c r="BT54" s="1244"/>
      <c r="BU54" s="1102"/>
      <c r="BV54" s="1102"/>
      <c r="BW54" s="1316"/>
      <c r="BX54" s="1209"/>
      <c r="BY54" s="1098"/>
      <c r="BZ54" s="1098"/>
      <c r="CA54" s="1099"/>
      <c r="CB54" s="1209"/>
      <c r="CC54" s="1098"/>
      <c r="CD54" s="1098"/>
      <c r="CE54" s="1099"/>
      <c r="CF54" s="1209"/>
      <c r="CG54" s="1098"/>
      <c r="CH54" s="1098"/>
      <c r="CI54" s="1099"/>
      <c r="CJ54" s="1244"/>
      <c r="CK54" s="1102"/>
      <c r="CL54" s="1102"/>
      <c r="CM54" s="1357"/>
      <c r="CO54" s="1143"/>
    </row>
    <row r="55" spans="1:93" ht="45" customHeight="1">
      <c r="A55" s="2243"/>
      <c r="B55" s="2377"/>
      <c r="C55" s="2373"/>
      <c r="D55" s="2374"/>
      <c r="E55" s="2374"/>
      <c r="F55" s="2375"/>
      <c r="G55" s="2371" t="s">
        <v>301</v>
      </c>
      <c r="H55" s="2216" t="s">
        <v>155</v>
      </c>
      <c r="I55" s="1194" t="s">
        <v>151</v>
      </c>
      <c r="J55" s="1313"/>
      <c r="K55" s="1102"/>
      <c r="L55" s="1365"/>
      <c r="M55" s="1417"/>
      <c r="N55" s="1417"/>
      <c r="O55" s="1100"/>
      <c r="P55" s="1101"/>
      <c r="Q55" s="1102"/>
      <c r="R55" s="1103"/>
      <c r="S55" s="1104"/>
      <c r="T55" s="1105"/>
      <c r="U55" s="1105"/>
      <c r="V55" s="1106"/>
      <c r="W55" s="1107"/>
      <c r="X55" s="1108"/>
      <c r="Y55" s="1109"/>
      <c r="Z55" s="1110"/>
      <c r="AA55" s="1111"/>
      <c r="AB55" s="1107"/>
      <c r="AC55" s="1314"/>
      <c r="AD55" s="1343"/>
      <c r="AE55" s="1344"/>
      <c r="AF55" s="1345"/>
      <c r="AG55" s="1343"/>
      <c r="AH55" s="1332"/>
      <c r="AI55" s="1333"/>
      <c r="AJ55" s="1432"/>
      <c r="AK55" s="1433"/>
      <c r="AL55" s="1434"/>
      <c r="AM55" s="1343"/>
      <c r="AN55" s="1435" t="s">
        <v>211</v>
      </c>
      <c r="AO55" s="1107"/>
      <c r="AP55" s="1118"/>
      <c r="AQ55" s="1319"/>
      <c r="AR55" s="1320"/>
      <c r="AS55" s="1248"/>
      <c r="AT55" s="1302"/>
      <c r="AU55" s="1302"/>
      <c r="AV55" s="1302"/>
      <c r="AW55" s="1321"/>
      <c r="AX55" s="1322"/>
      <c r="AY55" s="1323"/>
      <c r="AZ55" s="1323"/>
      <c r="BA55" s="1324"/>
      <c r="BB55" s="1356"/>
      <c r="BC55" s="1244"/>
      <c r="BD55" s="1102"/>
      <c r="BE55" s="1102"/>
      <c r="BF55" s="1357"/>
      <c r="BG55" s="1145"/>
      <c r="BH55" s="1102"/>
      <c r="BI55" s="1102"/>
      <c r="BJ55" s="1357"/>
      <c r="BK55" s="1096"/>
      <c r="BL55" s="1097"/>
      <c r="BM55" s="1097"/>
      <c r="BN55" s="1098"/>
      <c r="BO55" s="1145"/>
      <c r="BP55" s="1102"/>
      <c r="BQ55" s="1102"/>
      <c r="BR55" s="1357"/>
      <c r="BS55" s="1358"/>
      <c r="BT55" s="1244"/>
      <c r="BU55" s="1102"/>
      <c r="BV55" s="1102"/>
      <c r="BW55" s="1316"/>
      <c r="BX55" s="1209"/>
      <c r="BY55" s="1098"/>
      <c r="BZ55" s="1098"/>
      <c r="CA55" s="1099"/>
      <c r="CB55" s="1209"/>
      <c r="CC55" s="1098"/>
      <c r="CD55" s="1098"/>
      <c r="CE55" s="1099"/>
      <c r="CF55" s="1209"/>
      <c r="CG55" s="1098"/>
      <c r="CH55" s="1098"/>
      <c r="CI55" s="1099"/>
      <c r="CJ55" s="1244"/>
      <c r="CK55" s="1102"/>
      <c r="CL55" s="1102"/>
      <c r="CM55" s="1357"/>
      <c r="CO55" s="1143"/>
    </row>
    <row r="56" spans="1:93" ht="45.75" customHeight="1">
      <c r="A56" s="2243"/>
      <c r="B56" s="2377"/>
      <c r="C56" s="2373"/>
      <c r="D56" s="2374"/>
      <c r="E56" s="2374"/>
      <c r="F56" s="2375"/>
      <c r="G56" s="2376"/>
      <c r="H56" s="2217"/>
      <c r="I56" s="1194" t="s">
        <v>152</v>
      </c>
      <c r="J56" s="1313"/>
      <c r="K56" s="1102"/>
      <c r="L56" s="1365"/>
      <c r="M56" s="1417"/>
      <c r="N56" s="1417"/>
      <c r="O56" s="1100"/>
      <c r="P56" s="1101"/>
      <c r="Q56" s="1102"/>
      <c r="R56" s="1103"/>
      <c r="S56" s="1104"/>
      <c r="T56" s="1105"/>
      <c r="U56" s="1105"/>
      <c r="V56" s="1106"/>
      <c r="W56" s="1107"/>
      <c r="X56" s="1108"/>
      <c r="Y56" s="1109"/>
      <c r="Z56" s="1110"/>
      <c r="AA56" s="1111"/>
      <c r="AB56" s="1107"/>
      <c r="AC56" s="1314"/>
      <c r="AD56" s="1352"/>
      <c r="AE56" s="1353"/>
      <c r="AF56" s="1354"/>
      <c r="AG56" s="1352"/>
      <c r="AH56" s="938"/>
      <c r="AI56" s="1340"/>
      <c r="AJ56" s="1424"/>
      <c r="AK56" s="1436"/>
      <c r="AL56" s="1437"/>
      <c r="AM56" s="1352"/>
      <c r="AN56" s="1103"/>
      <c r="AO56" s="1107"/>
      <c r="AP56" s="1118"/>
      <c r="AQ56" s="1319"/>
      <c r="AR56" s="1320"/>
      <c r="AS56" s="1248"/>
      <c r="AT56" s="1302"/>
      <c r="AU56" s="1302"/>
      <c r="AV56" s="1302"/>
      <c r="AW56" s="1321"/>
      <c r="AX56" s="1322"/>
      <c r="AY56" s="1323"/>
      <c r="AZ56" s="1323"/>
      <c r="BA56" s="1324"/>
      <c r="BB56" s="1356"/>
      <c r="BC56" s="1244"/>
      <c r="BD56" s="1102"/>
      <c r="BE56" s="1102"/>
      <c r="BF56" s="1357"/>
      <c r="BG56" s="1145"/>
      <c r="BH56" s="1102"/>
      <c r="BI56" s="1102"/>
      <c r="BJ56" s="1357"/>
      <c r="BK56" s="1096"/>
      <c r="BL56" s="1097"/>
      <c r="BM56" s="1097"/>
      <c r="BN56" s="1098"/>
      <c r="BO56" s="1145"/>
      <c r="BP56" s="1102"/>
      <c r="BQ56" s="1102"/>
      <c r="BR56" s="1357"/>
      <c r="BS56" s="1358"/>
      <c r="BT56" s="1244"/>
      <c r="BU56" s="1102"/>
      <c r="BV56" s="1102"/>
      <c r="BW56" s="1316"/>
      <c r="BX56" s="1209"/>
      <c r="BY56" s="1098"/>
      <c r="BZ56" s="1098"/>
      <c r="CA56" s="1099"/>
      <c r="CB56" s="1209"/>
      <c r="CC56" s="1098"/>
      <c r="CD56" s="1098"/>
      <c r="CE56" s="1099"/>
      <c r="CF56" s="1209"/>
      <c r="CG56" s="1098"/>
      <c r="CH56" s="1098"/>
      <c r="CI56" s="1099"/>
      <c r="CJ56" s="1244"/>
      <c r="CK56" s="1102"/>
      <c r="CL56" s="1102"/>
      <c r="CM56" s="1357"/>
      <c r="CO56" s="1143"/>
    </row>
    <row r="57" spans="1:93" ht="45" customHeight="1">
      <c r="A57" s="2243"/>
      <c r="B57" s="2377"/>
      <c r="C57" s="2373"/>
      <c r="D57" s="2374"/>
      <c r="E57" s="2374"/>
      <c r="F57" s="2375"/>
      <c r="G57" s="2371" t="s">
        <v>302</v>
      </c>
      <c r="H57" s="2216" t="s">
        <v>155</v>
      </c>
      <c r="I57" s="1194" t="s">
        <v>151</v>
      </c>
      <c r="J57" s="1313"/>
      <c r="K57" s="1102"/>
      <c r="L57" s="1365"/>
      <c r="M57" s="1417"/>
      <c r="N57" s="1417"/>
      <c r="O57" s="1100"/>
      <c r="P57" s="1101"/>
      <c r="Q57" s="1102"/>
      <c r="R57" s="1103"/>
      <c r="S57" s="1104"/>
      <c r="T57" s="1105"/>
      <c r="U57" s="1105"/>
      <c r="V57" s="1106"/>
      <c r="W57" s="1107"/>
      <c r="X57" s="1108"/>
      <c r="Y57" s="1109"/>
      <c r="Z57" s="1110"/>
      <c r="AA57" s="1111"/>
      <c r="AB57" s="1107"/>
      <c r="AC57" s="1314"/>
      <c r="AD57" s="1343"/>
      <c r="AE57" s="1344"/>
      <c r="AF57" s="1345"/>
      <c r="AG57" s="1343"/>
      <c r="AH57" s="1332"/>
      <c r="AI57" s="1333"/>
      <c r="AJ57" s="1432"/>
      <c r="AK57" s="1433"/>
      <c r="AL57" s="1434"/>
      <c r="AM57" s="1343"/>
      <c r="AN57" s="1654"/>
      <c r="AO57" s="1372"/>
      <c r="AP57" s="1655"/>
      <c r="AQ57" s="1332"/>
      <c r="AR57" s="1634"/>
      <c r="AS57" s="1486"/>
      <c r="AT57" s="1489"/>
      <c r="AU57" s="1489"/>
      <c r="AV57" s="1489"/>
      <c r="AW57" s="1629"/>
      <c r="AX57" s="1630"/>
      <c r="AY57" s="1631"/>
      <c r="AZ57" s="1631"/>
      <c r="BA57" s="1378"/>
      <c r="BB57" s="1632"/>
      <c r="BC57" s="1523"/>
      <c r="BD57" s="1331"/>
      <c r="BE57" s="1331"/>
      <c r="BF57" s="1526"/>
      <c r="BG57" s="1656"/>
      <c r="BH57" s="1331"/>
      <c r="BI57" s="1331"/>
      <c r="BJ57" s="1526"/>
      <c r="BK57" s="1445"/>
      <c r="BL57" s="1446"/>
      <c r="BM57" s="1446"/>
      <c r="BN57" s="1447"/>
      <c r="BO57" s="1662" t="s">
        <v>306</v>
      </c>
      <c r="BP57" s="1657"/>
      <c r="BQ57" s="1102"/>
      <c r="BR57" s="1357"/>
      <c r="BS57" s="1358"/>
      <c r="BT57" s="1244"/>
      <c r="BU57" s="1102"/>
      <c r="BV57" s="1102"/>
      <c r="BW57" s="1316"/>
      <c r="BX57" s="1209"/>
      <c r="BY57" s="1098"/>
      <c r="BZ57" s="1098"/>
      <c r="CA57" s="1099"/>
      <c r="CB57" s="1209"/>
      <c r="CC57" s="1098"/>
      <c r="CD57" s="1098"/>
      <c r="CE57" s="1099"/>
      <c r="CF57" s="1209"/>
      <c r="CG57" s="1098"/>
      <c r="CH57" s="1098"/>
      <c r="CI57" s="1099"/>
      <c r="CJ57" s="1244"/>
      <c r="CK57" s="1102"/>
      <c r="CL57" s="1102"/>
      <c r="CM57" s="1357"/>
      <c r="CO57" s="1143"/>
    </row>
    <row r="58" spans="1:93" ht="45.75" customHeight="1">
      <c r="A58" s="2243"/>
      <c r="B58" s="2377"/>
      <c r="C58" s="2373"/>
      <c r="D58" s="2374"/>
      <c r="E58" s="2374"/>
      <c r="F58" s="2375"/>
      <c r="G58" s="2372"/>
      <c r="H58" s="2217"/>
      <c r="I58" s="1194" t="s">
        <v>152</v>
      </c>
      <c r="J58" s="1313"/>
      <c r="K58" s="1102"/>
      <c r="L58" s="1365"/>
      <c r="M58" s="1417"/>
      <c r="N58" s="1417"/>
      <c r="O58" s="1100"/>
      <c r="P58" s="1101"/>
      <c r="Q58" s="1102"/>
      <c r="R58" s="1103"/>
      <c r="S58" s="1104"/>
      <c r="T58" s="1105"/>
      <c r="U58" s="1105"/>
      <c r="V58" s="1106"/>
      <c r="W58" s="1107"/>
      <c r="X58" s="1108"/>
      <c r="Y58" s="1109"/>
      <c r="Z58" s="1110"/>
      <c r="AA58" s="1111"/>
      <c r="AB58" s="1107"/>
      <c r="AC58" s="1314"/>
      <c r="AD58" s="1352"/>
      <c r="AE58" s="1353"/>
      <c r="AF58" s="1354"/>
      <c r="AG58" s="1352"/>
      <c r="AH58" s="938"/>
      <c r="AI58" s="1340"/>
      <c r="AJ58" s="1424"/>
      <c r="AK58" s="1436"/>
      <c r="AL58" s="1437"/>
      <c r="AM58" s="1352"/>
      <c r="AN58" s="1389"/>
      <c r="AO58" s="1393"/>
      <c r="AP58" s="1618"/>
      <c r="AQ58" s="938"/>
      <c r="AR58" s="1619"/>
      <c r="AS58" s="1593"/>
      <c r="AT58" s="1399"/>
      <c r="AU58" s="1399"/>
      <c r="AV58" s="1399"/>
      <c r="AW58" s="1665"/>
      <c r="AX58" s="1666"/>
      <c r="AY58" s="1687"/>
      <c r="AZ58" s="1687"/>
      <c r="BA58" s="1324"/>
      <c r="BB58" s="1704"/>
      <c r="BC58" s="1706"/>
      <c r="BD58" s="1339"/>
      <c r="BE58" s="1339"/>
      <c r="BF58" s="1357"/>
      <c r="BG58" s="1145"/>
      <c r="BH58" s="1102"/>
      <c r="BI58" s="1102"/>
      <c r="BJ58" s="1357"/>
      <c r="BK58" s="1096"/>
      <c r="BL58" s="1097"/>
      <c r="BM58" s="1097"/>
      <c r="BN58" s="1098"/>
      <c r="BO58" s="1145"/>
      <c r="BP58" s="1102"/>
      <c r="BQ58" s="1102"/>
      <c r="BR58" s="1357"/>
      <c r="BS58" s="1358"/>
      <c r="BT58" s="1244"/>
      <c r="BU58" s="1102"/>
      <c r="BV58" s="1102"/>
      <c r="BW58" s="1316"/>
      <c r="BX58" s="1209"/>
      <c r="BY58" s="1098"/>
      <c r="BZ58" s="1098"/>
      <c r="CA58" s="1099"/>
      <c r="CB58" s="1209"/>
      <c r="CC58" s="1098"/>
      <c r="CD58" s="1098"/>
      <c r="CE58" s="1099"/>
      <c r="CF58" s="1209"/>
      <c r="CG58" s="1098"/>
      <c r="CH58" s="1098"/>
      <c r="CI58" s="1099"/>
      <c r="CJ58" s="1244"/>
      <c r="CK58" s="1102"/>
      <c r="CL58" s="1102"/>
      <c r="CM58" s="1357"/>
      <c r="CO58" s="1143"/>
    </row>
    <row r="59" spans="1:93" ht="54.75" customHeight="1">
      <c r="A59" s="2243"/>
      <c r="B59" s="2377"/>
      <c r="C59" s="2373"/>
      <c r="D59" s="2374"/>
      <c r="E59" s="2374"/>
      <c r="F59" s="2375"/>
      <c r="G59" s="2377" t="s">
        <v>236</v>
      </c>
      <c r="H59" s="2216" t="s">
        <v>158</v>
      </c>
      <c r="I59" s="1194" t="s">
        <v>151</v>
      </c>
      <c r="J59" s="1313"/>
      <c r="K59" s="1102"/>
      <c r="L59" s="1365"/>
      <c r="M59" s="1417"/>
      <c r="N59" s="1417"/>
      <c r="O59" s="1100"/>
      <c r="P59" s="1101"/>
      <c r="Q59" s="1102"/>
      <c r="R59" s="1103"/>
      <c r="S59" s="1104"/>
      <c r="T59" s="1105"/>
      <c r="U59" s="1105"/>
      <c r="V59" s="1106"/>
      <c r="W59" s="1107"/>
      <c r="X59" s="1108"/>
      <c r="Y59" s="1109"/>
      <c r="Z59" s="1110"/>
      <c r="AA59" s="1111"/>
      <c r="AB59" s="1107"/>
      <c r="AC59" s="1314"/>
      <c r="AD59" s="1109"/>
      <c r="AE59" s="1111"/>
      <c r="AF59" s="1113"/>
      <c r="AG59" s="1343"/>
      <c r="AH59" s="1332"/>
      <c r="AI59" s="1333"/>
      <c r="AJ59" s="1432"/>
      <c r="AK59" s="1433"/>
      <c r="AL59" s="1434"/>
      <c r="AM59" s="1343"/>
      <c r="AN59" s="1103"/>
      <c r="AO59" s="1107"/>
      <c r="AP59" s="1118"/>
      <c r="AQ59" s="1319"/>
      <c r="AR59" s="1320"/>
      <c r="AS59" s="1248"/>
      <c r="AT59" s="1302"/>
      <c r="AU59" s="1302"/>
      <c r="AV59" s="1302"/>
      <c r="AW59" s="1321"/>
      <c r="AX59" s="1322"/>
      <c r="AY59" s="1323"/>
      <c r="AZ59" s="1323"/>
      <c r="BA59" s="1324"/>
      <c r="BB59" s="1356"/>
      <c r="BC59" s="1244"/>
      <c r="BD59" s="1102"/>
      <c r="BE59" s="1102"/>
      <c r="BF59" s="1357"/>
      <c r="BG59" s="1145"/>
      <c r="BH59" s="1102"/>
      <c r="BI59" s="1102"/>
      <c r="BJ59" s="1357"/>
      <c r="BK59" s="1096"/>
      <c r="BL59" s="1097"/>
      <c r="BM59" s="1097"/>
      <c r="BN59" s="1098"/>
      <c r="BO59" s="1145"/>
      <c r="BP59" s="1102"/>
      <c r="BQ59" s="1102"/>
      <c r="BR59" s="1357"/>
      <c r="BS59" s="1358"/>
      <c r="BT59" s="1244"/>
      <c r="BU59" s="1102"/>
      <c r="BV59" s="1102"/>
      <c r="BW59" s="1316"/>
      <c r="BX59" s="1209"/>
      <c r="BY59" s="1098"/>
      <c r="BZ59" s="1098"/>
      <c r="CA59" s="1099"/>
      <c r="CB59" s="1209"/>
      <c r="CC59" s="1098"/>
      <c r="CD59" s="1098"/>
      <c r="CE59" s="1099"/>
      <c r="CF59" s="1209"/>
      <c r="CG59" s="1098"/>
      <c r="CH59" s="1098"/>
      <c r="CI59" s="1099"/>
      <c r="CJ59" s="1244"/>
      <c r="CK59" s="1102"/>
      <c r="CL59" s="1102"/>
      <c r="CM59" s="1357"/>
      <c r="CO59" s="1143"/>
    </row>
    <row r="60" spans="1:93" ht="45.75" customHeight="1">
      <c r="A60" s="2243"/>
      <c r="B60" s="2377"/>
      <c r="C60" s="2373"/>
      <c r="D60" s="2374"/>
      <c r="E60" s="2374"/>
      <c r="F60" s="2375"/>
      <c r="G60" s="2358"/>
      <c r="H60" s="2217"/>
      <c r="I60" s="1194" t="s">
        <v>152</v>
      </c>
      <c r="J60" s="1313"/>
      <c r="K60" s="1102"/>
      <c r="L60" s="1365"/>
      <c r="M60" s="1417"/>
      <c r="N60" s="1417"/>
      <c r="O60" s="1100"/>
      <c r="P60" s="1101"/>
      <c r="Q60" s="1102"/>
      <c r="R60" s="1103"/>
      <c r="S60" s="1104"/>
      <c r="T60" s="1105"/>
      <c r="U60" s="1105"/>
      <c r="V60" s="1106"/>
      <c r="W60" s="1107"/>
      <c r="X60" s="1108"/>
      <c r="Y60" s="1109"/>
      <c r="Z60" s="1110"/>
      <c r="AA60" s="1111"/>
      <c r="AB60" s="1107"/>
      <c r="AC60" s="1314"/>
      <c r="AD60" s="1109"/>
      <c r="AE60" s="1111"/>
      <c r="AF60" s="1113"/>
      <c r="AG60" s="1352"/>
      <c r="AH60" s="938"/>
      <c r="AI60" s="1340"/>
      <c r="AJ60" s="1424"/>
      <c r="AK60" s="1436"/>
      <c r="AL60" s="1437"/>
      <c r="AM60" s="1352"/>
      <c r="AN60" s="1103"/>
      <c r="AO60" s="1107"/>
      <c r="AP60" s="1118"/>
      <c r="AQ60" s="1319"/>
      <c r="AR60" s="1320"/>
      <c r="AS60" s="1248"/>
      <c r="AT60" s="1302"/>
      <c r="AU60" s="1302"/>
      <c r="AV60" s="1302"/>
      <c r="AW60" s="1321"/>
      <c r="AX60" s="1322"/>
      <c r="AY60" s="1323"/>
      <c r="AZ60" s="1323"/>
      <c r="BA60" s="1324"/>
      <c r="BB60" s="1356"/>
      <c r="BC60" s="1244"/>
      <c r="BD60" s="1102"/>
      <c r="BE60" s="1102"/>
      <c r="BF60" s="1357"/>
      <c r="BG60" s="1145"/>
      <c r="BH60" s="1102"/>
      <c r="BI60" s="1102"/>
      <c r="BJ60" s="1357"/>
      <c r="BK60" s="1096"/>
      <c r="BL60" s="1097"/>
      <c r="BM60" s="1097"/>
      <c r="BN60" s="1098"/>
      <c r="BO60" s="1145"/>
      <c r="BP60" s="1102"/>
      <c r="BQ60" s="1102"/>
      <c r="BR60" s="1357"/>
      <c r="BS60" s="1358"/>
      <c r="BT60" s="1244"/>
      <c r="BU60" s="1102"/>
      <c r="BV60" s="1102"/>
      <c r="BW60" s="1316"/>
      <c r="BX60" s="1209"/>
      <c r="BY60" s="1098"/>
      <c r="BZ60" s="1098"/>
      <c r="CA60" s="1099"/>
      <c r="CB60" s="1209"/>
      <c r="CC60" s="1098"/>
      <c r="CD60" s="1098"/>
      <c r="CE60" s="1099"/>
      <c r="CF60" s="1209"/>
      <c r="CG60" s="1098"/>
      <c r="CH60" s="1098"/>
      <c r="CI60" s="1099"/>
      <c r="CJ60" s="1244"/>
      <c r="CK60" s="1102"/>
      <c r="CL60" s="1102"/>
      <c r="CM60" s="1357"/>
      <c r="CO60" s="1143"/>
    </row>
    <row r="61" spans="1:93" ht="22.5" customHeight="1">
      <c r="A61" s="2243"/>
      <c r="B61" s="2377"/>
      <c r="C61" s="2351" t="s">
        <v>160</v>
      </c>
      <c r="D61" s="2352"/>
      <c r="E61" s="2352"/>
      <c r="F61" s="2353"/>
      <c r="G61" s="2357" t="s">
        <v>239</v>
      </c>
      <c r="H61" s="2216" t="s">
        <v>155</v>
      </c>
      <c r="I61" s="1144" t="s">
        <v>151</v>
      </c>
      <c r="J61" s="1313"/>
      <c r="K61" s="1102"/>
      <c r="L61" s="1365"/>
      <c r="M61" s="1417"/>
      <c r="N61" s="1418"/>
      <c r="O61" s="1100"/>
      <c r="P61" s="1101"/>
      <c r="Q61" s="1102"/>
      <c r="R61" s="1103"/>
      <c r="S61" s="1104"/>
      <c r="T61" s="1105"/>
      <c r="U61" s="1105"/>
      <c r="V61" s="1106"/>
      <c r="W61" s="1107"/>
      <c r="X61" s="1108"/>
      <c r="Y61" s="1109"/>
      <c r="Z61" s="1110"/>
      <c r="AA61" s="1111"/>
      <c r="AB61" s="1107"/>
      <c r="AC61" s="1314"/>
      <c r="AD61" s="1109"/>
      <c r="AE61" s="1111"/>
      <c r="AF61" s="1345"/>
      <c r="AG61" s="1343"/>
      <c r="AH61" s="1332"/>
      <c r="AI61" s="1333"/>
      <c r="AJ61" s="1432"/>
      <c r="AK61" s="1433"/>
      <c r="AL61" s="1434"/>
      <c r="AM61" s="1343"/>
      <c r="AN61" s="1103"/>
      <c r="AO61" s="1107"/>
      <c r="AP61" s="1118"/>
      <c r="AQ61" s="1319"/>
      <c r="AR61" s="1320"/>
      <c r="AS61" s="1248"/>
      <c r="AT61" s="1302"/>
      <c r="AU61" s="1302"/>
      <c r="AV61" s="1302"/>
      <c r="AW61" s="1321"/>
      <c r="AX61" s="1322"/>
      <c r="AY61" s="1323"/>
      <c r="AZ61" s="1323"/>
      <c r="BA61" s="1324"/>
      <c r="BB61" s="1356"/>
      <c r="BC61" s="1244"/>
      <c r="BD61" s="1102"/>
      <c r="BE61" s="1102"/>
      <c r="BF61" s="1357"/>
      <c r="BG61" s="1145"/>
      <c r="BH61" s="1102"/>
      <c r="BI61" s="1102"/>
      <c r="BJ61" s="1357"/>
      <c r="BK61" s="1438"/>
      <c r="BL61" s="1439"/>
      <c r="BM61" s="1439"/>
      <c r="BN61" s="1440"/>
      <c r="BO61" s="1441"/>
      <c r="BP61" s="1117"/>
      <c r="BQ61" s="1109"/>
      <c r="BR61" s="1357"/>
      <c r="BS61" s="1358"/>
      <c r="BT61" s="1442"/>
      <c r="BU61" s="1102"/>
      <c r="BV61" s="1102"/>
      <c r="BW61" s="1316"/>
      <c r="BX61" s="1209"/>
      <c r="BY61" s="1098"/>
      <c r="BZ61" s="1098"/>
      <c r="CA61" s="1099"/>
      <c r="CB61" s="1209"/>
      <c r="CC61" s="1098"/>
      <c r="CD61" s="1098"/>
      <c r="CE61" s="1099"/>
      <c r="CF61" s="1209"/>
      <c r="CG61" s="1098"/>
      <c r="CH61" s="1098"/>
      <c r="CI61" s="1099"/>
      <c r="CJ61" s="1244"/>
      <c r="CK61" s="1102"/>
      <c r="CL61" s="1102"/>
      <c r="CM61" s="1357"/>
      <c r="CO61" s="1143"/>
    </row>
    <row r="62" spans="1:93" ht="22.5" customHeight="1">
      <c r="A62" s="2243"/>
      <c r="B62" s="2377"/>
      <c r="C62" s="2354"/>
      <c r="D62" s="2355"/>
      <c r="E62" s="2355"/>
      <c r="F62" s="2356"/>
      <c r="G62" s="2358"/>
      <c r="H62" s="2217"/>
      <c r="I62" s="1194" t="s">
        <v>152</v>
      </c>
      <c r="J62" s="1313"/>
      <c r="K62" s="1102"/>
      <c r="L62" s="1365"/>
      <c r="M62" s="1417"/>
      <c r="N62" s="1417"/>
      <c r="O62" s="1100"/>
      <c r="P62" s="1101"/>
      <c r="Q62" s="1102"/>
      <c r="R62" s="1103"/>
      <c r="S62" s="1104"/>
      <c r="T62" s="1105"/>
      <c r="U62" s="1105"/>
      <c r="V62" s="1106"/>
      <c r="W62" s="1107"/>
      <c r="X62" s="1108"/>
      <c r="Y62" s="1109"/>
      <c r="Z62" s="1110"/>
      <c r="AA62" s="1111"/>
      <c r="AB62" s="1107"/>
      <c r="AC62" s="1314"/>
      <c r="AD62" s="1109"/>
      <c r="AE62" s="1111"/>
      <c r="AF62" s="1354"/>
      <c r="AG62" s="1352"/>
      <c r="AH62" s="938"/>
      <c r="AI62" s="1340"/>
      <c r="AJ62" s="1424"/>
      <c r="AK62" s="1436"/>
      <c r="AL62" s="1437"/>
      <c r="AM62" s="1352"/>
      <c r="AN62" s="1103"/>
      <c r="AO62" s="1107"/>
      <c r="AP62" s="1118"/>
      <c r="AQ62" s="1319"/>
      <c r="AR62" s="1320"/>
      <c r="AS62" s="1248"/>
      <c r="AT62" s="1302"/>
      <c r="AU62" s="1302"/>
      <c r="AV62" s="1302"/>
      <c r="AW62" s="1321"/>
      <c r="AX62" s="1322"/>
      <c r="AY62" s="1323"/>
      <c r="AZ62" s="1323"/>
      <c r="BA62" s="1324"/>
      <c r="BB62" s="1356"/>
      <c r="BC62" s="1244"/>
      <c r="BD62" s="1102"/>
      <c r="BE62" s="1102"/>
      <c r="BF62" s="1357"/>
      <c r="BG62" s="1145"/>
      <c r="BH62" s="1102"/>
      <c r="BI62" s="1102"/>
      <c r="BJ62" s="1357"/>
      <c r="BK62" s="1096"/>
      <c r="BL62" s="1097"/>
      <c r="BM62" s="1097"/>
      <c r="BN62" s="1098"/>
      <c r="BO62" s="1326"/>
      <c r="BP62" s="1117"/>
      <c r="BQ62" s="1109"/>
      <c r="BR62" s="1357"/>
      <c r="BS62" s="1358"/>
      <c r="BT62" s="1442"/>
      <c r="BU62" s="1102"/>
      <c r="BV62" s="1102"/>
      <c r="BW62" s="1316"/>
      <c r="BX62" s="1209"/>
      <c r="BY62" s="1098"/>
      <c r="BZ62" s="1098"/>
      <c r="CA62" s="1099"/>
      <c r="CB62" s="1209"/>
      <c r="CC62" s="1098"/>
      <c r="CD62" s="1098"/>
      <c r="CE62" s="1099"/>
      <c r="CF62" s="1209"/>
      <c r="CG62" s="1098"/>
      <c r="CH62" s="1098"/>
      <c r="CI62" s="1099"/>
      <c r="CJ62" s="1244"/>
      <c r="CK62" s="1102"/>
      <c r="CL62" s="1102"/>
      <c r="CM62" s="1357"/>
      <c r="CO62" s="1143"/>
    </row>
    <row r="63" spans="1:93" ht="22.5" customHeight="1">
      <c r="A63" s="2243"/>
      <c r="B63" s="2377"/>
      <c r="C63" s="2351" t="s">
        <v>160</v>
      </c>
      <c r="D63" s="2352"/>
      <c r="E63" s="2352"/>
      <c r="F63" s="2353"/>
      <c r="G63" s="2357" t="s">
        <v>240</v>
      </c>
      <c r="H63" s="2216" t="s">
        <v>158</v>
      </c>
      <c r="I63" s="1144" t="s">
        <v>151</v>
      </c>
      <c r="J63" s="1313"/>
      <c r="K63" s="1102"/>
      <c r="L63" s="1365"/>
      <c r="M63" s="1417"/>
      <c r="N63" s="1418"/>
      <c r="O63" s="1100"/>
      <c r="P63" s="1101"/>
      <c r="Q63" s="1102"/>
      <c r="R63" s="1103"/>
      <c r="S63" s="1104"/>
      <c r="T63" s="1105"/>
      <c r="U63" s="1105"/>
      <c r="V63" s="1106"/>
      <c r="W63" s="1107"/>
      <c r="X63" s="1108"/>
      <c r="Y63" s="1109"/>
      <c r="Z63" s="1110"/>
      <c r="AA63" s="1111"/>
      <c r="AB63" s="1107"/>
      <c r="AC63" s="1314"/>
      <c r="AD63" s="1109"/>
      <c r="AE63" s="1111"/>
      <c r="AF63" s="1443"/>
      <c r="AG63" s="1444"/>
      <c r="AH63" s="1332"/>
      <c r="AI63" s="1333"/>
      <c r="AJ63" s="1432"/>
      <c r="AK63" s="1433"/>
      <c r="AL63" s="1434"/>
      <c r="AM63" s="1343"/>
      <c r="AN63" s="1103"/>
      <c r="AO63" s="1107"/>
      <c r="AP63" s="1118"/>
      <c r="AQ63" s="1319"/>
      <c r="AR63" s="1320"/>
      <c r="AS63" s="1248"/>
      <c r="AT63" s="1302"/>
      <c r="AU63" s="1302"/>
      <c r="AV63" s="1302"/>
      <c r="AW63" s="1321"/>
      <c r="AX63" s="1322"/>
      <c r="AY63" s="1323"/>
      <c r="AZ63" s="1323"/>
      <c r="BA63" s="1324"/>
      <c r="BB63" s="1356"/>
      <c r="BC63" s="1244"/>
      <c r="BD63" s="1316"/>
      <c r="BE63" s="1446"/>
      <c r="BF63" s="1446"/>
      <c r="BG63" s="1446"/>
      <c r="BH63" s="1447"/>
      <c r="BI63" s="1433"/>
      <c r="BJ63" s="1357"/>
      <c r="BK63" s="1096"/>
      <c r="BL63" s="1097"/>
      <c r="BM63" s="1097"/>
      <c r="BN63" s="1098"/>
      <c r="BO63" s="1326"/>
      <c r="BP63" s="1117"/>
      <c r="BQ63" s="1109"/>
      <c r="BR63" s="1357"/>
      <c r="BS63" s="1358"/>
      <c r="BT63" s="1442"/>
      <c r="BU63" s="1102"/>
      <c r="BV63" s="1102"/>
      <c r="BW63" s="1316"/>
      <c r="BX63" s="1209"/>
      <c r="BY63" s="1098"/>
      <c r="BZ63" s="1098"/>
      <c r="CA63" s="1099"/>
      <c r="CB63" s="1209"/>
      <c r="CC63" s="1098"/>
      <c r="CD63" s="1098"/>
      <c r="CE63" s="1099"/>
      <c r="CF63" s="1209"/>
      <c r="CG63" s="1098"/>
      <c r="CH63" s="1098"/>
      <c r="CI63" s="1099"/>
      <c r="CJ63" s="1244"/>
      <c r="CK63" s="1102"/>
      <c r="CL63" s="1102"/>
      <c r="CM63" s="1357"/>
      <c r="CO63" s="1143"/>
    </row>
    <row r="64" spans="1:93" ht="22.5" customHeight="1">
      <c r="A64" s="2243"/>
      <c r="B64" s="2377"/>
      <c r="C64" s="2354"/>
      <c r="D64" s="2355"/>
      <c r="E64" s="2355"/>
      <c r="F64" s="2356"/>
      <c r="G64" s="2358"/>
      <c r="H64" s="2217"/>
      <c r="I64" s="1194" t="s">
        <v>152</v>
      </c>
      <c r="J64" s="1313"/>
      <c r="K64" s="1102"/>
      <c r="L64" s="1365"/>
      <c r="M64" s="1417"/>
      <c r="N64" s="1417"/>
      <c r="O64" s="1100"/>
      <c r="P64" s="1101"/>
      <c r="Q64" s="1102"/>
      <c r="R64" s="1103"/>
      <c r="S64" s="1104"/>
      <c r="T64" s="1105"/>
      <c r="U64" s="1105"/>
      <c r="V64" s="1106"/>
      <c r="W64" s="1107"/>
      <c r="X64" s="1108"/>
      <c r="Y64" s="1109"/>
      <c r="Z64" s="1110"/>
      <c r="AA64" s="1111"/>
      <c r="AB64" s="1107"/>
      <c r="AC64" s="1314"/>
      <c r="AD64" s="1109"/>
      <c r="AE64" s="1111"/>
      <c r="AF64" s="1113"/>
      <c r="AG64" s="1109"/>
      <c r="AH64" s="938"/>
      <c r="AI64" s="1340"/>
      <c r="AJ64" s="1424"/>
      <c r="AK64" s="1436"/>
      <c r="AL64" s="1437"/>
      <c r="AM64" s="1352"/>
      <c r="AN64" s="1103"/>
      <c r="AO64" s="1107"/>
      <c r="AP64" s="1118"/>
      <c r="AQ64" s="1319"/>
      <c r="AR64" s="1320"/>
      <c r="AS64" s="1248"/>
      <c r="AT64" s="1302"/>
      <c r="AU64" s="1302"/>
      <c r="AV64" s="1302"/>
      <c r="AW64" s="1321"/>
      <c r="AX64" s="1322"/>
      <c r="AY64" s="1323"/>
      <c r="AZ64" s="1323"/>
      <c r="BA64" s="1324"/>
      <c r="BB64" s="1356"/>
      <c r="BC64" s="1244"/>
      <c r="BD64" s="1316"/>
      <c r="BE64" s="1339"/>
      <c r="BF64" s="1357"/>
      <c r="BG64" s="1145"/>
      <c r="BH64" s="1102"/>
      <c r="BI64" s="1102"/>
      <c r="BJ64" s="1357"/>
      <c r="BK64" s="1096"/>
      <c r="BL64" s="1097"/>
      <c r="BM64" s="1097"/>
      <c r="BN64" s="1098"/>
      <c r="BO64" s="1326"/>
      <c r="BP64" s="1117"/>
      <c r="BQ64" s="1109"/>
      <c r="BR64" s="1357"/>
      <c r="BS64" s="1358"/>
      <c r="BT64" s="1442"/>
      <c r="BU64" s="1102"/>
      <c r="BV64" s="1102"/>
      <c r="BW64" s="1316"/>
      <c r="BX64" s="1209"/>
      <c r="BY64" s="1098"/>
      <c r="BZ64" s="1098"/>
      <c r="CA64" s="1099"/>
      <c r="CB64" s="1209"/>
      <c r="CC64" s="1098"/>
      <c r="CD64" s="1098"/>
      <c r="CE64" s="1099"/>
      <c r="CF64" s="1209"/>
      <c r="CG64" s="1098"/>
      <c r="CH64" s="1098"/>
      <c r="CI64" s="1099"/>
      <c r="CJ64" s="1244"/>
      <c r="CK64" s="1102"/>
      <c r="CL64" s="1102"/>
      <c r="CM64" s="1357"/>
      <c r="CO64" s="1143"/>
    </row>
    <row r="65" spans="1:93" ht="22.5" customHeight="1">
      <c r="A65" s="2243"/>
      <c r="B65" s="2377"/>
      <c r="C65" s="2351" t="s">
        <v>305</v>
      </c>
      <c r="D65" s="2352"/>
      <c r="E65" s="2352"/>
      <c r="F65" s="2353"/>
      <c r="G65" s="2357" t="s">
        <v>304</v>
      </c>
      <c r="H65" s="2216" t="s">
        <v>158</v>
      </c>
      <c r="I65" s="1144" t="s">
        <v>151</v>
      </c>
      <c r="J65" s="1313"/>
      <c r="K65" s="1102"/>
      <c r="L65" s="1365"/>
      <c r="M65" s="1417"/>
      <c r="N65" s="1418"/>
      <c r="O65" s="1100"/>
      <c r="P65" s="1101"/>
      <c r="Q65" s="1102"/>
      <c r="R65" s="1103"/>
      <c r="S65" s="1104"/>
      <c r="T65" s="1105"/>
      <c r="U65" s="1105"/>
      <c r="V65" s="1106"/>
      <c r="W65" s="1107"/>
      <c r="X65" s="1108"/>
      <c r="Y65" s="1109"/>
      <c r="Z65" s="1110"/>
      <c r="AA65" s="1111"/>
      <c r="AB65" s="1107"/>
      <c r="AC65" s="1314"/>
      <c r="AD65" s="1109"/>
      <c r="AE65" s="1111"/>
      <c r="AF65" s="1443"/>
      <c r="AG65" s="1444"/>
      <c r="AH65" s="1332"/>
      <c r="AI65" s="1333"/>
      <c r="AJ65" s="1432"/>
      <c r="AK65" s="1433"/>
      <c r="AL65" s="1434"/>
      <c r="AM65" s="1343"/>
      <c r="AN65" s="1103"/>
      <c r="AO65" s="1107"/>
      <c r="AP65" s="1118"/>
      <c r="AQ65" s="1319"/>
      <c r="AR65" s="1320"/>
      <c r="AS65" s="1248"/>
      <c r="AT65" s="1302"/>
      <c r="AU65" s="1302"/>
      <c r="AV65" s="1302"/>
      <c r="AW65" s="1629"/>
      <c r="AX65" s="1630"/>
      <c r="AY65" s="1631"/>
      <c r="AZ65" s="1631"/>
      <c r="BA65" s="1324"/>
      <c r="BB65" s="1632"/>
      <c r="BC65" s="1523"/>
      <c r="BD65" s="1334"/>
      <c r="BE65" s="1446"/>
      <c r="BF65" s="1446"/>
      <c r="BG65" s="1446"/>
      <c r="BH65" s="1658"/>
      <c r="BI65" s="1659"/>
      <c r="BJ65" s="1660"/>
      <c r="BK65" s="1661"/>
      <c r="BL65" s="1097"/>
      <c r="BM65" s="1097"/>
      <c r="BN65" s="1098"/>
      <c r="BO65" s="1326"/>
      <c r="BP65" s="1117"/>
      <c r="BQ65" s="1109"/>
      <c r="BR65" s="1357"/>
      <c r="BS65" s="1358"/>
      <c r="BT65" s="1442"/>
      <c r="BU65" s="1102"/>
      <c r="BV65" s="1102"/>
      <c r="BW65" s="1316"/>
      <c r="BX65" s="1209"/>
      <c r="BY65" s="1098"/>
      <c r="BZ65" s="1098"/>
      <c r="CA65" s="1099"/>
      <c r="CB65" s="1209"/>
      <c r="CC65" s="1098"/>
      <c r="CD65" s="1098"/>
      <c r="CE65" s="1099"/>
      <c r="CF65" s="1209"/>
      <c r="CG65" s="1098"/>
      <c r="CH65" s="1098"/>
      <c r="CI65" s="1099"/>
      <c r="CJ65" s="1244"/>
      <c r="CK65" s="1102"/>
      <c r="CL65" s="1102"/>
      <c r="CM65" s="1357"/>
      <c r="CO65" s="1143"/>
    </row>
    <row r="66" spans="1:93" ht="22.5" customHeight="1">
      <c r="A66" s="2243"/>
      <c r="B66" s="2377"/>
      <c r="C66" s="2354"/>
      <c r="D66" s="2355"/>
      <c r="E66" s="2355"/>
      <c r="F66" s="2356"/>
      <c r="G66" s="2358"/>
      <c r="H66" s="2217"/>
      <c r="I66" s="1194" t="s">
        <v>152</v>
      </c>
      <c r="J66" s="1313"/>
      <c r="K66" s="1102"/>
      <c r="L66" s="1365"/>
      <c r="M66" s="1417"/>
      <c r="N66" s="1417"/>
      <c r="O66" s="1100"/>
      <c r="P66" s="1101"/>
      <c r="Q66" s="1102"/>
      <c r="R66" s="1103"/>
      <c r="S66" s="1104"/>
      <c r="T66" s="1105"/>
      <c r="U66" s="1105"/>
      <c r="V66" s="1106"/>
      <c r="W66" s="1107"/>
      <c r="X66" s="1108"/>
      <c r="Y66" s="1109"/>
      <c r="Z66" s="1110"/>
      <c r="AA66" s="1111"/>
      <c r="AB66" s="1107"/>
      <c r="AC66" s="1314"/>
      <c r="AD66" s="1109"/>
      <c r="AE66" s="1111"/>
      <c r="AF66" s="1113"/>
      <c r="AG66" s="1109"/>
      <c r="AH66" s="938"/>
      <c r="AI66" s="1340"/>
      <c r="AJ66" s="1424"/>
      <c r="AK66" s="1436"/>
      <c r="AL66" s="1437"/>
      <c r="AM66" s="1352"/>
      <c r="AN66" s="1103"/>
      <c r="AO66" s="1107"/>
      <c r="AP66" s="1118"/>
      <c r="AQ66" s="1319"/>
      <c r="AR66" s="1320"/>
      <c r="AS66" s="1248"/>
      <c r="AT66" s="1302"/>
      <c r="AU66" s="1302"/>
      <c r="AV66" s="1302"/>
      <c r="AW66" s="1665"/>
      <c r="AX66" s="1666"/>
      <c r="AY66" s="1687"/>
      <c r="AZ66" s="1687"/>
      <c r="BA66" s="1324"/>
      <c r="BB66" s="1704"/>
      <c r="BC66" s="1706"/>
      <c r="BD66" s="1341"/>
      <c r="BE66" s="1339"/>
      <c r="BF66" s="1357"/>
      <c r="BG66" s="1145"/>
      <c r="BH66" s="1102"/>
      <c r="BI66" s="1102"/>
      <c r="BJ66" s="1357"/>
      <c r="BK66" s="1096"/>
      <c r="BL66" s="1097"/>
      <c r="BM66" s="1097"/>
      <c r="BN66" s="1098"/>
      <c r="BO66" s="1326"/>
      <c r="BP66" s="1117"/>
      <c r="BQ66" s="1109"/>
      <c r="BR66" s="1357"/>
      <c r="BS66" s="1358"/>
      <c r="BT66" s="1442"/>
      <c r="BU66" s="1102"/>
      <c r="BV66" s="1102"/>
      <c r="BW66" s="1316"/>
      <c r="BX66" s="1209"/>
      <c r="BY66" s="1098"/>
      <c r="BZ66" s="1098"/>
      <c r="CA66" s="1099"/>
      <c r="CB66" s="1209"/>
      <c r="CC66" s="1098"/>
      <c r="CD66" s="1098"/>
      <c r="CE66" s="1099"/>
      <c r="CF66" s="1209"/>
      <c r="CG66" s="1098"/>
      <c r="CH66" s="1098"/>
      <c r="CI66" s="1099"/>
      <c r="CJ66" s="1244"/>
      <c r="CK66" s="1102"/>
      <c r="CL66" s="1102"/>
      <c r="CM66" s="1357"/>
      <c r="CO66" s="1143"/>
    </row>
    <row r="67" spans="1:93" ht="22.5" customHeight="1">
      <c r="A67" s="2243"/>
      <c r="B67" s="2377"/>
      <c r="C67" s="2351" t="s">
        <v>173</v>
      </c>
      <c r="D67" s="2352"/>
      <c r="E67" s="2352"/>
      <c r="F67" s="2353"/>
      <c r="G67" s="2357" t="s">
        <v>238</v>
      </c>
      <c r="H67" s="2216" t="s">
        <v>155</v>
      </c>
      <c r="I67" s="1144" t="s">
        <v>151</v>
      </c>
      <c r="J67" s="1313"/>
      <c r="K67" s="1102"/>
      <c r="L67" s="1365"/>
      <c r="M67" s="1417"/>
      <c r="N67" s="1418"/>
      <c r="O67" s="1100"/>
      <c r="P67" s="1101"/>
      <c r="Q67" s="1102"/>
      <c r="R67" s="1103"/>
      <c r="S67" s="1104"/>
      <c r="T67" s="1105"/>
      <c r="U67" s="1105"/>
      <c r="V67" s="1106"/>
      <c r="W67" s="1107"/>
      <c r="X67" s="1108"/>
      <c r="Y67" s="1109"/>
      <c r="Z67" s="1110"/>
      <c r="AA67" s="1111"/>
      <c r="AB67" s="1107"/>
      <c r="AC67" s="1314"/>
      <c r="AD67" s="1109"/>
      <c r="AE67" s="1111"/>
      <c r="AF67" s="1345"/>
      <c r="AG67" s="1343"/>
      <c r="AH67" s="1332"/>
      <c r="AI67" s="1333"/>
      <c r="AJ67" s="1432"/>
      <c r="AK67" s="1433"/>
      <c r="AL67" s="1434"/>
      <c r="AM67" s="1343"/>
      <c r="AN67" s="1103"/>
      <c r="AO67" s="1107"/>
      <c r="AP67" s="1118"/>
      <c r="AQ67" s="1319"/>
      <c r="AR67" s="1320"/>
      <c r="AS67" s="1248"/>
      <c r="AT67" s="1302"/>
      <c r="AU67" s="1302"/>
      <c r="AV67" s="1302"/>
      <c r="AW67" s="1321"/>
      <c r="AX67" s="1322"/>
      <c r="AY67" s="1323"/>
      <c r="AZ67" s="1323"/>
      <c r="BA67" s="1324"/>
      <c r="BB67" s="1356"/>
      <c r="BC67" s="1244"/>
      <c r="BD67" s="1316"/>
      <c r="BE67" s="1102"/>
      <c r="BF67" s="1357"/>
      <c r="BG67" s="1145"/>
      <c r="BH67" s="1102"/>
      <c r="BI67" s="1102"/>
      <c r="BJ67" s="1357"/>
      <c r="BK67" s="1438"/>
      <c r="BL67" s="1439"/>
      <c r="BM67" s="1439"/>
      <c r="BN67" s="1440"/>
      <c r="BO67" s="1441"/>
      <c r="BP67" s="1117"/>
      <c r="BQ67" s="1109"/>
      <c r="BR67" s="1357"/>
      <c r="BS67" s="1358"/>
      <c r="BT67" s="1442"/>
      <c r="BU67" s="1102"/>
      <c r="BV67" s="1102"/>
      <c r="BW67" s="1316"/>
      <c r="BX67" s="1209"/>
      <c r="BY67" s="1098"/>
      <c r="BZ67" s="1098"/>
      <c r="CA67" s="1099"/>
      <c r="CB67" s="1209"/>
      <c r="CC67" s="1098"/>
      <c r="CD67" s="1098"/>
      <c r="CE67" s="1099"/>
      <c r="CF67" s="1209"/>
      <c r="CG67" s="1098"/>
      <c r="CH67" s="1098"/>
      <c r="CI67" s="1099"/>
      <c r="CJ67" s="1244"/>
      <c r="CK67" s="1102"/>
      <c r="CL67" s="1102"/>
      <c r="CM67" s="1357"/>
      <c r="CO67" s="1143"/>
    </row>
    <row r="68" spans="1:93" ht="22.5" customHeight="1">
      <c r="A68" s="2243"/>
      <c r="B68" s="2377"/>
      <c r="C68" s="2354"/>
      <c r="D68" s="2355"/>
      <c r="E68" s="2355"/>
      <c r="F68" s="2356"/>
      <c r="G68" s="2358"/>
      <c r="H68" s="2217"/>
      <c r="I68" s="1194" t="s">
        <v>152</v>
      </c>
      <c r="J68" s="1313"/>
      <c r="K68" s="1102"/>
      <c r="L68" s="1365"/>
      <c r="M68" s="1417"/>
      <c r="N68" s="1417"/>
      <c r="O68" s="1100"/>
      <c r="P68" s="1101"/>
      <c r="Q68" s="1102"/>
      <c r="R68" s="1103"/>
      <c r="S68" s="1104"/>
      <c r="T68" s="1105"/>
      <c r="U68" s="1105"/>
      <c r="V68" s="1106"/>
      <c r="W68" s="1107"/>
      <c r="X68" s="1108"/>
      <c r="Y68" s="1109"/>
      <c r="Z68" s="1110"/>
      <c r="AA68" s="1111"/>
      <c r="AB68" s="1107"/>
      <c r="AC68" s="1314"/>
      <c r="AD68" s="1109"/>
      <c r="AE68" s="1111"/>
      <c r="AF68" s="1354"/>
      <c r="AG68" s="1352"/>
      <c r="AH68" s="938"/>
      <c r="AI68" s="1340"/>
      <c r="AJ68" s="1424"/>
      <c r="AK68" s="1436"/>
      <c r="AL68" s="1437"/>
      <c r="AM68" s="1352"/>
      <c r="AN68" s="1103"/>
      <c r="AO68" s="1107"/>
      <c r="AP68" s="1118"/>
      <c r="AQ68" s="1319"/>
      <c r="AR68" s="1320"/>
      <c r="AS68" s="1248"/>
      <c r="AT68" s="1302"/>
      <c r="AU68" s="1302"/>
      <c r="AV68" s="1302"/>
      <c r="AW68" s="1321"/>
      <c r="AX68" s="1322"/>
      <c r="AY68" s="1323"/>
      <c r="AZ68" s="1323"/>
      <c r="BA68" s="1324"/>
      <c r="BB68" s="1356"/>
      <c r="BC68" s="1244"/>
      <c r="BD68" s="1316"/>
      <c r="BE68" s="1102"/>
      <c r="BF68" s="1357"/>
      <c r="BG68" s="1145"/>
      <c r="BH68" s="1102"/>
      <c r="BI68" s="1102"/>
      <c r="BJ68" s="1357"/>
      <c r="BK68" s="1096"/>
      <c r="BL68" s="1097"/>
      <c r="BM68" s="1097"/>
      <c r="BN68" s="1098"/>
      <c r="BO68" s="1145"/>
      <c r="BP68" s="1102"/>
      <c r="BQ68" s="1102"/>
      <c r="BR68" s="1357"/>
      <c r="BS68" s="1358"/>
      <c r="BT68" s="1244"/>
      <c r="BU68" s="1102"/>
      <c r="BV68" s="1102"/>
      <c r="BW68" s="1316"/>
      <c r="BX68" s="1209"/>
      <c r="BY68" s="1098"/>
      <c r="BZ68" s="1098"/>
      <c r="CA68" s="1099"/>
      <c r="CB68" s="1209"/>
      <c r="CC68" s="1098"/>
      <c r="CD68" s="1098"/>
      <c r="CE68" s="1099"/>
      <c r="CF68" s="1209"/>
      <c r="CG68" s="1098"/>
      <c r="CH68" s="1098"/>
      <c r="CI68" s="1099"/>
      <c r="CJ68" s="1244"/>
      <c r="CK68" s="1102"/>
      <c r="CL68" s="1102"/>
      <c r="CM68" s="1357"/>
      <c r="CO68" s="1143"/>
    </row>
    <row r="69" spans="1:93" ht="22.5" customHeight="1">
      <c r="A69" s="2243"/>
      <c r="B69" s="2377"/>
      <c r="C69" s="2351" t="s">
        <v>173</v>
      </c>
      <c r="D69" s="2352"/>
      <c r="E69" s="2352"/>
      <c r="F69" s="2353"/>
      <c r="G69" s="2357" t="s">
        <v>237</v>
      </c>
      <c r="H69" s="2216" t="s">
        <v>158</v>
      </c>
      <c r="I69" s="1144" t="s">
        <v>151</v>
      </c>
      <c r="J69" s="1313"/>
      <c r="K69" s="1102"/>
      <c r="L69" s="1365"/>
      <c r="M69" s="1417"/>
      <c r="N69" s="1418"/>
      <c r="O69" s="1100"/>
      <c r="P69" s="1101"/>
      <c r="Q69" s="1102"/>
      <c r="R69" s="1103"/>
      <c r="S69" s="1104"/>
      <c r="T69" s="1105"/>
      <c r="U69" s="1105"/>
      <c r="V69" s="1106"/>
      <c r="W69" s="1107"/>
      <c r="X69" s="1108"/>
      <c r="Y69" s="1109"/>
      <c r="Z69" s="1110"/>
      <c r="AA69" s="1111"/>
      <c r="AB69" s="1107"/>
      <c r="AC69" s="1314"/>
      <c r="AD69" s="1109"/>
      <c r="AE69" s="1111"/>
      <c r="AF69" s="1443"/>
      <c r="AG69" s="1444"/>
      <c r="AH69" s="1332"/>
      <c r="AI69" s="1333"/>
      <c r="AJ69" s="1432"/>
      <c r="AK69" s="1433"/>
      <c r="AL69" s="1434"/>
      <c r="AM69" s="1343"/>
      <c r="AN69" s="1103"/>
      <c r="AO69" s="1107"/>
      <c r="AP69" s="1118"/>
      <c r="AQ69" s="1319"/>
      <c r="AR69" s="1320"/>
      <c r="AS69" s="1248"/>
      <c r="AT69" s="1302"/>
      <c r="AU69" s="1302"/>
      <c r="AV69" s="1302"/>
      <c r="AW69" s="1321"/>
      <c r="AX69" s="1322"/>
      <c r="AY69" s="1323"/>
      <c r="AZ69" s="1323"/>
      <c r="BA69" s="1324"/>
      <c r="BB69" s="1356"/>
      <c r="BC69" s="1244"/>
      <c r="BD69" s="1316"/>
      <c r="BE69" s="1446"/>
      <c r="BF69" s="1446"/>
      <c r="BG69" s="1446"/>
      <c r="BH69" s="1447"/>
      <c r="BI69" s="1433"/>
      <c r="BJ69" s="1357"/>
      <c r="BK69" s="1096"/>
      <c r="BL69" s="1097"/>
      <c r="BM69" s="1097"/>
      <c r="BN69" s="1098"/>
      <c r="BO69" s="1326"/>
      <c r="BP69" s="1117"/>
      <c r="BQ69" s="1109"/>
      <c r="BR69" s="1357"/>
      <c r="BS69" s="1358"/>
      <c r="BT69" s="1442"/>
      <c r="BU69" s="1102"/>
      <c r="BV69" s="1102"/>
      <c r="BW69" s="1316"/>
      <c r="BX69" s="1209"/>
      <c r="BY69" s="1098"/>
      <c r="BZ69" s="1098"/>
      <c r="CA69" s="1099"/>
      <c r="CB69" s="1209"/>
      <c r="CC69" s="1098"/>
      <c r="CD69" s="1098"/>
      <c r="CE69" s="1099"/>
      <c r="CF69" s="1209"/>
      <c r="CG69" s="1098"/>
      <c r="CH69" s="1098"/>
      <c r="CI69" s="1099"/>
      <c r="CJ69" s="1244"/>
      <c r="CK69" s="1102"/>
      <c r="CL69" s="1102"/>
      <c r="CM69" s="1357"/>
      <c r="CO69" s="1143"/>
    </row>
    <row r="70" spans="1:93" ht="22.5" customHeight="1">
      <c r="A70" s="2243"/>
      <c r="B70" s="2377"/>
      <c r="C70" s="2354"/>
      <c r="D70" s="2355"/>
      <c r="E70" s="2355"/>
      <c r="F70" s="2356"/>
      <c r="G70" s="2358"/>
      <c r="H70" s="2217"/>
      <c r="I70" s="1194" t="s">
        <v>152</v>
      </c>
      <c r="J70" s="1313"/>
      <c r="K70" s="1102"/>
      <c r="L70" s="1365"/>
      <c r="M70" s="1417"/>
      <c r="N70" s="1417"/>
      <c r="O70" s="1100"/>
      <c r="P70" s="1101"/>
      <c r="Q70" s="1102"/>
      <c r="R70" s="1103"/>
      <c r="S70" s="1104"/>
      <c r="T70" s="1105"/>
      <c r="U70" s="1105"/>
      <c r="V70" s="1106"/>
      <c r="W70" s="1107"/>
      <c r="X70" s="1108"/>
      <c r="Y70" s="1109"/>
      <c r="Z70" s="1110"/>
      <c r="AA70" s="1111"/>
      <c r="AB70" s="1107"/>
      <c r="AC70" s="1314"/>
      <c r="AD70" s="1109"/>
      <c r="AE70" s="1111"/>
      <c r="AF70" s="1113"/>
      <c r="AG70" s="1109"/>
      <c r="AH70" s="938"/>
      <c r="AI70" s="1340"/>
      <c r="AJ70" s="1424"/>
      <c r="AK70" s="1436"/>
      <c r="AL70" s="1437"/>
      <c r="AM70" s="1352"/>
      <c r="AN70" s="1103"/>
      <c r="AO70" s="1107"/>
      <c r="AP70" s="1118"/>
      <c r="AQ70" s="1319"/>
      <c r="AR70" s="1320"/>
      <c r="AS70" s="1248"/>
      <c r="AT70" s="1302"/>
      <c r="AU70" s="1302"/>
      <c r="AV70" s="1302"/>
      <c r="AW70" s="1321"/>
      <c r="AX70" s="1322"/>
      <c r="AY70" s="1323"/>
      <c r="AZ70" s="1323"/>
      <c r="BA70" s="1324"/>
      <c r="BB70" s="1356"/>
      <c r="BC70" s="1244"/>
      <c r="BD70" s="1316"/>
      <c r="BE70" s="1339"/>
      <c r="BF70" s="1357"/>
      <c r="BG70" s="1145"/>
      <c r="BH70" s="1102"/>
      <c r="BI70" s="1102"/>
      <c r="BJ70" s="1357"/>
      <c r="BK70" s="1096"/>
      <c r="BL70" s="1097"/>
      <c r="BM70" s="1097"/>
      <c r="BN70" s="1098"/>
      <c r="BO70" s="1145"/>
      <c r="BP70" s="1102"/>
      <c r="BQ70" s="1109"/>
      <c r="BR70" s="1357"/>
      <c r="BS70" s="1358"/>
      <c r="BT70" s="1244"/>
      <c r="BU70" s="1102"/>
      <c r="BV70" s="1102"/>
      <c r="BW70" s="1316"/>
      <c r="BX70" s="1209"/>
      <c r="BY70" s="1098"/>
      <c r="BZ70" s="1098"/>
      <c r="CA70" s="1099"/>
      <c r="CB70" s="1209"/>
      <c r="CC70" s="1098"/>
      <c r="CD70" s="1098"/>
      <c r="CE70" s="1099"/>
      <c r="CF70" s="1209"/>
      <c r="CG70" s="1098"/>
      <c r="CH70" s="1098"/>
      <c r="CI70" s="1099"/>
      <c r="CJ70" s="1244"/>
      <c r="CK70" s="1102"/>
      <c r="CL70" s="1102"/>
      <c r="CM70" s="1357"/>
      <c r="CO70" s="1143"/>
    </row>
    <row r="71" spans="1:93" ht="22.5" customHeight="1">
      <c r="A71" s="2243"/>
      <c r="B71" s="2377"/>
      <c r="C71" s="2351" t="s">
        <v>248</v>
      </c>
      <c r="D71" s="2053"/>
      <c r="E71" s="2053"/>
      <c r="F71" s="2054"/>
      <c r="G71" s="2357" t="s">
        <v>198</v>
      </c>
      <c r="H71" s="2216" t="s">
        <v>162</v>
      </c>
      <c r="I71" s="1144" t="s">
        <v>151</v>
      </c>
      <c r="J71" s="1313"/>
      <c r="K71" s="1102"/>
      <c r="L71" s="1102"/>
      <c r="M71" s="1316"/>
      <c r="N71" s="1316"/>
      <c r="O71" s="1100"/>
      <c r="P71" s="1101"/>
      <c r="Q71" s="1102"/>
      <c r="R71" s="1103"/>
      <c r="S71" s="1104"/>
      <c r="T71" s="1105"/>
      <c r="U71" s="1105"/>
      <c r="V71" s="1106"/>
      <c r="W71" s="1107"/>
      <c r="X71" s="1108"/>
      <c r="Y71" s="1109"/>
      <c r="Z71" s="1110"/>
      <c r="AA71" s="1111"/>
      <c r="AB71" s="1107"/>
      <c r="AC71" s="1314"/>
      <c r="AD71" s="1109"/>
      <c r="AE71" s="1111"/>
      <c r="AF71" s="1113"/>
      <c r="AG71" s="1109"/>
      <c r="AH71" s="1314"/>
      <c r="AI71" s="1333"/>
      <c r="AJ71" s="1432"/>
      <c r="AK71" s="1433"/>
      <c r="AL71" s="1434"/>
      <c r="AM71" s="1448" t="s">
        <v>212</v>
      </c>
      <c r="AN71" s="1449"/>
      <c r="AO71" s="1450"/>
      <c r="AP71" s="1451"/>
      <c r="AQ71" s="1319"/>
      <c r="AR71" s="1452"/>
      <c r="AS71" s="1326"/>
      <c r="AT71" s="1453"/>
      <c r="AU71" s="1360"/>
      <c r="AV71" s="1454"/>
      <c r="AW71" s="1455"/>
      <c r="AX71" s="1456"/>
      <c r="AY71" s="1446"/>
      <c r="AZ71" s="1426"/>
      <c r="BA71" s="1324"/>
      <c r="BB71" s="1102"/>
      <c r="BC71" s="1102"/>
      <c r="BD71" s="1098"/>
      <c r="BE71" s="1097"/>
      <c r="BF71" s="1357"/>
      <c r="BG71" s="1649"/>
      <c r="BH71" s="1223"/>
      <c r="BI71" s="1102"/>
      <c r="BJ71" s="1357"/>
      <c r="BL71" s="1097"/>
      <c r="BM71" s="1358"/>
      <c r="BN71" s="1462"/>
      <c r="BO71" s="1463"/>
      <c r="BP71" s="1102"/>
      <c r="BQ71" s="1109"/>
      <c r="BR71" s="1357"/>
      <c r="BS71" s="1358"/>
      <c r="BT71" s="1244"/>
      <c r="BU71" s="1464"/>
      <c r="BV71" s="1102"/>
      <c r="BW71" s="1316"/>
      <c r="BX71" s="1209"/>
      <c r="BY71" s="1098"/>
      <c r="BZ71" s="1098"/>
      <c r="CA71" s="1099"/>
      <c r="CB71" s="1209"/>
      <c r="CC71" s="1098"/>
      <c r="CD71" s="1098"/>
      <c r="CE71" s="1099"/>
      <c r="CF71" s="1209"/>
      <c r="CG71" s="1098"/>
      <c r="CH71" s="1098"/>
      <c r="CI71" s="1099"/>
      <c r="CJ71" s="1244"/>
      <c r="CK71" s="1102"/>
      <c r="CL71" s="1102"/>
      <c r="CM71" s="1357"/>
      <c r="CO71" s="1143"/>
    </row>
    <row r="72" spans="1:93" ht="26.25">
      <c r="A72" s="2243"/>
      <c r="B72" s="2377"/>
      <c r="C72" s="2138"/>
      <c r="D72" s="2139"/>
      <c r="E72" s="2139"/>
      <c r="F72" s="2140"/>
      <c r="G72" s="1998"/>
      <c r="H72" s="2217"/>
      <c r="I72" s="1194" t="s">
        <v>152</v>
      </c>
      <c r="J72" s="1313"/>
      <c r="K72" s="1102"/>
      <c r="L72" s="1102"/>
      <c r="M72" s="1316"/>
      <c r="N72" s="1316"/>
      <c r="O72" s="1100"/>
      <c r="P72" s="1101"/>
      <c r="Q72" s="1102"/>
      <c r="R72" s="1103"/>
      <c r="S72" s="1104"/>
      <c r="T72" s="1105"/>
      <c r="U72" s="1105"/>
      <c r="V72" s="1106"/>
      <c r="W72" s="1107"/>
      <c r="X72" s="1108"/>
      <c r="Y72" s="1109"/>
      <c r="Z72" s="1110"/>
      <c r="AA72" s="1111"/>
      <c r="AB72" s="1107"/>
      <c r="AC72" s="1314"/>
      <c r="AD72" s="1109"/>
      <c r="AE72" s="1111"/>
      <c r="AF72" s="1113"/>
      <c r="AG72" s="1109"/>
      <c r="AH72" s="1314"/>
      <c r="AI72" s="1340"/>
      <c r="AJ72" s="1424"/>
      <c r="AK72" s="1436"/>
      <c r="AL72" s="1437"/>
      <c r="AM72" s="1465"/>
      <c r="AN72" s="1466"/>
      <c r="AO72" s="1467"/>
      <c r="AP72" s="1468"/>
      <c r="AQ72" s="1677"/>
      <c r="AR72" s="1620"/>
      <c r="AS72" s="1326"/>
      <c r="AT72" s="1453"/>
      <c r="AU72" s="1360"/>
      <c r="AV72" s="1470"/>
      <c r="AW72" s="1471"/>
      <c r="AX72" s="1456"/>
      <c r="AY72" s="1688"/>
      <c r="AZ72" s="1399"/>
      <c r="BA72" s="1680"/>
      <c r="BB72" s="1473"/>
      <c r="BC72" s="1097"/>
      <c r="BD72" s="1358"/>
      <c r="BE72" s="1097"/>
      <c r="BF72" s="1475"/>
      <c r="BG72" s="1210"/>
      <c r="BH72" s="1476"/>
      <c r="BI72" s="1102"/>
      <c r="BJ72" s="1357"/>
      <c r="BL72" s="1097"/>
      <c r="BN72" s="1098"/>
      <c r="BO72" s="1145"/>
      <c r="BP72" s="1473"/>
      <c r="BQ72" s="1109"/>
      <c r="BR72" s="1357"/>
      <c r="BS72" s="1358"/>
      <c r="BT72" s="1244"/>
      <c r="BU72" s="1478"/>
      <c r="BV72" s="1102"/>
      <c r="BW72" s="1316"/>
      <c r="BX72" s="1209"/>
      <c r="BY72" s="1098"/>
      <c r="BZ72" s="1098"/>
      <c r="CA72" s="1099"/>
      <c r="CB72" s="1209"/>
      <c r="CC72" s="1098"/>
      <c r="CD72" s="1098"/>
      <c r="CE72" s="1099"/>
      <c r="CF72" s="1209"/>
      <c r="CG72" s="1098"/>
      <c r="CH72" s="1098"/>
      <c r="CI72" s="1099"/>
      <c r="CJ72" s="1244"/>
      <c r="CK72" s="1102"/>
      <c r="CL72" s="1102"/>
      <c r="CM72" s="1357"/>
      <c r="CO72" s="1143"/>
    </row>
    <row r="73" spans="1:93" ht="26.25">
      <c r="A73" s="2243"/>
      <c r="B73" s="2377"/>
      <c r="C73" s="2052" t="s">
        <v>72</v>
      </c>
      <c r="D73" s="2053"/>
      <c r="E73" s="2053"/>
      <c r="F73" s="2054"/>
      <c r="G73" s="1997" t="s">
        <v>73</v>
      </c>
      <c r="H73" s="2216" t="s">
        <v>163</v>
      </c>
      <c r="I73" s="1144" t="s">
        <v>151</v>
      </c>
      <c r="J73" s="1313"/>
      <c r="K73" s="1102"/>
      <c r="L73" s="1102"/>
      <c r="M73" s="1316"/>
      <c r="N73" s="1316"/>
      <c r="O73" s="1100"/>
      <c r="P73" s="1101"/>
      <c r="Q73" s="1102"/>
      <c r="R73" s="1103"/>
      <c r="S73" s="1104"/>
      <c r="T73" s="1105"/>
      <c r="U73" s="1105"/>
      <c r="V73" s="1106"/>
      <c r="W73" s="1107"/>
      <c r="X73" s="1108"/>
      <c r="Y73" s="1109"/>
      <c r="Z73" s="1110"/>
      <c r="AA73" s="1111"/>
      <c r="AB73" s="1107"/>
      <c r="AC73" s="1314"/>
      <c r="AD73" s="1109"/>
      <c r="AE73" s="1111"/>
      <c r="AF73" s="1113"/>
      <c r="AG73" s="1109"/>
      <c r="AH73" s="1314"/>
      <c r="AI73" s="1315"/>
      <c r="AJ73" s="1115"/>
      <c r="AK73" s="1326"/>
      <c r="AL73" s="1434"/>
      <c r="AM73" s="1332"/>
      <c r="AN73" s="1479"/>
      <c r="AO73" s="1123"/>
      <c r="AP73" s="1480"/>
      <c r="AQ73" s="1319"/>
      <c r="AR73" s="1327"/>
      <c r="AS73" s="1326"/>
      <c r="AT73" s="1453"/>
      <c r="AU73" s="1360"/>
      <c r="AV73" s="1117"/>
      <c r="AW73" s="1479"/>
      <c r="AX73" s="1456"/>
      <c r="AY73" s="1236"/>
      <c r="AZ73" s="1302"/>
      <c r="BA73" s="1324"/>
      <c r="BB73" s="1248"/>
      <c r="BC73" s="1481"/>
      <c r="BD73" s="1327"/>
      <c r="BE73" s="1236"/>
      <c r="BF73" s="1297"/>
      <c r="BG73" s="1161"/>
      <c r="BH73" s="1102"/>
      <c r="BI73" s="1102"/>
      <c r="BJ73" s="1357"/>
      <c r="BK73" s="1096"/>
      <c r="BL73" s="1097"/>
      <c r="BM73" s="1097"/>
      <c r="BN73" s="1098"/>
      <c r="BO73" s="1482"/>
      <c r="BP73" s="1483"/>
      <c r="BQ73" s="1109"/>
      <c r="BR73" s="1357"/>
      <c r="BS73" s="1358"/>
      <c r="BT73" s="1244"/>
      <c r="BU73" s="1102"/>
      <c r="BV73" s="1102"/>
      <c r="BW73" s="1316"/>
      <c r="BX73" s="1209"/>
      <c r="BY73" s="1098"/>
      <c r="BZ73" s="1098"/>
      <c r="CA73" s="1099"/>
      <c r="CB73" s="1209"/>
      <c r="CC73" s="1098"/>
      <c r="CD73" s="1098"/>
      <c r="CE73" s="1099"/>
      <c r="CF73" s="1209"/>
      <c r="CG73" s="1098"/>
      <c r="CH73" s="1098"/>
      <c r="CI73" s="1099"/>
      <c r="CJ73" s="1244"/>
      <c r="CK73" s="1102"/>
      <c r="CL73" s="1102"/>
      <c r="CM73" s="1357"/>
      <c r="CO73" s="1143"/>
    </row>
    <row r="74" spans="1:93" ht="26.25">
      <c r="A74" s="2243"/>
      <c r="B74" s="2377"/>
      <c r="C74" s="2055"/>
      <c r="D74" s="2056"/>
      <c r="E74" s="2056"/>
      <c r="F74" s="2057"/>
      <c r="G74" s="1998"/>
      <c r="H74" s="2217"/>
      <c r="I74" s="1194" t="s">
        <v>152</v>
      </c>
      <c r="J74" s="1313"/>
      <c r="K74" s="1102"/>
      <c r="L74" s="1102"/>
      <c r="M74" s="1316"/>
      <c r="N74" s="1316"/>
      <c r="O74" s="1100"/>
      <c r="P74" s="1101"/>
      <c r="Q74" s="1102"/>
      <c r="R74" s="1103"/>
      <c r="S74" s="1104"/>
      <c r="T74" s="1105"/>
      <c r="U74" s="1105"/>
      <c r="V74" s="1106"/>
      <c r="W74" s="1107"/>
      <c r="X74" s="1108"/>
      <c r="Y74" s="1109"/>
      <c r="Z74" s="1110"/>
      <c r="AA74" s="1111"/>
      <c r="AB74" s="1107"/>
      <c r="AC74" s="1314"/>
      <c r="AD74" s="1109"/>
      <c r="AE74" s="1111"/>
      <c r="AF74" s="1113"/>
      <c r="AG74" s="1109"/>
      <c r="AH74" s="1314"/>
      <c r="AI74" s="1315"/>
      <c r="AJ74" s="1115"/>
      <c r="AK74" s="1326"/>
      <c r="AL74" s="1437"/>
      <c r="AM74" s="938"/>
      <c r="AN74" s="1479"/>
      <c r="AO74" s="1123"/>
      <c r="AP74" s="1480"/>
      <c r="AQ74" s="1678"/>
      <c r="AR74" s="1327"/>
      <c r="AS74" s="1326"/>
      <c r="AT74" s="1453"/>
      <c r="AU74" s="1360"/>
      <c r="AV74" s="1117"/>
      <c r="AW74" s="1479"/>
      <c r="AX74" s="1456"/>
      <c r="AY74" s="1236"/>
      <c r="AZ74" s="1302"/>
      <c r="BA74" s="1681"/>
      <c r="BB74" s="1248"/>
      <c r="BC74" s="1481"/>
      <c r="BD74" s="1314"/>
      <c r="BE74" s="1236"/>
      <c r="BF74" s="1297"/>
      <c r="BG74" s="1161"/>
      <c r="BH74" s="1102"/>
      <c r="BI74" s="1102"/>
      <c r="BJ74" s="1357"/>
      <c r="BK74" s="1096"/>
      <c r="BL74" s="1097"/>
      <c r="BM74" s="1097"/>
      <c r="BN74" s="1098"/>
      <c r="BO74" s="1482"/>
      <c r="BP74" s="1483"/>
      <c r="BQ74" s="1109"/>
      <c r="BR74" s="1357"/>
      <c r="BS74" s="1358"/>
      <c r="BT74" s="1244"/>
      <c r="BU74" s="1102"/>
      <c r="BV74" s="1102"/>
      <c r="BW74" s="1316"/>
      <c r="BX74" s="1209"/>
      <c r="BY74" s="1098"/>
      <c r="BZ74" s="1098"/>
      <c r="CA74" s="1099"/>
      <c r="CB74" s="1209"/>
      <c r="CC74" s="1098"/>
      <c r="CD74" s="1098"/>
      <c r="CE74" s="1099"/>
      <c r="CF74" s="1209"/>
      <c r="CG74" s="1098"/>
      <c r="CH74" s="1098"/>
      <c r="CI74" s="1099"/>
      <c r="CJ74" s="1244"/>
      <c r="CK74" s="1102"/>
      <c r="CL74" s="1102"/>
      <c r="CM74" s="1357"/>
      <c r="CO74" s="1143"/>
    </row>
    <row r="75" spans="1:93" ht="26.25">
      <c r="A75" s="2243"/>
      <c r="B75" s="2377"/>
      <c r="C75" s="2055"/>
      <c r="D75" s="2056"/>
      <c r="E75" s="2056"/>
      <c r="F75" s="2057"/>
      <c r="G75" s="2357" t="s">
        <v>251</v>
      </c>
      <c r="H75" s="2216" t="s">
        <v>75</v>
      </c>
      <c r="I75" s="1144" t="s">
        <v>151</v>
      </c>
      <c r="J75" s="1313"/>
      <c r="K75" s="1102"/>
      <c r="L75" s="1102"/>
      <c r="M75" s="1316"/>
      <c r="N75" s="1316"/>
      <c r="O75" s="1100"/>
      <c r="P75" s="1101"/>
      <c r="Q75" s="1102"/>
      <c r="R75" s="1103"/>
      <c r="S75" s="1104"/>
      <c r="T75" s="1105"/>
      <c r="U75" s="1105"/>
      <c r="V75" s="1106"/>
      <c r="W75" s="1107"/>
      <c r="X75" s="1108"/>
      <c r="Y75" s="1109"/>
      <c r="Z75" s="1110"/>
      <c r="AA75" s="1111"/>
      <c r="AB75" s="1107"/>
      <c r="AC75" s="1314"/>
      <c r="AD75" s="1109"/>
      <c r="AE75" s="1111"/>
      <c r="AF75" s="1113"/>
      <c r="AG75" s="1109"/>
      <c r="AH75" s="1314"/>
      <c r="AI75" s="1315"/>
      <c r="AJ75" s="1115"/>
      <c r="AK75" s="1326"/>
      <c r="AL75" s="1117"/>
      <c r="AM75" s="1314"/>
      <c r="AN75" s="1479"/>
      <c r="AO75" s="1123"/>
      <c r="AP75" s="1451"/>
      <c r="AQ75" s="1319"/>
      <c r="AR75" s="1452"/>
      <c r="AS75" s="1326"/>
      <c r="AT75" s="1453"/>
      <c r="AU75" s="1360"/>
      <c r="AV75" s="1117"/>
      <c r="AW75" s="1479"/>
      <c r="AX75" s="1456"/>
      <c r="AY75" s="1236"/>
      <c r="AZ75" s="1302"/>
      <c r="BA75" s="1324"/>
      <c r="BB75" s="1248"/>
      <c r="BC75" s="1481"/>
      <c r="BD75" s="1332"/>
      <c r="BE75" s="1426"/>
      <c r="BF75" s="1484"/>
      <c r="BG75" s="1161"/>
      <c r="BH75" s="1426"/>
      <c r="BI75" s="1236"/>
      <c r="BJ75" s="1474"/>
      <c r="BK75" s="1096"/>
      <c r="BL75" s="1097"/>
      <c r="BM75" s="1097"/>
      <c r="BN75" s="1098"/>
      <c r="BO75" s="1482"/>
      <c r="BP75" s="1483"/>
      <c r="BQ75" s="1109"/>
      <c r="BR75" s="1357"/>
      <c r="BS75" s="1358"/>
      <c r="BT75" s="1244"/>
      <c r="BU75" s="1102"/>
      <c r="BV75" s="1102"/>
      <c r="BW75" s="1316"/>
      <c r="BX75" s="1209"/>
      <c r="BY75" s="1098"/>
      <c r="BZ75" s="1098"/>
      <c r="CA75" s="1099"/>
      <c r="CB75" s="1209"/>
      <c r="CC75" s="1098"/>
      <c r="CD75" s="1098"/>
      <c r="CE75" s="1099"/>
      <c r="CF75" s="1209"/>
      <c r="CG75" s="1098"/>
      <c r="CH75" s="1098"/>
      <c r="CI75" s="1099"/>
      <c r="CJ75" s="1244"/>
      <c r="CK75" s="1102"/>
      <c r="CL75" s="1102"/>
      <c r="CM75" s="1357"/>
      <c r="CO75" s="1143"/>
    </row>
    <row r="76" spans="1:93" ht="26.25">
      <c r="A76" s="2243"/>
      <c r="B76" s="2377"/>
      <c r="C76" s="2055"/>
      <c r="D76" s="2056"/>
      <c r="E76" s="2056"/>
      <c r="F76" s="2057"/>
      <c r="G76" s="1998"/>
      <c r="H76" s="2217"/>
      <c r="I76" s="1194" t="s">
        <v>152</v>
      </c>
      <c r="J76" s="1313"/>
      <c r="K76" s="1102"/>
      <c r="L76" s="1102"/>
      <c r="M76" s="1316"/>
      <c r="N76" s="1316"/>
      <c r="O76" s="1100"/>
      <c r="P76" s="1101"/>
      <c r="Q76" s="1102"/>
      <c r="R76" s="1103"/>
      <c r="S76" s="1104"/>
      <c r="T76" s="1105"/>
      <c r="U76" s="1105"/>
      <c r="V76" s="1106"/>
      <c r="W76" s="1107"/>
      <c r="X76" s="1108"/>
      <c r="Y76" s="1109"/>
      <c r="Z76" s="1110"/>
      <c r="AA76" s="1111"/>
      <c r="AB76" s="1107"/>
      <c r="AC76" s="1314"/>
      <c r="AD76" s="1109"/>
      <c r="AE76" s="1111"/>
      <c r="AF76" s="1113"/>
      <c r="AG76" s="1109"/>
      <c r="AH76" s="1314"/>
      <c r="AI76" s="1315"/>
      <c r="AJ76" s="1115"/>
      <c r="AK76" s="1326"/>
      <c r="AL76" s="1117"/>
      <c r="AM76" s="1314"/>
      <c r="AN76" s="1479"/>
      <c r="AO76" s="1123"/>
      <c r="AP76" s="1468"/>
      <c r="AQ76" s="1678"/>
      <c r="AR76" s="1620"/>
      <c r="AS76" s="1326"/>
      <c r="AT76" s="1453"/>
      <c r="AU76" s="1360"/>
      <c r="AV76" s="1117"/>
      <c r="AW76" s="1479"/>
      <c r="AX76" s="1456"/>
      <c r="AY76" s="1236"/>
      <c r="AZ76" s="1302"/>
      <c r="BA76" s="1681"/>
      <c r="BB76" s="1248"/>
      <c r="BC76" s="1481"/>
      <c r="BD76" s="938"/>
      <c r="BE76" s="1276"/>
      <c r="BF76" s="1297"/>
      <c r="BG76" s="1161"/>
      <c r="BH76" s="1236"/>
      <c r="BI76" s="1236"/>
      <c r="BJ76" s="1474"/>
      <c r="BK76" s="1096"/>
      <c r="BL76" s="1097"/>
      <c r="BM76" s="1097"/>
      <c r="BN76" s="1098"/>
      <c r="BO76" s="1482"/>
      <c r="BP76" s="1483"/>
      <c r="BQ76" s="1207"/>
      <c r="BR76" s="1357"/>
      <c r="BS76" s="1358"/>
      <c r="BT76" s="1244"/>
      <c r="BU76" s="1102"/>
      <c r="BV76" s="1102"/>
      <c r="BW76" s="1316"/>
      <c r="BX76" s="1209"/>
      <c r="BY76" s="1098"/>
      <c r="BZ76" s="1098"/>
      <c r="CA76" s="1099"/>
      <c r="CB76" s="1209"/>
      <c r="CC76" s="1098"/>
      <c r="CD76" s="1098"/>
      <c r="CE76" s="1099"/>
      <c r="CF76" s="1209"/>
      <c r="CG76" s="1098"/>
      <c r="CH76" s="1098"/>
      <c r="CI76" s="1099"/>
      <c r="CJ76" s="1244"/>
      <c r="CK76" s="1102"/>
      <c r="CL76" s="1102"/>
      <c r="CM76" s="1357"/>
      <c r="CO76" s="1143"/>
    </row>
    <row r="77" spans="1:93" ht="26.25">
      <c r="A77" s="2243"/>
      <c r="B77" s="2377"/>
      <c r="C77" s="2055"/>
      <c r="D77" s="2056"/>
      <c r="E77" s="2056"/>
      <c r="F77" s="2057"/>
      <c r="G77" s="1997" t="s">
        <v>76</v>
      </c>
      <c r="H77" s="2216" t="s">
        <v>155</v>
      </c>
      <c r="I77" s="1144" t="s">
        <v>151</v>
      </c>
      <c r="J77" s="1313"/>
      <c r="K77" s="1102"/>
      <c r="L77" s="1102"/>
      <c r="M77" s="1316"/>
      <c r="N77" s="1316"/>
      <c r="O77" s="1100"/>
      <c r="P77" s="1101"/>
      <c r="Q77" s="1102"/>
      <c r="R77" s="1103"/>
      <c r="S77" s="1104"/>
      <c r="T77" s="1105"/>
      <c r="U77" s="1105"/>
      <c r="V77" s="1106"/>
      <c r="W77" s="1107"/>
      <c r="X77" s="1108"/>
      <c r="Y77" s="1109"/>
      <c r="Z77" s="1110"/>
      <c r="AA77" s="1111"/>
      <c r="AB77" s="1107"/>
      <c r="AC77" s="1314"/>
      <c r="AD77" s="1109"/>
      <c r="AE77" s="1111"/>
      <c r="AF77" s="1113"/>
      <c r="AG77" s="1109"/>
      <c r="AH77" s="1314"/>
      <c r="AI77" s="1315"/>
      <c r="AJ77" s="1115"/>
      <c r="AK77" s="1433"/>
      <c r="AL77" s="1434"/>
      <c r="AM77" s="1332"/>
      <c r="AN77" s="1375"/>
      <c r="AO77" s="1123"/>
      <c r="AP77" s="1480"/>
      <c r="AQ77" s="1319"/>
      <c r="AR77" s="1327"/>
      <c r="AS77" s="1326"/>
      <c r="AT77" s="1453"/>
      <c r="AU77" s="1360"/>
      <c r="AV77" s="1117"/>
      <c r="AW77" s="1479"/>
      <c r="AX77" s="1456"/>
      <c r="AY77" s="1236"/>
      <c r="AZ77" s="1302"/>
      <c r="BA77" s="1324"/>
      <c r="BB77" s="1486"/>
      <c r="BC77" s="1487"/>
      <c r="BD77" s="1314"/>
      <c r="BE77" s="1236"/>
      <c r="BF77" s="1297"/>
      <c r="BG77" s="1161"/>
      <c r="BH77" s="1236"/>
      <c r="BI77" s="1236"/>
      <c r="BJ77" s="1474"/>
      <c r="BK77" s="1096"/>
      <c r="BL77" s="1097"/>
      <c r="BM77" s="1097"/>
      <c r="BN77" s="1098"/>
      <c r="BO77" s="1482"/>
      <c r="BP77" s="1483"/>
      <c r="BQ77" s="1207"/>
      <c r="BR77" s="1357"/>
      <c r="BS77" s="1358"/>
      <c r="BT77" s="1244"/>
      <c r="BU77" s="1102"/>
      <c r="BV77" s="1102"/>
      <c r="BW77" s="1316"/>
      <c r="BX77" s="1209"/>
      <c r="BY77" s="1098"/>
      <c r="BZ77" s="1098"/>
      <c r="CA77" s="1099"/>
      <c r="CB77" s="1209"/>
      <c r="CC77" s="1098"/>
      <c r="CD77" s="1098"/>
      <c r="CE77" s="1099"/>
      <c r="CF77" s="1209"/>
      <c r="CG77" s="1098"/>
      <c r="CH77" s="1098"/>
      <c r="CI77" s="1099"/>
      <c r="CJ77" s="1244"/>
      <c r="CK77" s="1102"/>
      <c r="CL77" s="1102"/>
      <c r="CM77" s="1357"/>
      <c r="CO77" s="1143"/>
    </row>
    <row r="78" spans="1:93" ht="26.25">
      <c r="A78" s="2243"/>
      <c r="B78" s="2377"/>
      <c r="C78" s="2055"/>
      <c r="D78" s="2056"/>
      <c r="E78" s="2056"/>
      <c r="F78" s="2057"/>
      <c r="G78" s="1998"/>
      <c r="H78" s="2217"/>
      <c r="I78" s="1194" t="s">
        <v>152</v>
      </c>
      <c r="J78" s="1313"/>
      <c r="K78" s="1102"/>
      <c r="L78" s="1102"/>
      <c r="M78" s="1316"/>
      <c r="N78" s="1316"/>
      <c r="O78" s="1100"/>
      <c r="P78" s="1101"/>
      <c r="Q78" s="1102"/>
      <c r="R78" s="1103"/>
      <c r="S78" s="1104"/>
      <c r="T78" s="1105"/>
      <c r="U78" s="1105"/>
      <c r="V78" s="1106"/>
      <c r="W78" s="1107"/>
      <c r="X78" s="1108"/>
      <c r="Y78" s="1109"/>
      <c r="Z78" s="1110"/>
      <c r="AA78" s="1111"/>
      <c r="AB78" s="1107"/>
      <c r="AC78" s="1314"/>
      <c r="AD78" s="1109"/>
      <c r="AE78" s="1111"/>
      <c r="AF78" s="1113"/>
      <c r="AG78" s="1109"/>
      <c r="AH78" s="1314"/>
      <c r="AI78" s="1315"/>
      <c r="AJ78" s="1115"/>
      <c r="AK78" s="1436"/>
      <c r="AL78" s="1437"/>
      <c r="AM78" s="938"/>
      <c r="AN78" s="1466"/>
      <c r="AO78" s="1123"/>
      <c r="AP78" s="1480"/>
      <c r="AQ78" s="1678"/>
      <c r="AR78" s="1327"/>
      <c r="AS78" s="1326"/>
      <c r="AT78" s="1453"/>
      <c r="AU78" s="1360"/>
      <c r="AV78" s="1117"/>
      <c r="AW78" s="1479"/>
      <c r="AX78" s="1456"/>
      <c r="AY78" s="1236"/>
      <c r="AZ78" s="1302"/>
      <c r="BA78" s="1681"/>
      <c r="BB78" s="1593"/>
      <c r="BC78" s="1708"/>
      <c r="BD78" s="1314"/>
      <c r="BE78" s="1236"/>
      <c r="BF78" s="1297"/>
      <c r="BG78" s="1161"/>
      <c r="BH78" s="1236"/>
      <c r="BI78" s="1236"/>
      <c r="BJ78" s="1474"/>
      <c r="BK78" s="1096"/>
      <c r="BL78" s="1097"/>
      <c r="BM78" s="1097"/>
      <c r="BN78" s="1098"/>
      <c r="BO78" s="1482"/>
      <c r="BP78" s="1483"/>
      <c r="BQ78" s="1207"/>
      <c r="BR78" s="1357"/>
      <c r="BS78" s="1358"/>
      <c r="BT78" s="1244"/>
      <c r="BU78" s="1102"/>
      <c r="BV78" s="1102"/>
      <c r="BW78" s="1316"/>
      <c r="BX78" s="1209"/>
      <c r="BY78" s="1098"/>
      <c r="BZ78" s="1098"/>
      <c r="CA78" s="1099"/>
      <c r="CB78" s="1209"/>
      <c r="CC78" s="1098"/>
      <c r="CD78" s="1098"/>
      <c r="CE78" s="1099"/>
      <c r="CF78" s="1209"/>
      <c r="CG78" s="1098"/>
      <c r="CH78" s="1098"/>
      <c r="CI78" s="1099"/>
      <c r="CJ78" s="1244"/>
      <c r="CK78" s="1102"/>
      <c r="CL78" s="1102"/>
      <c r="CM78" s="1357"/>
      <c r="CO78" s="1143"/>
    </row>
    <row r="79" spans="1:93" ht="26.25">
      <c r="A79" s="2243"/>
      <c r="B79" s="2377"/>
      <c r="C79" s="2055"/>
      <c r="D79" s="2056"/>
      <c r="E79" s="2056"/>
      <c r="F79" s="2057"/>
      <c r="G79" s="1997" t="s">
        <v>77</v>
      </c>
      <c r="H79" s="2195" t="s">
        <v>164</v>
      </c>
      <c r="I79" s="1144" t="s">
        <v>151</v>
      </c>
      <c r="J79" s="1313"/>
      <c r="K79" s="1102"/>
      <c r="L79" s="1102"/>
      <c r="M79" s="1316"/>
      <c r="N79" s="1316"/>
      <c r="O79" s="1100"/>
      <c r="P79" s="1101"/>
      <c r="Q79" s="1102"/>
      <c r="R79" s="1103"/>
      <c r="S79" s="1104"/>
      <c r="T79" s="1105"/>
      <c r="U79" s="1105"/>
      <c r="V79" s="1106"/>
      <c r="W79" s="1107"/>
      <c r="X79" s="1108"/>
      <c r="Y79" s="1109"/>
      <c r="Z79" s="1110"/>
      <c r="AA79" s="1111"/>
      <c r="AB79" s="1107"/>
      <c r="AC79" s="1314"/>
      <c r="AD79" s="1109"/>
      <c r="AE79" s="1111"/>
      <c r="AF79" s="1113"/>
      <c r="AG79" s="1109"/>
      <c r="AH79" s="1314"/>
      <c r="AI79" s="1315"/>
      <c r="AJ79" s="1115"/>
      <c r="AK79" s="1326"/>
      <c r="AL79" s="1117"/>
      <c r="AM79" s="1314"/>
      <c r="AN79" s="1479"/>
      <c r="AO79" s="1123"/>
      <c r="AP79" s="1480"/>
      <c r="AQ79" s="1319"/>
      <c r="AR79" s="1327"/>
      <c r="AS79" s="1326"/>
      <c r="AT79" s="1453"/>
      <c r="AU79" s="1360"/>
      <c r="AV79" s="1117"/>
      <c r="AW79" s="1479"/>
      <c r="AX79" s="1488"/>
      <c r="AY79" s="1426"/>
      <c r="AZ79" s="1489"/>
      <c r="BA79" s="1324"/>
      <c r="BB79" s="1248"/>
      <c r="BC79" s="1481"/>
      <c r="BD79" s="1314"/>
      <c r="BE79" s="1236"/>
      <c r="BF79" s="1297"/>
      <c r="BG79" s="1161"/>
      <c r="BH79" s="1236"/>
      <c r="BI79" s="1236"/>
      <c r="BJ79" s="1474"/>
      <c r="BK79" s="1096"/>
      <c r="BL79" s="1097"/>
      <c r="BM79" s="1097"/>
      <c r="BN79" s="1098"/>
      <c r="BO79" s="1482"/>
      <c r="BP79" s="1483"/>
      <c r="BQ79" s="1207"/>
      <c r="BR79" s="1357"/>
      <c r="BS79" s="1358"/>
      <c r="BT79" s="1244"/>
      <c r="BU79" s="1102"/>
      <c r="BV79" s="1102"/>
      <c r="BW79" s="1316"/>
      <c r="BX79" s="1209"/>
      <c r="BY79" s="1098"/>
      <c r="BZ79" s="1098"/>
      <c r="CA79" s="1099"/>
      <c r="CB79" s="1209"/>
      <c r="CC79" s="1098"/>
      <c r="CD79" s="1098"/>
      <c r="CE79" s="1099"/>
      <c r="CF79" s="1209"/>
      <c r="CG79" s="1098"/>
      <c r="CH79" s="1098"/>
      <c r="CI79" s="1099"/>
      <c r="CJ79" s="1244"/>
      <c r="CK79" s="1102"/>
      <c r="CL79" s="1102"/>
      <c r="CM79" s="1357"/>
      <c r="CO79" s="1143"/>
    </row>
    <row r="80" spans="1:93" ht="26.25">
      <c r="A80" s="2243"/>
      <c r="B80" s="2377"/>
      <c r="C80" s="2055"/>
      <c r="D80" s="2056"/>
      <c r="E80" s="2056"/>
      <c r="F80" s="2057"/>
      <c r="G80" s="1998"/>
      <c r="H80" s="2196"/>
      <c r="I80" s="1194" t="s">
        <v>152</v>
      </c>
      <c r="J80" s="1313"/>
      <c r="K80" s="1102"/>
      <c r="L80" s="1102"/>
      <c r="M80" s="1316"/>
      <c r="N80" s="1316"/>
      <c r="O80" s="1100"/>
      <c r="P80" s="1101"/>
      <c r="Q80" s="1102"/>
      <c r="R80" s="1103"/>
      <c r="S80" s="1104"/>
      <c r="T80" s="1105"/>
      <c r="U80" s="1105"/>
      <c r="V80" s="1106"/>
      <c r="W80" s="1107"/>
      <c r="X80" s="1108"/>
      <c r="Y80" s="1109"/>
      <c r="Z80" s="1110"/>
      <c r="AA80" s="1111"/>
      <c r="AB80" s="1107"/>
      <c r="AC80" s="1314"/>
      <c r="AD80" s="1109"/>
      <c r="AE80" s="1111"/>
      <c r="AF80" s="1113"/>
      <c r="AG80" s="1109"/>
      <c r="AH80" s="1314"/>
      <c r="AI80" s="1315"/>
      <c r="AJ80" s="1115"/>
      <c r="AK80" s="1326"/>
      <c r="AL80" s="1117"/>
      <c r="AM80" s="1314"/>
      <c r="AN80" s="1479"/>
      <c r="AO80" s="1123"/>
      <c r="AP80" s="1480"/>
      <c r="AQ80" s="1678"/>
      <c r="AR80" s="1327"/>
      <c r="AS80" s="1326"/>
      <c r="AT80" s="1453"/>
      <c r="AU80" s="1360"/>
      <c r="AV80" s="1117"/>
      <c r="AW80" s="1479"/>
      <c r="AX80" s="1667"/>
      <c r="AY80" s="1276"/>
      <c r="AZ80" s="1399"/>
      <c r="BA80" s="1681"/>
      <c r="BB80" s="1248"/>
      <c r="BC80" s="1481"/>
      <c r="BD80" s="1314"/>
      <c r="BE80" s="1236"/>
      <c r="BF80" s="1297"/>
      <c r="BG80" s="1161"/>
      <c r="BH80" s="1236"/>
      <c r="BI80" s="1236"/>
      <c r="BJ80" s="1474"/>
      <c r="BK80" s="1096"/>
      <c r="BL80" s="1097"/>
      <c r="BM80" s="1097"/>
      <c r="BN80" s="1098"/>
      <c r="BO80" s="1482"/>
      <c r="BP80" s="1483"/>
      <c r="BQ80" s="1207"/>
      <c r="BR80" s="1357"/>
      <c r="BS80" s="1358"/>
      <c r="BT80" s="1244"/>
      <c r="BU80" s="1102"/>
      <c r="BV80" s="1102"/>
      <c r="BW80" s="1316"/>
      <c r="BX80" s="1209"/>
      <c r="BY80" s="1098"/>
      <c r="BZ80" s="1098"/>
      <c r="CA80" s="1099"/>
      <c r="CB80" s="1209"/>
      <c r="CC80" s="1098"/>
      <c r="CD80" s="1098"/>
      <c r="CE80" s="1099"/>
      <c r="CF80" s="1209"/>
      <c r="CG80" s="1098"/>
      <c r="CH80" s="1098"/>
      <c r="CI80" s="1099"/>
      <c r="CJ80" s="1244"/>
      <c r="CK80" s="1102"/>
      <c r="CL80" s="1102"/>
      <c r="CM80" s="1357"/>
      <c r="CO80" s="1143"/>
    </row>
    <row r="81" spans="1:93" ht="26.25">
      <c r="A81" s="2243"/>
      <c r="B81" s="2377"/>
      <c r="C81" s="2055"/>
      <c r="D81" s="2056"/>
      <c r="E81" s="2056"/>
      <c r="F81" s="2057"/>
      <c r="G81" s="1997" t="s">
        <v>78</v>
      </c>
      <c r="H81" s="2216" t="s">
        <v>75</v>
      </c>
      <c r="I81" s="1144" t="s">
        <v>151</v>
      </c>
      <c r="J81" s="1313"/>
      <c r="K81" s="1102"/>
      <c r="L81" s="1102"/>
      <c r="M81" s="1316"/>
      <c r="N81" s="1316"/>
      <c r="O81" s="1100"/>
      <c r="P81" s="1101"/>
      <c r="Q81" s="1102"/>
      <c r="R81" s="1103"/>
      <c r="S81" s="1104"/>
      <c r="T81" s="1105"/>
      <c r="U81" s="1105"/>
      <c r="V81" s="1106"/>
      <c r="W81" s="1107"/>
      <c r="X81" s="1108"/>
      <c r="Y81" s="1109"/>
      <c r="Z81" s="1110"/>
      <c r="AA81" s="1111"/>
      <c r="AB81" s="1107"/>
      <c r="AC81" s="1314"/>
      <c r="AD81" s="1109"/>
      <c r="AE81" s="1111"/>
      <c r="AF81" s="1113"/>
      <c r="AG81" s="1109"/>
      <c r="AH81" s="1314"/>
      <c r="AI81" s="1315"/>
      <c r="AJ81" s="1115"/>
      <c r="AK81" s="1326"/>
      <c r="AL81" s="1117"/>
      <c r="AM81" s="1314"/>
      <c r="AN81" s="1479"/>
      <c r="AO81" s="1450"/>
      <c r="AP81" s="1451"/>
      <c r="AQ81" s="1319"/>
      <c r="AR81" s="1452"/>
      <c r="AS81" s="1326"/>
      <c r="AT81" s="1453"/>
      <c r="AU81" s="1360"/>
      <c r="AV81" s="1117"/>
      <c r="AW81" s="1479"/>
      <c r="AX81" s="1456"/>
      <c r="AY81" s="1236"/>
      <c r="AZ81" s="1302"/>
      <c r="BA81" s="1324"/>
      <c r="BB81" s="1248"/>
      <c r="BC81" s="1487"/>
      <c r="BD81" s="1332"/>
      <c r="BE81" s="1426"/>
      <c r="BF81" s="1484"/>
      <c r="BG81" s="1161"/>
      <c r="BH81" s="1236"/>
      <c r="BI81" s="1236"/>
      <c r="BJ81" s="1474"/>
      <c r="BK81" s="1096"/>
      <c r="BL81" s="1097"/>
      <c r="BM81" s="1097"/>
      <c r="BN81" s="1098"/>
      <c r="BO81" s="1482"/>
      <c r="BP81" s="1483"/>
      <c r="BQ81" s="1207"/>
      <c r="BR81" s="1357"/>
      <c r="BS81" s="1358"/>
      <c r="BT81" s="1244"/>
      <c r="BU81" s="1102"/>
      <c r="BV81" s="1102"/>
      <c r="BW81" s="1316"/>
      <c r="BX81" s="1209"/>
      <c r="BY81" s="1098"/>
      <c r="BZ81" s="1098"/>
      <c r="CA81" s="1099"/>
      <c r="CB81" s="1209"/>
      <c r="CC81" s="1098"/>
      <c r="CD81" s="1098"/>
      <c r="CE81" s="1099"/>
      <c r="CF81" s="1209"/>
      <c r="CG81" s="1098"/>
      <c r="CH81" s="1098"/>
      <c r="CI81" s="1099"/>
      <c r="CJ81" s="1244"/>
      <c r="CK81" s="1102"/>
      <c r="CL81" s="1102"/>
      <c r="CM81" s="1357"/>
      <c r="CO81" s="1143"/>
    </row>
    <row r="82" spans="1:93" ht="26.25">
      <c r="A82" s="2243"/>
      <c r="B82" s="2377"/>
      <c r="C82" s="2055"/>
      <c r="D82" s="2056"/>
      <c r="E82" s="2056"/>
      <c r="F82" s="2057"/>
      <c r="G82" s="1998"/>
      <c r="H82" s="2217"/>
      <c r="I82" s="1194" t="s">
        <v>152</v>
      </c>
      <c r="J82" s="1313"/>
      <c r="K82" s="1102"/>
      <c r="L82" s="1102"/>
      <c r="M82" s="1316"/>
      <c r="N82" s="1316"/>
      <c r="O82" s="1100"/>
      <c r="P82" s="1101"/>
      <c r="Q82" s="1102"/>
      <c r="R82" s="1103"/>
      <c r="S82" s="1104"/>
      <c r="T82" s="1105"/>
      <c r="U82" s="1105"/>
      <c r="V82" s="1106"/>
      <c r="W82" s="1107"/>
      <c r="X82" s="1108"/>
      <c r="Y82" s="1109"/>
      <c r="Z82" s="1110"/>
      <c r="AA82" s="1111"/>
      <c r="AB82" s="1107"/>
      <c r="AC82" s="1314"/>
      <c r="AD82" s="1109"/>
      <c r="AE82" s="1111"/>
      <c r="AF82" s="1113"/>
      <c r="AG82" s="1109"/>
      <c r="AH82" s="1314"/>
      <c r="AI82" s="1315"/>
      <c r="AJ82" s="1115"/>
      <c r="AK82" s="1326"/>
      <c r="AL82" s="1117"/>
      <c r="AM82" s="1314"/>
      <c r="AN82" s="1479"/>
      <c r="AO82" s="1467"/>
      <c r="AP82" s="1468"/>
      <c r="AQ82" s="1678"/>
      <c r="AR82" s="1620"/>
      <c r="AS82" s="1326"/>
      <c r="AT82" s="1453"/>
      <c r="AU82" s="1360"/>
      <c r="AV82" s="1117"/>
      <c r="AW82" s="1479"/>
      <c r="AX82" s="1456"/>
      <c r="AY82" s="1236"/>
      <c r="AZ82" s="1302"/>
      <c r="BA82" s="1681"/>
      <c r="BB82" s="1248"/>
      <c r="BC82" s="1708"/>
      <c r="BD82" s="938"/>
      <c r="BE82" s="1276"/>
      <c r="BF82" s="1297"/>
      <c r="BG82" s="1161"/>
      <c r="BH82" s="1236"/>
      <c r="BI82" s="1236"/>
      <c r="BJ82" s="1474"/>
      <c r="BK82" s="1096"/>
      <c r="BL82" s="1097"/>
      <c r="BM82" s="1097"/>
      <c r="BN82" s="1098"/>
      <c r="BO82" s="1482"/>
      <c r="BP82" s="1483"/>
      <c r="BQ82" s="1207"/>
      <c r="BR82" s="1357"/>
      <c r="BS82" s="1358"/>
      <c r="BT82" s="1244"/>
      <c r="BU82" s="1102"/>
      <c r="BV82" s="1102"/>
      <c r="BW82" s="1316"/>
      <c r="BX82" s="1209"/>
      <c r="BY82" s="1098"/>
      <c r="BZ82" s="1098"/>
      <c r="CA82" s="1099"/>
      <c r="CB82" s="1209"/>
      <c r="CC82" s="1098"/>
      <c r="CD82" s="1098"/>
      <c r="CE82" s="1099"/>
      <c r="CF82" s="1209"/>
      <c r="CG82" s="1098"/>
      <c r="CH82" s="1098"/>
      <c r="CI82" s="1099"/>
      <c r="CJ82" s="1244"/>
      <c r="CK82" s="1102"/>
      <c r="CL82" s="1102"/>
      <c r="CM82" s="1357"/>
      <c r="CO82" s="1143"/>
    </row>
    <row r="83" spans="1:93" ht="26.25">
      <c r="A83" s="2243"/>
      <c r="B83" s="2377"/>
      <c r="C83" s="2055"/>
      <c r="D83" s="2056"/>
      <c r="E83" s="2056"/>
      <c r="F83" s="2057"/>
      <c r="G83" s="2357" t="s">
        <v>192</v>
      </c>
      <c r="H83" s="2216" t="s">
        <v>75</v>
      </c>
      <c r="I83" s="1144" t="s">
        <v>151</v>
      </c>
      <c r="J83" s="1313"/>
      <c r="K83" s="1102"/>
      <c r="L83" s="1102"/>
      <c r="M83" s="1316"/>
      <c r="N83" s="1316"/>
      <c r="O83" s="1100"/>
      <c r="P83" s="1101"/>
      <c r="Q83" s="1102"/>
      <c r="R83" s="1103"/>
      <c r="S83" s="1104"/>
      <c r="T83" s="1105"/>
      <c r="U83" s="1105"/>
      <c r="V83" s="1106"/>
      <c r="W83" s="1107"/>
      <c r="X83" s="1108"/>
      <c r="Y83" s="1109"/>
      <c r="Z83" s="1110"/>
      <c r="AA83" s="1111"/>
      <c r="AB83" s="1107"/>
      <c r="AC83" s="1314"/>
      <c r="AD83" s="1109"/>
      <c r="AE83" s="1111"/>
      <c r="AF83" s="1113"/>
      <c r="AG83" s="1109"/>
      <c r="AH83" s="1314"/>
      <c r="AI83" s="1315"/>
      <c r="AJ83" s="1115"/>
      <c r="AK83" s="1326"/>
      <c r="AL83" s="1117"/>
      <c r="AM83" s="1314"/>
      <c r="AN83" s="1479"/>
      <c r="AO83" s="1450"/>
      <c r="AP83" s="1451"/>
      <c r="AQ83" s="1319"/>
      <c r="AR83" s="1452"/>
      <c r="AS83" s="1326"/>
      <c r="AT83" s="1453"/>
      <c r="AU83" s="1360"/>
      <c r="AV83" s="1117"/>
      <c r="AW83" s="1479"/>
      <c r="AX83" s="1456"/>
      <c r="AY83" s="1236"/>
      <c r="AZ83" s="1302"/>
      <c r="BA83" s="1324"/>
      <c r="BB83" s="1248"/>
      <c r="BC83" s="1487"/>
      <c r="BD83" s="1490"/>
      <c r="BE83" s="1426"/>
      <c r="BF83" s="1297"/>
      <c r="BG83" s="1161"/>
      <c r="BH83" s="1236"/>
      <c r="BI83" s="1236"/>
      <c r="BJ83" s="1474"/>
      <c r="BK83" s="1096"/>
      <c r="BL83" s="1097"/>
      <c r="BM83" s="1097"/>
      <c r="BN83" s="1098"/>
      <c r="BO83" s="1482"/>
      <c r="BP83" s="1483"/>
      <c r="BQ83" s="1207"/>
      <c r="BR83" s="1357"/>
      <c r="BS83" s="1358"/>
      <c r="BT83" s="1244"/>
      <c r="BU83" s="1102"/>
      <c r="BV83" s="1102"/>
      <c r="BW83" s="1316"/>
      <c r="BX83" s="1209"/>
      <c r="BY83" s="1098"/>
      <c r="BZ83" s="1098"/>
      <c r="CA83" s="1099"/>
      <c r="CB83" s="1209"/>
      <c r="CC83" s="1098"/>
      <c r="CD83" s="1098"/>
      <c r="CE83" s="1099"/>
      <c r="CF83" s="1209"/>
      <c r="CG83" s="1098"/>
      <c r="CH83" s="1098"/>
      <c r="CI83" s="1099"/>
      <c r="CJ83" s="1244"/>
      <c r="CK83" s="1102"/>
      <c r="CL83" s="1102"/>
      <c r="CM83" s="1357"/>
      <c r="CO83" s="1143"/>
    </row>
    <row r="84" spans="1:93" ht="26.25">
      <c r="A84" s="2243"/>
      <c r="B84" s="2377"/>
      <c r="C84" s="2055"/>
      <c r="D84" s="2056"/>
      <c r="E84" s="2056"/>
      <c r="F84" s="2057"/>
      <c r="G84" s="2358"/>
      <c r="H84" s="2217"/>
      <c r="I84" s="1194" t="s">
        <v>152</v>
      </c>
      <c r="J84" s="1313"/>
      <c r="K84" s="1102"/>
      <c r="L84" s="1102"/>
      <c r="M84" s="1316"/>
      <c r="N84" s="1316"/>
      <c r="O84" s="1100"/>
      <c r="P84" s="1101"/>
      <c r="Q84" s="1102"/>
      <c r="R84" s="1103"/>
      <c r="S84" s="1104"/>
      <c r="T84" s="1105"/>
      <c r="U84" s="1105"/>
      <c r="V84" s="1106"/>
      <c r="W84" s="1107"/>
      <c r="X84" s="1108"/>
      <c r="Y84" s="1109"/>
      <c r="Z84" s="1110"/>
      <c r="AA84" s="1111"/>
      <c r="AB84" s="1107"/>
      <c r="AC84" s="1314"/>
      <c r="AD84" s="1109"/>
      <c r="AE84" s="1111"/>
      <c r="AF84" s="1113"/>
      <c r="AG84" s="1109"/>
      <c r="AH84" s="1314"/>
      <c r="AI84" s="1315"/>
      <c r="AJ84" s="1115"/>
      <c r="AK84" s="1326"/>
      <c r="AL84" s="1117"/>
      <c r="AM84" s="1314"/>
      <c r="AN84" s="1479"/>
      <c r="AO84" s="1467"/>
      <c r="AP84" s="1468"/>
      <c r="AQ84" s="1319"/>
      <c r="AR84" s="1620"/>
      <c r="AS84" s="1326"/>
      <c r="AT84" s="1453"/>
      <c r="AU84" s="1360"/>
      <c r="AV84" s="1117"/>
      <c r="AW84" s="1479"/>
      <c r="AX84" s="1456"/>
      <c r="AY84" s="1236"/>
      <c r="AZ84" s="1302"/>
      <c r="BA84" s="1324"/>
      <c r="BB84" s="1248"/>
      <c r="BC84" s="1708"/>
      <c r="BD84" s="1761"/>
      <c r="BE84" s="1276"/>
      <c r="BF84" s="1297"/>
      <c r="BG84" s="1161"/>
      <c r="BH84" s="1236"/>
      <c r="BI84" s="1236"/>
      <c r="BJ84" s="1474"/>
      <c r="BK84" s="1096"/>
      <c r="BL84" s="1097"/>
      <c r="BM84" s="1097"/>
      <c r="BN84" s="1098"/>
      <c r="BO84" s="1145"/>
      <c r="BP84" s="1102"/>
      <c r="BQ84" s="1102"/>
      <c r="BR84" s="1357"/>
      <c r="BS84" s="1358"/>
      <c r="BT84" s="1244"/>
      <c r="BU84" s="1102"/>
      <c r="BV84" s="1102"/>
      <c r="BW84" s="1316"/>
      <c r="BX84" s="1209"/>
      <c r="BY84" s="1098"/>
      <c r="BZ84" s="1098"/>
      <c r="CA84" s="1099"/>
      <c r="CB84" s="1209"/>
      <c r="CC84" s="1098"/>
      <c r="CD84" s="1098"/>
      <c r="CE84" s="1099"/>
      <c r="CF84" s="1209"/>
      <c r="CG84" s="1098"/>
      <c r="CH84" s="1098"/>
      <c r="CI84" s="1099"/>
      <c r="CJ84" s="1244"/>
      <c r="CK84" s="1102"/>
      <c r="CL84" s="1102"/>
      <c r="CM84" s="1357"/>
      <c r="CO84" s="1143"/>
    </row>
    <row r="85" spans="1:93" ht="26.25">
      <c r="A85" s="2243"/>
      <c r="B85" s="2377"/>
      <c r="C85" s="2055"/>
      <c r="D85" s="2056"/>
      <c r="E85" s="2056"/>
      <c r="F85" s="2057"/>
      <c r="G85" s="2357" t="s">
        <v>193</v>
      </c>
      <c r="H85" s="2216" t="s">
        <v>75</v>
      </c>
      <c r="I85" s="1144" t="s">
        <v>151</v>
      </c>
      <c r="J85" s="1313"/>
      <c r="K85" s="1102"/>
      <c r="L85" s="1102"/>
      <c r="M85" s="1316"/>
      <c r="N85" s="1316"/>
      <c r="O85" s="1100"/>
      <c r="P85" s="1101"/>
      <c r="Q85" s="1102"/>
      <c r="R85" s="1103"/>
      <c r="S85" s="1104"/>
      <c r="T85" s="1105"/>
      <c r="U85" s="1105"/>
      <c r="V85" s="1106"/>
      <c r="W85" s="1107"/>
      <c r="X85" s="1108"/>
      <c r="Y85" s="1109"/>
      <c r="Z85" s="1110"/>
      <c r="AA85" s="1111"/>
      <c r="AB85" s="1107"/>
      <c r="AC85" s="1314"/>
      <c r="AD85" s="1109"/>
      <c r="AE85" s="1111"/>
      <c r="AF85" s="1113"/>
      <c r="AG85" s="1109"/>
      <c r="AH85" s="1314"/>
      <c r="AI85" s="1315"/>
      <c r="AJ85" s="1115"/>
      <c r="AK85" s="1326"/>
      <c r="AL85" s="1117"/>
      <c r="AM85" s="1314"/>
      <c r="AN85" s="1479"/>
      <c r="AO85" s="1123"/>
      <c r="AP85" s="1480"/>
      <c r="AQ85" s="1319"/>
      <c r="AR85" s="1327"/>
      <c r="AS85" s="1326"/>
      <c r="AT85" s="1453"/>
      <c r="AU85" s="1360"/>
      <c r="AV85" s="1117"/>
      <c r="AW85" s="1479"/>
      <c r="AX85" s="1456"/>
      <c r="AY85" s="1236"/>
      <c r="AZ85" s="1302"/>
      <c r="BA85" s="1324"/>
      <c r="BB85" s="1248"/>
      <c r="BC85" s="1487"/>
      <c r="BD85" s="1490"/>
      <c r="BE85" s="1426"/>
      <c r="BF85" s="1297"/>
      <c r="BG85" s="1161"/>
      <c r="BH85" s="1236"/>
      <c r="BI85" s="1236"/>
      <c r="BJ85" s="1474"/>
      <c r="BK85" s="1096"/>
      <c r="BL85" s="1097"/>
      <c r="BM85" s="1097"/>
      <c r="BN85" s="1098"/>
      <c r="BO85" s="1482"/>
      <c r="BP85" s="1483"/>
      <c r="BQ85" s="1207"/>
      <c r="BR85" s="1106"/>
      <c r="BS85" s="1358"/>
      <c r="BT85" s="1244"/>
      <c r="BU85" s="1102"/>
      <c r="BV85" s="1102"/>
      <c r="BW85" s="1316"/>
      <c r="BX85" s="1209"/>
      <c r="BY85" s="1098"/>
      <c r="BZ85" s="1098"/>
      <c r="CA85" s="1099"/>
      <c r="CB85" s="1209"/>
      <c r="CC85" s="1098"/>
      <c r="CD85" s="1098"/>
      <c r="CE85" s="1099"/>
      <c r="CF85" s="1209"/>
      <c r="CG85" s="1098"/>
      <c r="CH85" s="1098"/>
      <c r="CI85" s="1099"/>
      <c r="CJ85" s="1244"/>
      <c r="CK85" s="1102"/>
      <c r="CL85" s="1102"/>
      <c r="CM85" s="1357"/>
      <c r="CO85" s="1143"/>
    </row>
    <row r="86" spans="1:93" ht="26.25">
      <c r="A86" s="2243"/>
      <c r="B86" s="2377"/>
      <c r="C86" s="2138"/>
      <c r="D86" s="2139"/>
      <c r="E86" s="2139"/>
      <c r="F86" s="2140"/>
      <c r="G86" s="2358"/>
      <c r="H86" s="2217"/>
      <c r="I86" s="1194" t="s">
        <v>152</v>
      </c>
      <c r="J86" s="1313"/>
      <c r="K86" s="1102"/>
      <c r="L86" s="1102"/>
      <c r="M86" s="1316"/>
      <c r="N86" s="1316"/>
      <c r="O86" s="1100"/>
      <c r="P86" s="1101"/>
      <c r="Q86" s="1102"/>
      <c r="R86" s="1103"/>
      <c r="S86" s="1104"/>
      <c r="T86" s="1105"/>
      <c r="U86" s="1105"/>
      <c r="V86" s="1106"/>
      <c r="W86" s="1107"/>
      <c r="X86" s="1108"/>
      <c r="Y86" s="1109"/>
      <c r="Z86" s="1110"/>
      <c r="AA86" s="1111"/>
      <c r="AB86" s="1107"/>
      <c r="AC86" s="1314"/>
      <c r="AD86" s="1109"/>
      <c r="AE86" s="1111"/>
      <c r="AF86" s="1113"/>
      <c r="AG86" s="1109"/>
      <c r="AH86" s="1314"/>
      <c r="AI86" s="1315"/>
      <c r="AJ86" s="1115"/>
      <c r="AK86" s="1326"/>
      <c r="AL86" s="1117"/>
      <c r="AM86" s="1314"/>
      <c r="AN86" s="1479"/>
      <c r="AO86" s="1123"/>
      <c r="AP86" s="1480"/>
      <c r="AQ86" s="1319"/>
      <c r="AR86" s="1327"/>
      <c r="AS86" s="1326"/>
      <c r="AT86" s="1453"/>
      <c r="AU86" s="1360"/>
      <c r="AV86" s="1117"/>
      <c r="AW86" s="1479"/>
      <c r="AX86" s="1456"/>
      <c r="AY86" s="1236"/>
      <c r="AZ86" s="1302"/>
      <c r="BA86" s="1324"/>
      <c r="BB86" s="1248"/>
      <c r="BC86" s="1708"/>
      <c r="BD86" s="1761"/>
      <c r="BE86" s="1276"/>
      <c r="BF86" s="1297"/>
      <c r="BG86" s="1161"/>
      <c r="BH86" s="1236"/>
      <c r="BI86" s="1236"/>
      <c r="BJ86" s="1474"/>
      <c r="BK86" s="1096"/>
      <c r="BL86" s="1097"/>
      <c r="BM86" s="1097"/>
      <c r="BN86" s="1098"/>
      <c r="BO86" s="1482"/>
      <c r="BP86" s="1483"/>
      <c r="BQ86" s="1207"/>
      <c r="BR86" s="1106"/>
      <c r="BS86" s="1358"/>
      <c r="BT86" s="1244"/>
      <c r="BU86" s="1102"/>
      <c r="BV86" s="1102"/>
      <c r="BW86" s="1316"/>
      <c r="BX86" s="1209"/>
      <c r="BY86" s="1098"/>
      <c r="BZ86" s="1098"/>
      <c r="CA86" s="1099"/>
      <c r="CB86" s="1209"/>
      <c r="CC86" s="1098"/>
      <c r="CD86" s="1098"/>
      <c r="CE86" s="1099"/>
      <c r="CF86" s="1209"/>
      <c r="CG86" s="1098"/>
      <c r="CH86" s="1098"/>
      <c r="CI86" s="1099"/>
      <c r="CJ86" s="1244"/>
      <c r="CK86" s="1102"/>
      <c r="CL86" s="1102"/>
      <c r="CM86" s="1357"/>
      <c r="CO86" s="1143"/>
    </row>
    <row r="87" spans="1:93" ht="26.25">
      <c r="A87" s="2243"/>
      <c r="B87" s="2377"/>
      <c r="C87" s="2052" t="s">
        <v>81</v>
      </c>
      <c r="D87" s="2053"/>
      <c r="E87" s="2053"/>
      <c r="F87" s="2054"/>
      <c r="G87" s="1997" t="s">
        <v>82</v>
      </c>
      <c r="H87" s="2195" t="s">
        <v>19</v>
      </c>
      <c r="I87" s="1144" t="s">
        <v>151</v>
      </c>
      <c r="J87" s="1313"/>
      <c r="K87" s="1102"/>
      <c r="L87" s="1102"/>
      <c r="M87" s="1316"/>
      <c r="N87" s="1316"/>
      <c r="O87" s="1100"/>
      <c r="P87" s="1101"/>
      <c r="Q87" s="1102"/>
      <c r="R87" s="1103"/>
      <c r="S87" s="1104"/>
      <c r="T87" s="1105"/>
      <c r="U87" s="1105"/>
      <c r="V87" s="1106"/>
      <c r="W87" s="1107"/>
      <c r="X87" s="1108"/>
      <c r="Y87" s="1109"/>
      <c r="Z87" s="1110"/>
      <c r="AA87" s="1111"/>
      <c r="AB87" s="1107"/>
      <c r="AC87" s="1314"/>
      <c r="AD87" s="1109"/>
      <c r="AE87" s="1111"/>
      <c r="AF87" s="1113"/>
      <c r="AG87" s="1109"/>
      <c r="AH87" s="1314"/>
      <c r="AI87" s="1315"/>
      <c r="AJ87" s="1115"/>
      <c r="AK87" s="1326"/>
      <c r="AL87" s="1117"/>
      <c r="AM87" s="1314"/>
      <c r="AN87" s="1375"/>
      <c r="AO87" s="1450"/>
      <c r="AP87" s="1451"/>
      <c r="AQ87" s="1319"/>
      <c r="AR87" s="1327"/>
      <c r="AS87" s="1326"/>
      <c r="AT87" s="1453"/>
      <c r="AU87" s="1360"/>
      <c r="AV87" s="1117"/>
      <c r="AW87" s="1479"/>
      <c r="AX87" s="1456"/>
      <c r="AY87" s="1236"/>
      <c r="AZ87" s="1302"/>
      <c r="BA87" s="1324"/>
      <c r="BB87" s="1248"/>
      <c r="BC87" s="1487"/>
      <c r="BD87" s="1490"/>
      <c r="BE87" s="1426"/>
      <c r="BF87" s="1297"/>
      <c r="BG87" s="1161"/>
      <c r="BH87" s="1236"/>
      <c r="BI87" s="1236"/>
      <c r="BJ87" s="1474"/>
      <c r="BK87" s="1096"/>
      <c r="BL87" s="1097"/>
      <c r="BM87" s="1097"/>
      <c r="BN87" s="1098"/>
      <c r="BO87" s="1482"/>
      <c r="BP87" s="1483"/>
      <c r="BQ87" s="1207"/>
      <c r="BR87" s="1106"/>
      <c r="BS87" s="1358"/>
      <c r="BT87" s="1244"/>
      <c r="BU87" s="1102"/>
      <c r="BV87" s="1102"/>
      <c r="BW87" s="1316"/>
      <c r="BX87" s="1209"/>
      <c r="BY87" s="1098"/>
      <c r="BZ87" s="1098"/>
      <c r="CA87" s="1099"/>
      <c r="CB87" s="1209"/>
      <c r="CC87" s="1098"/>
      <c r="CD87" s="1098"/>
      <c r="CE87" s="1099"/>
      <c r="CF87" s="1209"/>
      <c r="CG87" s="1098"/>
      <c r="CH87" s="1098"/>
      <c r="CI87" s="1099"/>
      <c r="CJ87" s="1244"/>
      <c r="CK87" s="1102"/>
      <c r="CL87" s="1102"/>
      <c r="CM87" s="1357"/>
      <c r="CO87" s="1143"/>
    </row>
    <row r="88" spans="1:93" ht="26.25">
      <c r="A88" s="2243"/>
      <c r="B88" s="2377"/>
      <c r="C88" s="2055"/>
      <c r="D88" s="2056"/>
      <c r="E88" s="2056"/>
      <c r="F88" s="2057"/>
      <c r="G88" s="1998"/>
      <c r="H88" s="2196"/>
      <c r="I88" s="1194" t="s">
        <v>152</v>
      </c>
      <c r="J88" s="1313"/>
      <c r="K88" s="1102"/>
      <c r="L88" s="1102"/>
      <c r="M88" s="1316"/>
      <c r="N88" s="1316"/>
      <c r="O88" s="1100"/>
      <c r="P88" s="1101"/>
      <c r="Q88" s="1102"/>
      <c r="R88" s="1103"/>
      <c r="S88" s="1104"/>
      <c r="T88" s="1105"/>
      <c r="U88" s="1105"/>
      <c r="V88" s="1106"/>
      <c r="W88" s="1107"/>
      <c r="X88" s="1108"/>
      <c r="Y88" s="1109"/>
      <c r="Z88" s="1110"/>
      <c r="AA88" s="1111"/>
      <c r="AB88" s="1107"/>
      <c r="AC88" s="1314"/>
      <c r="AD88" s="1109"/>
      <c r="AE88" s="1111"/>
      <c r="AF88" s="1113"/>
      <c r="AG88" s="1109"/>
      <c r="AH88" s="1314"/>
      <c r="AI88" s="1315"/>
      <c r="AJ88" s="1115"/>
      <c r="AK88" s="1326"/>
      <c r="AL88" s="1117"/>
      <c r="AM88" s="1314"/>
      <c r="AN88" s="1466"/>
      <c r="AO88" s="1467"/>
      <c r="AP88" s="1468"/>
      <c r="AQ88" s="1319"/>
      <c r="AR88" s="1327"/>
      <c r="AS88" s="1326"/>
      <c r="AT88" s="1453"/>
      <c r="AU88" s="1360"/>
      <c r="AV88" s="1117"/>
      <c r="AW88" s="1479"/>
      <c r="AX88" s="1456"/>
      <c r="AY88" s="1236"/>
      <c r="AZ88" s="1302"/>
      <c r="BA88" s="1324"/>
      <c r="BB88" s="1248"/>
      <c r="BC88" s="1708"/>
      <c r="BD88" s="1761"/>
      <c r="BE88" s="1276"/>
      <c r="BF88" s="1297"/>
      <c r="BG88" s="1161"/>
      <c r="BH88" s="1236"/>
      <c r="BI88" s="1236"/>
      <c r="BJ88" s="1474"/>
      <c r="BK88" s="1096"/>
      <c r="BL88" s="1097"/>
      <c r="BM88" s="1097"/>
      <c r="BN88" s="1098"/>
      <c r="BO88" s="1482"/>
      <c r="BP88" s="1483"/>
      <c r="BQ88" s="1207"/>
      <c r="BR88" s="1106"/>
      <c r="BS88" s="1358"/>
      <c r="BT88" s="1244"/>
      <c r="BU88" s="1102"/>
      <c r="BV88" s="1102"/>
      <c r="BW88" s="1316"/>
      <c r="BX88" s="1209"/>
      <c r="BY88" s="1098"/>
      <c r="BZ88" s="1098"/>
      <c r="CA88" s="1099"/>
      <c r="CB88" s="1209"/>
      <c r="CC88" s="1098"/>
      <c r="CD88" s="1098"/>
      <c r="CE88" s="1099"/>
      <c r="CF88" s="1209"/>
      <c r="CG88" s="1098"/>
      <c r="CH88" s="1098"/>
      <c r="CI88" s="1099"/>
      <c r="CJ88" s="1244"/>
      <c r="CK88" s="1102"/>
      <c r="CL88" s="1102"/>
      <c r="CM88" s="1357"/>
      <c r="CO88" s="1143"/>
    </row>
    <row r="89" spans="1:93" ht="26.25">
      <c r="A89" s="2243"/>
      <c r="B89" s="2377"/>
      <c r="C89" s="2055"/>
      <c r="D89" s="2056"/>
      <c r="E89" s="2056"/>
      <c r="F89" s="2057"/>
      <c r="G89" s="2357" t="s">
        <v>226</v>
      </c>
      <c r="H89" s="2216" t="s">
        <v>75</v>
      </c>
      <c r="I89" s="1144" t="s">
        <v>151</v>
      </c>
      <c r="J89" s="1313"/>
      <c r="K89" s="1102"/>
      <c r="L89" s="1102"/>
      <c r="M89" s="1316"/>
      <c r="N89" s="1316"/>
      <c r="O89" s="1100"/>
      <c r="P89" s="1101"/>
      <c r="Q89" s="1102"/>
      <c r="R89" s="1103"/>
      <c r="S89" s="1104"/>
      <c r="T89" s="1105"/>
      <c r="U89" s="1105"/>
      <c r="V89" s="1106"/>
      <c r="W89" s="1107"/>
      <c r="X89" s="1108"/>
      <c r="Y89" s="1109"/>
      <c r="Z89" s="1110"/>
      <c r="AA89" s="1111"/>
      <c r="AB89" s="1107"/>
      <c r="AC89" s="1314"/>
      <c r="AD89" s="1109"/>
      <c r="AE89" s="1111"/>
      <c r="AF89" s="1113"/>
      <c r="AG89" s="1109"/>
      <c r="AH89" s="1314"/>
      <c r="AI89" s="1315"/>
      <c r="AJ89" s="1115"/>
      <c r="AK89" s="1326"/>
      <c r="AL89" s="1117"/>
      <c r="AM89" s="1314"/>
      <c r="AN89" s="1479"/>
      <c r="AO89" s="1123"/>
      <c r="AP89" s="1480"/>
      <c r="AQ89" s="1319"/>
      <c r="AR89" s="1327"/>
      <c r="AS89" s="1326"/>
      <c r="AT89" s="1453"/>
      <c r="AU89" s="1360"/>
      <c r="AV89" s="1117"/>
      <c r="AW89" s="1479"/>
      <c r="AX89" s="1456"/>
      <c r="AY89" s="1236"/>
      <c r="AZ89" s="1302"/>
      <c r="BA89" s="1324"/>
      <c r="BB89" s="1248"/>
      <c r="BC89" s="1487"/>
      <c r="BD89" s="1490"/>
      <c r="BE89" s="1426"/>
      <c r="BF89" s="1297"/>
      <c r="BG89" s="1161"/>
      <c r="BH89" s="1426"/>
      <c r="BI89" s="1236"/>
      <c r="BJ89" s="1474"/>
      <c r="BK89" s="1096"/>
      <c r="BL89" s="1097"/>
      <c r="BM89" s="1097"/>
      <c r="BN89" s="1098"/>
      <c r="BO89" s="1482"/>
      <c r="BP89" s="1483"/>
      <c r="BQ89" s="1207"/>
      <c r="BR89" s="1106"/>
      <c r="BS89" s="1358"/>
      <c r="BT89" s="1244"/>
      <c r="BU89" s="1102"/>
      <c r="BV89" s="1102"/>
      <c r="BW89" s="1316"/>
      <c r="BX89" s="1209"/>
      <c r="BY89" s="1098"/>
      <c r="BZ89" s="1098"/>
      <c r="CA89" s="1099"/>
      <c r="CB89" s="1209"/>
      <c r="CC89" s="1098"/>
      <c r="CD89" s="1098"/>
      <c r="CE89" s="1099"/>
      <c r="CF89" s="1209"/>
      <c r="CG89" s="1098"/>
      <c r="CH89" s="1098"/>
      <c r="CI89" s="1099"/>
      <c r="CJ89" s="1244"/>
      <c r="CK89" s="1102"/>
      <c r="CL89" s="1102"/>
      <c r="CM89" s="1357"/>
      <c r="CO89" s="1143"/>
    </row>
    <row r="90" spans="1:93" ht="26.25">
      <c r="A90" s="2243"/>
      <c r="B90" s="2377"/>
      <c r="C90" s="2138"/>
      <c r="D90" s="2139"/>
      <c r="E90" s="2139"/>
      <c r="F90" s="2140"/>
      <c r="G90" s="2358"/>
      <c r="H90" s="2217"/>
      <c r="I90" s="1194" t="s">
        <v>152</v>
      </c>
      <c r="J90" s="1313"/>
      <c r="K90" s="1102"/>
      <c r="L90" s="1102"/>
      <c r="M90" s="1316"/>
      <c r="N90" s="1316"/>
      <c r="O90" s="1100"/>
      <c r="P90" s="1101"/>
      <c r="Q90" s="1102"/>
      <c r="R90" s="1103"/>
      <c r="S90" s="1104"/>
      <c r="T90" s="1105"/>
      <c r="U90" s="1105"/>
      <c r="V90" s="1106"/>
      <c r="W90" s="1107"/>
      <c r="X90" s="1108"/>
      <c r="Y90" s="1109"/>
      <c r="Z90" s="1110"/>
      <c r="AA90" s="1111"/>
      <c r="AB90" s="1107"/>
      <c r="AC90" s="1314"/>
      <c r="AD90" s="1109"/>
      <c r="AE90" s="1111"/>
      <c r="AF90" s="1113"/>
      <c r="AG90" s="1109"/>
      <c r="AH90" s="1314"/>
      <c r="AI90" s="1315"/>
      <c r="AJ90" s="1115"/>
      <c r="AK90" s="1326"/>
      <c r="AL90" s="1117"/>
      <c r="AM90" s="1314"/>
      <c r="AN90" s="1479"/>
      <c r="AO90" s="1123"/>
      <c r="AP90" s="1480"/>
      <c r="AQ90" s="1319"/>
      <c r="AR90" s="1327"/>
      <c r="AS90" s="1326"/>
      <c r="AT90" s="1453"/>
      <c r="AU90" s="1360"/>
      <c r="AV90" s="1117"/>
      <c r="AW90" s="1479"/>
      <c r="AX90" s="1456"/>
      <c r="AY90" s="1236"/>
      <c r="AZ90" s="1302"/>
      <c r="BA90" s="1324"/>
      <c r="BB90" s="1248"/>
      <c r="BC90" s="1708"/>
      <c r="BD90" s="938"/>
      <c r="BE90" s="1276"/>
      <c r="BF90" s="1297"/>
      <c r="BG90" s="1161"/>
      <c r="BH90" s="1236"/>
      <c r="BI90" s="1236"/>
      <c r="BJ90" s="1474"/>
      <c r="BK90" s="1096"/>
      <c r="BL90" s="1097"/>
      <c r="BM90" s="1097"/>
      <c r="BN90" s="1098"/>
      <c r="BO90" s="1482"/>
      <c r="BP90" s="1483"/>
      <c r="BQ90" s="1207"/>
      <c r="BR90" s="1106"/>
      <c r="BS90" s="1358"/>
      <c r="BT90" s="1244"/>
      <c r="BU90" s="1102"/>
      <c r="BV90" s="1102"/>
      <c r="BW90" s="1316"/>
      <c r="BX90" s="1209"/>
      <c r="BY90" s="1098"/>
      <c r="BZ90" s="1098"/>
      <c r="CA90" s="1099"/>
      <c r="CB90" s="1209"/>
      <c r="CC90" s="1098"/>
      <c r="CD90" s="1098"/>
      <c r="CE90" s="1099"/>
      <c r="CF90" s="1209"/>
      <c r="CG90" s="1098"/>
      <c r="CH90" s="1098"/>
      <c r="CI90" s="1099"/>
      <c r="CJ90" s="1244"/>
      <c r="CK90" s="1102"/>
      <c r="CL90" s="1102"/>
      <c r="CM90" s="1357"/>
      <c r="CO90" s="1143"/>
    </row>
    <row r="91" spans="1:93" ht="26.25">
      <c r="A91" s="2243"/>
      <c r="B91" s="2377"/>
      <c r="C91" s="2052" t="s">
        <v>84</v>
      </c>
      <c r="D91" s="2053"/>
      <c r="E91" s="2053"/>
      <c r="F91" s="2054"/>
      <c r="G91" s="1997"/>
      <c r="H91" s="2216" t="s">
        <v>155</v>
      </c>
      <c r="I91" s="1144" t="s">
        <v>151</v>
      </c>
      <c r="J91" s="1313"/>
      <c r="K91" s="1102"/>
      <c r="L91" s="1102"/>
      <c r="M91" s="1316"/>
      <c r="N91" s="1316"/>
      <c r="O91" s="1100"/>
      <c r="P91" s="1101"/>
      <c r="Q91" s="1102"/>
      <c r="R91" s="1103"/>
      <c r="S91" s="1104"/>
      <c r="T91" s="1105"/>
      <c r="U91" s="1105"/>
      <c r="V91" s="1106"/>
      <c r="W91" s="1107"/>
      <c r="X91" s="1108"/>
      <c r="Y91" s="1109"/>
      <c r="Z91" s="1110"/>
      <c r="AA91" s="1111"/>
      <c r="AB91" s="1107"/>
      <c r="AC91" s="1314"/>
      <c r="AD91" s="1109"/>
      <c r="AE91" s="1111"/>
      <c r="AF91" s="1113"/>
      <c r="AG91" s="1109"/>
      <c r="AH91" s="1314"/>
      <c r="AI91" s="1315"/>
      <c r="AJ91" s="1115"/>
      <c r="AK91" s="1326"/>
      <c r="AL91" s="1117"/>
      <c r="AM91" s="1314"/>
      <c r="AN91" s="1479"/>
      <c r="AO91" s="1480"/>
      <c r="AP91" s="1480"/>
      <c r="AQ91" s="1319"/>
      <c r="AR91" s="1327"/>
      <c r="AS91" s="1326"/>
      <c r="AT91" s="1453"/>
      <c r="AU91" s="1360"/>
      <c r="AV91" s="1117"/>
      <c r="AW91" s="1375"/>
      <c r="AX91" s="1456"/>
      <c r="AY91" s="1236"/>
      <c r="AZ91" s="1302"/>
      <c r="BA91" s="1324"/>
      <c r="BB91" s="1248"/>
      <c r="BC91" s="1481"/>
      <c r="BD91" s="1490"/>
      <c r="BE91" s="1426"/>
      <c r="BF91" s="1484"/>
      <c r="BG91" s="1161"/>
      <c r="BH91" s="1236"/>
      <c r="BI91" s="1236"/>
      <c r="BJ91" s="1474"/>
      <c r="BK91" s="1096"/>
      <c r="BL91" s="1097"/>
      <c r="BM91" s="1097"/>
      <c r="BN91" s="1098"/>
      <c r="BO91" s="1482"/>
      <c r="BP91" s="1483"/>
      <c r="BQ91" s="1207"/>
      <c r="BR91" s="1492"/>
      <c r="BS91" s="1358"/>
      <c r="BT91" s="1244"/>
      <c r="BU91" s="1102"/>
      <c r="BV91" s="1102"/>
      <c r="BW91" s="1316"/>
      <c r="BX91" s="1209"/>
      <c r="BY91" s="1098"/>
      <c r="BZ91" s="1098"/>
      <c r="CA91" s="1099"/>
      <c r="CB91" s="1209"/>
      <c r="CC91" s="1098"/>
      <c r="CD91" s="1098"/>
      <c r="CE91" s="1099"/>
      <c r="CF91" s="1209"/>
      <c r="CG91" s="1098"/>
      <c r="CH91" s="1098"/>
      <c r="CI91" s="1099"/>
      <c r="CJ91" s="1244"/>
      <c r="CK91" s="1102"/>
      <c r="CL91" s="1102"/>
      <c r="CM91" s="1357"/>
      <c r="CO91" s="1143"/>
    </row>
    <row r="92" spans="1:93" ht="26.25">
      <c r="A92" s="2243"/>
      <c r="B92" s="2377"/>
      <c r="C92" s="2138"/>
      <c r="D92" s="2139"/>
      <c r="E92" s="2139"/>
      <c r="F92" s="2140"/>
      <c r="G92" s="1998"/>
      <c r="H92" s="2217"/>
      <c r="I92" s="1194" t="s">
        <v>152</v>
      </c>
      <c r="J92" s="1313"/>
      <c r="K92" s="1102"/>
      <c r="L92" s="1102"/>
      <c r="M92" s="1316"/>
      <c r="N92" s="1316"/>
      <c r="O92" s="1100"/>
      <c r="P92" s="1101"/>
      <c r="Q92" s="1102"/>
      <c r="R92" s="1103"/>
      <c r="S92" s="1104"/>
      <c r="T92" s="1105"/>
      <c r="U92" s="1105"/>
      <c r="V92" s="1106"/>
      <c r="W92" s="1107"/>
      <c r="X92" s="1108"/>
      <c r="Y92" s="1109"/>
      <c r="Z92" s="1110"/>
      <c r="AA92" s="1111"/>
      <c r="AB92" s="1107"/>
      <c r="AC92" s="1314"/>
      <c r="AD92" s="1109"/>
      <c r="AE92" s="1111"/>
      <c r="AF92" s="1113"/>
      <c r="AG92" s="1109"/>
      <c r="AH92" s="1314"/>
      <c r="AI92" s="1315"/>
      <c r="AJ92" s="1115"/>
      <c r="AK92" s="1326"/>
      <c r="AL92" s="1117"/>
      <c r="AM92" s="1314"/>
      <c r="AN92" s="1479"/>
      <c r="AO92" s="1123"/>
      <c r="AP92" s="1480"/>
      <c r="AQ92" s="1319"/>
      <c r="AR92" s="1327"/>
      <c r="AS92" s="1326"/>
      <c r="AT92" s="1453"/>
      <c r="AU92" s="1360"/>
      <c r="AV92" s="1117"/>
      <c r="AW92" s="1466"/>
      <c r="AX92" s="1456"/>
      <c r="AY92" s="1236"/>
      <c r="AZ92" s="1302"/>
      <c r="BA92" s="1324"/>
      <c r="BB92" s="1248"/>
      <c r="BC92" s="1481"/>
      <c r="BD92" s="938"/>
      <c r="BE92" s="1276"/>
      <c r="BF92" s="1297"/>
      <c r="BG92" s="1161"/>
      <c r="BH92" s="1236"/>
      <c r="BI92" s="1236"/>
      <c r="BJ92" s="1474"/>
      <c r="BK92" s="1096"/>
      <c r="BL92" s="1097"/>
      <c r="BM92" s="1097"/>
      <c r="BN92" s="1098"/>
      <c r="BO92" s="1482"/>
      <c r="BP92" s="1483"/>
      <c r="BQ92" s="1207"/>
      <c r="BR92" s="1106"/>
      <c r="BS92" s="1358"/>
      <c r="BT92" s="1244"/>
      <c r="BU92" s="1102"/>
      <c r="BV92" s="1102"/>
      <c r="BW92" s="1316"/>
      <c r="BX92" s="1209"/>
      <c r="BY92" s="1098"/>
      <c r="BZ92" s="1098"/>
      <c r="CA92" s="1099"/>
      <c r="CB92" s="1209"/>
      <c r="CC92" s="1098"/>
      <c r="CD92" s="1098"/>
      <c r="CE92" s="1099"/>
      <c r="CF92" s="1209"/>
      <c r="CG92" s="1098"/>
      <c r="CH92" s="1098"/>
      <c r="CI92" s="1099"/>
      <c r="CJ92" s="1244"/>
      <c r="CK92" s="1102"/>
      <c r="CL92" s="1102"/>
      <c r="CM92" s="1357"/>
      <c r="CO92" s="1143"/>
    </row>
    <row r="93" spans="1:93" ht="26.25">
      <c r="A93" s="2243"/>
      <c r="B93" s="2377"/>
      <c r="C93" s="2052" t="s">
        <v>85</v>
      </c>
      <c r="D93" s="2053"/>
      <c r="E93" s="2053"/>
      <c r="F93" s="2054"/>
      <c r="G93" s="1997" t="s">
        <v>86</v>
      </c>
      <c r="H93" s="2216" t="s">
        <v>155</v>
      </c>
      <c r="I93" s="1144" t="s">
        <v>151</v>
      </c>
      <c r="J93" s="1313"/>
      <c r="K93" s="1102"/>
      <c r="L93" s="1102"/>
      <c r="M93" s="1316"/>
      <c r="N93" s="1316"/>
      <c r="O93" s="1100"/>
      <c r="P93" s="1101"/>
      <c r="Q93" s="1102"/>
      <c r="R93" s="1103"/>
      <c r="S93" s="1104"/>
      <c r="T93" s="1105"/>
      <c r="U93" s="1105"/>
      <c r="V93" s="1106"/>
      <c r="W93" s="1107"/>
      <c r="X93" s="1108"/>
      <c r="Y93" s="1109"/>
      <c r="Z93" s="1110"/>
      <c r="AA93" s="1111"/>
      <c r="AB93" s="1107"/>
      <c r="AC93" s="1314"/>
      <c r="AD93" s="1109"/>
      <c r="AE93" s="1111"/>
      <c r="AF93" s="1113"/>
      <c r="AG93" s="1109"/>
      <c r="AH93" s="1314"/>
      <c r="AI93" s="1315"/>
      <c r="AJ93" s="1115"/>
      <c r="AK93" s="1326"/>
      <c r="AL93" s="1117"/>
      <c r="AM93" s="1314"/>
      <c r="AN93" s="1479"/>
      <c r="AO93" s="1123"/>
      <c r="AP93" s="1480"/>
      <c r="AQ93" s="1319"/>
      <c r="AR93" s="1480"/>
      <c r="AS93" s="1326"/>
      <c r="AT93" s="1453"/>
      <c r="AU93" s="1360"/>
      <c r="AV93" s="1117"/>
      <c r="AW93" s="1375"/>
      <c r="AX93" s="1456"/>
      <c r="AY93" s="1236"/>
      <c r="AZ93" s="1302"/>
      <c r="BA93" s="1324"/>
      <c r="BB93" s="1248"/>
      <c r="BC93" s="1481"/>
      <c r="BD93" s="1490"/>
      <c r="BE93" s="1426"/>
      <c r="BF93" s="1484"/>
      <c r="BG93" s="1161"/>
      <c r="BH93" s="1236"/>
      <c r="BI93" s="1236"/>
      <c r="BJ93" s="1474"/>
      <c r="BK93" s="1096"/>
      <c r="BL93" s="1097"/>
      <c r="BM93" s="1097"/>
      <c r="BN93" s="1098"/>
      <c r="BO93" s="1482"/>
      <c r="BP93" s="1483"/>
      <c r="BQ93" s="1207"/>
      <c r="BR93" s="1492"/>
      <c r="BS93" s="1358"/>
      <c r="BT93" s="1244"/>
      <c r="BU93" s="1102"/>
      <c r="BV93" s="1102"/>
      <c r="BW93" s="1316"/>
      <c r="BX93" s="1209"/>
      <c r="BY93" s="1098"/>
      <c r="BZ93" s="1098"/>
      <c r="CA93" s="1099"/>
      <c r="CB93" s="1209"/>
      <c r="CC93" s="1098"/>
      <c r="CD93" s="1098"/>
      <c r="CE93" s="1099"/>
      <c r="CF93" s="1209"/>
      <c r="CG93" s="1098"/>
      <c r="CH93" s="1098"/>
      <c r="CI93" s="1099"/>
      <c r="CJ93" s="1244"/>
      <c r="CK93" s="1102"/>
      <c r="CL93" s="1102"/>
      <c r="CM93" s="1357"/>
      <c r="CO93" s="1143"/>
    </row>
    <row r="94" spans="1:93" ht="26.25">
      <c r="A94" s="2243"/>
      <c r="B94" s="2358"/>
      <c r="C94" s="2138"/>
      <c r="D94" s="2139"/>
      <c r="E94" s="2139"/>
      <c r="F94" s="2140"/>
      <c r="G94" s="1998"/>
      <c r="H94" s="2217"/>
      <c r="I94" s="1194" t="s">
        <v>152</v>
      </c>
      <c r="J94" s="1313"/>
      <c r="K94" s="1102"/>
      <c r="L94" s="1102"/>
      <c r="M94" s="1316"/>
      <c r="N94" s="1316"/>
      <c r="O94" s="1100"/>
      <c r="P94" s="1101"/>
      <c r="Q94" s="1102"/>
      <c r="R94" s="1103"/>
      <c r="S94" s="1104"/>
      <c r="T94" s="1105"/>
      <c r="U94" s="1105"/>
      <c r="V94" s="1106"/>
      <c r="W94" s="1107"/>
      <c r="X94" s="1108"/>
      <c r="Y94" s="1109"/>
      <c r="Z94" s="1110"/>
      <c r="AA94" s="1111"/>
      <c r="AB94" s="1107"/>
      <c r="AC94" s="1314"/>
      <c r="AD94" s="1109"/>
      <c r="AE94" s="1111"/>
      <c r="AF94" s="1113"/>
      <c r="AG94" s="1109"/>
      <c r="AH94" s="1314"/>
      <c r="AI94" s="1315"/>
      <c r="AJ94" s="1115"/>
      <c r="AK94" s="1326"/>
      <c r="AL94" s="1117"/>
      <c r="AM94" s="1314"/>
      <c r="AN94" s="1479"/>
      <c r="AO94" s="1123"/>
      <c r="AP94" s="1480"/>
      <c r="AQ94" s="1319"/>
      <c r="AR94" s="1327"/>
      <c r="AS94" s="1326"/>
      <c r="AT94" s="1453"/>
      <c r="AU94" s="1360"/>
      <c r="AV94" s="1117"/>
      <c r="AW94" s="1466"/>
      <c r="AX94" s="1456"/>
      <c r="AY94" s="1236"/>
      <c r="AZ94" s="1302"/>
      <c r="BA94" s="1324"/>
      <c r="BB94" s="1248"/>
      <c r="BC94" s="1481"/>
      <c r="BD94" s="938"/>
      <c r="BE94" s="1276"/>
      <c r="BF94" s="1297"/>
      <c r="BG94" s="1161"/>
      <c r="BH94" s="1236"/>
      <c r="BI94" s="1236"/>
      <c r="BJ94" s="1474"/>
      <c r="BK94" s="1096"/>
      <c r="BL94" s="1097"/>
      <c r="BM94" s="1097"/>
      <c r="BN94" s="1098"/>
      <c r="BO94" s="1482"/>
      <c r="BP94" s="1483"/>
      <c r="BQ94" s="1207"/>
      <c r="BR94" s="1106"/>
      <c r="BS94" s="1358"/>
      <c r="BT94" s="1244"/>
      <c r="BU94" s="1102"/>
      <c r="BV94" s="1102"/>
      <c r="BW94" s="1316"/>
      <c r="BX94" s="1209"/>
      <c r="BY94" s="1098"/>
      <c r="BZ94" s="1098"/>
      <c r="CA94" s="1099"/>
      <c r="CB94" s="1209"/>
      <c r="CC94" s="1098"/>
      <c r="CD94" s="1098"/>
      <c r="CE94" s="1099"/>
      <c r="CF94" s="1209"/>
      <c r="CG94" s="1098"/>
      <c r="CH94" s="1098"/>
      <c r="CI94" s="1099"/>
      <c r="CJ94" s="1244"/>
      <c r="CK94" s="1102"/>
      <c r="CL94" s="1102"/>
      <c r="CM94" s="1357"/>
      <c r="CO94" s="1143"/>
    </row>
    <row r="95" spans="1:93" ht="26.25">
      <c r="A95" s="2243"/>
      <c r="B95" s="1997" t="s">
        <v>87</v>
      </c>
      <c r="C95" s="2052" t="s">
        <v>88</v>
      </c>
      <c r="D95" s="2053"/>
      <c r="E95" s="2053"/>
      <c r="F95" s="2054"/>
      <c r="G95" s="1997" t="s">
        <v>88</v>
      </c>
      <c r="H95" s="2216" t="s">
        <v>158</v>
      </c>
      <c r="I95" s="1144" t="s">
        <v>151</v>
      </c>
      <c r="J95" s="1313"/>
      <c r="K95" s="1102"/>
      <c r="L95" s="1102"/>
      <c r="M95" s="1316"/>
      <c r="N95" s="1316"/>
      <c r="O95" s="1100"/>
      <c r="P95" s="1101"/>
      <c r="Q95" s="1102"/>
      <c r="R95" s="1103"/>
      <c r="S95" s="1104"/>
      <c r="T95" s="1105"/>
      <c r="U95" s="1105"/>
      <c r="V95" s="1106"/>
      <c r="W95" s="1107"/>
      <c r="X95" s="1108"/>
      <c r="Y95" s="1109"/>
      <c r="Z95" s="1110"/>
      <c r="AA95" s="1111"/>
      <c r="AB95" s="1107"/>
      <c r="AC95" s="1314"/>
      <c r="AD95" s="1109"/>
      <c r="AE95" s="1111"/>
      <c r="AF95" s="1113"/>
      <c r="AG95" s="1109"/>
      <c r="AH95" s="1314"/>
      <c r="AI95" s="1315"/>
      <c r="AJ95" s="1115"/>
      <c r="AK95" s="1326"/>
      <c r="AL95" s="1117"/>
      <c r="AM95" s="1317"/>
      <c r="AN95" s="1479"/>
      <c r="AO95" s="1123"/>
      <c r="AP95" s="1480"/>
      <c r="AQ95" s="1319"/>
      <c r="AR95" s="1327"/>
      <c r="AS95" s="1326"/>
      <c r="AT95" s="1493"/>
      <c r="AU95" s="1494"/>
      <c r="AV95" s="1434"/>
      <c r="AW95" s="1375"/>
      <c r="AX95" s="1456"/>
      <c r="AY95" s="1236"/>
      <c r="AZ95" s="1302"/>
      <c r="BA95" s="1324"/>
      <c r="BB95" s="1248"/>
      <c r="BC95" s="1487"/>
      <c r="BD95" s="1490"/>
      <c r="BE95" s="1426"/>
      <c r="BF95" s="1495"/>
      <c r="BG95" s="1496"/>
      <c r="BH95" s="1497"/>
      <c r="BI95" s="1497"/>
      <c r="BJ95" s="1474"/>
      <c r="BK95" s="1096"/>
      <c r="BL95" s="1097"/>
      <c r="BM95" s="1097"/>
      <c r="BN95" s="1098"/>
      <c r="BO95" s="1482"/>
      <c r="BP95" s="1483"/>
      <c r="BQ95" s="1207"/>
      <c r="BR95" s="1106"/>
      <c r="BS95" s="1358"/>
      <c r="BT95" s="1244"/>
      <c r="BU95" s="1102"/>
      <c r="BV95" s="1102"/>
      <c r="BW95" s="1316"/>
      <c r="BX95" s="1209"/>
      <c r="BY95" s="1098"/>
      <c r="BZ95" s="1098"/>
      <c r="CA95" s="1099"/>
      <c r="CB95" s="1209"/>
      <c r="CC95" s="1098"/>
      <c r="CD95" s="1098"/>
      <c r="CE95" s="1099"/>
      <c r="CF95" s="1209"/>
      <c r="CG95" s="1098"/>
      <c r="CH95" s="1098"/>
      <c r="CI95" s="1099"/>
      <c r="CJ95" s="1244"/>
      <c r="CK95" s="1102"/>
      <c r="CL95" s="1102"/>
      <c r="CM95" s="1357"/>
      <c r="CO95" s="1143"/>
    </row>
    <row r="96" spans="1:93" ht="26.25">
      <c r="A96" s="2243"/>
      <c r="B96" s="1998"/>
      <c r="C96" s="2138"/>
      <c r="D96" s="2139"/>
      <c r="E96" s="2139"/>
      <c r="F96" s="2140"/>
      <c r="G96" s="1998"/>
      <c r="H96" s="2217"/>
      <c r="I96" s="1194" t="s">
        <v>152</v>
      </c>
      <c r="J96" s="1313"/>
      <c r="K96" s="1102"/>
      <c r="L96" s="1102"/>
      <c r="M96" s="1316"/>
      <c r="N96" s="1316"/>
      <c r="O96" s="1100"/>
      <c r="P96" s="1101"/>
      <c r="Q96" s="1102"/>
      <c r="R96" s="1103"/>
      <c r="S96" s="1104"/>
      <c r="T96" s="1105"/>
      <c r="U96" s="1105"/>
      <c r="V96" s="1106"/>
      <c r="W96" s="1107"/>
      <c r="X96" s="1108"/>
      <c r="Y96" s="1109"/>
      <c r="Z96" s="1110"/>
      <c r="AA96" s="1111"/>
      <c r="AB96" s="1107"/>
      <c r="AC96" s="1314"/>
      <c r="AD96" s="1109"/>
      <c r="AE96" s="1111"/>
      <c r="AF96" s="1113"/>
      <c r="AG96" s="1109"/>
      <c r="AH96" s="1314"/>
      <c r="AI96" s="1315"/>
      <c r="AJ96" s="1115"/>
      <c r="AK96" s="1326"/>
      <c r="AL96" s="1117"/>
      <c r="AM96" s="1317"/>
      <c r="AN96" s="1479"/>
      <c r="AO96" s="1123"/>
      <c r="AP96" s="1480"/>
      <c r="AQ96" s="1319"/>
      <c r="AR96" s="1315"/>
      <c r="AS96" s="1326"/>
      <c r="AT96" s="1621"/>
      <c r="AU96" s="1668"/>
      <c r="AV96" s="1437"/>
      <c r="AW96" s="1466"/>
      <c r="AX96" s="1456"/>
      <c r="AY96" s="1236"/>
      <c r="AZ96" s="1302"/>
      <c r="BA96" s="1324"/>
      <c r="BB96" s="1248"/>
      <c r="BC96" s="1708"/>
      <c r="BD96" s="1761"/>
      <c r="BE96" s="1276"/>
      <c r="BF96" s="1495"/>
      <c r="BG96" s="1496"/>
      <c r="BH96" s="1497"/>
      <c r="BI96" s="1497"/>
      <c r="BJ96" s="1474"/>
      <c r="BK96" s="1096"/>
      <c r="BL96" s="1097"/>
      <c r="BM96" s="1097"/>
      <c r="BN96" s="1098"/>
      <c r="BO96" s="1482"/>
      <c r="BP96" s="1483"/>
      <c r="BQ96" s="1207"/>
      <c r="BR96" s="1106"/>
      <c r="BS96" s="1358"/>
      <c r="BT96" s="1244"/>
      <c r="BU96" s="1102"/>
      <c r="BV96" s="1102"/>
      <c r="BW96" s="1316"/>
      <c r="BX96" s="1209"/>
      <c r="BY96" s="1098"/>
      <c r="BZ96" s="1098"/>
      <c r="CA96" s="1099"/>
      <c r="CB96" s="1209"/>
      <c r="CC96" s="1098"/>
      <c r="CD96" s="1098"/>
      <c r="CE96" s="1099"/>
      <c r="CF96" s="1209"/>
      <c r="CG96" s="1098"/>
      <c r="CH96" s="1098"/>
      <c r="CI96" s="1099"/>
      <c r="CJ96" s="1244"/>
      <c r="CK96" s="1102"/>
      <c r="CL96" s="1102"/>
      <c r="CM96" s="1357"/>
      <c r="CO96" s="1143"/>
    </row>
    <row r="97" spans="1:93" ht="26.25">
      <c r="A97" s="2243"/>
      <c r="B97" s="2367" t="s">
        <v>89</v>
      </c>
      <c r="C97" s="2052" t="s">
        <v>90</v>
      </c>
      <c r="D97" s="2053"/>
      <c r="E97" s="2053"/>
      <c r="F97" s="2054"/>
      <c r="G97" s="1997"/>
      <c r="H97" s="2216" t="s">
        <v>163</v>
      </c>
      <c r="I97" s="1144" t="s">
        <v>151</v>
      </c>
      <c r="J97" s="1313"/>
      <c r="K97" s="1102"/>
      <c r="L97" s="1102"/>
      <c r="M97" s="1316"/>
      <c r="N97" s="1316"/>
      <c r="O97" s="1100"/>
      <c r="P97" s="1101"/>
      <c r="Q97" s="1102"/>
      <c r="R97" s="1103"/>
      <c r="S97" s="1104"/>
      <c r="T97" s="1105"/>
      <c r="U97" s="1105"/>
      <c r="V97" s="1106"/>
      <c r="W97" s="1107"/>
      <c r="X97" s="1108"/>
      <c r="Y97" s="1109"/>
      <c r="Z97" s="1110"/>
      <c r="AA97" s="1111"/>
      <c r="AB97" s="1107"/>
      <c r="AC97" s="1314"/>
      <c r="AD97" s="1109"/>
      <c r="AE97" s="1111"/>
      <c r="AF97" s="1113"/>
      <c r="AG97" s="1109"/>
      <c r="AH97" s="1314"/>
      <c r="AI97" s="1315"/>
      <c r="AJ97" s="1115"/>
      <c r="AK97" s="1326"/>
      <c r="AL97" s="1117"/>
      <c r="AM97" s="1314"/>
      <c r="AN97" s="1479"/>
      <c r="AO97" s="1123"/>
      <c r="AP97" s="1480"/>
      <c r="AQ97" s="1319"/>
      <c r="AR97" s="1333"/>
      <c r="AS97" s="1433"/>
      <c r="AT97" s="1453"/>
      <c r="AU97" s="1360"/>
      <c r="AV97" s="1117"/>
      <c r="AW97" s="1479"/>
      <c r="AX97" s="1488"/>
      <c r="AY97" s="1426"/>
      <c r="AZ97" s="1489"/>
      <c r="BA97" s="1324"/>
      <c r="BB97" s="1248"/>
      <c r="BC97" s="1481"/>
      <c r="BD97" s="1491"/>
      <c r="BE97" s="1236"/>
      <c r="BF97" s="1297"/>
      <c r="BG97" s="1161"/>
      <c r="BH97" s="1236"/>
      <c r="BI97" s="1236"/>
      <c r="BJ97" s="1474"/>
      <c r="BK97" s="1096"/>
      <c r="BL97" s="1097"/>
      <c r="BM97" s="1097"/>
      <c r="BN97" s="1098"/>
      <c r="BO97" s="1482"/>
      <c r="BP97" s="1483"/>
      <c r="BQ97" s="1207"/>
      <c r="BR97" s="1106"/>
      <c r="BS97" s="1358"/>
      <c r="BT97" s="1244"/>
      <c r="BU97" s="1102"/>
      <c r="BV97" s="1102"/>
      <c r="BW97" s="1316"/>
      <c r="BX97" s="1209"/>
      <c r="BY97" s="1098"/>
      <c r="BZ97" s="1098"/>
      <c r="CA97" s="1099"/>
      <c r="CB97" s="1209"/>
      <c r="CC97" s="1098"/>
      <c r="CD97" s="1098"/>
      <c r="CE97" s="1099"/>
      <c r="CF97" s="1209"/>
      <c r="CG97" s="1098"/>
      <c r="CH97" s="1098"/>
      <c r="CI97" s="1099"/>
      <c r="CJ97" s="1244"/>
      <c r="CK97" s="1102"/>
      <c r="CL97" s="1102"/>
      <c r="CM97" s="1357"/>
      <c r="CO97" s="1143"/>
    </row>
    <row r="98" spans="1:93" ht="26.25">
      <c r="A98" s="2243"/>
      <c r="B98" s="2367"/>
      <c r="C98" s="2138"/>
      <c r="D98" s="2139"/>
      <c r="E98" s="2139"/>
      <c r="F98" s="2140"/>
      <c r="G98" s="1998"/>
      <c r="H98" s="2217"/>
      <c r="I98" s="1194" t="s">
        <v>152</v>
      </c>
      <c r="J98" s="1313"/>
      <c r="K98" s="1102"/>
      <c r="L98" s="1102"/>
      <c r="M98" s="1316"/>
      <c r="N98" s="1316"/>
      <c r="O98" s="1100"/>
      <c r="P98" s="1101"/>
      <c r="Q98" s="1102"/>
      <c r="R98" s="1103"/>
      <c r="S98" s="1104"/>
      <c r="T98" s="1105"/>
      <c r="U98" s="1105"/>
      <c r="V98" s="1106"/>
      <c r="W98" s="1107"/>
      <c r="X98" s="1108"/>
      <c r="Y98" s="1109"/>
      <c r="Z98" s="1110"/>
      <c r="AA98" s="1111"/>
      <c r="AB98" s="1107"/>
      <c r="AC98" s="1314"/>
      <c r="AD98" s="1109"/>
      <c r="AE98" s="1111"/>
      <c r="AF98" s="1113"/>
      <c r="AG98" s="1109"/>
      <c r="AH98" s="1314"/>
      <c r="AI98" s="1315"/>
      <c r="AJ98" s="1115"/>
      <c r="AK98" s="1326"/>
      <c r="AL98" s="1117"/>
      <c r="AM98" s="1314"/>
      <c r="AN98" s="1479"/>
      <c r="AO98" s="1123"/>
      <c r="AP98" s="1480"/>
      <c r="AQ98" s="1319"/>
      <c r="AR98" s="1340"/>
      <c r="AS98" s="1436"/>
      <c r="AT98" s="1453"/>
      <c r="AU98" s="1360"/>
      <c r="AV98" s="1117"/>
      <c r="AW98" s="1479"/>
      <c r="AX98" s="1667"/>
      <c r="AY98" s="1276"/>
      <c r="AZ98" s="1399"/>
      <c r="BA98" s="1324"/>
      <c r="BB98" s="1248"/>
      <c r="BC98" s="1481"/>
      <c r="BD98" s="1491"/>
      <c r="BE98" s="1236"/>
      <c r="BF98" s="1297"/>
      <c r="BG98" s="1161"/>
      <c r="BH98" s="1236"/>
      <c r="BI98" s="1236"/>
      <c r="BJ98" s="1474"/>
      <c r="BK98" s="1096"/>
      <c r="BL98" s="1097"/>
      <c r="BM98" s="1097"/>
      <c r="BN98" s="1098"/>
      <c r="BO98" s="1482"/>
      <c r="BP98" s="1483"/>
      <c r="BQ98" s="1207"/>
      <c r="BR98" s="1106"/>
      <c r="BS98" s="1358"/>
      <c r="BT98" s="1244"/>
      <c r="BU98" s="1102"/>
      <c r="BV98" s="1102"/>
      <c r="BW98" s="1316"/>
      <c r="BX98" s="1209"/>
      <c r="BY98" s="1098"/>
      <c r="BZ98" s="1098"/>
      <c r="CA98" s="1099"/>
      <c r="CB98" s="1209"/>
      <c r="CC98" s="1098"/>
      <c r="CD98" s="1098"/>
      <c r="CE98" s="1099"/>
      <c r="CF98" s="1209"/>
      <c r="CG98" s="1098"/>
      <c r="CH98" s="1098"/>
      <c r="CI98" s="1099"/>
      <c r="CJ98" s="1244"/>
      <c r="CK98" s="1102"/>
      <c r="CL98" s="1102"/>
      <c r="CM98" s="1357"/>
      <c r="CO98" s="1143"/>
    </row>
    <row r="99" spans="1:93" ht="26.25">
      <c r="A99" s="2243"/>
      <c r="B99" s="2367"/>
      <c r="C99" s="2052" t="s">
        <v>91</v>
      </c>
      <c r="D99" s="2053"/>
      <c r="E99" s="2053"/>
      <c r="F99" s="2054"/>
      <c r="G99" s="1997"/>
      <c r="H99" s="2216" t="s">
        <v>163</v>
      </c>
      <c r="I99" s="1144" t="s">
        <v>151</v>
      </c>
      <c r="J99" s="1313"/>
      <c r="K99" s="1102"/>
      <c r="L99" s="1102"/>
      <c r="M99" s="1316"/>
      <c r="N99" s="1316"/>
      <c r="O99" s="1100"/>
      <c r="P99" s="1101"/>
      <c r="Q99" s="1102"/>
      <c r="R99" s="1103"/>
      <c r="S99" s="1104"/>
      <c r="T99" s="1105"/>
      <c r="U99" s="1105"/>
      <c r="V99" s="1106"/>
      <c r="W99" s="1107"/>
      <c r="X99" s="1108"/>
      <c r="Y99" s="1109"/>
      <c r="Z99" s="1110"/>
      <c r="AA99" s="1111"/>
      <c r="AB99" s="1107"/>
      <c r="AC99" s="1314"/>
      <c r="AD99" s="1109"/>
      <c r="AE99" s="1111"/>
      <c r="AF99" s="1113"/>
      <c r="AG99" s="1109"/>
      <c r="AH99" s="1314"/>
      <c r="AI99" s="1315"/>
      <c r="AJ99" s="1115"/>
      <c r="AK99" s="1326"/>
      <c r="AL99" s="1117"/>
      <c r="AM99" s="1314"/>
      <c r="AN99" s="1479"/>
      <c r="AO99" s="1123"/>
      <c r="AP99" s="1480"/>
      <c r="AQ99" s="1319"/>
      <c r="AR99" s="1315"/>
      <c r="AS99" s="1326"/>
      <c r="AT99" s="1453"/>
      <c r="AU99" s="1360"/>
      <c r="AV99" s="1117"/>
      <c r="AW99" s="1479"/>
      <c r="AX99" s="1456"/>
      <c r="AY99" s="1236"/>
      <c r="AZ99" s="1302"/>
      <c r="BA99" s="1324"/>
      <c r="BB99" s="1248"/>
      <c r="BC99" s="1487"/>
      <c r="BD99" s="1490"/>
      <c r="BE99" s="1426"/>
      <c r="BF99" s="1484"/>
      <c r="BG99" s="1161"/>
      <c r="BH99" s="1426"/>
      <c r="BI99" s="1236"/>
      <c r="BJ99" s="1474"/>
      <c r="BK99" s="1096"/>
      <c r="BL99" s="1097"/>
      <c r="BM99" s="1097"/>
      <c r="BN99" s="1098"/>
      <c r="BO99" s="1482"/>
      <c r="BP99" s="1483"/>
      <c r="BQ99" s="1207"/>
      <c r="BR99" s="1106"/>
      <c r="BS99" s="1358"/>
      <c r="BT99" s="1244"/>
      <c r="BU99" s="1102"/>
      <c r="BV99" s="1102"/>
      <c r="BW99" s="1316"/>
      <c r="BX99" s="1209"/>
      <c r="BY99" s="1098"/>
      <c r="BZ99" s="1098"/>
      <c r="CA99" s="1099"/>
      <c r="CB99" s="1209"/>
      <c r="CC99" s="1098"/>
      <c r="CD99" s="1098"/>
      <c r="CE99" s="1099"/>
      <c r="CF99" s="1209"/>
      <c r="CG99" s="1098"/>
      <c r="CH99" s="1098"/>
      <c r="CI99" s="1099"/>
      <c r="CJ99" s="1244"/>
      <c r="CK99" s="1102"/>
      <c r="CL99" s="1102"/>
      <c r="CM99" s="1357"/>
      <c r="CO99" s="1143"/>
    </row>
    <row r="100" spans="1:93" ht="26.25">
      <c r="A100" s="2243"/>
      <c r="B100" s="2367"/>
      <c r="C100" s="2138"/>
      <c r="D100" s="2139"/>
      <c r="E100" s="2139"/>
      <c r="F100" s="2140"/>
      <c r="G100" s="1998"/>
      <c r="H100" s="2217"/>
      <c r="I100" s="1194" t="s">
        <v>152</v>
      </c>
      <c r="J100" s="1313"/>
      <c r="K100" s="1102"/>
      <c r="L100" s="1102"/>
      <c r="M100" s="1316"/>
      <c r="N100" s="1316"/>
      <c r="O100" s="1100"/>
      <c r="P100" s="1101"/>
      <c r="Q100" s="1102"/>
      <c r="R100" s="1103"/>
      <c r="S100" s="1104"/>
      <c r="T100" s="1105"/>
      <c r="U100" s="1105"/>
      <c r="V100" s="1106"/>
      <c r="W100" s="1107"/>
      <c r="X100" s="1108"/>
      <c r="Y100" s="1109"/>
      <c r="Z100" s="1110"/>
      <c r="AA100" s="1111"/>
      <c r="AB100" s="1107"/>
      <c r="AC100" s="1314"/>
      <c r="AD100" s="1109"/>
      <c r="AE100" s="1111"/>
      <c r="AF100" s="1113"/>
      <c r="AG100" s="1109"/>
      <c r="AH100" s="1314"/>
      <c r="AI100" s="1315"/>
      <c r="AJ100" s="1115"/>
      <c r="AK100" s="1326"/>
      <c r="AL100" s="1117"/>
      <c r="AM100" s="1314"/>
      <c r="AN100" s="1479"/>
      <c r="AO100" s="1123"/>
      <c r="AP100" s="1480"/>
      <c r="AQ100" s="1319"/>
      <c r="AR100" s="1315"/>
      <c r="AS100" s="1326"/>
      <c r="AT100" s="1453"/>
      <c r="AU100" s="1360"/>
      <c r="AV100" s="1117"/>
      <c r="AW100" s="1479"/>
      <c r="AX100" s="1456"/>
      <c r="AY100" s="1236"/>
      <c r="AZ100" s="1302"/>
      <c r="BA100" s="1324"/>
      <c r="BB100" s="1248"/>
      <c r="BC100" s="1708"/>
      <c r="BD100" s="1761"/>
      <c r="BE100" s="1276"/>
      <c r="BF100" s="1297"/>
      <c r="BG100" s="1161"/>
      <c r="BH100" s="1236"/>
      <c r="BI100" s="1236"/>
      <c r="BJ100" s="1474"/>
      <c r="BK100" s="1096"/>
      <c r="BL100" s="1097"/>
      <c r="BM100" s="1097"/>
      <c r="BN100" s="1098"/>
      <c r="BO100" s="1482"/>
      <c r="BP100" s="1483"/>
      <c r="BQ100" s="1207"/>
      <c r="BR100" s="1106"/>
      <c r="BS100" s="1358"/>
      <c r="BT100" s="1244"/>
      <c r="BU100" s="1102"/>
      <c r="BV100" s="1102"/>
      <c r="BW100" s="1316"/>
      <c r="BX100" s="1209"/>
      <c r="BY100" s="1098"/>
      <c r="BZ100" s="1098"/>
      <c r="CA100" s="1099"/>
      <c r="CB100" s="1209"/>
      <c r="CC100" s="1098"/>
      <c r="CD100" s="1098"/>
      <c r="CE100" s="1099"/>
      <c r="CF100" s="1209"/>
      <c r="CG100" s="1098"/>
      <c r="CH100" s="1098"/>
      <c r="CI100" s="1099"/>
      <c r="CJ100" s="1244"/>
      <c r="CK100" s="1102"/>
      <c r="CL100" s="1102"/>
      <c r="CM100" s="1357"/>
      <c r="CO100" s="1143"/>
    </row>
    <row r="101" spans="1:93" ht="26.25">
      <c r="A101" s="2243"/>
      <c r="B101" s="2367"/>
      <c r="C101" s="2052" t="s">
        <v>92</v>
      </c>
      <c r="D101" s="2053"/>
      <c r="E101" s="2053"/>
      <c r="F101" s="2054"/>
      <c r="G101" s="1997"/>
      <c r="H101" s="2216" t="s">
        <v>163</v>
      </c>
      <c r="I101" s="1144" t="s">
        <v>151</v>
      </c>
      <c r="J101" s="1313"/>
      <c r="K101" s="1102"/>
      <c r="L101" s="1102"/>
      <c r="M101" s="1316"/>
      <c r="N101" s="1316"/>
      <c r="O101" s="1100"/>
      <c r="P101" s="1101"/>
      <c r="Q101" s="1102"/>
      <c r="R101" s="1103"/>
      <c r="S101" s="1104"/>
      <c r="T101" s="1105"/>
      <c r="U101" s="1105"/>
      <c r="V101" s="1106"/>
      <c r="W101" s="1107"/>
      <c r="X101" s="1108"/>
      <c r="Y101" s="1109"/>
      <c r="Z101" s="1110"/>
      <c r="AA101" s="1111"/>
      <c r="AB101" s="1107"/>
      <c r="AC101" s="1314"/>
      <c r="AD101" s="1109"/>
      <c r="AE101" s="1111"/>
      <c r="AF101" s="1113"/>
      <c r="AG101" s="1109"/>
      <c r="AH101" s="1314"/>
      <c r="AI101" s="1315"/>
      <c r="AJ101" s="1115"/>
      <c r="AK101" s="1326"/>
      <c r="AL101" s="1117"/>
      <c r="AM101" s="1314"/>
      <c r="AN101" s="1479"/>
      <c r="AO101" s="1123"/>
      <c r="AP101" s="1480"/>
      <c r="AQ101" s="1319"/>
      <c r="AR101" s="1333"/>
      <c r="AS101" s="1433"/>
      <c r="AT101" s="1493"/>
      <c r="AU101" s="1360"/>
      <c r="AV101" s="1117"/>
      <c r="AW101" s="1479"/>
      <c r="AX101" s="1456"/>
      <c r="AY101" s="1236"/>
      <c r="AZ101" s="1302"/>
      <c r="BA101" s="1324"/>
      <c r="BB101" s="1248"/>
      <c r="BC101" s="1487"/>
      <c r="BD101" s="1490"/>
      <c r="BE101" s="1426"/>
      <c r="BF101" s="1297"/>
      <c r="BG101" s="1161"/>
      <c r="BH101" s="1236"/>
      <c r="BI101" s="1236"/>
      <c r="BJ101" s="1474"/>
      <c r="BK101" s="1096"/>
      <c r="BL101" s="1097"/>
      <c r="BM101" s="1097"/>
      <c r="BN101" s="1098"/>
      <c r="BO101" s="1482"/>
      <c r="BP101" s="1483"/>
      <c r="BQ101" s="1207"/>
      <c r="BR101" s="1106"/>
      <c r="BS101" s="1358"/>
      <c r="BT101" s="1244"/>
      <c r="BU101" s="1102"/>
      <c r="BV101" s="1102"/>
      <c r="BW101" s="1316"/>
      <c r="BX101" s="1209"/>
      <c r="BY101" s="1098"/>
      <c r="BZ101" s="1098"/>
      <c r="CA101" s="1099"/>
      <c r="CB101" s="1209"/>
      <c r="CC101" s="1098"/>
      <c r="CD101" s="1098"/>
      <c r="CE101" s="1099"/>
      <c r="CF101" s="1209"/>
      <c r="CG101" s="1098"/>
      <c r="CH101" s="1098"/>
      <c r="CI101" s="1099"/>
      <c r="CJ101" s="1244"/>
      <c r="CK101" s="1102"/>
      <c r="CL101" s="1102"/>
      <c r="CM101" s="1357"/>
      <c r="CO101" s="1143"/>
    </row>
    <row r="102" spans="1:93" ht="26.25">
      <c r="A102" s="2243"/>
      <c r="B102" s="2367"/>
      <c r="C102" s="2138"/>
      <c r="D102" s="2139"/>
      <c r="E102" s="2139"/>
      <c r="F102" s="2140"/>
      <c r="G102" s="1998"/>
      <c r="H102" s="2217"/>
      <c r="I102" s="1194" t="s">
        <v>152</v>
      </c>
      <c r="J102" s="1313"/>
      <c r="K102" s="1102"/>
      <c r="L102" s="1102"/>
      <c r="M102" s="1316"/>
      <c r="N102" s="1316"/>
      <c r="O102" s="1100"/>
      <c r="P102" s="1101"/>
      <c r="Q102" s="1102"/>
      <c r="R102" s="1103"/>
      <c r="S102" s="1104"/>
      <c r="T102" s="1105"/>
      <c r="U102" s="1105"/>
      <c r="V102" s="1106"/>
      <c r="W102" s="1107"/>
      <c r="X102" s="1108"/>
      <c r="Y102" s="1109"/>
      <c r="Z102" s="1110"/>
      <c r="AA102" s="1111"/>
      <c r="AB102" s="1107"/>
      <c r="AC102" s="1314"/>
      <c r="AD102" s="1109"/>
      <c r="AE102" s="1111"/>
      <c r="AF102" s="1113"/>
      <c r="AG102" s="1109"/>
      <c r="AH102" s="1314"/>
      <c r="AI102" s="1315"/>
      <c r="AJ102" s="1115"/>
      <c r="AK102" s="1326"/>
      <c r="AL102" s="1117"/>
      <c r="AM102" s="1314"/>
      <c r="AN102" s="1479"/>
      <c r="AO102" s="1123"/>
      <c r="AP102" s="1480"/>
      <c r="AQ102" s="1319"/>
      <c r="AR102" s="1340"/>
      <c r="AS102" s="1436"/>
      <c r="AT102" s="1621"/>
      <c r="AU102" s="1360"/>
      <c r="AV102" s="1117"/>
      <c r="AW102" s="1479"/>
      <c r="AX102" s="1456"/>
      <c r="AY102" s="1236"/>
      <c r="AZ102" s="1302"/>
      <c r="BA102" s="1324"/>
      <c r="BB102" s="1248"/>
      <c r="BC102" s="1708"/>
      <c r="BD102" s="1761"/>
      <c r="BE102" s="1276"/>
      <c r="BF102" s="1297"/>
      <c r="BG102" s="1161"/>
      <c r="BH102" s="1236"/>
      <c r="BI102" s="1236"/>
      <c r="BJ102" s="1474"/>
      <c r="BK102" s="1096"/>
      <c r="BL102" s="1097"/>
      <c r="BM102" s="1097"/>
      <c r="BN102" s="1098"/>
      <c r="BO102" s="1482"/>
      <c r="BP102" s="1483"/>
      <c r="BQ102" s="1207"/>
      <c r="BR102" s="1106"/>
      <c r="BS102" s="1358"/>
      <c r="BT102" s="1244"/>
      <c r="BU102" s="1102"/>
      <c r="BV102" s="1102"/>
      <c r="BW102" s="1316"/>
      <c r="BX102" s="1209"/>
      <c r="BY102" s="1098"/>
      <c r="BZ102" s="1098"/>
      <c r="CA102" s="1099"/>
      <c r="CB102" s="1209"/>
      <c r="CC102" s="1098"/>
      <c r="CD102" s="1098"/>
      <c r="CE102" s="1099"/>
      <c r="CF102" s="1209"/>
      <c r="CG102" s="1098"/>
      <c r="CH102" s="1098"/>
      <c r="CI102" s="1099"/>
      <c r="CJ102" s="1244"/>
      <c r="CK102" s="1102"/>
      <c r="CL102" s="1102"/>
      <c r="CM102" s="1357"/>
      <c r="CO102" s="1143"/>
    </row>
    <row r="103" spans="1:93" ht="26.25">
      <c r="A103" s="2243"/>
      <c r="B103" s="2367"/>
      <c r="C103" s="2368"/>
      <c r="D103" s="2369"/>
      <c r="E103" s="2369"/>
      <c r="F103" s="2370"/>
      <c r="G103" s="1997" t="s">
        <v>93</v>
      </c>
      <c r="H103" s="2216" t="s">
        <v>163</v>
      </c>
      <c r="I103" s="1144" t="s">
        <v>151</v>
      </c>
      <c r="J103" s="1313"/>
      <c r="K103" s="1102"/>
      <c r="L103" s="1102"/>
      <c r="M103" s="1316"/>
      <c r="N103" s="1316"/>
      <c r="O103" s="1100"/>
      <c r="P103" s="1101"/>
      <c r="Q103" s="1102"/>
      <c r="R103" s="1103"/>
      <c r="S103" s="1104"/>
      <c r="T103" s="1105"/>
      <c r="U103" s="1105"/>
      <c r="V103" s="1106"/>
      <c r="W103" s="1107"/>
      <c r="X103" s="1108"/>
      <c r="Y103" s="1109"/>
      <c r="Z103" s="1110"/>
      <c r="AA103" s="1111"/>
      <c r="AB103" s="1107"/>
      <c r="AC103" s="1314"/>
      <c r="AD103" s="1109"/>
      <c r="AE103" s="1111"/>
      <c r="AF103" s="1113"/>
      <c r="AG103" s="1109"/>
      <c r="AH103" s="1314"/>
      <c r="AI103" s="1315"/>
      <c r="AJ103" s="1115"/>
      <c r="AK103" s="1326"/>
      <c r="AL103" s="1117"/>
      <c r="AM103" s="1314"/>
      <c r="AN103" s="1479"/>
      <c r="AO103" s="1123"/>
      <c r="AP103" s="1480"/>
      <c r="AQ103" s="1319"/>
      <c r="AR103" s="1333"/>
      <c r="AS103" s="1433"/>
      <c r="AT103" s="1453"/>
      <c r="AU103" s="1360"/>
      <c r="AV103" s="1117"/>
      <c r="AW103" s="1479"/>
      <c r="AX103" s="1488"/>
      <c r="AY103" s="1236"/>
      <c r="AZ103" s="1302"/>
      <c r="BA103" s="1324"/>
      <c r="BB103" s="1248"/>
      <c r="BC103" s="1481"/>
      <c r="BD103" s="1491"/>
      <c r="BE103" s="1236"/>
      <c r="BF103" s="1297"/>
      <c r="BG103" s="1161"/>
      <c r="BH103" s="1236"/>
      <c r="BI103" s="1426"/>
      <c r="BJ103" s="1474"/>
      <c r="BK103" s="1096"/>
      <c r="BL103" s="1097"/>
      <c r="BM103" s="1097"/>
      <c r="BN103" s="1098"/>
      <c r="BO103" s="1482"/>
      <c r="BP103" s="1483"/>
      <c r="BQ103" s="1207"/>
      <c r="BR103" s="1106"/>
      <c r="BS103" s="1358"/>
      <c r="BT103" s="1244"/>
      <c r="BU103" s="1102"/>
      <c r="BV103" s="1102"/>
      <c r="BW103" s="1334"/>
      <c r="BX103" s="1209"/>
      <c r="BY103" s="1098"/>
      <c r="BZ103" s="1098"/>
      <c r="CA103" s="1099"/>
      <c r="CB103" s="1209"/>
      <c r="CC103" s="1098"/>
      <c r="CD103" s="1098"/>
      <c r="CE103" s="1099"/>
      <c r="CF103" s="1209"/>
      <c r="CG103" s="1098"/>
      <c r="CH103" s="1098"/>
      <c r="CI103" s="1099"/>
      <c r="CJ103" s="1244"/>
      <c r="CK103" s="1102"/>
      <c r="CL103" s="1102"/>
      <c r="CM103" s="1357"/>
      <c r="CO103" s="1143"/>
    </row>
    <row r="104" spans="1:93" ht="26.25">
      <c r="A104" s="2243"/>
      <c r="B104" s="2367"/>
      <c r="C104" s="2361"/>
      <c r="D104" s="2362"/>
      <c r="E104" s="2362"/>
      <c r="F104" s="2363"/>
      <c r="G104" s="1998"/>
      <c r="H104" s="2217"/>
      <c r="I104" s="1194" t="s">
        <v>152</v>
      </c>
      <c r="J104" s="1313"/>
      <c r="K104" s="1102"/>
      <c r="L104" s="1102"/>
      <c r="M104" s="1316"/>
      <c r="N104" s="1316"/>
      <c r="O104" s="1100"/>
      <c r="P104" s="1101"/>
      <c r="Q104" s="1102"/>
      <c r="R104" s="1103"/>
      <c r="S104" s="1104"/>
      <c r="T104" s="1105"/>
      <c r="U104" s="1105"/>
      <c r="V104" s="1106"/>
      <c r="W104" s="1107"/>
      <c r="X104" s="1108"/>
      <c r="Y104" s="1109"/>
      <c r="Z104" s="1110"/>
      <c r="AA104" s="1111"/>
      <c r="AB104" s="1107"/>
      <c r="AC104" s="1314"/>
      <c r="AD104" s="1109"/>
      <c r="AE104" s="1111"/>
      <c r="AF104" s="1113"/>
      <c r="AG104" s="1109"/>
      <c r="AH104" s="1314"/>
      <c r="AI104" s="1315"/>
      <c r="AJ104" s="1115"/>
      <c r="AK104" s="1326"/>
      <c r="AL104" s="1117"/>
      <c r="AM104" s="1314"/>
      <c r="AN104" s="1479"/>
      <c r="AO104" s="1123"/>
      <c r="AP104" s="1480"/>
      <c r="AQ104" s="1319"/>
      <c r="AR104" s="1340"/>
      <c r="AS104" s="1436"/>
      <c r="AT104" s="1453"/>
      <c r="AU104" s="1360"/>
      <c r="AV104" s="1117"/>
      <c r="AW104" s="1479"/>
      <c r="AX104" s="1667"/>
      <c r="AY104" s="1236"/>
      <c r="AZ104" s="1302"/>
      <c r="BA104" s="1324"/>
      <c r="BB104" s="1248"/>
      <c r="BC104" s="1481"/>
      <c r="BD104" s="1491"/>
      <c r="BE104" s="1236"/>
      <c r="BF104" s="1297"/>
      <c r="BG104" s="1161"/>
      <c r="BH104" s="1236"/>
      <c r="BI104" s="1236"/>
      <c r="BJ104" s="1474"/>
      <c r="BK104" s="1096"/>
      <c r="BL104" s="1097"/>
      <c r="BM104" s="1097"/>
      <c r="BN104" s="1098"/>
      <c r="BO104" s="1482"/>
      <c r="BP104" s="1483"/>
      <c r="BQ104" s="1207"/>
      <c r="BR104" s="1106"/>
      <c r="BS104" s="1358"/>
      <c r="BT104" s="1244"/>
      <c r="BU104" s="1102"/>
      <c r="BV104" s="1102"/>
      <c r="BW104" s="1316"/>
      <c r="BX104" s="1209"/>
      <c r="BY104" s="1098"/>
      <c r="BZ104" s="1098"/>
      <c r="CA104" s="1099"/>
      <c r="CB104" s="1209"/>
      <c r="CC104" s="1098"/>
      <c r="CD104" s="1098"/>
      <c r="CE104" s="1099"/>
      <c r="CF104" s="1209"/>
      <c r="CG104" s="1098"/>
      <c r="CH104" s="1098"/>
      <c r="CI104" s="1099"/>
      <c r="CJ104" s="1244"/>
      <c r="CK104" s="1102"/>
      <c r="CL104" s="1102"/>
      <c r="CM104" s="1357"/>
      <c r="CO104" s="1143"/>
    </row>
    <row r="105" spans="1:93" ht="26.25">
      <c r="A105" s="2243"/>
      <c r="B105" s="2367"/>
      <c r="C105" s="2361"/>
      <c r="D105" s="2362"/>
      <c r="E105" s="2362"/>
      <c r="F105" s="2363"/>
      <c r="G105" s="2042" t="s">
        <v>297</v>
      </c>
      <c r="H105" s="2216" t="s">
        <v>163</v>
      </c>
      <c r="I105" s="1144" t="s">
        <v>151</v>
      </c>
      <c r="J105" s="1313"/>
      <c r="K105" s="1102"/>
      <c r="L105" s="1102"/>
      <c r="M105" s="1316"/>
      <c r="N105" s="1316"/>
      <c r="O105" s="1100"/>
      <c r="P105" s="1101"/>
      <c r="Q105" s="1102"/>
      <c r="R105" s="1103"/>
      <c r="S105" s="1104"/>
      <c r="T105" s="1105"/>
      <c r="U105" s="1105"/>
      <c r="V105" s="1106"/>
      <c r="W105" s="1107"/>
      <c r="X105" s="1108"/>
      <c r="Y105" s="1109"/>
      <c r="Z105" s="1110"/>
      <c r="AA105" s="1111"/>
      <c r="AB105" s="1107"/>
      <c r="AC105" s="1314"/>
      <c r="AD105" s="1109"/>
      <c r="AE105" s="1111"/>
      <c r="AF105" s="1113"/>
      <c r="AG105" s="1109"/>
      <c r="AH105" s="1314"/>
      <c r="AI105" s="1315"/>
      <c r="AJ105" s="1115"/>
      <c r="AK105" s="1326"/>
      <c r="AL105" s="1117"/>
      <c r="AM105" s="1314"/>
      <c r="AN105" s="1479"/>
      <c r="AO105" s="1123"/>
      <c r="AP105" s="1451"/>
      <c r="AQ105" s="1319"/>
      <c r="AR105" s="1333"/>
      <c r="AS105" s="1433"/>
      <c r="AT105" s="1493"/>
      <c r="AU105" s="1360"/>
      <c r="AV105" s="1117"/>
      <c r="AW105" s="1479"/>
      <c r="AX105" s="1456"/>
      <c r="AY105" s="1236"/>
      <c r="AZ105" s="1302"/>
      <c r="BA105" s="1324"/>
      <c r="BB105" s="1248"/>
      <c r="BC105" s="1487"/>
      <c r="BD105" s="1490"/>
      <c r="BE105" s="1426"/>
      <c r="BF105" s="1484"/>
      <c r="BG105" s="1650"/>
      <c r="BH105" s="1426"/>
      <c r="BI105" s="1236"/>
      <c r="BJ105" s="1474"/>
      <c r="BK105" s="1096"/>
      <c r="BL105" s="1097"/>
      <c r="BM105" s="1097"/>
      <c r="BN105" s="1098"/>
      <c r="BO105" s="1482"/>
      <c r="BP105" s="1483"/>
      <c r="BQ105" s="1207"/>
      <c r="BR105" s="1106"/>
      <c r="BS105" s="1358"/>
      <c r="BT105" s="1244"/>
      <c r="BU105" s="1102"/>
      <c r="BV105" s="1102"/>
      <c r="BW105" s="1316"/>
      <c r="BX105" s="1209"/>
      <c r="BY105" s="1098"/>
      <c r="BZ105" s="1098"/>
      <c r="CA105" s="1099"/>
      <c r="CB105" s="1209"/>
      <c r="CC105" s="1098"/>
      <c r="CD105" s="1098"/>
      <c r="CE105" s="1099"/>
      <c r="CF105" s="1209"/>
      <c r="CG105" s="1098"/>
      <c r="CH105" s="1098"/>
      <c r="CI105" s="1099"/>
      <c r="CJ105" s="1244"/>
      <c r="CK105" s="1102"/>
      <c r="CL105" s="1102"/>
      <c r="CM105" s="1357"/>
      <c r="CO105" s="1143"/>
    </row>
    <row r="106" spans="1:93" ht="26.25">
      <c r="A106" s="2243"/>
      <c r="B106" s="2367"/>
      <c r="C106" s="2361"/>
      <c r="D106" s="2362"/>
      <c r="E106" s="2362"/>
      <c r="F106" s="2363"/>
      <c r="G106" s="2043"/>
      <c r="H106" s="2217"/>
      <c r="I106" s="1194" t="s">
        <v>152</v>
      </c>
      <c r="J106" s="1313"/>
      <c r="K106" s="1102"/>
      <c r="L106" s="1102"/>
      <c r="M106" s="1316"/>
      <c r="N106" s="1316"/>
      <c r="O106" s="1100"/>
      <c r="P106" s="1101"/>
      <c r="Q106" s="1102"/>
      <c r="R106" s="1103"/>
      <c r="S106" s="1104"/>
      <c r="T106" s="1105"/>
      <c r="U106" s="1105"/>
      <c r="V106" s="1106"/>
      <c r="W106" s="1107"/>
      <c r="X106" s="1108"/>
      <c r="Y106" s="1109"/>
      <c r="Z106" s="1110"/>
      <c r="AA106" s="1111"/>
      <c r="AB106" s="1107"/>
      <c r="AC106" s="1314"/>
      <c r="AD106" s="1109"/>
      <c r="AE106" s="1111"/>
      <c r="AF106" s="1113"/>
      <c r="AG106" s="1109"/>
      <c r="AH106" s="1314"/>
      <c r="AI106" s="1315"/>
      <c r="AJ106" s="1115"/>
      <c r="AK106" s="1326"/>
      <c r="AL106" s="1117"/>
      <c r="AM106" s="1314"/>
      <c r="AN106" s="1479"/>
      <c r="AO106" s="1123"/>
      <c r="AP106" s="1468"/>
      <c r="AQ106" s="1503"/>
      <c r="AR106" s="1340"/>
      <c r="AS106" s="1436"/>
      <c r="AT106" s="1621"/>
      <c r="AU106" s="1360"/>
      <c r="AV106" s="1117"/>
      <c r="AW106" s="1479"/>
      <c r="AX106" s="1456"/>
      <c r="AY106" s="1236"/>
      <c r="AZ106" s="1302"/>
      <c r="BA106" s="1504"/>
      <c r="BB106" s="1248"/>
      <c r="BC106" s="1708"/>
      <c r="BD106" s="1761"/>
      <c r="BE106" s="1276"/>
      <c r="BF106" s="1297"/>
      <c r="BG106" s="1161"/>
      <c r="BH106" s="1236"/>
      <c r="BI106" s="1236"/>
      <c r="BJ106" s="1474"/>
      <c r="BK106" s="1096"/>
      <c r="BL106" s="1097"/>
      <c r="BM106" s="1097"/>
      <c r="BN106" s="1098"/>
      <c r="BO106" s="1482"/>
      <c r="BP106" s="1483"/>
      <c r="BQ106" s="1207"/>
      <c r="BR106" s="1106"/>
      <c r="BS106" s="1358"/>
      <c r="BT106" s="1244"/>
      <c r="BU106" s="1102"/>
      <c r="BV106" s="1102"/>
      <c r="BW106" s="1316"/>
      <c r="BX106" s="1209"/>
      <c r="BY106" s="1098"/>
      <c r="BZ106" s="1098"/>
      <c r="CA106" s="1099"/>
      <c r="CB106" s="1209"/>
      <c r="CC106" s="1098"/>
      <c r="CD106" s="1098"/>
      <c r="CE106" s="1099"/>
      <c r="CF106" s="1209"/>
      <c r="CG106" s="1098"/>
      <c r="CH106" s="1098"/>
      <c r="CI106" s="1099"/>
      <c r="CJ106" s="1244"/>
      <c r="CK106" s="1102"/>
      <c r="CL106" s="1102"/>
      <c r="CM106" s="1357"/>
      <c r="CO106" s="1143"/>
    </row>
    <row r="107" spans="1:93" ht="26.25">
      <c r="A107" s="2243"/>
      <c r="B107" s="2367"/>
      <c r="C107" s="2361"/>
      <c r="D107" s="2362"/>
      <c r="E107" s="2362"/>
      <c r="F107" s="2363"/>
      <c r="G107" s="2042" t="s">
        <v>298</v>
      </c>
      <c r="H107" s="2216" t="s">
        <v>163</v>
      </c>
      <c r="I107" s="1144" t="s">
        <v>151</v>
      </c>
      <c r="J107" s="1313"/>
      <c r="K107" s="1102"/>
      <c r="L107" s="1102"/>
      <c r="M107" s="1316"/>
      <c r="N107" s="1316"/>
      <c r="O107" s="1100"/>
      <c r="P107" s="1101"/>
      <c r="Q107" s="1102"/>
      <c r="R107" s="1103"/>
      <c r="S107" s="1104"/>
      <c r="T107" s="1105"/>
      <c r="U107" s="1105"/>
      <c r="V107" s="1106"/>
      <c r="W107" s="1107"/>
      <c r="X107" s="1108"/>
      <c r="Y107" s="1109"/>
      <c r="Z107" s="1110"/>
      <c r="AA107" s="1111"/>
      <c r="AB107" s="1107"/>
      <c r="AC107" s="1314"/>
      <c r="AD107" s="1109"/>
      <c r="AE107" s="1111"/>
      <c r="AF107" s="1113"/>
      <c r="AG107" s="1109"/>
      <c r="AH107" s="1314"/>
      <c r="AI107" s="1315"/>
      <c r="AJ107" s="1115"/>
      <c r="AK107" s="1326"/>
      <c r="AL107" s="1117"/>
      <c r="AM107" s="1314"/>
      <c r="AN107" s="1479"/>
      <c r="AO107" s="1123"/>
      <c r="AP107" s="1480"/>
      <c r="AQ107" s="1319"/>
      <c r="AR107" s="1333"/>
      <c r="AS107" s="1433"/>
      <c r="AT107" s="1493"/>
      <c r="AU107" s="1360"/>
      <c r="AV107" s="1117"/>
      <c r="AW107" s="1479"/>
      <c r="AX107" s="1456"/>
      <c r="AY107" s="1236"/>
      <c r="AZ107" s="1302"/>
      <c r="BA107" s="1324"/>
      <c r="BB107" s="1248"/>
      <c r="BC107" s="1487"/>
      <c r="BD107" s="1490"/>
      <c r="BE107" s="1426"/>
      <c r="BF107" s="1484"/>
      <c r="BG107" s="1650"/>
      <c r="BH107" s="1426"/>
      <c r="BI107" s="1236"/>
      <c r="BJ107" s="1474"/>
      <c r="BK107" s="1096"/>
      <c r="BL107" s="1097"/>
      <c r="BM107" s="1097"/>
      <c r="BN107" s="1098"/>
      <c r="BO107" s="1482"/>
      <c r="BP107" s="1483"/>
      <c r="BQ107" s="1207"/>
      <c r="BR107" s="1106"/>
      <c r="BS107" s="1358"/>
      <c r="BT107" s="1244"/>
      <c r="BU107" s="1102"/>
      <c r="BV107" s="1102"/>
      <c r="BW107" s="1316"/>
      <c r="BX107" s="1209"/>
      <c r="BY107" s="1098"/>
      <c r="BZ107" s="1098"/>
      <c r="CA107" s="1099"/>
      <c r="CB107" s="1209"/>
      <c r="CC107" s="1098"/>
      <c r="CD107" s="1098"/>
      <c r="CE107" s="1099"/>
      <c r="CF107" s="1209"/>
      <c r="CG107" s="1098"/>
      <c r="CH107" s="1098"/>
      <c r="CI107" s="1099"/>
      <c r="CJ107" s="1244"/>
      <c r="CK107" s="1102"/>
      <c r="CL107" s="1102"/>
      <c r="CM107" s="1357"/>
      <c r="CO107" s="1143"/>
    </row>
    <row r="108" spans="1:93" ht="26.25">
      <c r="A108" s="2243"/>
      <c r="B108" s="2367"/>
      <c r="C108" s="2361"/>
      <c r="D108" s="2362"/>
      <c r="E108" s="2362"/>
      <c r="F108" s="2363"/>
      <c r="G108" s="2043"/>
      <c r="H108" s="2217"/>
      <c r="I108" s="1194" t="s">
        <v>152</v>
      </c>
      <c r="J108" s="1313"/>
      <c r="K108" s="1102"/>
      <c r="L108" s="1102"/>
      <c r="M108" s="1316"/>
      <c r="N108" s="1316"/>
      <c r="O108" s="1100"/>
      <c r="P108" s="1101"/>
      <c r="Q108" s="1102"/>
      <c r="R108" s="1103"/>
      <c r="S108" s="1104"/>
      <c r="T108" s="1105"/>
      <c r="U108" s="1105"/>
      <c r="V108" s="1106"/>
      <c r="W108" s="1107"/>
      <c r="X108" s="1108"/>
      <c r="Y108" s="1109"/>
      <c r="Z108" s="1110"/>
      <c r="AA108" s="1111"/>
      <c r="AB108" s="1107"/>
      <c r="AC108" s="1314"/>
      <c r="AD108" s="1109"/>
      <c r="AE108" s="1111"/>
      <c r="AF108" s="1113"/>
      <c r="AG108" s="1109"/>
      <c r="AH108" s="1314"/>
      <c r="AI108" s="1315"/>
      <c r="AJ108" s="1115"/>
      <c r="AK108" s="1326"/>
      <c r="AL108" s="1117"/>
      <c r="AM108" s="1314"/>
      <c r="AN108" s="1479"/>
      <c r="AO108" s="1123"/>
      <c r="AP108" s="1480"/>
      <c r="AQ108" s="1319"/>
      <c r="AR108" s="1340"/>
      <c r="AS108" s="1436"/>
      <c r="AT108" s="1621"/>
      <c r="AU108" s="1360"/>
      <c r="AV108" s="1117"/>
      <c r="AW108" s="1479"/>
      <c r="AX108" s="1456"/>
      <c r="AY108" s="1236"/>
      <c r="AZ108" s="1302"/>
      <c r="BA108" s="1324"/>
      <c r="BB108" s="1248"/>
      <c r="BC108" s="1708"/>
      <c r="BD108" s="1761"/>
      <c r="BE108" s="1276"/>
      <c r="BF108" s="1297"/>
      <c r="BG108" s="1161"/>
      <c r="BH108" s="1236"/>
      <c r="BI108" s="1236"/>
      <c r="BJ108" s="1474"/>
      <c r="BK108" s="1096"/>
      <c r="BL108" s="1097"/>
      <c r="BM108" s="1097"/>
      <c r="BN108" s="1098"/>
      <c r="BO108" s="1482"/>
      <c r="BP108" s="1483"/>
      <c r="BQ108" s="1207"/>
      <c r="BR108" s="1106"/>
      <c r="BS108" s="1358"/>
      <c r="BT108" s="1244"/>
      <c r="BU108" s="1102"/>
      <c r="BV108" s="1102"/>
      <c r="BW108" s="1316"/>
      <c r="BX108" s="1209"/>
      <c r="BY108" s="1098"/>
      <c r="BZ108" s="1098"/>
      <c r="CA108" s="1099"/>
      <c r="CB108" s="1209"/>
      <c r="CC108" s="1098"/>
      <c r="CD108" s="1098"/>
      <c r="CE108" s="1099"/>
      <c r="CF108" s="1209"/>
      <c r="CG108" s="1098"/>
      <c r="CH108" s="1098"/>
      <c r="CI108" s="1099"/>
      <c r="CJ108" s="1244"/>
      <c r="CK108" s="1102"/>
      <c r="CL108" s="1102"/>
      <c r="CM108" s="1357"/>
      <c r="CO108" s="1143"/>
    </row>
    <row r="109" spans="1:93" ht="26.25">
      <c r="A109" s="2243"/>
      <c r="B109" s="2367"/>
      <c r="C109" s="2361" t="s">
        <v>131</v>
      </c>
      <c r="D109" s="2362"/>
      <c r="E109" s="2362"/>
      <c r="F109" s="2363"/>
      <c r="G109" s="1997" t="s">
        <v>94</v>
      </c>
      <c r="H109" s="2216" t="s">
        <v>156</v>
      </c>
      <c r="I109" s="1144" t="s">
        <v>151</v>
      </c>
      <c r="J109" s="1313"/>
      <c r="K109" s="1102"/>
      <c r="L109" s="1102"/>
      <c r="M109" s="1316"/>
      <c r="N109" s="1316"/>
      <c r="O109" s="1100"/>
      <c r="P109" s="1101"/>
      <c r="Q109" s="1102"/>
      <c r="R109" s="1103"/>
      <c r="S109" s="1104"/>
      <c r="T109" s="1105"/>
      <c r="U109" s="1105"/>
      <c r="V109" s="1106"/>
      <c r="W109" s="1107"/>
      <c r="X109" s="1108"/>
      <c r="Y109" s="1109"/>
      <c r="Z109" s="1110"/>
      <c r="AA109" s="1111"/>
      <c r="AB109" s="1107"/>
      <c r="AC109" s="1314"/>
      <c r="AD109" s="1109"/>
      <c r="AE109" s="1111"/>
      <c r="AF109" s="1113"/>
      <c r="AG109" s="1109"/>
      <c r="AH109" s="1314"/>
      <c r="AI109" s="1315"/>
      <c r="AJ109" s="1115"/>
      <c r="AK109" s="1326"/>
      <c r="AL109" s="1117"/>
      <c r="AM109" s="1314"/>
      <c r="AN109" s="1479"/>
      <c r="AO109" s="1123"/>
      <c r="AP109" s="1480"/>
      <c r="AQ109" s="1319"/>
      <c r="AR109" s="1315"/>
      <c r="AS109" s="1326"/>
      <c r="AT109" s="1453"/>
      <c r="AU109" s="1360"/>
      <c r="AV109" s="1117"/>
      <c r="AW109" s="1479"/>
      <c r="AX109" s="1456"/>
      <c r="AY109" s="1236"/>
      <c r="AZ109" s="1302"/>
      <c r="BA109" s="1324"/>
      <c r="BB109" s="1248"/>
      <c r="BC109" s="1481"/>
      <c r="BD109" s="1491"/>
      <c r="BE109" s="1236"/>
      <c r="BF109" s="1297"/>
      <c r="BG109" s="1161"/>
      <c r="BH109" s="1236"/>
      <c r="BI109" s="1236"/>
      <c r="BJ109" s="1474"/>
      <c r="BK109" s="1096"/>
      <c r="BL109" s="1097"/>
      <c r="BM109" s="1097"/>
      <c r="BN109" s="1098"/>
      <c r="BO109" s="1482"/>
      <c r="BP109" s="1483"/>
      <c r="BQ109" s="1207"/>
      <c r="BR109" s="1106"/>
      <c r="BS109" s="1358"/>
      <c r="BT109" s="1244"/>
      <c r="BU109" s="1102"/>
      <c r="BV109" s="1102"/>
      <c r="BW109" s="1316"/>
      <c r="BX109" s="1209"/>
      <c r="BY109" s="1098"/>
      <c r="BZ109" s="1098"/>
      <c r="CA109" s="1099"/>
      <c r="CB109" s="1209"/>
      <c r="CC109" s="1098"/>
      <c r="CD109" s="1098"/>
      <c r="CE109" s="1099"/>
      <c r="CF109" s="1209"/>
      <c r="CG109" s="1098"/>
      <c r="CH109" s="1098"/>
      <c r="CI109" s="1099"/>
      <c r="CJ109" s="1244"/>
      <c r="CK109" s="1102"/>
      <c r="CL109" s="1102"/>
      <c r="CM109" s="1357"/>
      <c r="CO109" s="1143"/>
    </row>
    <row r="110" spans="1:93" ht="26.25">
      <c r="A110" s="2243"/>
      <c r="B110" s="2367"/>
      <c r="C110" s="2361"/>
      <c r="D110" s="2362"/>
      <c r="E110" s="2362"/>
      <c r="F110" s="2363"/>
      <c r="G110" s="1998"/>
      <c r="H110" s="2217"/>
      <c r="I110" s="1194" t="s">
        <v>152</v>
      </c>
      <c r="J110" s="1313"/>
      <c r="K110" s="1102"/>
      <c r="L110" s="1102"/>
      <c r="M110" s="1316"/>
      <c r="N110" s="1316"/>
      <c r="O110" s="1100"/>
      <c r="P110" s="1101"/>
      <c r="Q110" s="1102"/>
      <c r="R110" s="1103"/>
      <c r="S110" s="1104"/>
      <c r="T110" s="1105"/>
      <c r="U110" s="1105"/>
      <c r="V110" s="1106"/>
      <c r="W110" s="1107"/>
      <c r="X110" s="1108"/>
      <c r="Y110" s="1109"/>
      <c r="Z110" s="1110"/>
      <c r="AA110" s="1111"/>
      <c r="AB110" s="1107"/>
      <c r="AC110" s="1314"/>
      <c r="AD110" s="1109"/>
      <c r="AE110" s="1111"/>
      <c r="AF110" s="1113"/>
      <c r="AG110" s="1109"/>
      <c r="AH110" s="1314"/>
      <c r="AI110" s="1315"/>
      <c r="AJ110" s="1115"/>
      <c r="AK110" s="1326"/>
      <c r="AL110" s="1117"/>
      <c r="AM110" s="1314"/>
      <c r="AN110" s="1479"/>
      <c r="AO110" s="1123"/>
      <c r="AP110" s="1480"/>
      <c r="AQ110" s="1319"/>
      <c r="AR110" s="1315"/>
      <c r="AS110" s="1326"/>
      <c r="AT110" s="1453"/>
      <c r="AU110" s="1360"/>
      <c r="AV110" s="1117"/>
      <c r="AW110" s="1479"/>
      <c r="AX110" s="1456"/>
      <c r="AY110" s="1236"/>
      <c r="AZ110" s="1302"/>
      <c r="BA110" s="1324"/>
      <c r="BB110" s="1248"/>
      <c r="BC110" s="1481"/>
      <c r="BD110" s="1491"/>
      <c r="BE110" s="1236"/>
      <c r="BF110" s="1297"/>
      <c r="BG110" s="1161"/>
      <c r="BH110" s="1236"/>
      <c r="BI110" s="1236"/>
      <c r="BJ110" s="1474"/>
      <c r="BK110" s="1096"/>
      <c r="BL110" s="1097"/>
      <c r="BM110" s="1097"/>
      <c r="BN110" s="1098"/>
      <c r="BO110" s="1482"/>
      <c r="BP110" s="1483"/>
      <c r="BQ110" s="1207"/>
      <c r="BR110" s="1106"/>
      <c r="BS110" s="1358"/>
      <c r="BT110" s="1244"/>
      <c r="BU110" s="1102"/>
      <c r="BV110" s="1102"/>
      <c r="BW110" s="1316"/>
      <c r="BX110" s="1209"/>
      <c r="BY110" s="1098"/>
      <c r="BZ110" s="1098"/>
      <c r="CA110" s="1099"/>
      <c r="CB110" s="1209"/>
      <c r="CC110" s="1098"/>
      <c r="CD110" s="1098"/>
      <c r="CE110" s="1099"/>
      <c r="CF110" s="1209"/>
      <c r="CG110" s="1098"/>
      <c r="CH110" s="1098"/>
      <c r="CI110" s="1099"/>
      <c r="CJ110" s="1244"/>
      <c r="CK110" s="1102"/>
      <c r="CL110" s="1102"/>
      <c r="CM110" s="1357"/>
      <c r="CO110" s="1143"/>
    </row>
    <row r="111" spans="1:93" ht="26.25">
      <c r="A111" s="2243"/>
      <c r="B111" s="2367"/>
      <c r="C111" s="2361"/>
      <c r="D111" s="2362"/>
      <c r="E111" s="2362"/>
      <c r="F111" s="2363"/>
      <c r="G111" s="1997" t="s">
        <v>95</v>
      </c>
      <c r="H111" s="2216" t="s">
        <v>163</v>
      </c>
      <c r="I111" s="1144" t="s">
        <v>151</v>
      </c>
      <c r="J111" s="1313"/>
      <c r="K111" s="1102"/>
      <c r="L111" s="1102"/>
      <c r="M111" s="1316"/>
      <c r="N111" s="1316"/>
      <c r="O111" s="1100"/>
      <c r="P111" s="1101"/>
      <c r="Q111" s="1102"/>
      <c r="R111" s="1103"/>
      <c r="S111" s="1104"/>
      <c r="T111" s="1105"/>
      <c r="U111" s="1105"/>
      <c r="V111" s="1106"/>
      <c r="W111" s="1107"/>
      <c r="X111" s="1108"/>
      <c r="Y111" s="1109"/>
      <c r="Z111" s="1110"/>
      <c r="AA111" s="1111"/>
      <c r="AB111" s="1107"/>
      <c r="AC111" s="1314"/>
      <c r="AD111" s="1109"/>
      <c r="AE111" s="1111"/>
      <c r="AF111" s="1113"/>
      <c r="AG111" s="1109"/>
      <c r="AH111" s="1314"/>
      <c r="AI111" s="1315"/>
      <c r="AJ111" s="1115"/>
      <c r="AK111" s="1326"/>
      <c r="AL111" s="1117"/>
      <c r="AM111" s="1314"/>
      <c r="AN111" s="1479"/>
      <c r="AO111" s="1123"/>
      <c r="AP111" s="1480"/>
      <c r="AQ111" s="1319"/>
      <c r="AR111" s="1315"/>
      <c r="AS111" s="1433"/>
      <c r="AT111" s="1493"/>
      <c r="AU111" s="1502"/>
      <c r="AV111" s="1434"/>
      <c r="AW111" s="1375"/>
      <c r="AX111" s="1456"/>
      <c r="AY111" s="1236"/>
      <c r="AZ111" s="1302"/>
      <c r="BA111" s="1324"/>
      <c r="BB111" s="1248"/>
      <c r="BC111" s="1481"/>
      <c r="BD111" s="1491"/>
      <c r="BE111" s="1236"/>
      <c r="BF111" s="1484"/>
      <c r="BG111" s="1161"/>
      <c r="BH111" s="1426"/>
      <c r="BI111" s="1236"/>
      <c r="BJ111" s="1474"/>
      <c r="BK111" s="1096"/>
      <c r="BL111" s="1097"/>
      <c r="BM111" s="1097"/>
      <c r="BN111" s="1098"/>
      <c r="BO111" s="1482"/>
      <c r="BP111" s="1483"/>
      <c r="BQ111" s="1207"/>
      <c r="BR111" s="1106"/>
      <c r="BS111" s="1358"/>
      <c r="BT111" s="1244"/>
      <c r="BU111" s="1102"/>
      <c r="BV111" s="1102"/>
      <c r="BW111" s="1316"/>
      <c r="BX111" s="1209"/>
      <c r="BY111" s="1098"/>
      <c r="BZ111" s="1098"/>
      <c r="CA111" s="1099"/>
      <c r="CB111" s="1209"/>
      <c r="CC111" s="1098"/>
      <c r="CD111" s="1098"/>
      <c r="CE111" s="1099"/>
      <c r="CF111" s="1209"/>
      <c r="CG111" s="1098"/>
      <c r="CH111" s="1098"/>
      <c r="CI111" s="1099"/>
      <c r="CJ111" s="1244"/>
      <c r="CK111" s="1102"/>
      <c r="CL111" s="1102"/>
      <c r="CM111" s="1357"/>
      <c r="CO111" s="1143"/>
    </row>
    <row r="112" spans="1:93" ht="26.25">
      <c r="A112" s="2243"/>
      <c r="B112" s="2367"/>
      <c r="C112" s="2361"/>
      <c r="D112" s="2362"/>
      <c r="E112" s="2362"/>
      <c r="F112" s="2363"/>
      <c r="G112" s="1998"/>
      <c r="H112" s="2217"/>
      <c r="I112" s="1194" t="s">
        <v>152</v>
      </c>
      <c r="J112" s="1313"/>
      <c r="K112" s="1102"/>
      <c r="L112" s="1102"/>
      <c r="M112" s="1316"/>
      <c r="N112" s="1316"/>
      <c r="O112" s="1100"/>
      <c r="P112" s="1101"/>
      <c r="Q112" s="1102"/>
      <c r="R112" s="1103"/>
      <c r="S112" s="1104"/>
      <c r="T112" s="1105"/>
      <c r="U112" s="1105"/>
      <c r="V112" s="1106"/>
      <c r="W112" s="1107"/>
      <c r="X112" s="1108"/>
      <c r="Y112" s="1109"/>
      <c r="Z112" s="1110"/>
      <c r="AA112" s="1111"/>
      <c r="AB112" s="1107"/>
      <c r="AC112" s="1314"/>
      <c r="AD112" s="1109"/>
      <c r="AE112" s="1111"/>
      <c r="AF112" s="1113"/>
      <c r="AG112" s="1109"/>
      <c r="AH112" s="1314"/>
      <c r="AI112" s="1315"/>
      <c r="AJ112" s="1115"/>
      <c r="AK112" s="1326"/>
      <c r="AL112" s="1117"/>
      <c r="AM112" s="1314"/>
      <c r="AN112" s="1479"/>
      <c r="AO112" s="1123"/>
      <c r="AP112" s="1480"/>
      <c r="AQ112" s="1319"/>
      <c r="AR112" s="1315"/>
      <c r="AS112" s="1436"/>
      <c r="AT112" s="1621"/>
      <c r="AU112" s="1652"/>
      <c r="AV112" s="1437"/>
      <c r="AW112" s="1466"/>
      <c r="AX112" s="1456"/>
      <c r="AY112" s="1236"/>
      <c r="AZ112" s="1302"/>
      <c r="BA112" s="1324"/>
      <c r="BB112" s="1248"/>
      <c r="BC112" s="1481"/>
      <c r="BD112" s="1491"/>
      <c r="BE112" s="1236"/>
      <c r="BF112" s="1297"/>
      <c r="BG112" s="1161"/>
      <c r="BH112" s="1236"/>
      <c r="BI112" s="1236"/>
      <c r="BJ112" s="1474"/>
      <c r="BK112" s="1096"/>
      <c r="BL112" s="1097"/>
      <c r="BM112" s="1097"/>
      <c r="BN112" s="1098"/>
      <c r="BO112" s="1482"/>
      <c r="BP112" s="1483"/>
      <c r="BQ112" s="1207"/>
      <c r="BR112" s="1106"/>
      <c r="BS112" s="1358"/>
      <c r="BT112" s="1244"/>
      <c r="BU112" s="1102"/>
      <c r="BV112" s="1102"/>
      <c r="BW112" s="1316"/>
      <c r="BX112" s="1209"/>
      <c r="BY112" s="1098"/>
      <c r="BZ112" s="1098"/>
      <c r="CA112" s="1099"/>
      <c r="CB112" s="1209"/>
      <c r="CC112" s="1098"/>
      <c r="CD112" s="1098"/>
      <c r="CE112" s="1099"/>
      <c r="CF112" s="1209"/>
      <c r="CG112" s="1098"/>
      <c r="CH112" s="1098"/>
      <c r="CI112" s="1099"/>
      <c r="CJ112" s="1244"/>
      <c r="CK112" s="1102"/>
      <c r="CL112" s="1102"/>
      <c r="CM112" s="1357"/>
      <c r="CO112" s="1143"/>
    </row>
    <row r="113" spans="1:93" ht="26.25">
      <c r="A113" s="2243"/>
      <c r="B113" s="2367"/>
      <c r="C113" s="2361"/>
      <c r="D113" s="2362"/>
      <c r="E113" s="2362"/>
      <c r="F113" s="2363"/>
      <c r="G113" s="2357" t="s">
        <v>300</v>
      </c>
      <c r="H113" s="2216" t="s">
        <v>163</v>
      </c>
      <c r="I113" s="1144" t="s">
        <v>151</v>
      </c>
      <c r="J113" s="1313"/>
      <c r="K113" s="1102"/>
      <c r="L113" s="1102"/>
      <c r="M113" s="1316"/>
      <c r="N113" s="1316"/>
      <c r="O113" s="1100"/>
      <c r="P113" s="1101"/>
      <c r="Q113" s="1102"/>
      <c r="R113" s="1103"/>
      <c r="S113" s="1104"/>
      <c r="T113" s="1105"/>
      <c r="U113" s="1105"/>
      <c r="V113" s="1106"/>
      <c r="W113" s="1107"/>
      <c r="X113" s="1108"/>
      <c r="Y113" s="1109"/>
      <c r="Z113" s="1110"/>
      <c r="AA113" s="1111"/>
      <c r="AB113" s="1107"/>
      <c r="AC113" s="1314"/>
      <c r="AD113" s="1109"/>
      <c r="AE113" s="1111"/>
      <c r="AF113" s="1113"/>
      <c r="AG113" s="1109"/>
      <c r="AH113" s="1314"/>
      <c r="AI113" s="1315"/>
      <c r="AJ113" s="1115"/>
      <c r="AK113" s="1326"/>
      <c r="AL113" s="1117"/>
      <c r="AM113" s="1314"/>
      <c r="AN113" s="1479"/>
      <c r="AO113" s="1123"/>
      <c r="AP113" s="1480"/>
      <c r="AQ113" s="1319"/>
      <c r="AR113" s="1315"/>
      <c r="AS113" s="1433"/>
      <c r="AT113" s="1493"/>
      <c r="AU113" s="1502"/>
      <c r="AV113" s="1117"/>
      <c r="AW113" s="1479"/>
      <c r="AX113" s="1456"/>
      <c r="AY113" s="1236"/>
      <c r="AZ113" s="1302"/>
      <c r="BA113" s="1324"/>
      <c r="BB113" s="1248"/>
      <c r="BC113" s="1481"/>
      <c r="BD113" s="1491"/>
      <c r="BE113" s="1236"/>
      <c r="BF113" s="1426"/>
      <c r="BG113" s="1426"/>
      <c r="BH113" s="1236"/>
      <c r="BI113" s="1236"/>
      <c r="BJ113" s="1474"/>
      <c r="BK113" s="1096"/>
      <c r="BL113" s="1097"/>
      <c r="BM113" s="1097"/>
      <c r="BN113" s="1098"/>
      <c r="BO113" s="1482"/>
      <c r="BP113" s="1483"/>
      <c r="BQ113" s="1207"/>
      <c r="BR113" s="1106"/>
      <c r="BS113" s="1358"/>
      <c r="BT113" s="1244"/>
      <c r="BU113" s="1102"/>
      <c r="BV113" s="1102"/>
      <c r="BW113" s="1316"/>
      <c r="BX113" s="1209"/>
      <c r="BY113" s="1098"/>
      <c r="BZ113" s="1098"/>
      <c r="CA113" s="1099"/>
      <c r="CB113" s="1209"/>
      <c r="CC113" s="1098"/>
      <c r="CD113" s="1098"/>
      <c r="CE113" s="1099"/>
      <c r="CF113" s="1209"/>
      <c r="CG113" s="1098"/>
      <c r="CH113" s="1098"/>
      <c r="CI113" s="1099"/>
      <c r="CJ113" s="1244"/>
      <c r="CK113" s="1102"/>
      <c r="CL113" s="1102"/>
      <c r="CM113" s="1357"/>
      <c r="CO113" s="1143"/>
    </row>
    <row r="114" spans="1:93" ht="26.25">
      <c r="A114" s="2243"/>
      <c r="B114" s="2367"/>
      <c r="C114" s="2361"/>
      <c r="D114" s="2362"/>
      <c r="E114" s="2362"/>
      <c r="F114" s="2363"/>
      <c r="G114" s="2358"/>
      <c r="H114" s="2217"/>
      <c r="I114" s="1194" t="s">
        <v>152</v>
      </c>
      <c r="J114" s="1313"/>
      <c r="K114" s="1102"/>
      <c r="L114" s="1102"/>
      <c r="M114" s="1316"/>
      <c r="N114" s="1316"/>
      <c r="O114" s="1100"/>
      <c r="P114" s="1101"/>
      <c r="Q114" s="1102"/>
      <c r="R114" s="1103"/>
      <c r="S114" s="1104"/>
      <c r="T114" s="1105"/>
      <c r="U114" s="1105"/>
      <c r="V114" s="1106"/>
      <c r="W114" s="1107"/>
      <c r="X114" s="1108"/>
      <c r="Y114" s="1109"/>
      <c r="Z114" s="1110"/>
      <c r="AA114" s="1111"/>
      <c r="AB114" s="1107"/>
      <c r="AC114" s="1314"/>
      <c r="AD114" s="1109"/>
      <c r="AE114" s="1111"/>
      <c r="AF114" s="1113"/>
      <c r="AG114" s="1109"/>
      <c r="AH114" s="1314"/>
      <c r="AI114" s="1315"/>
      <c r="AJ114" s="1115"/>
      <c r="AK114" s="1326"/>
      <c r="AL114" s="1117"/>
      <c r="AM114" s="1314"/>
      <c r="AN114" s="1479"/>
      <c r="AO114" s="1123"/>
      <c r="AP114" s="1480"/>
      <c r="AQ114" s="1319"/>
      <c r="AR114" s="1315"/>
      <c r="AS114" s="483" t="s">
        <v>299</v>
      </c>
      <c r="AT114" s="1453"/>
      <c r="AU114" s="1360"/>
      <c r="AV114" s="1117"/>
      <c r="AW114" s="1479"/>
      <c r="AX114" s="1456"/>
      <c r="AY114" s="1236"/>
      <c r="AZ114" s="1302"/>
      <c r="BA114" s="1324"/>
      <c r="BB114" s="1248"/>
      <c r="BC114" s="1481"/>
      <c r="BD114" s="1491"/>
      <c r="BE114" s="1236"/>
      <c r="BF114" s="1297"/>
      <c r="BG114" s="1161"/>
      <c r="BH114" s="1236"/>
      <c r="BI114" s="1236"/>
      <c r="BJ114" s="1474"/>
      <c r="BK114" s="1096"/>
      <c r="BL114" s="1097"/>
      <c r="BM114" s="1097"/>
      <c r="BN114" s="1098"/>
      <c r="BO114" s="1482"/>
      <c r="BP114" s="1483"/>
      <c r="BQ114" s="1207"/>
      <c r="BR114" s="1106"/>
      <c r="BS114" s="1358"/>
      <c r="BT114" s="1244"/>
      <c r="BU114" s="1102"/>
      <c r="BV114" s="1102"/>
      <c r="BW114" s="1316"/>
      <c r="BX114" s="1209"/>
      <c r="BY114" s="1098"/>
      <c r="BZ114" s="1098"/>
      <c r="CA114" s="1099"/>
      <c r="CB114" s="1209"/>
      <c r="CC114" s="1098"/>
      <c r="CD114" s="1098"/>
      <c r="CE114" s="1099"/>
      <c r="CF114" s="1209"/>
      <c r="CG114" s="1098"/>
      <c r="CH114" s="1098"/>
      <c r="CI114" s="1099"/>
      <c r="CJ114" s="1244"/>
      <c r="CK114" s="1102"/>
      <c r="CL114" s="1102"/>
      <c r="CM114" s="1357"/>
      <c r="CO114" s="1143"/>
    </row>
    <row r="115" spans="1:93" ht="26.25">
      <c r="A115" s="2243"/>
      <c r="B115" s="2367"/>
      <c r="C115" s="2361"/>
      <c r="D115" s="2362"/>
      <c r="E115" s="2362"/>
      <c r="F115" s="2363"/>
      <c r="G115" s="2357" t="s">
        <v>195</v>
      </c>
      <c r="H115" s="2216" t="s">
        <v>163</v>
      </c>
      <c r="I115" s="1144" t="s">
        <v>151</v>
      </c>
      <c r="J115" s="1313"/>
      <c r="K115" s="1102"/>
      <c r="L115" s="1102"/>
      <c r="M115" s="1316"/>
      <c r="N115" s="1316"/>
      <c r="O115" s="1100"/>
      <c r="P115" s="1101"/>
      <c r="Q115" s="1102"/>
      <c r="R115" s="1103"/>
      <c r="S115" s="1104"/>
      <c r="T115" s="1105"/>
      <c r="U115" s="1105"/>
      <c r="V115" s="1106"/>
      <c r="W115" s="1107"/>
      <c r="X115" s="1108"/>
      <c r="Y115" s="1109"/>
      <c r="Z115" s="1110"/>
      <c r="AA115" s="1111"/>
      <c r="AB115" s="1107"/>
      <c r="AC115" s="1314"/>
      <c r="AD115" s="1109"/>
      <c r="AE115" s="1111"/>
      <c r="AF115" s="1113"/>
      <c r="AG115" s="1109"/>
      <c r="AH115" s="1314"/>
      <c r="AI115" s="1315"/>
      <c r="AJ115" s="1115"/>
      <c r="AK115" s="1326"/>
      <c r="AL115" s="1117"/>
      <c r="AM115" s="1314"/>
      <c r="AN115" s="1479"/>
      <c r="AO115" s="1123"/>
      <c r="AP115" s="1480"/>
      <c r="AQ115" s="1319"/>
      <c r="AR115" s="1315"/>
      <c r="AS115" s="1433"/>
      <c r="AT115" s="1493"/>
      <c r="AU115" s="1502"/>
      <c r="AV115" s="1117"/>
      <c r="AW115" s="1479"/>
      <c r="AX115" s="1456"/>
      <c r="AY115" s="1236"/>
      <c r="AZ115" s="1302"/>
      <c r="BA115" s="1324"/>
      <c r="BB115" s="1248"/>
      <c r="BC115" s="1481"/>
      <c r="BD115" s="1491"/>
      <c r="BE115" s="1236"/>
      <c r="BF115" s="1487"/>
      <c r="BG115" s="1490"/>
      <c r="BH115" s="1236"/>
      <c r="BI115" s="1236"/>
      <c r="BJ115" s="1474"/>
      <c r="BK115" s="1096"/>
      <c r="BL115" s="1097"/>
      <c r="BM115" s="1097"/>
      <c r="BN115" s="1098"/>
      <c r="BO115" s="1482"/>
      <c r="BP115" s="1483"/>
      <c r="BQ115" s="1207"/>
      <c r="BR115" s="1106"/>
      <c r="BS115" s="1358"/>
      <c r="BT115" s="1244"/>
      <c r="BU115" s="1102"/>
      <c r="BV115" s="1102"/>
      <c r="BW115" s="1316"/>
      <c r="BX115" s="1209"/>
      <c r="BY115" s="1098"/>
      <c r="BZ115" s="1098"/>
      <c r="CA115" s="1099"/>
      <c r="CB115" s="1209"/>
      <c r="CC115" s="1098"/>
      <c r="CD115" s="1098"/>
      <c r="CE115" s="1099"/>
      <c r="CF115" s="1209"/>
      <c r="CG115" s="1098"/>
      <c r="CH115" s="1098"/>
      <c r="CI115" s="1099"/>
      <c r="CJ115" s="1244"/>
      <c r="CK115" s="1102"/>
      <c r="CL115" s="1102"/>
      <c r="CM115" s="1357"/>
      <c r="CO115" s="1143"/>
    </row>
    <row r="116" spans="1:93" ht="26.25">
      <c r="A116" s="2243"/>
      <c r="B116" s="2367"/>
      <c r="C116" s="2361"/>
      <c r="D116" s="2362"/>
      <c r="E116" s="2362"/>
      <c r="F116" s="2363"/>
      <c r="G116" s="2358"/>
      <c r="H116" s="2217"/>
      <c r="I116" s="1194" t="s">
        <v>152</v>
      </c>
      <c r="J116" s="1313"/>
      <c r="K116" s="1102"/>
      <c r="L116" s="1102"/>
      <c r="M116" s="1316"/>
      <c r="N116" s="1316"/>
      <c r="O116" s="1100"/>
      <c r="P116" s="1101"/>
      <c r="Q116" s="1102"/>
      <c r="R116" s="1103"/>
      <c r="S116" s="1104"/>
      <c r="T116" s="1105"/>
      <c r="U116" s="1105"/>
      <c r="V116" s="1106"/>
      <c r="W116" s="1107"/>
      <c r="X116" s="1108"/>
      <c r="Y116" s="1109"/>
      <c r="Z116" s="1110"/>
      <c r="AA116" s="1111"/>
      <c r="AB116" s="1107"/>
      <c r="AC116" s="1314"/>
      <c r="AD116" s="1109"/>
      <c r="AE116" s="1111"/>
      <c r="AF116" s="1113"/>
      <c r="AG116" s="1109"/>
      <c r="AH116" s="1314"/>
      <c r="AI116" s="1315"/>
      <c r="AJ116" s="1115"/>
      <c r="AK116" s="1326"/>
      <c r="AL116" s="1117"/>
      <c r="AM116" s="1314"/>
      <c r="AN116" s="1479"/>
      <c r="AO116" s="1123"/>
      <c r="AP116" s="1480"/>
      <c r="AQ116" s="1319"/>
      <c r="AR116" s="1315"/>
      <c r="AS116" s="483" t="s">
        <v>299</v>
      </c>
      <c r="AT116" s="1453"/>
      <c r="AU116" s="1360"/>
      <c r="AV116" s="1117"/>
      <c r="AW116" s="1479"/>
      <c r="AX116" s="1456"/>
      <c r="AY116" s="1236"/>
      <c r="AZ116" s="1302"/>
      <c r="BA116" s="1324"/>
      <c r="BB116" s="1248"/>
      <c r="BC116" s="1481"/>
      <c r="BD116" s="1491"/>
      <c r="BE116" s="1236"/>
      <c r="BF116" s="1297"/>
      <c r="BG116" s="1161"/>
      <c r="BH116" s="1236"/>
      <c r="BI116" s="1236"/>
      <c r="BJ116" s="1474"/>
      <c r="BK116" s="1096"/>
      <c r="BL116" s="1097"/>
      <c r="BM116" s="1097"/>
      <c r="BN116" s="1098"/>
      <c r="BO116" s="1482"/>
      <c r="BP116" s="1483"/>
      <c r="BQ116" s="1207"/>
      <c r="BR116" s="1106"/>
      <c r="BS116" s="1358"/>
      <c r="BT116" s="1244"/>
      <c r="BU116" s="1102"/>
      <c r="BV116" s="1102"/>
      <c r="BW116" s="1316"/>
      <c r="BX116" s="1209"/>
      <c r="BY116" s="1098"/>
      <c r="BZ116" s="1098"/>
      <c r="CA116" s="1099"/>
      <c r="CB116" s="1209"/>
      <c r="CC116" s="1098"/>
      <c r="CD116" s="1098"/>
      <c r="CE116" s="1099"/>
      <c r="CF116" s="1209"/>
      <c r="CG116" s="1098"/>
      <c r="CH116" s="1098"/>
      <c r="CI116" s="1099"/>
      <c r="CJ116" s="1244"/>
      <c r="CK116" s="1102"/>
      <c r="CL116" s="1102"/>
      <c r="CM116" s="1357"/>
      <c r="CO116" s="1143"/>
    </row>
    <row r="117" spans="1:93" ht="26.25">
      <c r="A117" s="2243"/>
      <c r="B117" s="2367"/>
      <c r="C117" s="2361"/>
      <c r="D117" s="2362"/>
      <c r="E117" s="2362"/>
      <c r="F117" s="2363"/>
      <c r="G117" s="1997" t="s">
        <v>98</v>
      </c>
      <c r="H117" s="2216" t="s">
        <v>163</v>
      </c>
      <c r="I117" s="1144" t="s">
        <v>151</v>
      </c>
      <c r="J117" s="1313"/>
      <c r="K117" s="1102"/>
      <c r="L117" s="1102"/>
      <c r="M117" s="1316"/>
      <c r="N117" s="1316"/>
      <c r="O117" s="1100"/>
      <c r="P117" s="1101"/>
      <c r="Q117" s="1102"/>
      <c r="R117" s="1103"/>
      <c r="S117" s="1104"/>
      <c r="T117" s="1105"/>
      <c r="U117" s="1105"/>
      <c r="V117" s="1106"/>
      <c r="W117" s="1107"/>
      <c r="X117" s="1108"/>
      <c r="Y117" s="1109"/>
      <c r="Z117" s="1110"/>
      <c r="AA117" s="1111"/>
      <c r="AB117" s="1107"/>
      <c r="AC117" s="1314"/>
      <c r="AD117" s="1109"/>
      <c r="AE117" s="1111"/>
      <c r="AF117" s="1113"/>
      <c r="AG117" s="1109"/>
      <c r="AH117" s="1314"/>
      <c r="AI117" s="1315"/>
      <c r="AJ117" s="1115"/>
      <c r="AK117" s="1326"/>
      <c r="AL117" s="1117"/>
      <c r="AM117" s="1314"/>
      <c r="AN117" s="1479"/>
      <c r="AO117" s="1123"/>
      <c r="AP117" s="1480"/>
      <c r="AQ117" s="1319"/>
      <c r="AR117" s="1333"/>
      <c r="AS117" s="1433"/>
      <c r="AT117" s="1493"/>
      <c r="AU117" s="1360"/>
      <c r="AV117" s="1117"/>
      <c r="AW117" s="1479"/>
      <c r="AX117" s="1456"/>
      <c r="AY117" s="1236"/>
      <c r="AZ117" s="1302"/>
      <c r="BA117" s="1324"/>
      <c r="BB117" s="1248"/>
      <c r="BC117" s="1481"/>
      <c r="BD117" s="1490"/>
      <c r="BE117" s="1426"/>
      <c r="BF117" s="1484"/>
      <c r="BG117" s="1161"/>
      <c r="BH117" s="1426"/>
      <c r="BI117" s="1236"/>
      <c r="BJ117" s="1474"/>
      <c r="BK117" s="1096"/>
      <c r="BL117" s="1097"/>
      <c r="BM117" s="1097"/>
      <c r="BN117" s="1098"/>
      <c r="BO117" s="1482"/>
      <c r="BP117" s="1483"/>
      <c r="BQ117" s="1207"/>
      <c r="BR117" s="1106"/>
      <c r="BS117" s="1358"/>
      <c r="BT117" s="1244"/>
      <c r="BU117" s="1102"/>
      <c r="BV117" s="1102"/>
      <c r="BW117" s="1316"/>
      <c r="BX117" s="1209"/>
      <c r="BY117" s="1098"/>
      <c r="BZ117" s="1098"/>
      <c r="CA117" s="1099"/>
      <c r="CB117" s="1209"/>
      <c r="CC117" s="1098"/>
      <c r="CD117" s="1098"/>
      <c r="CE117" s="1099"/>
      <c r="CF117" s="1209"/>
      <c r="CG117" s="1098"/>
      <c r="CH117" s="1098"/>
      <c r="CI117" s="1099"/>
      <c r="CJ117" s="1244"/>
      <c r="CK117" s="1102"/>
      <c r="CL117" s="1102"/>
      <c r="CM117" s="1357"/>
      <c r="CO117" s="1143"/>
    </row>
    <row r="118" spans="1:93" ht="26.25">
      <c r="A118" s="2243"/>
      <c r="B118" s="2367"/>
      <c r="C118" s="2361"/>
      <c r="D118" s="2362"/>
      <c r="E118" s="2362"/>
      <c r="F118" s="2363"/>
      <c r="G118" s="1998"/>
      <c r="H118" s="2217"/>
      <c r="I118" s="1194" t="s">
        <v>152</v>
      </c>
      <c r="J118" s="1313"/>
      <c r="K118" s="1102"/>
      <c r="L118" s="1102"/>
      <c r="M118" s="1316"/>
      <c r="N118" s="1316"/>
      <c r="O118" s="1100"/>
      <c r="P118" s="1101"/>
      <c r="Q118" s="1102"/>
      <c r="R118" s="1103"/>
      <c r="S118" s="1104"/>
      <c r="T118" s="1105"/>
      <c r="U118" s="1105"/>
      <c r="V118" s="1106"/>
      <c r="W118" s="1107"/>
      <c r="X118" s="1108"/>
      <c r="Y118" s="1109"/>
      <c r="Z118" s="1110"/>
      <c r="AA118" s="1111"/>
      <c r="AB118" s="1107"/>
      <c r="AC118" s="1314"/>
      <c r="AD118" s="1109"/>
      <c r="AE118" s="1111"/>
      <c r="AF118" s="1113"/>
      <c r="AG118" s="1109"/>
      <c r="AH118" s="1314"/>
      <c r="AI118" s="1315"/>
      <c r="AJ118" s="1115"/>
      <c r="AK118" s="1326"/>
      <c r="AL118" s="1117"/>
      <c r="AM118" s="1314"/>
      <c r="AN118" s="1479"/>
      <c r="AO118" s="1123"/>
      <c r="AP118" s="1480"/>
      <c r="AQ118" s="1503"/>
      <c r="AR118" s="1340"/>
      <c r="AS118" s="1436"/>
      <c r="AT118" s="1621"/>
      <c r="AU118" s="1360"/>
      <c r="AV118" s="1117"/>
      <c r="AW118" s="1479"/>
      <c r="AX118" s="1456"/>
      <c r="AY118" s="1236"/>
      <c r="AZ118" s="1302"/>
      <c r="BA118" s="1504"/>
      <c r="BB118" s="1248"/>
      <c r="BC118" s="1481"/>
      <c r="BD118" s="1761"/>
      <c r="BE118" s="1276"/>
      <c r="BF118" s="1297"/>
      <c r="BG118" s="1161"/>
      <c r="BH118" s="1236"/>
      <c r="BI118" s="1236"/>
      <c r="BJ118" s="1474"/>
      <c r="BK118" s="1096"/>
      <c r="BL118" s="1097"/>
      <c r="BM118" s="1097"/>
      <c r="BN118" s="1098"/>
      <c r="BO118" s="1482"/>
      <c r="BP118" s="1483"/>
      <c r="BQ118" s="1207"/>
      <c r="BR118" s="1106"/>
      <c r="BS118" s="1358"/>
      <c r="BT118" s="1244"/>
      <c r="BU118" s="1102"/>
      <c r="BV118" s="1102"/>
      <c r="BW118" s="1316"/>
      <c r="BX118" s="1209"/>
      <c r="BY118" s="1098"/>
      <c r="BZ118" s="1098"/>
      <c r="CA118" s="1099"/>
      <c r="CB118" s="1209"/>
      <c r="CC118" s="1098"/>
      <c r="CD118" s="1098"/>
      <c r="CE118" s="1099"/>
      <c r="CF118" s="1209"/>
      <c r="CG118" s="1098"/>
      <c r="CH118" s="1098"/>
      <c r="CI118" s="1099"/>
      <c r="CJ118" s="1244"/>
      <c r="CK118" s="1102"/>
      <c r="CL118" s="1102"/>
      <c r="CM118" s="1357"/>
      <c r="CO118" s="1143"/>
    </row>
    <row r="119" spans="1:93" ht="26.25">
      <c r="A119" s="2243"/>
      <c r="B119" s="2367"/>
      <c r="C119" s="2361"/>
      <c r="D119" s="2362"/>
      <c r="E119" s="2362"/>
      <c r="F119" s="2363"/>
      <c r="G119" s="2357" t="s">
        <v>228</v>
      </c>
      <c r="H119" s="2216" t="s">
        <v>163</v>
      </c>
      <c r="I119" s="1144" t="s">
        <v>151</v>
      </c>
      <c r="J119" s="1313"/>
      <c r="K119" s="1102"/>
      <c r="L119" s="1102"/>
      <c r="M119" s="1316"/>
      <c r="N119" s="1316"/>
      <c r="O119" s="1100"/>
      <c r="P119" s="1101"/>
      <c r="Q119" s="1102"/>
      <c r="R119" s="1103"/>
      <c r="S119" s="1104"/>
      <c r="T119" s="1105"/>
      <c r="U119" s="1105"/>
      <c r="V119" s="1106"/>
      <c r="W119" s="1107"/>
      <c r="X119" s="1108"/>
      <c r="Y119" s="1109"/>
      <c r="Z119" s="1110"/>
      <c r="AA119" s="1111"/>
      <c r="AB119" s="1107"/>
      <c r="AC119" s="1314"/>
      <c r="AD119" s="1109"/>
      <c r="AE119" s="1111"/>
      <c r="AF119" s="1113"/>
      <c r="AG119" s="1109"/>
      <c r="AH119" s="1314"/>
      <c r="AI119" s="1315"/>
      <c r="AJ119" s="1115"/>
      <c r="AK119" s="1326"/>
      <c r="AL119" s="1117"/>
      <c r="AM119" s="1314"/>
      <c r="AN119" s="1479"/>
      <c r="AO119" s="1123"/>
      <c r="AP119" s="1480"/>
      <c r="AQ119" s="1319"/>
      <c r="AR119" s="1315"/>
      <c r="AS119" s="1326"/>
      <c r="AT119" s="1453"/>
      <c r="AU119" s="1360"/>
      <c r="AV119" s="1117"/>
      <c r="AW119" s="1479"/>
      <c r="AX119" s="1456"/>
      <c r="AY119" s="1236"/>
      <c r="AZ119" s="1302"/>
      <c r="BA119" s="1324"/>
      <c r="BB119" s="1486"/>
      <c r="BC119" s="1487"/>
      <c r="BD119" s="1490"/>
      <c r="BE119" s="1236"/>
      <c r="BF119" s="1297"/>
      <c r="BG119" s="1161"/>
      <c r="BH119" s="1236"/>
      <c r="BI119" s="1236"/>
      <c r="BJ119" s="1474"/>
      <c r="BK119" s="1096"/>
      <c r="BL119" s="1097"/>
      <c r="BM119" s="1097"/>
      <c r="BN119" s="1098"/>
      <c r="BO119" s="1482"/>
      <c r="BP119" s="1483"/>
      <c r="BQ119" s="1207"/>
      <c r="BR119" s="1106"/>
      <c r="BS119" s="1358"/>
      <c r="BT119" s="1244"/>
      <c r="BU119" s="1102"/>
      <c r="BV119" s="1102"/>
      <c r="BW119" s="1316"/>
      <c r="BX119" s="1209"/>
      <c r="BY119" s="1098"/>
      <c r="BZ119" s="1098"/>
      <c r="CA119" s="1099"/>
      <c r="CB119" s="1209"/>
      <c r="CC119" s="1098"/>
      <c r="CD119" s="1098"/>
      <c r="CE119" s="1099"/>
      <c r="CF119" s="1209"/>
      <c r="CG119" s="1098"/>
      <c r="CH119" s="1098"/>
      <c r="CI119" s="1099"/>
      <c r="CJ119" s="1244"/>
      <c r="CK119" s="1102"/>
      <c r="CL119" s="1102"/>
      <c r="CM119" s="1357"/>
      <c r="CO119" s="1143"/>
    </row>
    <row r="120" spans="1:93" ht="26.25">
      <c r="A120" s="2243"/>
      <c r="B120" s="2367"/>
      <c r="C120" s="2361"/>
      <c r="D120" s="2362"/>
      <c r="E120" s="2362"/>
      <c r="F120" s="2363"/>
      <c r="G120" s="2358"/>
      <c r="H120" s="2217"/>
      <c r="I120" s="1194" t="s">
        <v>152</v>
      </c>
      <c r="J120" s="1313"/>
      <c r="K120" s="1102"/>
      <c r="L120" s="1102"/>
      <c r="M120" s="1316"/>
      <c r="N120" s="1316"/>
      <c r="O120" s="1100"/>
      <c r="P120" s="1101"/>
      <c r="Q120" s="1102"/>
      <c r="R120" s="1103"/>
      <c r="S120" s="1104"/>
      <c r="T120" s="1105"/>
      <c r="U120" s="1105"/>
      <c r="V120" s="1106"/>
      <c r="W120" s="1107"/>
      <c r="X120" s="1108"/>
      <c r="Y120" s="1109"/>
      <c r="Z120" s="1110"/>
      <c r="AA120" s="1111"/>
      <c r="AB120" s="1107"/>
      <c r="AC120" s="1314"/>
      <c r="AD120" s="1109"/>
      <c r="AE120" s="1111"/>
      <c r="AF120" s="1113"/>
      <c r="AG120" s="1109"/>
      <c r="AH120" s="1314"/>
      <c r="AI120" s="1315"/>
      <c r="AJ120" s="1115"/>
      <c r="AK120" s="1326"/>
      <c r="AL120" s="1117"/>
      <c r="AM120" s="1314"/>
      <c r="AN120" s="1479"/>
      <c r="AO120" s="1123"/>
      <c r="AP120" s="1480"/>
      <c r="AQ120" s="1319"/>
      <c r="AR120" s="1315"/>
      <c r="AS120" s="1326"/>
      <c r="AT120" s="1453"/>
      <c r="AU120" s="1360"/>
      <c r="AV120" s="1117"/>
      <c r="AW120" s="1479"/>
      <c r="AX120" s="1456"/>
      <c r="AY120" s="1236"/>
      <c r="AZ120" s="1302"/>
      <c r="BA120" s="1324"/>
      <c r="BB120" s="1593"/>
      <c r="BC120" s="1708"/>
      <c r="BD120" s="1761"/>
      <c r="BE120" s="1236"/>
      <c r="BF120" s="1297"/>
      <c r="BG120" s="1161"/>
      <c r="BH120" s="1236"/>
      <c r="BI120" s="1236"/>
      <c r="BJ120" s="1474"/>
      <c r="BK120" s="1096"/>
      <c r="BL120" s="1097"/>
      <c r="BM120" s="1097"/>
      <c r="BN120" s="1098"/>
      <c r="BO120" s="1482"/>
      <c r="BP120" s="1483"/>
      <c r="BQ120" s="1207"/>
      <c r="BR120" s="1106"/>
      <c r="BS120" s="1358"/>
      <c r="BT120" s="1244"/>
      <c r="BU120" s="1102"/>
      <c r="BV120" s="1102"/>
      <c r="BW120" s="1316"/>
      <c r="BX120" s="1209"/>
      <c r="BY120" s="1098"/>
      <c r="BZ120" s="1098"/>
      <c r="CA120" s="1099"/>
      <c r="CB120" s="1209"/>
      <c r="CC120" s="1098"/>
      <c r="CD120" s="1098"/>
      <c r="CE120" s="1099"/>
      <c r="CF120" s="1209"/>
      <c r="CG120" s="1098"/>
      <c r="CH120" s="1098"/>
      <c r="CI120" s="1099"/>
      <c r="CJ120" s="1244"/>
      <c r="CK120" s="1102"/>
      <c r="CL120" s="1102"/>
      <c r="CM120" s="1357"/>
      <c r="CO120" s="1143"/>
    </row>
    <row r="121" spans="1:93" ht="26.25">
      <c r="A121" s="2243"/>
      <c r="B121" s="2367"/>
      <c r="C121" s="2361" t="s">
        <v>100</v>
      </c>
      <c r="D121" s="2362"/>
      <c r="E121" s="2362"/>
      <c r="F121" s="2363"/>
      <c r="G121" s="2357" t="s">
        <v>196</v>
      </c>
      <c r="H121" s="2216" t="s">
        <v>163</v>
      </c>
      <c r="I121" s="1144" t="s">
        <v>151</v>
      </c>
      <c r="J121" s="1313"/>
      <c r="K121" s="1102"/>
      <c r="L121" s="1102"/>
      <c r="M121" s="1316"/>
      <c r="N121" s="1316"/>
      <c r="O121" s="1100"/>
      <c r="P121" s="1101"/>
      <c r="Q121" s="1102"/>
      <c r="R121" s="1103"/>
      <c r="S121" s="1104"/>
      <c r="T121" s="1105"/>
      <c r="U121" s="1105"/>
      <c r="V121" s="1106"/>
      <c r="W121" s="1107"/>
      <c r="X121" s="1108"/>
      <c r="Y121" s="1109"/>
      <c r="Z121" s="1110"/>
      <c r="AA121" s="1111"/>
      <c r="AB121" s="1107"/>
      <c r="AC121" s="1314"/>
      <c r="AD121" s="1109"/>
      <c r="AE121" s="1111"/>
      <c r="AF121" s="1113"/>
      <c r="AG121" s="1109"/>
      <c r="AH121" s="1314"/>
      <c r="AI121" s="1315"/>
      <c r="AJ121" s="1115"/>
      <c r="AK121" s="1326"/>
      <c r="AL121" s="1117"/>
      <c r="AM121" s="1314"/>
      <c r="AN121" s="1479"/>
      <c r="AO121" s="1123"/>
      <c r="AP121" s="1480"/>
      <c r="AQ121" s="1319"/>
      <c r="AR121" s="1315"/>
      <c r="AS121" s="1326"/>
      <c r="AT121" s="1453"/>
      <c r="AU121" s="1360"/>
      <c r="AV121" s="1117"/>
      <c r="AW121" s="1479"/>
      <c r="AX121" s="1456"/>
      <c r="AY121" s="1236"/>
      <c r="AZ121" s="1302"/>
      <c r="BA121" s="1324"/>
      <c r="BB121" s="1486"/>
      <c r="BC121" s="1487"/>
      <c r="BD121" s="1490"/>
      <c r="BE121" s="1236"/>
      <c r="BF121" s="1297"/>
      <c r="BG121" s="1161"/>
      <c r="BH121" s="1236"/>
      <c r="BI121" s="1236"/>
      <c r="BJ121" s="1474"/>
      <c r="BK121" s="1096"/>
      <c r="BL121" s="1097"/>
      <c r="BM121" s="1097"/>
      <c r="BN121" s="1098"/>
      <c r="BO121" s="1482"/>
      <c r="BP121" s="1483"/>
      <c r="BQ121" s="1207"/>
      <c r="BR121" s="1106"/>
      <c r="BS121" s="1358"/>
      <c r="BT121" s="1244"/>
      <c r="BU121" s="1102"/>
      <c r="BV121" s="1102"/>
      <c r="BW121" s="1316"/>
      <c r="BX121" s="1209"/>
      <c r="BY121" s="1098"/>
      <c r="BZ121" s="1098"/>
      <c r="CA121" s="1099"/>
      <c r="CB121" s="1209"/>
      <c r="CC121" s="1098"/>
      <c r="CD121" s="1098"/>
      <c r="CE121" s="1099"/>
      <c r="CF121" s="1209"/>
      <c r="CG121" s="1098"/>
      <c r="CH121" s="1098"/>
      <c r="CI121" s="1099"/>
      <c r="CJ121" s="1244"/>
      <c r="CK121" s="1102"/>
      <c r="CL121" s="1102"/>
      <c r="CM121" s="1357"/>
      <c r="CO121" s="1143"/>
    </row>
    <row r="122" spans="1:93" ht="26.25">
      <c r="A122" s="2243"/>
      <c r="B122" s="2367"/>
      <c r="C122" s="2361"/>
      <c r="D122" s="2362"/>
      <c r="E122" s="2362"/>
      <c r="F122" s="2363"/>
      <c r="G122" s="2358"/>
      <c r="H122" s="2217"/>
      <c r="I122" s="1194" t="s">
        <v>152</v>
      </c>
      <c r="J122" s="1313"/>
      <c r="K122" s="1102"/>
      <c r="L122" s="1102"/>
      <c r="M122" s="1316"/>
      <c r="N122" s="1316"/>
      <c r="O122" s="1100"/>
      <c r="P122" s="1101"/>
      <c r="Q122" s="1102"/>
      <c r="R122" s="1103"/>
      <c r="S122" s="1104"/>
      <c r="T122" s="1105"/>
      <c r="U122" s="1105"/>
      <c r="V122" s="1106"/>
      <c r="W122" s="1107"/>
      <c r="X122" s="1108"/>
      <c r="Y122" s="1109"/>
      <c r="Z122" s="1110"/>
      <c r="AA122" s="1111"/>
      <c r="AB122" s="1107"/>
      <c r="AC122" s="1314"/>
      <c r="AD122" s="1109"/>
      <c r="AE122" s="1111"/>
      <c r="AF122" s="1113"/>
      <c r="AG122" s="1109"/>
      <c r="AH122" s="1314"/>
      <c r="AI122" s="1315"/>
      <c r="AJ122" s="1115"/>
      <c r="AK122" s="1326"/>
      <c r="AL122" s="1117"/>
      <c r="AM122" s="1314"/>
      <c r="AN122" s="1479"/>
      <c r="AO122" s="1123"/>
      <c r="AP122" s="1480"/>
      <c r="AQ122" s="1319"/>
      <c r="AR122" s="1315"/>
      <c r="AS122" s="1326"/>
      <c r="AT122" s="1453"/>
      <c r="AU122" s="1360"/>
      <c r="AV122" s="1117"/>
      <c r="AW122" s="1479"/>
      <c r="AX122" s="1456"/>
      <c r="AY122" s="1236"/>
      <c r="AZ122" s="1302"/>
      <c r="BA122" s="1324"/>
      <c r="BB122" s="1593"/>
      <c r="BC122" s="1708"/>
      <c r="BD122" s="1761"/>
      <c r="BE122" s="1236"/>
      <c r="BF122" s="1297"/>
      <c r="BG122" s="1161"/>
      <c r="BH122" s="1236"/>
      <c r="BI122" s="1236"/>
      <c r="BJ122" s="1474"/>
      <c r="BK122" s="1096"/>
      <c r="BL122" s="1097"/>
      <c r="BM122" s="1097"/>
      <c r="BN122" s="1098"/>
      <c r="BO122" s="1482"/>
      <c r="BP122" s="1483"/>
      <c r="BQ122" s="1207"/>
      <c r="BR122" s="1106"/>
      <c r="BS122" s="1358"/>
      <c r="BT122" s="1244"/>
      <c r="BU122" s="1102"/>
      <c r="BV122" s="1102"/>
      <c r="BW122" s="1316"/>
      <c r="BX122" s="1209"/>
      <c r="BY122" s="1098"/>
      <c r="BZ122" s="1098"/>
      <c r="CA122" s="1099"/>
      <c r="CB122" s="1209"/>
      <c r="CC122" s="1098"/>
      <c r="CD122" s="1098"/>
      <c r="CE122" s="1099"/>
      <c r="CF122" s="1209"/>
      <c r="CG122" s="1098"/>
      <c r="CH122" s="1098"/>
      <c r="CI122" s="1099"/>
      <c r="CJ122" s="1244"/>
      <c r="CK122" s="1102"/>
      <c r="CL122" s="1102"/>
      <c r="CM122" s="1357"/>
      <c r="CO122" s="1143"/>
    </row>
    <row r="123" spans="1:93" ht="26.25">
      <c r="A123" s="2243"/>
      <c r="B123" s="2367"/>
      <c r="C123" s="2361"/>
      <c r="D123" s="2362"/>
      <c r="E123" s="2362"/>
      <c r="F123" s="2363"/>
      <c r="G123" s="1997" t="s">
        <v>102</v>
      </c>
      <c r="H123" s="2216" t="s">
        <v>148</v>
      </c>
      <c r="I123" s="1144" t="s">
        <v>151</v>
      </c>
      <c r="J123" s="1313"/>
      <c r="K123" s="1102"/>
      <c r="L123" s="1102"/>
      <c r="M123" s="1316"/>
      <c r="N123" s="1316"/>
      <c r="O123" s="1100"/>
      <c r="P123" s="1101"/>
      <c r="Q123" s="1102"/>
      <c r="R123" s="1103"/>
      <c r="S123" s="1104"/>
      <c r="T123" s="1105"/>
      <c r="U123" s="1105"/>
      <c r="V123" s="1106"/>
      <c r="W123" s="1107"/>
      <c r="X123" s="1108"/>
      <c r="Y123" s="1109"/>
      <c r="Z123" s="1110"/>
      <c r="AA123" s="1111"/>
      <c r="AB123" s="1107"/>
      <c r="AC123" s="1314"/>
      <c r="AD123" s="1109"/>
      <c r="AE123" s="1111"/>
      <c r="AF123" s="1113"/>
      <c r="AG123" s="1109"/>
      <c r="AH123" s="1314"/>
      <c r="AI123" s="1315"/>
      <c r="AJ123" s="1115"/>
      <c r="AK123" s="1326"/>
      <c r="AL123" s="1117"/>
      <c r="AM123" s="1314"/>
      <c r="AN123" s="1479"/>
      <c r="AO123" s="1123"/>
      <c r="AP123" s="1480"/>
      <c r="AQ123" s="1319"/>
      <c r="AR123" s="1315"/>
      <c r="AS123" s="1326"/>
      <c r="AT123" s="1453"/>
      <c r="AU123" s="1360"/>
      <c r="AV123" s="1117"/>
      <c r="AW123" s="1479"/>
      <c r="AX123" s="1456"/>
      <c r="AY123" s="1236"/>
      <c r="AZ123" s="1302"/>
      <c r="BA123" s="1324"/>
      <c r="BB123" s="1248"/>
      <c r="BC123" s="1481"/>
      <c r="BD123" s="1491"/>
      <c r="BE123" s="1236"/>
      <c r="BF123" s="1297"/>
      <c r="BG123" s="1161"/>
      <c r="BH123" s="1236"/>
      <c r="BI123" s="1236"/>
      <c r="BJ123" s="1474"/>
      <c r="BK123" s="1096"/>
      <c r="BL123" s="1097"/>
      <c r="BM123" s="1097"/>
      <c r="BN123" s="1098"/>
      <c r="BO123" s="1482"/>
      <c r="BP123" s="1483"/>
      <c r="BQ123" s="1207"/>
      <c r="BR123" s="1106"/>
      <c r="BS123" s="1358"/>
      <c r="BT123" s="1244"/>
      <c r="BU123" s="1102"/>
      <c r="BV123" s="1102"/>
      <c r="BW123" s="1316"/>
      <c r="BX123" s="1209"/>
      <c r="BY123" s="1098"/>
      <c r="BZ123" s="1098"/>
      <c r="CA123" s="1099"/>
      <c r="CB123" s="1209"/>
      <c r="CC123" s="1098"/>
      <c r="CD123" s="1098"/>
      <c r="CE123" s="1099"/>
      <c r="CF123" s="1209"/>
      <c r="CG123" s="1098"/>
      <c r="CH123" s="1098"/>
      <c r="CI123" s="1099"/>
      <c r="CJ123" s="1244"/>
      <c r="CK123" s="1102"/>
      <c r="CL123" s="1102"/>
      <c r="CM123" s="1357"/>
      <c r="CO123" s="1143"/>
    </row>
    <row r="124" spans="1:93" ht="26.25">
      <c r="A124" s="2243"/>
      <c r="B124" s="2367"/>
      <c r="C124" s="2361"/>
      <c r="D124" s="2362"/>
      <c r="E124" s="2362"/>
      <c r="F124" s="2363"/>
      <c r="G124" s="1998"/>
      <c r="H124" s="2217"/>
      <c r="I124" s="1194" t="s">
        <v>152</v>
      </c>
      <c r="J124" s="1313"/>
      <c r="K124" s="1102"/>
      <c r="L124" s="1102"/>
      <c r="M124" s="1316"/>
      <c r="N124" s="1316"/>
      <c r="O124" s="1100"/>
      <c r="P124" s="1101"/>
      <c r="Q124" s="1102"/>
      <c r="R124" s="1103"/>
      <c r="S124" s="1104"/>
      <c r="T124" s="1105"/>
      <c r="U124" s="1105"/>
      <c r="V124" s="1106"/>
      <c r="W124" s="1107"/>
      <c r="X124" s="1108"/>
      <c r="Y124" s="1109"/>
      <c r="Z124" s="1110"/>
      <c r="AA124" s="1111"/>
      <c r="AB124" s="1107"/>
      <c r="AC124" s="1314"/>
      <c r="AD124" s="1109"/>
      <c r="AE124" s="1111"/>
      <c r="AF124" s="1113"/>
      <c r="AG124" s="1109"/>
      <c r="AH124" s="1314"/>
      <c r="AI124" s="1315"/>
      <c r="AJ124" s="1115"/>
      <c r="AK124" s="1326"/>
      <c r="AL124" s="1117"/>
      <c r="AM124" s="1314"/>
      <c r="AN124" s="1479"/>
      <c r="AO124" s="1123"/>
      <c r="AP124" s="1480"/>
      <c r="AQ124" s="1319"/>
      <c r="AR124" s="1315"/>
      <c r="AS124" s="1326"/>
      <c r="AT124" s="1453"/>
      <c r="AU124" s="1360"/>
      <c r="AV124" s="1117"/>
      <c r="AW124" s="1479"/>
      <c r="AX124" s="1456"/>
      <c r="AY124" s="1236"/>
      <c r="AZ124" s="1302"/>
      <c r="BA124" s="1324"/>
      <c r="BB124" s="1248"/>
      <c r="BC124" s="1481"/>
      <c r="BD124" s="1491"/>
      <c r="BE124" s="1236"/>
      <c r="BF124" s="1297"/>
      <c r="BG124" s="1161"/>
      <c r="BH124" s="1236"/>
      <c r="BI124" s="1236"/>
      <c r="BJ124" s="1474"/>
      <c r="BK124" s="1096"/>
      <c r="BL124" s="1097"/>
      <c r="BM124" s="1097"/>
      <c r="BN124" s="1098"/>
      <c r="BO124" s="1482"/>
      <c r="BP124" s="1483"/>
      <c r="BQ124" s="1207"/>
      <c r="BR124" s="1106"/>
      <c r="BS124" s="1358"/>
      <c r="BT124" s="1244"/>
      <c r="BU124" s="1102"/>
      <c r="BV124" s="1102"/>
      <c r="BW124" s="1316"/>
      <c r="BX124" s="1209"/>
      <c r="BY124" s="1098"/>
      <c r="BZ124" s="1098"/>
      <c r="CA124" s="1099"/>
      <c r="CB124" s="1209"/>
      <c r="CC124" s="1098"/>
      <c r="CD124" s="1098"/>
      <c r="CE124" s="1099"/>
      <c r="CF124" s="1209"/>
      <c r="CG124" s="1098"/>
      <c r="CH124" s="1098"/>
      <c r="CI124" s="1099"/>
      <c r="CJ124" s="1244"/>
      <c r="CK124" s="1102"/>
      <c r="CL124" s="1102"/>
      <c r="CM124" s="1357"/>
      <c r="CO124" s="1143"/>
    </row>
    <row r="125" spans="1:93" ht="26.25">
      <c r="A125" s="2243"/>
      <c r="B125" s="2367"/>
      <c r="C125" s="2361"/>
      <c r="D125" s="2362"/>
      <c r="E125" s="2362"/>
      <c r="F125" s="2363"/>
      <c r="G125" s="2357" t="s">
        <v>103</v>
      </c>
      <c r="H125" s="2216" t="s">
        <v>148</v>
      </c>
      <c r="I125" s="1144" t="s">
        <v>151</v>
      </c>
      <c r="J125" s="1313"/>
      <c r="K125" s="1102"/>
      <c r="L125" s="1102"/>
      <c r="M125" s="1316"/>
      <c r="N125" s="1316"/>
      <c r="O125" s="1100"/>
      <c r="P125" s="1101"/>
      <c r="Q125" s="1102"/>
      <c r="R125" s="1103"/>
      <c r="S125" s="1104"/>
      <c r="T125" s="1105"/>
      <c r="U125" s="1105"/>
      <c r="V125" s="1106"/>
      <c r="W125" s="1107"/>
      <c r="X125" s="1108"/>
      <c r="Y125" s="1109"/>
      <c r="Z125" s="1110"/>
      <c r="AA125" s="1111"/>
      <c r="AB125" s="1107"/>
      <c r="AC125" s="1314"/>
      <c r="AD125" s="1109"/>
      <c r="AE125" s="1111"/>
      <c r="AF125" s="1113"/>
      <c r="AG125" s="1109"/>
      <c r="AH125" s="1314"/>
      <c r="AI125" s="1315"/>
      <c r="AJ125" s="1115"/>
      <c r="AK125" s="1326"/>
      <c r="AL125" s="1117"/>
      <c r="AM125" s="1314"/>
      <c r="AN125" s="1479"/>
      <c r="AO125" s="1123"/>
      <c r="AP125" s="1480"/>
      <c r="AQ125" s="1319"/>
      <c r="AR125" s="1315"/>
      <c r="AS125" s="1433"/>
      <c r="AT125" s="1493"/>
      <c r="AU125" s="1360"/>
      <c r="AV125" s="1117"/>
      <c r="AW125" s="1479"/>
      <c r="AX125" s="1456"/>
      <c r="AY125" s="1236"/>
      <c r="AZ125" s="1302"/>
      <c r="BA125" s="1324"/>
      <c r="BB125" s="1248"/>
      <c r="BC125" s="1487"/>
      <c r="BD125" s="1490"/>
      <c r="BE125" s="1236"/>
      <c r="BF125" s="1297"/>
      <c r="BG125" s="1161"/>
      <c r="BH125" s="1236"/>
      <c r="BI125" s="1236"/>
      <c r="BJ125" s="1474"/>
      <c r="BK125" s="1096"/>
      <c r="BL125" s="1097"/>
      <c r="BM125" s="1097"/>
      <c r="BN125" s="1098"/>
      <c r="BO125" s="1482"/>
      <c r="BP125" s="1483"/>
      <c r="BQ125" s="1207"/>
      <c r="BR125" s="1106"/>
      <c r="BS125" s="1358"/>
      <c r="BT125" s="1244"/>
      <c r="BU125" s="1102"/>
      <c r="BV125" s="1102"/>
      <c r="BW125" s="1316"/>
      <c r="BX125" s="1209"/>
      <c r="BY125" s="1098"/>
      <c r="BZ125" s="1098"/>
      <c r="CA125" s="1099"/>
      <c r="CB125" s="1209"/>
      <c r="CC125" s="1098"/>
      <c r="CD125" s="1098"/>
      <c r="CE125" s="1099"/>
      <c r="CF125" s="1209"/>
      <c r="CG125" s="1098"/>
      <c r="CH125" s="1098"/>
      <c r="CI125" s="1099"/>
      <c r="CJ125" s="1244"/>
      <c r="CK125" s="1102"/>
      <c r="CL125" s="1102"/>
      <c r="CM125" s="1357"/>
      <c r="CO125" s="1143"/>
    </row>
    <row r="126" spans="1:93" ht="26.25">
      <c r="A126" s="2243"/>
      <c r="B126" s="2367"/>
      <c r="C126" s="2361"/>
      <c r="D126" s="2362"/>
      <c r="E126" s="2362"/>
      <c r="F126" s="2363"/>
      <c r="G126" s="2358"/>
      <c r="H126" s="2217"/>
      <c r="I126" s="1194" t="s">
        <v>152</v>
      </c>
      <c r="J126" s="1313"/>
      <c r="K126" s="1102"/>
      <c r="L126" s="1102"/>
      <c r="M126" s="1316"/>
      <c r="N126" s="1316"/>
      <c r="O126" s="1100"/>
      <c r="P126" s="1101"/>
      <c r="Q126" s="1102"/>
      <c r="R126" s="1103"/>
      <c r="S126" s="1104"/>
      <c r="T126" s="1105"/>
      <c r="U126" s="1105"/>
      <c r="V126" s="1106"/>
      <c r="W126" s="1107"/>
      <c r="X126" s="1108"/>
      <c r="Y126" s="1109"/>
      <c r="Z126" s="1110"/>
      <c r="AA126" s="1111"/>
      <c r="AB126" s="1107"/>
      <c r="AC126" s="1314"/>
      <c r="AD126" s="1109"/>
      <c r="AE126" s="1111"/>
      <c r="AF126" s="1113"/>
      <c r="AG126" s="1109"/>
      <c r="AH126" s="1314"/>
      <c r="AI126" s="1315"/>
      <c r="AJ126" s="1115"/>
      <c r="AK126" s="1326"/>
      <c r="AL126" s="1117"/>
      <c r="AM126" s="1314"/>
      <c r="AN126" s="1479"/>
      <c r="AO126" s="1123"/>
      <c r="AP126" s="1480"/>
      <c r="AQ126" s="1503"/>
      <c r="AR126" s="1315"/>
      <c r="AS126" s="1436"/>
      <c r="AT126" s="1621"/>
      <c r="AU126" s="1360"/>
      <c r="AV126" s="1117"/>
      <c r="AW126" s="1479"/>
      <c r="AX126" s="1456"/>
      <c r="AY126" s="1236"/>
      <c r="AZ126" s="1302"/>
      <c r="BA126" s="1504"/>
      <c r="BB126" s="1248"/>
      <c r="BC126" s="1708"/>
      <c r="BD126" s="1761"/>
      <c r="BE126" s="1236"/>
      <c r="BF126" s="1297"/>
      <c r="BG126" s="1161"/>
      <c r="BH126" s="1236"/>
      <c r="BI126" s="1236"/>
      <c r="BJ126" s="1474"/>
      <c r="BK126" s="1096"/>
      <c r="BL126" s="1097"/>
      <c r="BM126" s="1097"/>
      <c r="BN126" s="1098"/>
      <c r="BO126" s="1482"/>
      <c r="BP126" s="1483"/>
      <c r="BQ126" s="1207"/>
      <c r="BR126" s="1106"/>
      <c r="BS126" s="1358"/>
      <c r="BT126" s="1244"/>
      <c r="BU126" s="1102"/>
      <c r="BV126" s="1102"/>
      <c r="BW126" s="1316"/>
      <c r="BX126" s="1209"/>
      <c r="BY126" s="1098"/>
      <c r="BZ126" s="1098"/>
      <c r="CA126" s="1099"/>
      <c r="CB126" s="1209"/>
      <c r="CC126" s="1098"/>
      <c r="CD126" s="1098"/>
      <c r="CE126" s="1099"/>
      <c r="CF126" s="1209"/>
      <c r="CG126" s="1098"/>
      <c r="CH126" s="1098"/>
      <c r="CI126" s="1099"/>
      <c r="CJ126" s="1244"/>
      <c r="CK126" s="1102"/>
      <c r="CL126" s="1102"/>
      <c r="CM126" s="1357"/>
      <c r="CO126" s="1143"/>
    </row>
    <row r="127" spans="1:93" ht="30.75" customHeight="1">
      <c r="A127" s="2243"/>
      <c r="B127" s="2367"/>
      <c r="C127" s="2361"/>
      <c r="D127" s="2362"/>
      <c r="E127" s="2362"/>
      <c r="F127" s="2363"/>
      <c r="G127" s="2357" t="s">
        <v>138</v>
      </c>
      <c r="H127" s="2216" t="s">
        <v>75</v>
      </c>
      <c r="I127" s="1144" t="s">
        <v>151</v>
      </c>
      <c r="J127" s="1313"/>
      <c r="K127" s="1102"/>
      <c r="L127" s="1102"/>
      <c r="M127" s="1316"/>
      <c r="N127" s="1316"/>
      <c r="O127" s="1100"/>
      <c r="P127" s="1101"/>
      <c r="Q127" s="1102"/>
      <c r="R127" s="1103"/>
      <c r="S127" s="1104"/>
      <c r="T127" s="1105"/>
      <c r="U127" s="1105"/>
      <c r="V127" s="1106"/>
      <c r="W127" s="1107"/>
      <c r="X127" s="1108"/>
      <c r="Y127" s="1109"/>
      <c r="Z127" s="1110"/>
      <c r="AA127" s="1111"/>
      <c r="AB127" s="1107"/>
      <c r="AC127" s="1314"/>
      <c r="AD127" s="1109"/>
      <c r="AE127" s="1111"/>
      <c r="AF127" s="1113"/>
      <c r="AG127" s="1109"/>
      <c r="AH127" s="1314"/>
      <c r="AI127" s="1315"/>
      <c r="AJ127" s="1115"/>
      <c r="AK127" s="1326"/>
      <c r="AL127" s="1117"/>
      <c r="AM127" s="1314"/>
      <c r="AN127" s="1479"/>
      <c r="AO127" s="1123"/>
      <c r="AP127" s="1480"/>
      <c r="AQ127" s="1503"/>
      <c r="AR127" s="1315"/>
      <c r="AS127" s="1326"/>
      <c r="AT127" s="1453"/>
      <c r="AU127" s="1360"/>
      <c r="AV127" s="1117"/>
      <c r="AW127" s="1479"/>
      <c r="AX127" s="1456"/>
      <c r="AY127" s="1236"/>
      <c r="AZ127" s="1302"/>
      <c r="BA127" s="1504"/>
      <c r="BB127" s="1248"/>
      <c r="BC127" s="1481"/>
      <c r="BD127" s="1491"/>
      <c r="BE127" s="1236"/>
      <c r="BF127" s="1294"/>
      <c r="BG127" s="1291"/>
      <c r="BH127" s="1426"/>
      <c r="BI127" s="1426"/>
      <c r="BJ127" s="1474"/>
      <c r="BK127" s="1096"/>
      <c r="BL127" s="1248"/>
      <c r="BM127" s="1302"/>
      <c r="BN127" s="1302"/>
      <c r="BO127" s="1482"/>
      <c r="BP127" s="1483"/>
      <c r="BQ127" s="1207"/>
      <c r="BR127" s="1106"/>
      <c r="BS127" s="1358"/>
      <c r="BT127" s="1244"/>
      <c r="BU127" s="1102"/>
      <c r="BV127" s="1102"/>
      <c r="BW127" s="1316"/>
      <c r="BX127" s="1209"/>
      <c r="BY127" s="1098"/>
      <c r="BZ127" s="1098"/>
      <c r="CA127" s="1099"/>
      <c r="CB127" s="1209"/>
      <c r="CC127" s="1098"/>
      <c r="CD127" s="1098"/>
      <c r="CE127" s="1099"/>
      <c r="CF127" s="1209"/>
      <c r="CG127" s="1098"/>
      <c r="CH127" s="1098"/>
      <c r="CI127" s="1099"/>
      <c r="CJ127" s="1244"/>
      <c r="CK127" s="1102"/>
      <c r="CL127" s="1102"/>
      <c r="CM127" s="1357"/>
      <c r="CO127" s="1143"/>
    </row>
    <row r="128" spans="1:93" ht="26.25">
      <c r="A128" s="2243"/>
      <c r="B128" s="2367"/>
      <c r="C128" s="2364"/>
      <c r="D128" s="2365"/>
      <c r="E128" s="2365"/>
      <c r="F128" s="2366"/>
      <c r="G128" s="2358"/>
      <c r="H128" s="2217"/>
      <c r="I128" s="1194" t="s">
        <v>152</v>
      </c>
      <c r="J128" s="1313"/>
      <c r="K128" s="1102"/>
      <c r="L128" s="1102"/>
      <c r="M128" s="1316"/>
      <c r="N128" s="1316"/>
      <c r="O128" s="1100"/>
      <c r="P128" s="1101"/>
      <c r="Q128" s="1102"/>
      <c r="R128" s="1103"/>
      <c r="S128" s="1104"/>
      <c r="T128" s="1105"/>
      <c r="U128" s="1105"/>
      <c r="V128" s="1106"/>
      <c r="W128" s="1107"/>
      <c r="X128" s="1108"/>
      <c r="Y128" s="1109"/>
      <c r="Z128" s="1110"/>
      <c r="AA128" s="1111"/>
      <c r="AB128" s="1107"/>
      <c r="AC128" s="1314"/>
      <c r="AD128" s="1109"/>
      <c r="AE128" s="1111"/>
      <c r="AF128" s="1113"/>
      <c r="AG128" s="1109"/>
      <c r="AH128" s="1314"/>
      <c r="AI128" s="1315"/>
      <c r="AJ128" s="1115"/>
      <c r="AK128" s="1326"/>
      <c r="AL128" s="1117"/>
      <c r="AM128" s="1314"/>
      <c r="AN128" s="1479"/>
      <c r="AO128" s="1123"/>
      <c r="AP128" s="1480"/>
      <c r="AQ128" s="1503"/>
      <c r="AR128" s="1315"/>
      <c r="AS128" s="1326"/>
      <c r="AT128" s="1453"/>
      <c r="AU128" s="1360"/>
      <c r="AV128" s="1117"/>
      <c r="AW128" s="1479"/>
      <c r="AX128" s="1456"/>
      <c r="AY128" s="1236"/>
      <c r="AZ128" s="1302"/>
      <c r="BA128" s="1504"/>
      <c r="BB128" s="1248"/>
      <c r="BC128" s="1481"/>
      <c r="BD128" s="1491"/>
      <c r="BE128" s="1236"/>
      <c r="BF128" s="1297"/>
      <c r="BG128" s="1161"/>
      <c r="BH128" s="1236"/>
      <c r="BI128" s="1236"/>
      <c r="BJ128" s="1474"/>
      <c r="BK128" s="1096"/>
      <c r="BL128" s="1097"/>
      <c r="BM128" s="1097"/>
      <c r="BN128" s="1098"/>
      <c r="BO128" s="1482"/>
      <c r="BP128" s="1483"/>
      <c r="BQ128" s="1207"/>
      <c r="BR128" s="1106"/>
      <c r="BS128" s="1358"/>
      <c r="BT128" s="1244"/>
      <c r="BU128" s="1102"/>
      <c r="BV128" s="1102"/>
      <c r="BW128" s="1316"/>
      <c r="BX128" s="1209"/>
      <c r="BY128" s="1098"/>
      <c r="BZ128" s="1098"/>
      <c r="CA128" s="1099"/>
      <c r="CB128" s="1209"/>
      <c r="CC128" s="1098"/>
      <c r="CD128" s="1098"/>
      <c r="CE128" s="1099"/>
      <c r="CF128" s="1209"/>
      <c r="CG128" s="1098"/>
      <c r="CH128" s="1098"/>
      <c r="CI128" s="1099"/>
      <c r="CJ128" s="1244"/>
      <c r="CK128" s="1102"/>
      <c r="CL128" s="1102"/>
      <c r="CM128" s="1357"/>
      <c r="CO128" s="1143"/>
    </row>
    <row r="129" spans="1:93" ht="26.25">
      <c r="A129" s="2243"/>
      <c r="B129" s="2367"/>
      <c r="C129" s="2052" t="s">
        <v>104</v>
      </c>
      <c r="D129" s="2053"/>
      <c r="E129" s="2053"/>
      <c r="F129" s="2054"/>
      <c r="G129" s="1997" t="s">
        <v>105</v>
      </c>
      <c r="H129" s="2195" t="s">
        <v>166</v>
      </c>
      <c r="I129" s="1144" t="s">
        <v>151</v>
      </c>
      <c r="J129" s="1313"/>
      <c r="K129" s="1102"/>
      <c r="L129" s="1102"/>
      <c r="M129" s="1316"/>
      <c r="N129" s="1316"/>
      <c r="O129" s="1100"/>
      <c r="P129" s="1101"/>
      <c r="Q129" s="1102"/>
      <c r="R129" s="1103"/>
      <c r="S129" s="1104"/>
      <c r="T129" s="1105"/>
      <c r="U129" s="1105"/>
      <c r="V129" s="1106"/>
      <c r="W129" s="1107"/>
      <c r="X129" s="1108"/>
      <c r="Y129" s="1109"/>
      <c r="Z129" s="1110"/>
      <c r="AA129" s="1111"/>
      <c r="AB129" s="1107"/>
      <c r="AC129" s="1314"/>
      <c r="AD129" s="1109"/>
      <c r="AE129" s="1111"/>
      <c r="AF129" s="1113"/>
      <c r="AG129" s="1109"/>
      <c r="AH129" s="1314"/>
      <c r="AI129" s="1315"/>
      <c r="AJ129" s="1115"/>
      <c r="AK129" s="1326"/>
      <c r="AL129" s="1117"/>
      <c r="AM129" s="1314"/>
      <c r="AN129" s="1505"/>
      <c r="AO129" s="1506"/>
      <c r="AP129" s="1507"/>
      <c r="AQ129" s="1503"/>
      <c r="AR129" s="1508"/>
      <c r="AS129" s="1326"/>
      <c r="AT129" s="1453"/>
      <c r="AU129" s="1360"/>
      <c r="AV129" s="1117"/>
      <c r="AW129" s="1479"/>
      <c r="AX129" s="1456"/>
      <c r="AY129" s="1236"/>
      <c r="AZ129" s="1302"/>
      <c r="BA129" s="1504"/>
      <c r="BB129" s="1486"/>
      <c r="BC129" s="1487"/>
      <c r="BD129" s="1490"/>
      <c r="BE129" s="1236"/>
      <c r="BF129" s="1297"/>
      <c r="BG129" s="1161"/>
      <c r="BH129" s="1236"/>
      <c r="BI129" s="1236"/>
      <c r="BJ129" s="1474"/>
      <c r="BK129" s="1096"/>
      <c r="BL129" s="1097"/>
      <c r="BM129" s="1097"/>
      <c r="BN129" s="1098"/>
      <c r="BO129" s="1482"/>
      <c r="BP129" s="1483"/>
      <c r="BQ129" s="1207"/>
      <c r="BR129" s="1106"/>
      <c r="BS129" s="1358"/>
      <c r="BT129" s="1244"/>
      <c r="BU129" s="1102"/>
      <c r="BV129" s="1102"/>
      <c r="BW129" s="1316"/>
      <c r="BX129" s="1209"/>
      <c r="BY129" s="1098"/>
      <c r="BZ129" s="1098"/>
      <c r="CA129" s="1099"/>
      <c r="CB129" s="1209"/>
      <c r="CC129" s="1098"/>
      <c r="CD129" s="1098"/>
      <c r="CE129" s="1099"/>
      <c r="CF129" s="1209"/>
      <c r="CG129" s="1098"/>
      <c r="CH129" s="1098"/>
      <c r="CI129" s="1099"/>
      <c r="CJ129" s="1244"/>
      <c r="CK129" s="1102"/>
      <c r="CL129" s="1102"/>
      <c r="CM129" s="1357"/>
      <c r="CO129" s="1143"/>
    </row>
    <row r="130" spans="1:93" ht="26.25">
      <c r="A130" s="2243"/>
      <c r="B130" s="2367"/>
      <c r="C130" s="2055"/>
      <c r="D130" s="2056"/>
      <c r="E130" s="2056"/>
      <c r="F130" s="2057"/>
      <c r="G130" s="1998"/>
      <c r="H130" s="2196"/>
      <c r="I130" s="1194" t="s">
        <v>152</v>
      </c>
      <c r="J130" s="1313"/>
      <c r="K130" s="1102"/>
      <c r="L130" s="1102"/>
      <c r="M130" s="1316"/>
      <c r="N130" s="1316"/>
      <c r="O130" s="1100"/>
      <c r="P130" s="1101"/>
      <c r="Q130" s="1102"/>
      <c r="R130" s="1103"/>
      <c r="S130" s="1104"/>
      <c r="T130" s="1105"/>
      <c r="U130" s="1105"/>
      <c r="V130" s="1106"/>
      <c r="W130" s="1107"/>
      <c r="X130" s="1108"/>
      <c r="Y130" s="1109"/>
      <c r="Z130" s="1110"/>
      <c r="AA130" s="1111"/>
      <c r="AB130" s="1107"/>
      <c r="AC130" s="1314"/>
      <c r="AD130" s="1109"/>
      <c r="AE130" s="1111"/>
      <c r="AF130" s="1113"/>
      <c r="AG130" s="1109"/>
      <c r="AH130" s="1314"/>
      <c r="AI130" s="1315"/>
      <c r="AJ130" s="1115"/>
      <c r="AK130" s="1326"/>
      <c r="AL130" s="1117"/>
      <c r="AM130" s="1314"/>
      <c r="AN130" s="1479"/>
      <c r="AO130" s="1123"/>
      <c r="AP130" s="1480"/>
      <c r="AQ130" s="1503"/>
      <c r="AR130" s="1508"/>
      <c r="AS130" s="1326"/>
      <c r="AT130" s="1453"/>
      <c r="AU130" s="1360"/>
      <c r="AV130" s="1117"/>
      <c r="AW130" s="1479"/>
      <c r="AX130" s="1456"/>
      <c r="AY130" s="1236"/>
      <c r="AZ130" s="1302"/>
      <c r="BA130" s="1504"/>
      <c r="BB130" s="1593"/>
      <c r="BC130" s="1708"/>
      <c r="BD130" s="1761"/>
      <c r="BE130" s="1236"/>
      <c r="BF130" s="1297"/>
      <c r="BG130" s="1161"/>
      <c r="BH130" s="1236"/>
      <c r="BI130" s="1236"/>
      <c r="BJ130" s="1474"/>
      <c r="BK130" s="1096"/>
      <c r="BL130" s="1097"/>
      <c r="BO130" s="1145"/>
      <c r="BP130" s="1102"/>
      <c r="BQ130" s="1102"/>
      <c r="BR130" s="1357"/>
      <c r="BS130" s="1358"/>
      <c r="BT130" s="1244"/>
      <c r="BU130" s="1102"/>
      <c r="BV130" s="1102"/>
      <c r="BW130" s="1316"/>
      <c r="BX130" s="1209"/>
      <c r="BY130" s="1098"/>
      <c r="BZ130" s="1098"/>
      <c r="CA130" s="1099"/>
      <c r="CB130" s="1209"/>
      <c r="CC130" s="1098"/>
      <c r="CD130" s="1098"/>
      <c r="CE130" s="1099"/>
      <c r="CF130" s="1209"/>
      <c r="CG130" s="1098"/>
      <c r="CH130" s="1098"/>
      <c r="CI130" s="1099"/>
      <c r="CJ130" s="1244"/>
      <c r="CK130" s="1102"/>
      <c r="CL130" s="1102"/>
      <c r="CM130" s="1357"/>
      <c r="CO130" s="1143"/>
    </row>
    <row r="131" spans="1:93" ht="26.25">
      <c r="A131" s="2243"/>
      <c r="B131" s="2367"/>
      <c r="C131" s="2361" t="s">
        <v>132</v>
      </c>
      <c r="D131" s="2362"/>
      <c r="E131" s="2362"/>
      <c r="F131" s="2363"/>
      <c r="G131" s="1997" t="s">
        <v>106</v>
      </c>
      <c r="H131" s="2195" t="s">
        <v>165</v>
      </c>
      <c r="I131" s="1144" t="s">
        <v>151</v>
      </c>
      <c r="J131" s="1313"/>
      <c r="K131" s="1102"/>
      <c r="L131" s="1102"/>
      <c r="M131" s="1316"/>
      <c r="N131" s="1316"/>
      <c r="O131" s="1100"/>
      <c r="P131" s="1101"/>
      <c r="Q131" s="1102"/>
      <c r="R131" s="1103"/>
      <c r="S131" s="1104"/>
      <c r="T131" s="1105"/>
      <c r="U131" s="1105"/>
      <c r="V131" s="1106"/>
      <c r="W131" s="1107"/>
      <c r="X131" s="1108"/>
      <c r="Y131" s="1109"/>
      <c r="Z131" s="1110"/>
      <c r="AA131" s="1111"/>
      <c r="AB131" s="1107"/>
      <c r="AC131" s="1314"/>
      <c r="AD131" s="1109"/>
      <c r="AE131" s="1111"/>
      <c r="AF131" s="1113"/>
      <c r="AG131" s="1109"/>
      <c r="AH131" s="1314"/>
      <c r="AI131" s="1315"/>
      <c r="AJ131" s="1115"/>
      <c r="AK131" s="1326"/>
      <c r="AL131" s="1117"/>
      <c r="AM131" s="1314"/>
      <c r="AN131" s="1479"/>
      <c r="AO131" s="1123"/>
      <c r="AP131" s="1480"/>
      <c r="AQ131" s="1503"/>
      <c r="AR131" s="1508"/>
      <c r="AS131" s="1509"/>
      <c r="AT131" s="1332"/>
      <c r="AU131" s="1502"/>
      <c r="AV131" s="1434"/>
      <c r="AW131" s="1479"/>
      <c r="AX131" s="1456"/>
      <c r="AY131" s="1236"/>
      <c r="AZ131" s="1302"/>
      <c r="BA131" s="1504"/>
      <c r="BB131" s="1248"/>
      <c r="BC131" s="1487"/>
      <c r="BD131" s="1490"/>
      <c r="BE131" s="1236"/>
      <c r="BF131" s="1297"/>
      <c r="BG131" s="1161"/>
      <c r="BH131" s="1236"/>
      <c r="BI131" s="1236"/>
      <c r="BJ131" s="1474"/>
      <c r="BK131" s="1096"/>
      <c r="BL131" s="1097"/>
      <c r="BM131" s="1117"/>
      <c r="BN131" s="1125"/>
      <c r="BO131" s="1145"/>
      <c r="BP131" s="1102"/>
      <c r="BQ131" s="1102"/>
      <c r="BR131" s="1357"/>
      <c r="BS131" s="1358"/>
      <c r="BT131" s="1244"/>
      <c r="BU131" s="1102"/>
      <c r="BV131" s="1102"/>
      <c r="BW131" s="1316"/>
      <c r="BX131" s="1209"/>
      <c r="BY131" s="1098"/>
      <c r="BZ131" s="1098"/>
      <c r="CA131" s="1099"/>
      <c r="CB131" s="1209"/>
      <c r="CC131" s="1098"/>
      <c r="CD131" s="1098"/>
      <c r="CE131" s="1099"/>
      <c r="CF131" s="1209"/>
      <c r="CG131" s="1098"/>
      <c r="CH131" s="1098"/>
      <c r="CI131" s="1099"/>
      <c r="CJ131" s="1244"/>
      <c r="CK131" s="1102"/>
      <c r="CL131" s="1102"/>
      <c r="CM131" s="1357"/>
      <c r="CO131" s="1143"/>
    </row>
    <row r="132" spans="1:93" ht="26.25">
      <c r="A132" s="2243"/>
      <c r="B132" s="2367"/>
      <c r="C132" s="2361"/>
      <c r="D132" s="2362"/>
      <c r="E132" s="2362"/>
      <c r="F132" s="2363"/>
      <c r="G132" s="1998"/>
      <c r="H132" s="2196"/>
      <c r="I132" s="1194" t="s">
        <v>152</v>
      </c>
      <c r="J132" s="1313"/>
      <c r="K132" s="1102"/>
      <c r="L132" s="1102"/>
      <c r="M132" s="1316"/>
      <c r="N132" s="1316"/>
      <c r="O132" s="1100"/>
      <c r="P132" s="1101"/>
      <c r="Q132" s="1102"/>
      <c r="R132" s="1103"/>
      <c r="S132" s="1104"/>
      <c r="T132" s="1105"/>
      <c r="U132" s="1105"/>
      <c r="V132" s="1106"/>
      <c r="W132" s="1107"/>
      <c r="X132" s="1108"/>
      <c r="Y132" s="1109"/>
      <c r="Z132" s="1110"/>
      <c r="AA132" s="1111"/>
      <c r="AB132" s="1107"/>
      <c r="AC132" s="1314"/>
      <c r="AD132" s="1109"/>
      <c r="AE132" s="1111"/>
      <c r="AF132" s="1113"/>
      <c r="AG132" s="1109"/>
      <c r="AH132" s="1314"/>
      <c r="AI132" s="1315"/>
      <c r="AJ132" s="1115"/>
      <c r="AK132" s="1326"/>
      <c r="AL132" s="1117"/>
      <c r="AM132" s="1314"/>
      <c r="AN132" s="1479"/>
      <c r="AO132" s="1123"/>
      <c r="AP132" s="1480"/>
      <c r="AQ132" s="1503"/>
      <c r="AR132" s="1508"/>
      <c r="AS132" s="1509"/>
      <c r="AT132" s="938"/>
      <c r="AU132" s="1652"/>
      <c r="AV132" s="1437"/>
      <c r="AW132" s="1479"/>
      <c r="AX132" s="1456"/>
      <c r="AY132" s="1236"/>
      <c r="AZ132" s="1302"/>
      <c r="BA132" s="1504"/>
      <c r="BB132" s="1248"/>
      <c r="BC132" s="1708"/>
      <c r="BD132" s="1761"/>
      <c r="BE132" s="1236"/>
      <c r="BF132" s="1297"/>
      <c r="BG132" s="1161"/>
      <c r="BH132" s="1236"/>
      <c r="BI132" s="1236"/>
      <c r="BJ132" s="1474"/>
      <c r="BK132" s="1096"/>
      <c r="BL132" s="1097"/>
      <c r="BM132" s="1117"/>
      <c r="BN132" s="1125"/>
      <c r="BO132" s="1145"/>
      <c r="BP132" s="1102"/>
      <c r="BQ132" s="1102"/>
      <c r="BR132" s="1357"/>
      <c r="BS132" s="1358"/>
      <c r="BT132" s="1244"/>
      <c r="BU132" s="1102"/>
      <c r="BV132" s="1102"/>
      <c r="BW132" s="1316"/>
      <c r="BX132" s="1209"/>
      <c r="BY132" s="1098"/>
      <c r="BZ132" s="1098"/>
      <c r="CA132" s="1099"/>
      <c r="CB132" s="1209"/>
      <c r="CC132" s="1098"/>
      <c r="CD132" s="1098"/>
      <c r="CE132" s="1099"/>
      <c r="CF132" s="1209"/>
      <c r="CG132" s="1098"/>
      <c r="CH132" s="1098"/>
      <c r="CI132" s="1099"/>
      <c r="CJ132" s="1244"/>
      <c r="CK132" s="1102"/>
      <c r="CL132" s="1102"/>
      <c r="CM132" s="1357"/>
      <c r="CO132" s="1143"/>
    </row>
    <row r="133" spans="1:93" ht="26.25">
      <c r="A133" s="2243"/>
      <c r="B133" s="2367"/>
      <c r="C133" s="2361"/>
      <c r="D133" s="2362"/>
      <c r="E133" s="2362"/>
      <c r="F133" s="2363"/>
      <c r="G133" s="1997" t="s">
        <v>107</v>
      </c>
      <c r="H133" s="2195" t="s">
        <v>165</v>
      </c>
      <c r="I133" s="1144" t="s">
        <v>151</v>
      </c>
      <c r="J133" s="1313"/>
      <c r="K133" s="1102"/>
      <c r="L133" s="1102"/>
      <c r="M133" s="1316"/>
      <c r="N133" s="1316"/>
      <c r="O133" s="1100"/>
      <c r="P133" s="1101"/>
      <c r="Q133" s="1102"/>
      <c r="R133" s="1103"/>
      <c r="S133" s="1104"/>
      <c r="T133" s="1105"/>
      <c r="U133" s="1105"/>
      <c r="V133" s="1106"/>
      <c r="W133" s="1107"/>
      <c r="X133" s="1108"/>
      <c r="Y133" s="1109"/>
      <c r="Z133" s="1110"/>
      <c r="AA133" s="1111"/>
      <c r="AB133" s="1107"/>
      <c r="AC133" s="1314"/>
      <c r="AD133" s="1109"/>
      <c r="AE133" s="1111"/>
      <c r="AF133" s="1113"/>
      <c r="AG133" s="1109"/>
      <c r="AH133" s="1314"/>
      <c r="AI133" s="1315"/>
      <c r="AJ133" s="1115"/>
      <c r="AK133" s="1326"/>
      <c r="AL133" s="1117"/>
      <c r="AM133" s="1314"/>
      <c r="AN133" s="1479"/>
      <c r="AO133" s="1123"/>
      <c r="AP133" s="1480"/>
      <c r="AQ133" s="1503"/>
      <c r="AR133" s="1508"/>
      <c r="AS133" s="1509"/>
      <c r="AT133" s="1332"/>
      <c r="AU133" s="1502"/>
      <c r="AV133" s="1434"/>
      <c r="AW133" s="1479"/>
      <c r="AX133" s="1456"/>
      <c r="AY133" s="1236"/>
      <c r="AZ133" s="1302"/>
      <c r="BA133" s="1504"/>
      <c r="BB133" s="1248"/>
      <c r="BC133" s="1487"/>
      <c r="BD133" s="1490"/>
      <c r="BE133" s="1236"/>
      <c r="BF133" s="1297"/>
      <c r="BG133" s="1161"/>
      <c r="BH133" s="1236"/>
      <c r="BI133" s="1236"/>
      <c r="BJ133" s="1474"/>
      <c r="BK133" s="1096"/>
      <c r="BL133" s="1097"/>
      <c r="BM133" s="1117"/>
      <c r="BN133" s="1125"/>
      <c r="BO133" s="1145"/>
      <c r="BP133" s="1102"/>
      <c r="BQ133" s="1102"/>
      <c r="BR133" s="1357"/>
      <c r="BS133" s="1358"/>
      <c r="BT133" s="1244"/>
      <c r="BU133" s="1102"/>
      <c r="BV133" s="1102"/>
      <c r="BW133" s="1316"/>
      <c r="BX133" s="1209"/>
      <c r="BY133" s="1098"/>
      <c r="BZ133" s="1098"/>
      <c r="CA133" s="1099"/>
      <c r="CB133" s="1209"/>
      <c r="CC133" s="1098"/>
      <c r="CD133" s="1098"/>
      <c r="CE133" s="1099"/>
      <c r="CF133" s="1209"/>
      <c r="CG133" s="1098"/>
      <c r="CH133" s="1098"/>
      <c r="CI133" s="1099"/>
      <c r="CJ133" s="1244"/>
      <c r="CK133" s="1102"/>
      <c r="CL133" s="1102"/>
      <c r="CM133" s="1357"/>
      <c r="CO133" s="1143"/>
    </row>
    <row r="134" spans="1:93" ht="26.25">
      <c r="A134" s="2243"/>
      <c r="B134" s="2367"/>
      <c r="C134" s="2361"/>
      <c r="D134" s="2362"/>
      <c r="E134" s="2362"/>
      <c r="F134" s="2363"/>
      <c r="G134" s="1998"/>
      <c r="H134" s="2196"/>
      <c r="I134" s="1194" t="s">
        <v>152</v>
      </c>
      <c r="J134" s="1313"/>
      <c r="K134" s="1102"/>
      <c r="L134" s="1102"/>
      <c r="M134" s="1316"/>
      <c r="N134" s="1316"/>
      <c r="O134" s="1100"/>
      <c r="P134" s="1101"/>
      <c r="Q134" s="1102"/>
      <c r="R134" s="1103"/>
      <c r="S134" s="1104"/>
      <c r="T134" s="1105"/>
      <c r="U134" s="1105"/>
      <c r="V134" s="1106"/>
      <c r="W134" s="1107"/>
      <c r="X134" s="1108"/>
      <c r="Y134" s="1109"/>
      <c r="Z134" s="1110"/>
      <c r="AA134" s="1111"/>
      <c r="AB134" s="1107"/>
      <c r="AC134" s="1314"/>
      <c r="AD134" s="1109"/>
      <c r="AE134" s="1111"/>
      <c r="AF134" s="1113"/>
      <c r="AG134" s="1109"/>
      <c r="AH134" s="1314"/>
      <c r="AI134" s="1315"/>
      <c r="AJ134" s="1115"/>
      <c r="AK134" s="1326"/>
      <c r="AL134" s="1117"/>
      <c r="AM134" s="1314"/>
      <c r="AN134" s="1479"/>
      <c r="AO134" s="1123"/>
      <c r="AP134" s="1480"/>
      <c r="AQ134" s="1503"/>
      <c r="AR134" s="1508"/>
      <c r="AS134" s="1509"/>
      <c r="AT134" s="938"/>
      <c r="AU134" s="1652"/>
      <c r="AV134" s="1437"/>
      <c r="AW134" s="1479"/>
      <c r="AX134" s="1456"/>
      <c r="AY134" s="1236"/>
      <c r="AZ134" s="1302"/>
      <c r="BA134" s="1504"/>
      <c r="BB134" s="1248"/>
      <c r="BC134" s="1708"/>
      <c r="BD134" s="1761"/>
      <c r="BE134" s="1236"/>
      <c r="BF134" s="1297"/>
      <c r="BG134" s="1161"/>
      <c r="BH134" s="1236"/>
      <c r="BI134" s="1236"/>
      <c r="BJ134" s="1474"/>
      <c r="BK134" s="1096"/>
      <c r="BL134" s="1097"/>
      <c r="BM134" s="1117"/>
      <c r="BN134" s="1125"/>
      <c r="BO134" s="1145"/>
      <c r="BP134" s="1102"/>
      <c r="BQ134" s="1102"/>
      <c r="BR134" s="1357"/>
      <c r="BS134" s="1358"/>
      <c r="BT134" s="1244"/>
      <c r="BU134" s="1102"/>
      <c r="BV134" s="1102"/>
      <c r="BW134" s="1316"/>
      <c r="BX134" s="1209"/>
      <c r="BY134" s="1098"/>
      <c r="BZ134" s="1098"/>
      <c r="CA134" s="1099"/>
      <c r="CB134" s="1209"/>
      <c r="CC134" s="1098"/>
      <c r="CD134" s="1098"/>
      <c r="CE134" s="1099"/>
      <c r="CF134" s="1209"/>
      <c r="CG134" s="1098"/>
      <c r="CH134" s="1098"/>
      <c r="CI134" s="1099"/>
      <c r="CJ134" s="1244"/>
      <c r="CK134" s="1102"/>
      <c r="CL134" s="1102"/>
      <c r="CM134" s="1357"/>
      <c r="CO134" s="1143"/>
    </row>
    <row r="135" spans="1:93" ht="26.25">
      <c r="A135" s="2243"/>
      <c r="B135" s="2367"/>
      <c r="C135" s="2361"/>
      <c r="D135" s="2362"/>
      <c r="E135" s="2362"/>
      <c r="F135" s="2363"/>
      <c r="G135" s="1997" t="s">
        <v>108</v>
      </c>
      <c r="H135" s="2195" t="s">
        <v>165</v>
      </c>
      <c r="I135" s="1144" t="s">
        <v>151</v>
      </c>
      <c r="J135" s="1313"/>
      <c r="K135" s="1102"/>
      <c r="L135" s="1102"/>
      <c r="M135" s="1316"/>
      <c r="N135" s="1316"/>
      <c r="O135" s="1100"/>
      <c r="P135" s="1101"/>
      <c r="Q135" s="1102"/>
      <c r="R135" s="1103"/>
      <c r="S135" s="1104"/>
      <c r="T135" s="1105"/>
      <c r="U135" s="1105"/>
      <c r="V135" s="1106"/>
      <c r="W135" s="1107"/>
      <c r="X135" s="1108"/>
      <c r="Y135" s="1109"/>
      <c r="Z135" s="1110"/>
      <c r="AA135" s="1111"/>
      <c r="AB135" s="1107"/>
      <c r="AC135" s="1314"/>
      <c r="AD135" s="1109"/>
      <c r="AE135" s="1111"/>
      <c r="AF135" s="1113"/>
      <c r="AG135" s="1109"/>
      <c r="AH135" s="1314"/>
      <c r="AI135" s="1315"/>
      <c r="AJ135" s="1115"/>
      <c r="AK135" s="1326"/>
      <c r="AL135" s="1117"/>
      <c r="AM135" s="1314"/>
      <c r="AN135" s="1479"/>
      <c r="AO135" s="1123"/>
      <c r="AP135" s="1480"/>
      <c r="AQ135" s="1503"/>
      <c r="AR135" s="1508"/>
      <c r="AS135" s="1509"/>
      <c r="AT135" s="1332"/>
      <c r="AU135" s="1502"/>
      <c r="AV135" s="1434"/>
      <c r="AW135" s="1479"/>
      <c r="AX135" s="1456"/>
      <c r="AY135" s="1236"/>
      <c r="AZ135" s="1302"/>
      <c r="BA135" s="1504"/>
      <c r="BB135" s="1248"/>
      <c r="BC135" s="1487"/>
      <c r="BD135" s="1490"/>
      <c r="BE135" s="1236"/>
      <c r="BF135" s="1297"/>
      <c r="BG135" s="1161"/>
      <c r="BH135" s="1236"/>
      <c r="BI135" s="1236"/>
      <c r="BJ135" s="1474"/>
      <c r="BK135" s="1096"/>
      <c r="BL135" s="1097"/>
      <c r="BM135" s="1117"/>
      <c r="BN135" s="1125"/>
      <c r="BO135" s="1145"/>
      <c r="BP135" s="1102"/>
      <c r="BQ135" s="1102"/>
      <c r="BR135" s="1357"/>
      <c r="BS135" s="1358"/>
      <c r="BT135" s="1244"/>
      <c r="BU135" s="1102"/>
      <c r="BV135" s="1102"/>
      <c r="BW135" s="1316"/>
      <c r="BX135" s="1209"/>
      <c r="BY135" s="1098"/>
      <c r="BZ135" s="1098"/>
      <c r="CA135" s="1099"/>
      <c r="CB135" s="1209"/>
      <c r="CC135" s="1098"/>
      <c r="CD135" s="1098"/>
      <c r="CE135" s="1099"/>
      <c r="CF135" s="1209"/>
      <c r="CG135" s="1098"/>
      <c r="CH135" s="1098"/>
      <c r="CI135" s="1099"/>
      <c r="CJ135" s="1244"/>
      <c r="CK135" s="1102"/>
      <c r="CL135" s="1102"/>
      <c r="CM135" s="1357"/>
      <c r="CO135" s="1143"/>
    </row>
    <row r="136" spans="1:93" ht="26.25">
      <c r="A136" s="2243"/>
      <c r="B136" s="2367"/>
      <c r="C136" s="2361"/>
      <c r="D136" s="2362"/>
      <c r="E136" s="2362"/>
      <c r="F136" s="2363"/>
      <c r="G136" s="1998"/>
      <c r="H136" s="2196"/>
      <c r="I136" s="1194" t="s">
        <v>152</v>
      </c>
      <c r="J136" s="1313"/>
      <c r="K136" s="1102"/>
      <c r="L136" s="1102"/>
      <c r="M136" s="1316"/>
      <c r="N136" s="1316"/>
      <c r="O136" s="1100"/>
      <c r="P136" s="1101"/>
      <c r="Q136" s="1102"/>
      <c r="R136" s="1103"/>
      <c r="S136" s="1104"/>
      <c r="T136" s="1105"/>
      <c r="U136" s="1105"/>
      <c r="V136" s="1106"/>
      <c r="W136" s="1107"/>
      <c r="X136" s="1108"/>
      <c r="Y136" s="1109"/>
      <c r="Z136" s="1110"/>
      <c r="AA136" s="1111"/>
      <c r="AB136" s="1107"/>
      <c r="AC136" s="1314"/>
      <c r="AD136" s="1109"/>
      <c r="AE136" s="1111"/>
      <c r="AF136" s="1113"/>
      <c r="AG136" s="1109"/>
      <c r="AH136" s="1314"/>
      <c r="AI136" s="1315"/>
      <c r="AJ136" s="1115"/>
      <c r="AK136" s="1326"/>
      <c r="AL136" s="1117"/>
      <c r="AM136" s="1314"/>
      <c r="AN136" s="1479"/>
      <c r="AO136" s="1123"/>
      <c r="AP136" s="1480"/>
      <c r="AQ136" s="1503"/>
      <c r="AR136" s="1508"/>
      <c r="AS136" s="1509"/>
      <c r="AT136" s="938"/>
      <c r="AU136" s="1652"/>
      <c r="AV136" s="1437"/>
      <c r="AW136" s="1479"/>
      <c r="AX136" s="1456"/>
      <c r="AY136" s="1236"/>
      <c r="AZ136" s="1302"/>
      <c r="BA136" s="1504"/>
      <c r="BB136" s="1248"/>
      <c r="BC136" s="1708"/>
      <c r="BD136" s="1761"/>
      <c r="BE136" s="1236"/>
      <c r="BF136" s="1297"/>
      <c r="BG136" s="1161"/>
      <c r="BH136" s="1236"/>
      <c r="BI136" s="1236"/>
      <c r="BJ136" s="1474"/>
      <c r="BK136" s="1096"/>
      <c r="BL136" s="1097"/>
      <c r="BM136" s="1117"/>
      <c r="BN136" s="1125"/>
      <c r="BO136" s="1145"/>
      <c r="BP136" s="1102"/>
      <c r="BQ136" s="1102"/>
      <c r="BR136" s="1357"/>
      <c r="BS136" s="1358"/>
      <c r="BT136" s="1244"/>
      <c r="BU136" s="1102"/>
      <c r="BV136" s="1102"/>
      <c r="BW136" s="1316"/>
      <c r="BX136" s="1209"/>
      <c r="BY136" s="1098"/>
      <c r="BZ136" s="1098"/>
      <c r="CA136" s="1099"/>
      <c r="CB136" s="1209"/>
      <c r="CC136" s="1098"/>
      <c r="CD136" s="1098"/>
      <c r="CE136" s="1099"/>
      <c r="CF136" s="1209"/>
      <c r="CG136" s="1098"/>
      <c r="CH136" s="1098"/>
      <c r="CI136" s="1099"/>
      <c r="CJ136" s="1244"/>
      <c r="CK136" s="1102"/>
      <c r="CL136" s="1102"/>
      <c r="CM136" s="1357"/>
      <c r="CO136" s="1143"/>
    </row>
    <row r="137" spans="1:93" ht="26.25" customHeight="1">
      <c r="A137" s="2243"/>
      <c r="B137" s="2367"/>
      <c r="C137" s="2361"/>
      <c r="D137" s="2362"/>
      <c r="E137" s="2362"/>
      <c r="F137" s="2363"/>
      <c r="G137" s="1997" t="s">
        <v>109</v>
      </c>
      <c r="H137" s="2195" t="s">
        <v>165</v>
      </c>
      <c r="I137" s="1144" t="s">
        <v>151</v>
      </c>
      <c r="J137" s="1313"/>
      <c r="K137" s="1102"/>
      <c r="L137" s="1102"/>
      <c r="M137" s="1316"/>
      <c r="N137" s="1316"/>
      <c r="O137" s="1100"/>
      <c r="P137" s="1101"/>
      <c r="Q137" s="1102"/>
      <c r="R137" s="1103"/>
      <c r="S137" s="1104"/>
      <c r="T137" s="1105"/>
      <c r="U137" s="1105"/>
      <c r="V137" s="1106"/>
      <c r="W137" s="1107"/>
      <c r="X137" s="1108"/>
      <c r="Y137" s="1109"/>
      <c r="Z137" s="1110"/>
      <c r="AA137" s="1111"/>
      <c r="AB137" s="1107"/>
      <c r="AC137" s="1314"/>
      <c r="AD137" s="1109"/>
      <c r="AE137" s="1111"/>
      <c r="AF137" s="1113"/>
      <c r="AG137" s="1109"/>
      <c r="AH137" s="1314"/>
      <c r="AI137" s="1315"/>
      <c r="AJ137" s="1115"/>
      <c r="AK137" s="1326"/>
      <c r="AL137" s="1117"/>
      <c r="AM137" s="1314"/>
      <c r="AN137" s="1479"/>
      <c r="AO137" s="1123"/>
      <c r="AP137" s="1480"/>
      <c r="AQ137" s="1503"/>
      <c r="AR137" s="1508"/>
      <c r="AS137" s="1509"/>
      <c r="AT137" s="1332"/>
      <c r="AU137" s="1502"/>
      <c r="AV137" s="1434"/>
      <c r="AW137" s="1479"/>
      <c r="AX137" s="1456"/>
      <c r="AY137" s="1236"/>
      <c r="AZ137" s="1302"/>
      <c r="BA137" s="1504"/>
      <c r="BB137" s="1248"/>
      <c r="BC137" s="1487"/>
      <c r="BD137" s="1490"/>
      <c r="BE137" s="1236"/>
      <c r="BF137" s="1297"/>
      <c r="BG137" s="1161"/>
      <c r="BH137" s="1236"/>
      <c r="BI137" s="1236"/>
      <c r="BJ137" s="1474"/>
      <c r="BK137" s="1096"/>
      <c r="BL137" s="1097"/>
      <c r="BM137" s="1117"/>
      <c r="BN137" s="1125"/>
      <c r="BO137" s="1145"/>
      <c r="BP137" s="1102"/>
      <c r="BQ137" s="1102"/>
      <c r="BR137" s="1357"/>
      <c r="BS137" s="1358"/>
      <c r="BT137" s="1244"/>
      <c r="BU137" s="1102"/>
      <c r="BV137" s="1102"/>
      <c r="BW137" s="1316"/>
      <c r="BX137" s="1209"/>
      <c r="BY137" s="1098"/>
      <c r="BZ137" s="1098"/>
      <c r="CA137" s="1099"/>
      <c r="CB137" s="1209"/>
      <c r="CC137" s="1098"/>
      <c r="CD137" s="1098"/>
      <c r="CE137" s="1099"/>
      <c r="CF137" s="1209"/>
      <c r="CG137" s="1098"/>
      <c r="CH137" s="1098"/>
      <c r="CI137" s="1099"/>
      <c r="CJ137" s="1244"/>
      <c r="CK137" s="1102"/>
      <c r="CL137" s="1102"/>
      <c r="CM137" s="1357"/>
      <c r="CO137" s="1143"/>
    </row>
    <row r="138" spans="1:93" ht="26.25" customHeight="1">
      <c r="A138" s="2243"/>
      <c r="B138" s="2367"/>
      <c r="C138" s="2361"/>
      <c r="D138" s="2362"/>
      <c r="E138" s="2362"/>
      <c r="F138" s="2363"/>
      <c r="G138" s="1998"/>
      <c r="H138" s="2196"/>
      <c r="I138" s="1194" t="s">
        <v>152</v>
      </c>
      <c r="J138" s="1313"/>
      <c r="K138" s="1102"/>
      <c r="L138" s="1102"/>
      <c r="M138" s="1316"/>
      <c r="N138" s="1316"/>
      <c r="O138" s="1100"/>
      <c r="P138" s="1101"/>
      <c r="Q138" s="1102"/>
      <c r="R138" s="1103"/>
      <c r="S138" s="1104"/>
      <c r="T138" s="1105"/>
      <c r="U138" s="1105"/>
      <c r="V138" s="1106"/>
      <c r="W138" s="1107"/>
      <c r="X138" s="1108"/>
      <c r="Y138" s="1109"/>
      <c r="Z138" s="1110"/>
      <c r="AA138" s="1111"/>
      <c r="AB138" s="1107"/>
      <c r="AC138" s="1314"/>
      <c r="AD138" s="1109"/>
      <c r="AE138" s="1111"/>
      <c r="AF138" s="1113"/>
      <c r="AG138" s="1109"/>
      <c r="AH138" s="1314"/>
      <c r="AI138" s="1315"/>
      <c r="AJ138" s="1115"/>
      <c r="AK138" s="1326"/>
      <c r="AL138" s="1117"/>
      <c r="AM138" s="1314"/>
      <c r="AN138" s="1479"/>
      <c r="AO138" s="1123"/>
      <c r="AP138" s="1480"/>
      <c r="AQ138" s="1503"/>
      <c r="AR138" s="1508"/>
      <c r="AS138" s="1509"/>
      <c r="AT138" s="938"/>
      <c r="AU138" s="1652"/>
      <c r="AV138" s="1437"/>
      <c r="AW138" s="1479"/>
      <c r="AX138" s="1456"/>
      <c r="AY138" s="1236"/>
      <c r="AZ138" s="1302"/>
      <c r="BA138" s="1504"/>
      <c r="BB138" s="1248"/>
      <c r="BC138" s="1708"/>
      <c r="BD138" s="1761"/>
      <c r="BE138" s="1236"/>
      <c r="BF138" s="1297"/>
      <c r="BG138" s="1161"/>
      <c r="BH138" s="1236"/>
      <c r="BI138" s="1236"/>
      <c r="BJ138" s="1474"/>
      <c r="BK138" s="1096"/>
      <c r="BL138" s="1097"/>
      <c r="BM138" s="1117"/>
      <c r="BN138" s="1125"/>
      <c r="BO138" s="1145"/>
      <c r="BP138" s="1102"/>
      <c r="BQ138" s="1102"/>
      <c r="BR138" s="1357"/>
      <c r="BS138" s="1358"/>
      <c r="BT138" s="1244"/>
      <c r="BU138" s="1102"/>
      <c r="BV138" s="1102"/>
      <c r="BW138" s="1316"/>
      <c r="BX138" s="1209"/>
      <c r="BY138" s="1098"/>
      <c r="BZ138" s="1098"/>
      <c r="CA138" s="1099"/>
      <c r="CB138" s="1209"/>
      <c r="CC138" s="1098"/>
      <c r="CD138" s="1098"/>
      <c r="CE138" s="1099"/>
      <c r="CF138" s="1209"/>
      <c r="CG138" s="1098"/>
      <c r="CH138" s="1098"/>
      <c r="CI138" s="1099"/>
      <c r="CJ138" s="1244"/>
      <c r="CK138" s="1102"/>
      <c r="CL138" s="1102"/>
      <c r="CM138" s="1357"/>
      <c r="CO138" s="1143"/>
    </row>
    <row r="139" spans="1:93" ht="26.25" customHeight="1">
      <c r="A139" s="2243"/>
      <c r="B139" s="2367"/>
      <c r="C139" s="2361"/>
      <c r="D139" s="2362"/>
      <c r="E139" s="2362"/>
      <c r="F139" s="2363"/>
      <c r="G139" s="1997" t="s">
        <v>110</v>
      </c>
      <c r="H139" s="2195" t="s">
        <v>165</v>
      </c>
      <c r="I139" s="1144" t="s">
        <v>151</v>
      </c>
      <c r="J139" s="1313"/>
      <c r="K139" s="1102"/>
      <c r="L139" s="1102"/>
      <c r="M139" s="1316"/>
      <c r="N139" s="1316"/>
      <c r="O139" s="1100"/>
      <c r="P139" s="1101"/>
      <c r="Q139" s="1102"/>
      <c r="R139" s="1103"/>
      <c r="S139" s="1104"/>
      <c r="T139" s="1105"/>
      <c r="U139" s="1105"/>
      <c r="V139" s="1106"/>
      <c r="W139" s="1107"/>
      <c r="X139" s="1108"/>
      <c r="Y139" s="1109"/>
      <c r="Z139" s="1110"/>
      <c r="AA139" s="1111"/>
      <c r="AB139" s="1107"/>
      <c r="AC139" s="1314"/>
      <c r="AD139" s="1109"/>
      <c r="AE139" s="1111"/>
      <c r="AF139" s="1113"/>
      <c r="AG139" s="1109"/>
      <c r="AH139" s="1314"/>
      <c r="AI139" s="1315"/>
      <c r="AJ139" s="1115"/>
      <c r="AK139" s="1326"/>
      <c r="AL139" s="1117"/>
      <c r="AM139" s="1314"/>
      <c r="AN139" s="1479"/>
      <c r="AO139" s="1123"/>
      <c r="AP139" s="1480"/>
      <c r="AQ139" s="1503"/>
      <c r="AR139" s="1508"/>
      <c r="AS139" s="1509"/>
      <c r="AT139" s="1332"/>
      <c r="AU139" s="1502"/>
      <c r="AV139" s="1434"/>
      <c r="AW139" s="1479"/>
      <c r="AX139" s="1456"/>
      <c r="AY139" s="1236"/>
      <c r="AZ139" s="1302"/>
      <c r="BA139" s="1504"/>
      <c r="BB139" s="1248"/>
      <c r="BC139" s="1487"/>
      <c r="BD139" s="1490"/>
      <c r="BE139" s="1236"/>
      <c r="BF139" s="1297"/>
      <c r="BG139" s="1161"/>
      <c r="BH139" s="1236"/>
      <c r="BI139" s="1236"/>
      <c r="BJ139" s="1474"/>
      <c r="BK139" s="1096"/>
      <c r="BL139" s="1097"/>
      <c r="BM139" s="1117"/>
      <c r="BN139" s="1125"/>
      <c r="BO139" s="1145"/>
      <c r="BP139" s="1102"/>
      <c r="BQ139" s="1102"/>
      <c r="BR139" s="1357"/>
      <c r="BS139" s="1358"/>
      <c r="BT139" s="1244"/>
      <c r="BU139" s="1102"/>
      <c r="BV139" s="1102"/>
      <c r="BW139" s="1316"/>
      <c r="BX139" s="1209"/>
      <c r="BY139" s="1098"/>
      <c r="BZ139" s="1098"/>
      <c r="CA139" s="1099"/>
      <c r="CB139" s="1209"/>
      <c r="CC139" s="1098"/>
      <c r="CD139" s="1098"/>
      <c r="CE139" s="1099"/>
      <c r="CF139" s="1209"/>
      <c r="CG139" s="1098"/>
      <c r="CH139" s="1098"/>
      <c r="CI139" s="1099"/>
      <c r="CJ139" s="1244"/>
      <c r="CK139" s="1102"/>
      <c r="CL139" s="1102"/>
      <c r="CM139" s="1357"/>
      <c r="CO139" s="1143"/>
    </row>
    <row r="140" spans="1:93" ht="26.25" customHeight="1">
      <c r="A140" s="2243"/>
      <c r="B140" s="2367"/>
      <c r="C140" s="2361"/>
      <c r="D140" s="2362"/>
      <c r="E140" s="2362"/>
      <c r="F140" s="2363"/>
      <c r="G140" s="1998"/>
      <c r="H140" s="2196"/>
      <c r="I140" s="1194" t="s">
        <v>152</v>
      </c>
      <c r="J140" s="1313"/>
      <c r="K140" s="1102"/>
      <c r="L140" s="1102"/>
      <c r="M140" s="1316"/>
      <c r="N140" s="1316"/>
      <c r="O140" s="1100"/>
      <c r="P140" s="1101"/>
      <c r="Q140" s="1102"/>
      <c r="R140" s="1103"/>
      <c r="S140" s="1104"/>
      <c r="T140" s="1105"/>
      <c r="U140" s="1105"/>
      <c r="V140" s="1106"/>
      <c r="W140" s="1107"/>
      <c r="X140" s="1108"/>
      <c r="Y140" s="1109"/>
      <c r="Z140" s="1110"/>
      <c r="AA140" s="1111"/>
      <c r="AB140" s="1107"/>
      <c r="AC140" s="1314"/>
      <c r="AD140" s="1109"/>
      <c r="AE140" s="1111"/>
      <c r="AF140" s="1113"/>
      <c r="AG140" s="1109"/>
      <c r="AH140" s="1314"/>
      <c r="AI140" s="1315"/>
      <c r="AJ140" s="1115"/>
      <c r="AK140" s="1326"/>
      <c r="AL140" s="1117"/>
      <c r="AM140" s="1314"/>
      <c r="AN140" s="1479"/>
      <c r="AO140" s="1123"/>
      <c r="AP140" s="1480"/>
      <c r="AQ140" s="1503"/>
      <c r="AR140" s="1508"/>
      <c r="AS140" s="1509"/>
      <c r="AT140" s="938"/>
      <c r="AU140" s="1652"/>
      <c r="AV140" s="1437"/>
      <c r="AW140" s="1479"/>
      <c r="AX140" s="1456"/>
      <c r="AY140" s="1236"/>
      <c r="AZ140" s="1302"/>
      <c r="BA140" s="1504"/>
      <c r="BB140" s="1248"/>
      <c r="BC140" s="1708"/>
      <c r="BD140" s="1761"/>
      <c r="BE140" s="1236"/>
      <c r="BF140" s="1297"/>
      <c r="BG140" s="1161"/>
      <c r="BH140" s="1236"/>
      <c r="BI140" s="1236"/>
      <c r="BJ140" s="1474"/>
      <c r="BK140" s="1096"/>
      <c r="BL140" s="1097"/>
      <c r="BM140" s="1117"/>
      <c r="BN140" s="1125"/>
      <c r="BO140" s="1145"/>
      <c r="BP140" s="1102"/>
      <c r="BQ140" s="1102"/>
      <c r="BR140" s="1357"/>
      <c r="BS140" s="1358"/>
      <c r="BT140" s="1244"/>
      <c r="BU140" s="1102"/>
      <c r="BV140" s="1102"/>
      <c r="BW140" s="1316"/>
      <c r="BX140" s="1209"/>
      <c r="BY140" s="1098"/>
      <c r="BZ140" s="1098"/>
      <c r="CA140" s="1099"/>
      <c r="CB140" s="1209"/>
      <c r="CC140" s="1098"/>
      <c r="CD140" s="1098"/>
      <c r="CE140" s="1099"/>
      <c r="CF140" s="1209"/>
      <c r="CG140" s="1098"/>
      <c r="CH140" s="1098"/>
      <c r="CI140" s="1099"/>
      <c r="CJ140" s="1244"/>
      <c r="CK140" s="1102"/>
      <c r="CL140" s="1102"/>
      <c r="CM140" s="1357"/>
      <c r="CO140" s="1143"/>
    </row>
    <row r="141" spans="1:93" ht="26.25" customHeight="1">
      <c r="A141" s="2243"/>
      <c r="B141" s="2367"/>
      <c r="C141" s="2361"/>
      <c r="D141" s="2362"/>
      <c r="E141" s="2362"/>
      <c r="F141" s="2363"/>
      <c r="G141" s="2359" t="s">
        <v>111</v>
      </c>
      <c r="H141" s="2195" t="s">
        <v>165</v>
      </c>
      <c r="I141" s="1144" t="s">
        <v>151</v>
      </c>
      <c r="J141" s="1313"/>
      <c r="K141" s="1102"/>
      <c r="L141" s="1102"/>
      <c r="M141" s="1316"/>
      <c r="N141" s="1316"/>
      <c r="O141" s="1100"/>
      <c r="P141" s="1101"/>
      <c r="Q141" s="1102"/>
      <c r="R141" s="1103"/>
      <c r="S141" s="1104"/>
      <c r="T141" s="1105"/>
      <c r="U141" s="1105"/>
      <c r="V141" s="1106"/>
      <c r="W141" s="1107"/>
      <c r="X141" s="1108"/>
      <c r="Y141" s="1109"/>
      <c r="Z141" s="1110"/>
      <c r="AA141" s="1111"/>
      <c r="AB141" s="1107"/>
      <c r="AC141" s="1314"/>
      <c r="AD141" s="1109"/>
      <c r="AE141" s="1111"/>
      <c r="AF141" s="1113"/>
      <c r="AG141" s="1109"/>
      <c r="AH141" s="1314"/>
      <c r="AI141" s="1315"/>
      <c r="AJ141" s="1115"/>
      <c r="AK141" s="1433"/>
      <c r="AL141" s="1434"/>
      <c r="AM141" s="1332"/>
      <c r="AN141" s="1479"/>
      <c r="AO141" s="1123"/>
      <c r="AP141" s="1480"/>
      <c r="AQ141" s="1503"/>
      <c r="AR141" s="1508"/>
      <c r="AS141" s="1509"/>
      <c r="AT141" s="1510"/>
      <c r="AU141" s="1511"/>
      <c r="AV141" s="1117"/>
      <c r="AW141" s="1479"/>
      <c r="AX141" s="1456"/>
      <c r="AY141" s="1236"/>
      <c r="AZ141" s="1302"/>
      <c r="BA141" s="1504"/>
      <c r="BB141" s="1248"/>
      <c r="BC141" s="1512"/>
      <c r="BD141" s="1513"/>
      <c r="BE141" s="1236"/>
      <c r="BF141" s="1297"/>
      <c r="BG141" s="1161"/>
      <c r="BH141" s="1236"/>
      <c r="BI141" s="1236"/>
      <c r="BJ141" s="1474"/>
      <c r="BK141" s="1096"/>
      <c r="BL141" s="1097"/>
      <c r="BM141" s="1117"/>
      <c r="BN141" s="1125"/>
      <c r="BO141" s="1145"/>
      <c r="BP141" s="1102"/>
      <c r="BQ141" s="1102"/>
      <c r="BR141" s="1357"/>
      <c r="BS141" s="1358"/>
      <c r="BT141" s="1244"/>
      <c r="BU141" s="1102"/>
      <c r="BV141" s="1102"/>
      <c r="BW141" s="1316"/>
      <c r="BX141" s="1209"/>
      <c r="BY141" s="1098"/>
      <c r="BZ141" s="1098"/>
      <c r="CA141" s="1099"/>
      <c r="CB141" s="1209"/>
      <c r="CC141" s="1098"/>
      <c r="CD141" s="1098"/>
      <c r="CE141" s="1099"/>
      <c r="CF141" s="1209"/>
      <c r="CG141" s="1098"/>
      <c r="CH141" s="1098"/>
      <c r="CI141" s="1099"/>
      <c r="CJ141" s="1244"/>
      <c r="CK141" s="1102"/>
      <c r="CL141" s="1102"/>
      <c r="CM141" s="1357"/>
      <c r="CO141" s="1143"/>
    </row>
    <row r="142" spans="1:93" ht="26.25" customHeight="1">
      <c r="A142" s="2243"/>
      <c r="B142" s="2367"/>
      <c r="C142" s="2361"/>
      <c r="D142" s="2362"/>
      <c r="E142" s="2362"/>
      <c r="F142" s="2363"/>
      <c r="G142" s="2360"/>
      <c r="H142" s="2196"/>
      <c r="I142" s="1194" t="s">
        <v>152</v>
      </c>
      <c r="J142" s="1313"/>
      <c r="K142" s="1102"/>
      <c r="L142" s="1102"/>
      <c r="M142" s="1316"/>
      <c r="N142" s="1316"/>
      <c r="O142" s="1100"/>
      <c r="P142" s="1101"/>
      <c r="Q142" s="1102"/>
      <c r="R142" s="1103"/>
      <c r="S142" s="1104"/>
      <c r="T142" s="1105"/>
      <c r="U142" s="1105"/>
      <c r="V142" s="1106"/>
      <c r="W142" s="1107"/>
      <c r="X142" s="1108"/>
      <c r="Y142" s="1109"/>
      <c r="Z142" s="1110"/>
      <c r="AA142" s="1111"/>
      <c r="AB142" s="1107"/>
      <c r="AC142" s="1314"/>
      <c r="AD142" s="1109"/>
      <c r="AE142" s="1111"/>
      <c r="AF142" s="1113"/>
      <c r="AG142" s="1109"/>
      <c r="AH142" s="1314"/>
      <c r="AI142" s="1315"/>
      <c r="AJ142" s="1115"/>
      <c r="AK142" s="1436"/>
      <c r="AL142" s="1437"/>
      <c r="AM142" s="938"/>
      <c r="AN142" s="1479"/>
      <c r="AO142" s="1123"/>
      <c r="AP142" s="1480"/>
      <c r="AQ142" s="1503"/>
      <c r="AR142" s="1508"/>
      <c r="AS142" s="1509"/>
      <c r="AT142" s="1314"/>
      <c r="AU142" s="1360"/>
      <c r="AV142" s="1117"/>
      <c r="AW142" s="1479"/>
      <c r="AX142" s="1456"/>
      <c r="AY142" s="1236"/>
      <c r="AZ142" s="1302"/>
      <c r="BA142" s="1504"/>
      <c r="BB142" s="1248"/>
      <c r="BC142" s="1481"/>
      <c r="BD142" s="1491"/>
      <c r="BE142" s="1236"/>
      <c r="BF142" s="1297"/>
      <c r="BG142" s="1161"/>
      <c r="BH142" s="1236"/>
      <c r="BI142" s="1236"/>
      <c r="BJ142" s="1474"/>
      <c r="BK142" s="1096"/>
      <c r="BL142" s="1097"/>
      <c r="BM142" s="1117"/>
      <c r="BN142" s="1125"/>
      <c r="BO142" s="1145"/>
      <c r="BP142" s="1102"/>
      <c r="BQ142" s="1102"/>
      <c r="BR142" s="1357"/>
      <c r="BS142" s="1358"/>
      <c r="BT142" s="1244"/>
      <c r="BU142" s="1102"/>
      <c r="BV142" s="1102"/>
      <c r="BW142" s="1316"/>
      <c r="BX142" s="1209"/>
      <c r="BY142" s="1098"/>
      <c r="BZ142" s="1098"/>
      <c r="CA142" s="1099"/>
      <c r="CB142" s="1209"/>
      <c r="CC142" s="1098"/>
      <c r="CD142" s="1098"/>
      <c r="CE142" s="1099"/>
      <c r="CF142" s="1209"/>
      <c r="CG142" s="1098"/>
      <c r="CH142" s="1098"/>
      <c r="CI142" s="1099"/>
      <c r="CJ142" s="1244"/>
      <c r="CK142" s="1102"/>
      <c r="CL142" s="1102"/>
      <c r="CM142" s="1357"/>
      <c r="CO142" s="1143"/>
    </row>
    <row r="143" spans="1:93" ht="26.25" customHeight="1">
      <c r="A143" s="2243"/>
      <c r="B143" s="2367"/>
      <c r="C143" s="2361"/>
      <c r="D143" s="2362"/>
      <c r="E143" s="2362"/>
      <c r="F143" s="2363"/>
      <c r="G143" s="1997" t="s">
        <v>112</v>
      </c>
      <c r="H143" s="2195" t="s">
        <v>165</v>
      </c>
      <c r="I143" s="1144" t="s">
        <v>151</v>
      </c>
      <c r="J143" s="1313"/>
      <c r="K143" s="1102"/>
      <c r="L143" s="1102"/>
      <c r="M143" s="1316"/>
      <c r="N143" s="1316"/>
      <c r="O143" s="1100"/>
      <c r="P143" s="1101"/>
      <c r="Q143" s="1102"/>
      <c r="R143" s="1103"/>
      <c r="S143" s="1104"/>
      <c r="T143" s="1105"/>
      <c r="U143" s="1105"/>
      <c r="V143" s="1106"/>
      <c r="W143" s="1107"/>
      <c r="X143" s="1108"/>
      <c r="Y143" s="1109"/>
      <c r="Z143" s="1110"/>
      <c r="AA143" s="1111"/>
      <c r="AB143" s="1107"/>
      <c r="AC143" s="1314"/>
      <c r="AD143" s="1109"/>
      <c r="AE143" s="1111"/>
      <c r="AF143" s="1113"/>
      <c r="AG143" s="1109"/>
      <c r="AH143" s="1314"/>
      <c r="AI143" s="1315"/>
      <c r="AJ143" s="1115"/>
      <c r="AK143" s="1326"/>
      <c r="AL143" s="1434"/>
      <c r="AM143" s="1332"/>
      <c r="AN143" s="1375"/>
      <c r="AO143" s="1123"/>
      <c r="AP143" s="1480"/>
      <c r="AQ143" s="1503"/>
      <c r="AR143" s="1508"/>
      <c r="AS143" s="1509"/>
      <c r="AT143" s="1332"/>
      <c r="AU143" s="1502"/>
      <c r="AV143" s="1434"/>
      <c r="AW143" s="1479"/>
      <c r="AX143" s="1456"/>
      <c r="AY143" s="1236"/>
      <c r="AZ143" s="1302"/>
      <c r="BA143" s="1504"/>
      <c r="BB143" s="1248"/>
      <c r="BC143" s="1487"/>
      <c r="BD143" s="1490"/>
      <c r="BE143" s="1236"/>
      <c r="BF143" s="1297"/>
      <c r="BG143" s="1161"/>
      <c r="BH143" s="1236"/>
      <c r="BI143" s="1236"/>
      <c r="BJ143" s="1474"/>
      <c r="BK143" s="1096"/>
      <c r="BL143" s="1097"/>
      <c r="BM143" s="1117"/>
      <c r="BN143" s="1125"/>
      <c r="BO143" s="1145"/>
      <c r="BP143" s="1102"/>
      <c r="BQ143" s="1102"/>
      <c r="BR143" s="1357"/>
      <c r="BS143" s="1358"/>
      <c r="BT143" s="1244"/>
      <c r="BU143" s="1102"/>
      <c r="BV143" s="1102"/>
      <c r="BW143" s="1316"/>
      <c r="BX143" s="1209"/>
      <c r="BY143" s="1098"/>
      <c r="BZ143" s="1098"/>
      <c r="CA143" s="1099"/>
      <c r="CB143" s="1209"/>
      <c r="CC143" s="1098"/>
      <c r="CD143" s="1098"/>
      <c r="CE143" s="1099"/>
      <c r="CF143" s="1209"/>
      <c r="CG143" s="1098"/>
      <c r="CH143" s="1098"/>
      <c r="CI143" s="1099"/>
      <c r="CJ143" s="1244"/>
      <c r="CK143" s="1102"/>
      <c r="CL143" s="1102"/>
      <c r="CM143" s="1357"/>
      <c r="CO143" s="1143"/>
    </row>
    <row r="144" spans="1:93" ht="26.25" customHeight="1">
      <c r="A144" s="2243"/>
      <c r="B144" s="2367"/>
      <c r="C144" s="2361"/>
      <c r="D144" s="2362"/>
      <c r="E144" s="2362"/>
      <c r="F144" s="2363"/>
      <c r="G144" s="1998"/>
      <c r="H144" s="2196"/>
      <c r="I144" s="1194" t="s">
        <v>152</v>
      </c>
      <c r="J144" s="1313"/>
      <c r="K144" s="1102"/>
      <c r="L144" s="1102"/>
      <c r="M144" s="1316"/>
      <c r="N144" s="1316"/>
      <c r="O144" s="1100"/>
      <c r="P144" s="1101"/>
      <c r="Q144" s="1102"/>
      <c r="R144" s="1103"/>
      <c r="S144" s="1104"/>
      <c r="T144" s="1105"/>
      <c r="U144" s="1105"/>
      <c r="V144" s="1106"/>
      <c r="W144" s="1107"/>
      <c r="X144" s="1108"/>
      <c r="Y144" s="1109"/>
      <c r="Z144" s="1110"/>
      <c r="AA144" s="1111"/>
      <c r="AB144" s="1107"/>
      <c r="AC144" s="1314"/>
      <c r="AD144" s="1109"/>
      <c r="AE144" s="1111"/>
      <c r="AF144" s="1113"/>
      <c r="AG144" s="1109"/>
      <c r="AH144" s="1314"/>
      <c r="AI144" s="1315"/>
      <c r="AJ144" s="1115"/>
      <c r="AK144" s="1326"/>
      <c r="AL144" s="1437"/>
      <c r="AM144" s="938"/>
      <c r="AN144" s="1466"/>
      <c r="AO144" s="1123"/>
      <c r="AP144" s="1480"/>
      <c r="AQ144" s="1503"/>
      <c r="AR144" s="1508"/>
      <c r="AS144" s="1509"/>
      <c r="AT144" s="938"/>
      <c r="AU144" s="1652"/>
      <c r="AV144" s="1437"/>
      <c r="AW144" s="1479"/>
      <c r="AX144" s="1456"/>
      <c r="AY144" s="1236"/>
      <c r="AZ144" s="1302"/>
      <c r="BA144" s="1504"/>
      <c r="BB144" s="1248"/>
      <c r="BC144" s="1708"/>
      <c r="BD144" s="1761"/>
      <c r="BE144" s="1236"/>
      <c r="BF144" s="1297"/>
      <c r="BG144" s="1161"/>
      <c r="BH144" s="1236"/>
      <c r="BI144" s="1236"/>
      <c r="BJ144" s="1474"/>
      <c r="BK144" s="1096"/>
      <c r="BL144" s="1097"/>
      <c r="BM144" s="1117"/>
      <c r="BN144" s="1125"/>
      <c r="BO144" s="1145"/>
      <c r="BP144" s="1102"/>
      <c r="BQ144" s="1102"/>
      <c r="BR144" s="1357"/>
      <c r="BS144" s="1358"/>
      <c r="BT144" s="1244"/>
      <c r="BU144" s="1102"/>
      <c r="BV144" s="1102"/>
      <c r="BW144" s="1316"/>
      <c r="BX144" s="1209"/>
      <c r="BY144" s="1098"/>
      <c r="BZ144" s="1098"/>
      <c r="CA144" s="1099"/>
      <c r="CB144" s="1209"/>
      <c r="CC144" s="1098"/>
      <c r="CD144" s="1098"/>
      <c r="CE144" s="1099"/>
      <c r="CF144" s="1209"/>
      <c r="CG144" s="1098"/>
      <c r="CH144" s="1098"/>
      <c r="CI144" s="1099"/>
      <c r="CJ144" s="1244"/>
      <c r="CK144" s="1102"/>
      <c r="CL144" s="1102"/>
      <c r="CM144" s="1357"/>
      <c r="CO144" s="1143"/>
    </row>
    <row r="145" spans="1:93" ht="26.25" customHeight="1">
      <c r="A145" s="2243"/>
      <c r="B145" s="2367"/>
      <c r="C145" s="2361"/>
      <c r="D145" s="2362"/>
      <c r="E145" s="2362"/>
      <c r="F145" s="2363"/>
      <c r="G145" s="1997" t="s">
        <v>113</v>
      </c>
      <c r="H145" s="2195" t="s">
        <v>165</v>
      </c>
      <c r="I145" s="1144" t="s">
        <v>151</v>
      </c>
      <c r="J145" s="1313"/>
      <c r="K145" s="1102"/>
      <c r="L145" s="1102"/>
      <c r="M145" s="1316"/>
      <c r="N145" s="1316"/>
      <c r="O145" s="1100"/>
      <c r="P145" s="1101"/>
      <c r="Q145" s="1102"/>
      <c r="R145" s="1103"/>
      <c r="S145" s="1104"/>
      <c r="T145" s="1105"/>
      <c r="U145" s="1105"/>
      <c r="V145" s="1106"/>
      <c r="W145" s="1107"/>
      <c r="X145" s="1108"/>
      <c r="Y145" s="1109"/>
      <c r="Z145" s="1110"/>
      <c r="AA145" s="1111"/>
      <c r="AB145" s="1107"/>
      <c r="AC145" s="1314"/>
      <c r="AD145" s="1109"/>
      <c r="AE145" s="1111"/>
      <c r="AF145" s="1113"/>
      <c r="AG145" s="1109"/>
      <c r="AH145" s="1314"/>
      <c r="AI145" s="1315"/>
      <c r="AJ145" s="1115"/>
      <c r="AK145" s="1326"/>
      <c r="AL145" s="1117"/>
      <c r="AM145" s="1314"/>
      <c r="AN145" s="1479"/>
      <c r="AO145" s="1123"/>
      <c r="AP145" s="1480"/>
      <c r="AQ145" s="1503"/>
      <c r="AR145" s="1508"/>
      <c r="AS145" s="1509"/>
      <c r="AT145" s="1332"/>
      <c r="AU145" s="1502"/>
      <c r="AV145" s="1434"/>
      <c r="AW145" s="1479"/>
      <c r="AX145" s="1456"/>
      <c r="AY145" s="1236"/>
      <c r="AZ145" s="1302"/>
      <c r="BA145" s="1504"/>
      <c r="BB145" s="1248"/>
      <c r="BC145" s="1487"/>
      <c r="BD145" s="1490"/>
      <c r="BE145" s="1236"/>
      <c r="BF145" s="1297"/>
      <c r="BG145" s="1161"/>
      <c r="BH145" s="1236"/>
      <c r="BI145" s="1236"/>
      <c r="BJ145" s="1474"/>
      <c r="BK145" s="1096"/>
      <c r="BL145" s="1097"/>
      <c r="BM145" s="1117"/>
      <c r="BN145" s="1125"/>
      <c r="BO145" s="1145"/>
      <c r="BP145" s="1102"/>
      <c r="BQ145" s="1102"/>
      <c r="BR145" s="1357"/>
      <c r="BS145" s="1358"/>
      <c r="BT145" s="1244"/>
      <c r="BU145" s="1102"/>
      <c r="BV145" s="1102"/>
      <c r="BW145" s="1316"/>
      <c r="BX145" s="1209"/>
      <c r="BY145" s="1098"/>
      <c r="BZ145" s="1098"/>
      <c r="CA145" s="1099"/>
      <c r="CB145" s="1209"/>
      <c r="CC145" s="1098"/>
      <c r="CD145" s="1098"/>
      <c r="CE145" s="1099"/>
      <c r="CF145" s="1209"/>
      <c r="CG145" s="1098"/>
      <c r="CH145" s="1098"/>
      <c r="CI145" s="1099"/>
      <c r="CJ145" s="1244"/>
      <c r="CK145" s="1102"/>
      <c r="CL145" s="1102"/>
      <c r="CM145" s="1357"/>
      <c r="CO145" s="1143"/>
    </row>
    <row r="146" spans="1:93" ht="26.25" customHeight="1">
      <c r="A146" s="2243"/>
      <c r="B146" s="2367"/>
      <c r="C146" s="2364"/>
      <c r="D146" s="2365"/>
      <c r="E146" s="2365"/>
      <c r="F146" s="2366"/>
      <c r="G146" s="1998"/>
      <c r="H146" s="2196"/>
      <c r="I146" s="1194" t="s">
        <v>152</v>
      </c>
      <c r="J146" s="1313"/>
      <c r="K146" s="1102"/>
      <c r="L146" s="1102"/>
      <c r="M146" s="1316"/>
      <c r="N146" s="1316"/>
      <c r="O146" s="1100"/>
      <c r="P146" s="1101"/>
      <c r="Q146" s="1102"/>
      <c r="R146" s="1103"/>
      <c r="S146" s="1104"/>
      <c r="T146" s="1105"/>
      <c r="U146" s="1105"/>
      <c r="V146" s="1106"/>
      <c r="W146" s="1107"/>
      <c r="X146" s="1108"/>
      <c r="Y146" s="1109"/>
      <c r="Z146" s="1110"/>
      <c r="AA146" s="1111"/>
      <c r="AB146" s="1107"/>
      <c r="AC146" s="1314"/>
      <c r="AD146" s="1109"/>
      <c r="AE146" s="1111"/>
      <c r="AF146" s="1113"/>
      <c r="AG146" s="1109"/>
      <c r="AH146" s="1314"/>
      <c r="AI146" s="1315"/>
      <c r="AJ146" s="1115"/>
      <c r="AK146" s="1326"/>
      <c r="AL146" s="1117"/>
      <c r="AM146" s="1314"/>
      <c r="AN146" s="1479"/>
      <c r="AO146" s="1123"/>
      <c r="AP146" s="1480"/>
      <c r="AQ146" s="1503"/>
      <c r="AR146" s="1508"/>
      <c r="AS146" s="1509"/>
      <c r="AT146" s="938"/>
      <c r="AU146" s="1652"/>
      <c r="AV146" s="1437"/>
      <c r="AW146" s="1479"/>
      <c r="AX146" s="1456"/>
      <c r="AY146" s="1236"/>
      <c r="AZ146" s="1302"/>
      <c r="BA146" s="1504"/>
      <c r="BB146" s="1248"/>
      <c r="BC146" s="1708"/>
      <c r="BD146" s="1761"/>
      <c r="BE146" s="1236"/>
      <c r="BF146" s="1297"/>
      <c r="BG146" s="1161"/>
      <c r="BH146" s="1236"/>
      <c r="BI146" s="1236"/>
      <c r="BJ146" s="1474"/>
      <c r="BK146" s="1096"/>
      <c r="BL146" s="1097"/>
      <c r="BM146" s="1117"/>
      <c r="BN146" s="1125"/>
      <c r="BO146" s="1145"/>
      <c r="BP146" s="1102"/>
      <c r="BQ146" s="1102"/>
      <c r="BR146" s="1357"/>
      <c r="BS146" s="1358"/>
      <c r="BT146" s="1244"/>
      <c r="BU146" s="1102"/>
      <c r="BV146" s="1102"/>
      <c r="BW146" s="1316"/>
      <c r="BX146" s="1209"/>
      <c r="BY146" s="1098"/>
      <c r="BZ146" s="1098"/>
      <c r="CA146" s="1099"/>
      <c r="CB146" s="1209"/>
      <c r="CC146" s="1098"/>
      <c r="CD146" s="1098"/>
      <c r="CE146" s="1099"/>
      <c r="CF146" s="1209"/>
      <c r="CG146" s="1098"/>
      <c r="CH146" s="1098"/>
      <c r="CI146" s="1099"/>
      <c r="CJ146" s="1244"/>
      <c r="CK146" s="1102"/>
      <c r="CL146" s="1102"/>
      <c r="CM146" s="1357"/>
      <c r="CO146" s="1143"/>
    </row>
    <row r="147" spans="1:93" ht="26.25" customHeight="1">
      <c r="A147" s="2243"/>
      <c r="B147" s="2367"/>
      <c r="C147" s="2351" t="s">
        <v>194</v>
      </c>
      <c r="D147" s="2352"/>
      <c r="E147" s="2352"/>
      <c r="F147" s="2353"/>
      <c r="G147" s="2357" t="s">
        <v>229</v>
      </c>
      <c r="H147" s="2195" t="s">
        <v>149</v>
      </c>
      <c r="I147" s="1144" t="s">
        <v>151</v>
      </c>
      <c r="J147" s="1313"/>
      <c r="K147" s="1102"/>
      <c r="L147" s="1102"/>
      <c r="M147" s="1316"/>
      <c r="N147" s="1316"/>
      <c r="O147" s="1100"/>
      <c r="P147" s="1101"/>
      <c r="Q147" s="1102"/>
      <c r="R147" s="1103"/>
      <c r="S147" s="1104"/>
      <c r="T147" s="1105"/>
      <c r="U147" s="1105"/>
      <c r="V147" s="1106"/>
      <c r="W147" s="1107"/>
      <c r="X147" s="1108"/>
      <c r="Y147" s="1109"/>
      <c r="Z147" s="1110"/>
      <c r="AA147" s="1111"/>
      <c r="AB147" s="1107"/>
      <c r="AC147" s="1314"/>
      <c r="AD147" s="1109"/>
      <c r="AE147" s="1111"/>
      <c r="AF147" s="1113"/>
      <c r="AG147" s="1109"/>
      <c r="AH147" s="1314"/>
      <c r="AI147" s="1315"/>
      <c r="AJ147" s="1115"/>
      <c r="AK147" s="1326"/>
      <c r="AL147" s="1117"/>
      <c r="AM147" s="1314"/>
      <c r="AN147" s="1479"/>
      <c r="AO147" s="1123"/>
      <c r="AP147" s="1480"/>
      <c r="AQ147" s="1503"/>
      <c r="AR147" s="1508"/>
      <c r="AS147" s="1509"/>
      <c r="AT147" s="1314"/>
      <c r="AU147" s="1360"/>
      <c r="AV147" s="1117"/>
      <c r="AW147" s="1479"/>
      <c r="AX147" s="1456"/>
      <c r="AY147" s="1236"/>
      <c r="AZ147" s="1302"/>
      <c r="BA147" s="1504"/>
      <c r="BB147" s="1248"/>
      <c r="BC147" s="1512"/>
      <c r="BD147" s="1513"/>
      <c r="BE147" s="1514"/>
      <c r="BF147" s="1294"/>
      <c r="BG147" s="1291"/>
      <c r="BH147" s="1235"/>
      <c r="BI147" s="1235"/>
      <c r="BJ147" s="1635"/>
      <c r="BK147" s="1520"/>
      <c r="BL147" s="1521"/>
      <c r="BM147" s="1434"/>
      <c r="BN147" s="1519"/>
      <c r="BO147" s="1520"/>
      <c r="BP147" s="1521"/>
      <c r="BQ147" s="1522"/>
      <c r="BR147" s="1370"/>
      <c r="BS147" s="1461"/>
      <c r="BT147" s="1523"/>
      <c r="BU147" s="1331"/>
      <c r="BV147" s="1331"/>
      <c r="BW147" s="1334"/>
      <c r="BX147" s="1209"/>
      <c r="BY147" s="1098"/>
      <c r="BZ147" s="1098"/>
      <c r="CA147" s="1099"/>
      <c r="CB147" s="1209"/>
      <c r="CC147" s="1098"/>
      <c r="CD147" s="1098"/>
      <c r="CE147" s="1099"/>
      <c r="CF147" s="1209"/>
      <c r="CG147" s="1098"/>
      <c r="CH147" s="1098"/>
      <c r="CI147" s="1099"/>
      <c r="CJ147" s="1523"/>
      <c r="CK147" s="1331"/>
      <c r="CL147" s="1331"/>
      <c r="CM147" s="1526"/>
      <c r="CO147" s="1143"/>
    </row>
    <row r="148" spans="1:93" ht="26.25" customHeight="1">
      <c r="A148" s="2243"/>
      <c r="B148" s="2367"/>
      <c r="C148" s="2354"/>
      <c r="D148" s="2355"/>
      <c r="E148" s="2355"/>
      <c r="F148" s="2356"/>
      <c r="G148" s="2358"/>
      <c r="H148" s="2196"/>
      <c r="I148" s="1194" t="s">
        <v>152</v>
      </c>
      <c r="J148" s="1313"/>
      <c r="K148" s="1102"/>
      <c r="L148" s="1102"/>
      <c r="M148" s="1316"/>
      <c r="N148" s="1316"/>
      <c r="O148" s="1100"/>
      <c r="P148" s="1101"/>
      <c r="Q148" s="1102"/>
      <c r="R148" s="1103"/>
      <c r="S148" s="1104"/>
      <c r="T148" s="1105"/>
      <c r="U148" s="1105"/>
      <c r="V148" s="1106"/>
      <c r="W148" s="1107"/>
      <c r="X148" s="1108"/>
      <c r="Y148" s="1109"/>
      <c r="Z148" s="1110"/>
      <c r="AA148" s="1111"/>
      <c r="AB148" s="1107"/>
      <c r="AC148" s="1314"/>
      <c r="AD148" s="1109"/>
      <c r="AE148" s="1111"/>
      <c r="AF148" s="1113"/>
      <c r="AG148" s="1109"/>
      <c r="AH148" s="1314"/>
      <c r="AI148" s="1315"/>
      <c r="AJ148" s="1115"/>
      <c r="AK148" s="1326"/>
      <c r="AL148" s="1117"/>
      <c r="AM148" s="1314"/>
      <c r="AN148" s="1479"/>
      <c r="AO148" s="1123"/>
      <c r="AP148" s="1480"/>
      <c r="AQ148" s="1503"/>
      <c r="AR148" s="1508"/>
      <c r="AS148" s="1509"/>
      <c r="AT148" s="1314"/>
      <c r="AU148" s="1360"/>
      <c r="AV148" s="1117"/>
      <c r="AW148" s="1479"/>
      <c r="AX148" s="1456"/>
      <c r="AY148" s="1236"/>
      <c r="AZ148" s="1302"/>
      <c r="BA148" s="1504"/>
      <c r="BB148" s="1248"/>
      <c r="BC148" s="1481"/>
      <c r="BD148" s="1491"/>
      <c r="BE148" s="1317"/>
      <c r="BF148" s="1297"/>
      <c r="BG148" s="1161"/>
      <c r="BH148" s="1236"/>
      <c r="BI148" s="1236"/>
      <c r="BJ148" s="1474"/>
      <c r="BK148" s="1096"/>
      <c r="BL148" s="1097"/>
      <c r="BM148" s="1117"/>
      <c r="BN148" s="1125"/>
      <c r="BO148" s="1145"/>
      <c r="BP148" s="1102"/>
      <c r="BQ148" s="1102"/>
      <c r="BR148" s="1357"/>
      <c r="BS148" s="1358"/>
      <c r="BT148" s="1244"/>
      <c r="BU148" s="1102"/>
      <c r="BV148" s="1102"/>
      <c r="BW148" s="1316"/>
      <c r="BX148" s="1209"/>
      <c r="BY148" s="1098"/>
      <c r="BZ148" s="1098"/>
      <c r="CA148" s="1099"/>
      <c r="CB148" s="1209"/>
      <c r="CC148" s="1098"/>
      <c r="CD148" s="1098"/>
      <c r="CE148" s="1099"/>
      <c r="CF148" s="1209"/>
      <c r="CG148" s="1098"/>
      <c r="CH148" s="1098"/>
      <c r="CI148" s="1099"/>
      <c r="CJ148" s="1244"/>
      <c r="CK148" s="1102"/>
      <c r="CL148" s="1102"/>
      <c r="CM148" s="1357"/>
      <c r="CO148" s="1143"/>
    </row>
    <row r="149" spans="1:93" ht="26.25" customHeight="1">
      <c r="A149" s="2243"/>
      <c r="B149" s="2367"/>
      <c r="C149" s="1651" t="s">
        <v>116</v>
      </c>
      <c r="D149" s="1651"/>
      <c r="E149" s="1651"/>
      <c r="F149" s="1651"/>
      <c r="G149" s="1651"/>
      <c r="H149" s="1527" t="s">
        <v>147</v>
      </c>
      <c r="I149" s="1095"/>
      <c r="J149" s="1313"/>
      <c r="K149" s="1102"/>
      <c r="L149" s="1102"/>
      <c r="M149" s="1316"/>
      <c r="N149" s="1316"/>
      <c r="O149" s="1100"/>
      <c r="P149" s="1101"/>
      <c r="Q149" s="1102"/>
      <c r="R149" s="1103"/>
      <c r="S149" s="1104"/>
      <c r="T149" s="1105"/>
      <c r="U149" s="1105"/>
      <c r="V149" s="1106"/>
      <c r="W149" s="1107"/>
      <c r="X149" s="1108"/>
      <c r="Y149" s="1109"/>
      <c r="Z149" s="1110"/>
      <c r="AA149" s="1111"/>
      <c r="AB149" s="1107"/>
      <c r="AC149" s="1314"/>
      <c r="AD149" s="1109"/>
      <c r="AE149" s="1111"/>
      <c r="AF149" s="1113"/>
      <c r="AG149" s="1109"/>
      <c r="AH149" s="1314"/>
      <c r="AI149" s="1315"/>
      <c r="AJ149" s="1115"/>
      <c r="AK149" s="1317"/>
      <c r="AL149" s="1317"/>
      <c r="AM149" s="1317"/>
      <c r="AN149" s="1479"/>
      <c r="AO149" s="1123"/>
      <c r="AP149" s="1480"/>
      <c r="AQ149" s="1503"/>
      <c r="AR149" s="1508"/>
      <c r="AS149" s="1509"/>
      <c r="AT149" s="1332"/>
      <c r="AU149" s="1502"/>
      <c r="AV149" s="1502"/>
      <c r="AW149" s="1479"/>
      <c r="AX149" s="1456"/>
      <c r="AY149" s="1236"/>
      <c r="AZ149" s="1302"/>
      <c r="BA149" s="1504"/>
      <c r="BB149" s="1248"/>
      <c r="BC149" s="1487"/>
      <c r="BD149" s="1490"/>
      <c r="BE149" s="1497"/>
      <c r="BF149" s="1495"/>
      <c r="BG149" s="1496"/>
      <c r="BH149" s="1497"/>
      <c r="BI149" s="1497"/>
      <c r="BJ149" s="1485"/>
      <c r="BK149" s="1445"/>
      <c r="BL149" s="1446"/>
      <c r="BM149" s="1434"/>
      <c r="BN149" s="1519"/>
      <c r="BO149" s="1210"/>
      <c r="BP149" s="1097"/>
      <c r="BQ149" s="1097"/>
      <c r="BR149" s="1099"/>
      <c r="BS149" s="1358"/>
      <c r="BT149" s="1244"/>
      <c r="BU149" s="1102"/>
      <c r="BV149" s="1102"/>
      <c r="BW149" s="1316"/>
      <c r="BX149" s="1209"/>
      <c r="BY149" s="1098"/>
      <c r="BZ149" s="1098"/>
      <c r="CA149" s="1099"/>
      <c r="CB149" s="1209"/>
      <c r="CC149" s="1098"/>
      <c r="CD149" s="1098"/>
      <c r="CE149" s="1099"/>
      <c r="CF149" s="1209"/>
      <c r="CG149" s="1098"/>
      <c r="CH149" s="1098"/>
      <c r="CI149" s="1099"/>
      <c r="CJ149" s="1244"/>
      <c r="CK149" s="1102"/>
      <c r="CL149" s="1102"/>
      <c r="CM149" s="1357"/>
      <c r="CO149" s="1143"/>
    </row>
    <row r="150" spans="1:93" ht="24.95" customHeight="1" thickBot="1">
      <c r="A150" s="2243"/>
      <c r="B150" s="1528"/>
      <c r="C150" s="2197" t="s">
        <v>117</v>
      </c>
      <c r="D150" s="2197"/>
      <c r="E150" s="2197"/>
      <c r="F150" s="2197"/>
      <c r="G150" s="2197"/>
      <c r="H150" s="1529"/>
      <c r="I150" s="1530"/>
      <c r="J150" s="1531"/>
      <c r="K150" s="1532"/>
      <c r="L150" s="1532"/>
      <c r="M150" s="1533"/>
      <c r="N150" s="1534"/>
      <c r="O150" s="1535"/>
      <c r="P150" s="1536"/>
      <c r="Q150" s="1536"/>
      <c r="R150" s="1537"/>
      <c r="S150" s="1535"/>
      <c r="T150" s="1536"/>
      <c r="U150" s="1536"/>
      <c r="V150" s="1537"/>
      <c r="W150" s="1538"/>
      <c r="X150" s="1539"/>
      <c r="Y150" s="1536"/>
      <c r="Z150" s="1534"/>
      <c r="AA150" s="1540"/>
      <c r="AB150" s="1541"/>
      <c r="AC150" s="1542"/>
      <c r="AD150" s="1532"/>
      <c r="AE150" s="1543"/>
      <c r="AF150" s="1544"/>
      <c r="AG150" s="1536"/>
      <c r="AH150" s="1539"/>
      <c r="AI150" s="1545"/>
      <c r="AJ150" s="1543"/>
      <c r="AK150" s="1546"/>
      <c r="AL150" s="1547"/>
      <c r="AM150" s="1532"/>
      <c r="AN150" s="1548"/>
      <c r="AO150" s="1549"/>
      <c r="AP150" s="1536"/>
      <c r="AQ150" s="1679"/>
      <c r="AR150" s="1551"/>
      <c r="AS150" s="1531"/>
      <c r="AT150" s="1622"/>
      <c r="AU150" s="1689"/>
      <c r="AV150" s="1689"/>
      <c r="AW150" s="1537"/>
      <c r="AX150" s="1553"/>
      <c r="AY150" s="1554"/>
      <c r="AZ150" s="1555"/>
      <c r="BA150" s="1682"/>
      <c r="BB150" s="1555"/>
      <c r="BC150" s="1709"/>
      <c r="BD150" s="1709"/>
      <c r="BE150" s="1554"/>
      <c r="BF150" s="1559"/>
      <c r="BG150" s="1544"/>
      <c r="BH150" s="1558"/>
      <c r="BI150" s="1558"/>
      <c r="BJ150" s="1560"/>
      <c r="BK150" s="1531"/>
      <c r="BL150" s="1532"/>
      <c r="BM150" s="1532"/>
      <c r="BN150" s="1543"/>
      <c r="BO150" s="1531"/>
      <c r="BP150" s="1532"/>
      <c r="BQ150" s="1532"/>
      <c r="BR150" s="1543"/>
      <c r="BS150" s="1561"/>
      <c r="BT150" s="1562"/>
      <c r="BU150" s="1532"/>
      <c r="BV150" s="1532"/>
      <c r="BW150" s="1533"/>
      <c r="BX150" s="1563"/>
      <c r="BY150" s="1564"/>
      <c r="BZ150" s="1564"/>
      <c r="CA150" s="1565"/>
      <c r="CB150" s="1563"/>
      <c r="CC150" s="1564"/>
      <c r="CD150" s="1564"/>
      <c r="CE150" s="1565"/>
      <c r="CF150" s="1563"/>
      <c r="CG150" s="1564"/>
      <c r="CH150" s="1564"/>
      <c r="CI150" s="1565"/>
      <c r="CJ150" s="1562"/>
      <c r="CK150" s="1532"/>
      <c r="CL150" s="1532"/>
      <c r="CM150" s="1543"/>
      <c r="CO150" s="1143"/>
    </row>
    <row r="151" spans="1:93" ht="26.25" thickBot="1">
      <c r="A151" s="1566"/>
      <c r="B151" s="1567"/>
      <c r="C151" s="1568"/>
      <c r="D151" s="2198" t="s">
        <v>118</v>
      </c>
      <c r="E151" s="2199"/>
      <c r="F151" s="2199"/>
      <c r="G151" s="2199"/>
      <c r="H151" s="1569"/>
      <c r="I151" s="1570"/>
      <c r="J151" s="2179"/>
      <c r="K151" s="2179"/>
      <c r="L151" s="2179"/>
      <c r="M151" s="2179"/>
      <c r="N151" s="2179"/>
      <c r="O151" s="2179"/>
      <c r="P151" s="2179"/>
      <c r="Q151" s="2179"/>
      <c r="R151" s="2179"/>
      <c r="S151" s="2179"/>
      <c r="T151" s="2179"/>
      <c r="U151" s="2179"/>
      <c r="V151" s="2179"/>
      <c r="W151" s="2178"/>
      <c r="X151" s="2179"/>
      <c r="Y151" s="2179"/>
      <c r="Z151" s="2179"/>
      <c r="AA151" s="2180"/>
      <c r="AB151" s="2179"/>
      <c r="AC151" s="2179"/>
      <c r="AD151" s="2179"/>
      <c r="AE151" s="2179"/>
      <c r="AF151" s="2178"/>
      <c r="AG151" s="2179"/>
      <c r="AH151" s="2179"/>
      <c r="AI151" s="2179"/>
      <c r="AJ151" s="2180"/>
      <c r="AK151" s="2179"/>
      <c r="AL151" s="2179"/>
      <c r="AM151" s="2179"/>
      <c r="AN151" s="2179"/>
      <c r="AO151" s="2178"/>
      <c r="AP151" s="2179"/>
      <c r="AQ151" s="2179"/>
      <c r="AR151" s="2180"/>
      <c r="AS151" s="2178"/>
      <c r="AT151" s="2179"/>
      <c r="AU151" s="2179"/>
      <c r="AV151" s="2179"/>
      <c r="AW151" s="2180"/>
      <c r="AX151" s="2178"/>
      <c r="AY151" s="2179"/>
      <c r="AZ151" s="2179"/>
      <c r="BA151" s="2180"/>
      <c r="BB151" s="2179"/>
      <c r="BC151" s="2179"/>
      <c r="BD151" s="2179"/>
      <c r="BE151" s="2179"/>
      <c r="BF151" s="2180"/>
      <c r="BG151" s="2178"/>
      <c r="BH151" s="2179"/>
      <c r="BI151" s="2179"/>
      <c r="BJ151" s="2180"/>
      <c r="BK151" s="2178"/>
      <c r="BL151" s="2179"/>
      <c r="BM151" s="2179"/>
      <c r="BN151" s="2180"/>
      <c r="BO151" s="1571"/>
      <c r="BP151" s="1571"/>
      <c r="BQ151" s="1571"/>
      <c r="BR151" s="1571"/>
      <c r="BS151" s="2178"/>
      <c r="BT151" s="2179"/>
      <c r="BU151" s="2179"/>
      <c r="BV151" s="2179"/>
      <c r="BW151" s="2180"/>
      <c r="BX151" s="2181"/>
      <c r="BY151" s="2182"/>
      <c r="BZ151" s="2182"/>
      <c r="CA151" s="2183"/>
      <c r="CB151" s="2181"/>
      <c r="CC151" s="2182"/>
      <c r="CD151" s="2182"/>
      <c r="CE151" s="2183"/>
      <c r="CF151" s="2181"/>
      <c r="CG151" s="2182"/>
      <c r="CH151" s="2182"/>
      <c r="CI151" s="2183"/>
      <c r="CJ151" s="2178"/>
      <c r="CK151" s="2179"/>
      <c r="CL151" s="2179"/>
      <c r="CM151" s="2180"/>
      <c r="CO151" s="1143"/>
    </row>
    <row r="152" spans="1:93" s="1580" customFormat="1" ht="26.25" thickBot="1">
      <c r="A152" s="2184" t="s">
        <v>120</v>
      </c>
      <c r="B152" s="2185"/>
      <c r="C152" s="2185"/>
      <c r="D152" s="2185"/>
      <c r="E152" s="2185"/>
      <c r="F152" s="2185"/>
      <c r="G152" s="2186"/>
      <c r="H152" s="1572"/>
      <c r="I152" s="1573"/>
      <c r="J152" s="2175"/>
      <c r="K152" s="2176"/>
      <c r="L152" s="2176"/>
      <c r="M152" s="2176"/>
      <c r="N152" s="2177"/>
      <c r="O152" s="1574"/>
      <c r="P152" s="1574"/>
      <c r="Q152" s="1574"/>
      <c r="R152" s="1574"/>
      <c r="S152" s="2175"/>
      <c r="T152" s="2176"/>
      <c r="U152" s="2176"/>
      <c r="V152" s="2177"/>
      <c r="W152" s="2175"/>
      <c r="X152" s="2176"/>
      <c r="Y152" s="2176"/>
      <c r="Z152" s="2176"/>
      <c r="AA152" s="2177"/>
      <c r="AB152" s="2176"/>
      <c r="AC152" s="2176"/>
      <c r="AD152" s="2176"/>
      <c r="AE152" s="2176"/>
      <c r="AF152" s="2175"/>
      <c r="AG152" s="2176"/>
      <c r="AH152" s="2176"/>
      <c r="AI152" s="2176"/>
      <c r="AJ152" s="2177"/>
      <c r="AK152" s="2176"/>
      <c r="AL152" s="2176"/>
      <c r="AM152" s="2176"/>
      <c r="AN152" s="2176"/>
      <c r="AO152" s="2175"/>
      <c r="AP152" s="2176"/>
      <c r="AQ152" s="2176"/>
      <c r="AR152" s="2177"/>
      <c r="AS152" s="2176"/>
      <c r="AT152" s="2176"/>
      <c r="AU152" s="2176"/>
      <c r="AV152" s="2176"/>
      <c r="AW152" s="2176"/>
      <c r="AX152" s="1575"/>
      <c r="AY152" s="1576"/>
      <c r="AZ152" s="1576"/>
      <c r="BA152" s="1577"/>
      <c r="BB152" s="2176"/>
      <c r="BC152" s="2176"/>
      <c r="BD152" s="2176"/>
      <c r="BE152" s="2176"/>
      <c r="BF152" s="2177"/>
      <c r="BG152" s="2175"/>
      <c r="BH152" s="2176"/>
      <c r="BI152" s="2176"/>
      <c r="BJ152" s="2177"/>
      <c r="BK152" s="2175"/>
      <c r="BL152" s="2176"/>
      <c r="BM152" s="2176"/>
      <c r="BN152" s="2177"/>
      <c r="BO152" s="1574"/>
      <c r="BP152" s="1574"/>
      <c r="BQ152" s="1574"/>
      <c r="BR152" s="1574"/>
      <c r="BS152" s="2175"/>
      <c r="BT152" s="2176"/>
      <c r="BU152" s="2176"/>
      <c r="BV152" s="2176"/>
      <c r="BW152" s="2177"/>
      <c r="BX152" s="2175"/>
      <c r="BY152" s="2176"/>
      <c r="BZ152" s="2176"/>
      <c r="CA152" s="2177"/>
      <c r="CB152" s="2175"/>
      <c r="CC152" s="2176"/>
      <c r="CD152" s="2176"/>
      <c r="CE152" s="2177"/>
      <c r="CF152" s="2175"/>
      <c r="CG152" s="2176"/>
      <c r="CH152" s="2176"/>
      <c r="CI152" s="2177"/>
      <c r="CJ152" s="2175"/>
      <c r="CK152" s="2176"/>
      <c r="CL152" s="2176"/>
      <c r="CM152" s="2177"/>
      <c r="CN152" s="1578"/>
      <c r="CO152" s="1579"/>
    </row>
    <row r="153" spans="1:93" s="1763" customFormat="1" ht="54" customHeight="1">
      <c r="B153" s="1764"/>
      <c r="C153" s="1765"/>
      <c r="F153" s="1766" t="s">
        <v>344</v>
      </c>
    </row>
    <row r="154" spans="1:93" ht="15">
      <c r="B154" s="924"/>
      <c r="C154" s="924"/>
    </row>
    <row r="155" spans="1:93" ht="15">
      <c r="B155" s="924"/>
      <c r="C155" s="924"/>
    </row>
    <row r="156" spans="1:93" ht="15">
      <c r="B156" s="924"/>
      <c r="C156" s="924"/>
    </row>
    <row r="157" spans="1:93" ht="15">
      <c r="B157" s="924"/>
      <c r="C157" s="924"/>
    </row>
    <row r="158" spans="1:93" ht="15">
      <c r="B158" s="924"/>
      <c r="C158" s="924"/>
    </row>
    <row r="159" spans="1:93" ht="15">
      <c r="B159" s="924"/>
      <c r="C159" s="924"/>
    </row>
    <row r="160" spans="1:93" ht="15">
      <c r="B160" s="924"/>
      <c r="C160" s="924"/>
    </row>
    <row r="161" spans="2:9" ht="15">
      <c r="B161" s="924"/>
      <c r="C161" s="924"/>
    </row>
    <row r="162" spans="2:9" ht="15">
      <c r="B162" s="924"/>
      <c r="C162" s="924"/>
      <c r="G162" s="1584"/>
    </row>
    <row r="163" spans="2:9" ht="15">
      <c r="B163" s="924"/>
      <c r="C163" s="924"/>
      <c r="G163" s="1584"/>
    </row>
    <row r="164" spans="2:9" ht="15">
      <c r="B164" s="924"/>
      <c r="C164" s="924"/>
      <c r="G164" s="1584"/>
    </row>
    <row r="165" spans="2:9" ht="15">
      <c r="B165" s="924"/>
      <c r="C165" s="924"/>
      <c r="G165" s="1584"/>
    </row>
    <row r="166" spans="2:9" ht="18">
      <c r="B166" s="924"/>
      <c r="C166" s="924"/>
      <c r="G166" s="1585"/>
    </row>
    <row r="167" spans="2:9" ht="18">
      <c r="B167" s="924"/>
      <c r="C167" s="924"/>
      <c r="G167" s="1585"/>
    </row>
    <row r="168" spans="2:9" ht="18">
      <c r="B168" s="924"/>
      <c r="C168" s="924"/>
      <c r="G168" s="1585"/>
    </row>
    <row r="169" spans="2:9" ht="18">
      <c r="B169" s="924"/>
      <c r="C169" s="924"/>
      <c r="G169" s="1585"/>
    </row>
    <row r="170" spans="2:9" ht="18">
      <c r="B170" s="924"/>
      <c r="C170" s="924"/>
      <c r="G170" s="1585"/>
      <c r="H170" s="924"/>
      <c r="I170" s="924"/>
    </row>
    <row r="173" spans="2:9" ht="19.5">
      <c r="B173" s="924"/>
      <c r="C173" s="924"/>
      <c r="G173" s="1586"/>
      <c r="H173" s="924"/>
      <c r="I173" s="924"/>
    </row>
    <row r="174" spans="2:9" ht="19.5">
      <c r="B174" s="924"/>
      <c r="C174" s="924"/>
      <c r="G174" s="1586"/>
      <c r="H174" s="924"/>
      <c r="I174" s="924"/>
    </row>
    <row r="175" spans="2:9" ht="19.5">
      <c r="B175" s="924"/>
      <c r="C175" s="924"/>
      <c r="G175" s="1586"/>
      <c r="H175" s="924"/>
      <c r="I175" s="924"/>
    </row>
    <row r="176" spans="2:9" ht="19.5">
      <c r="B176" s="924"/>
      <c r="C176" s="924"/>
      <c r="G176" s="1586"/>
      <c r="H176" s="924"/>
      <c r="I176" s="924"/>
    </row>
    <row r="177" spans="2:9" ht="19.5">
      <c r="B177" s="924"/>
      <c r="C177" s="924"/>
      <c r="G177" s="1586"/>
      <c r="H177" s="924"/>
      <c r="I177" s="924"/>
    </row>
    <row r="178" spans="2:9" ht="19.5">
      <c r="B178" s="924"/>
      <c r="C178" s="924"/>
      <c r="G178" s="1586"/>
      <c r="H178" s="924"/>
      <c r="I178" s="924"/>
    </row>
  </sheetData>
  <mergeCells count="285">
    <mergeCell ref="A1:F2"/>
    <mergeCell ref="AC1:AD1"/>
    <mergeCell ref="AG1:AH1"/>
    <mergeCell ref="AL1:AM1"/>
    <mergeCell ref="AN1:AP1"/>
    <mergeCell ref="AQ1:AR1"/>
    <mergeCell ref="O2:P3"/>
    <mergeCell ref="Q2:X3"/>
    <mergeCell ref="Z2:AA3"/>
    <mergeCell ref="AB2:AD3"/>
    <mergeCell ref="AZ1:BC1"/>
    <mergeCell ref="BG1:BI1"/>
    <mergeCell ref="BJ1:BP1"/>
    <mergeCell ref="BQ1:BT1"/>
    <mergeCell ref="BU1:BW1"/>
    <mergeCell ref="CN1:CO2"/>
    <mergeCell ref="BG2:BI2"/>
    <mergeCell ref="BJ2:BP2"/>
    <mergeCell ref="BQ2:BT2"/>
    <mergeCell ref="BU2:BW2"/>
    <mergeCell ref="BG3:BI3"/>
    <mergeCell ref="BJ3:BP3"/>
    <mergeCell ref="BQ3:BT3"/>
    <mergeCell ref="BU3:BW3"/>
    <mergeCell ref="O4:P5"/>
    <mergeCell ref="Q4:X5"/>
    <mergeCell ref="Z4:AA4"/>
    <mergeCell ref="AB4:AD4"/>
    <mergeCell ref="AE4:AG4"/>
    <mergeCell ref="AH4:AJ4"/>
    <mergeCell ref="AE2:AG3"/>
    <mergeCell ref="AH2:AJ3"/>
    <mergeCell ref="AK2:AM3"/>
    <mergeCell ref="AN2:AP3"/>
    <mergeCell ref="AQ2:AS3"/>
    <mergeCell ref="AT2:AV3"/>
    <mergeCell ref="J7:N7"/>
    <mergeCell ref="O7:R7"/>
    <mergeCell ref="S7:V7"/>
    <mergeCell ref="W7:AA7"/>
    <mergeCell ref="AB7:AE7"/>
    <mergeCell ref="AF7:AJ7"/>
    <mergeCell ref="AK7:AN7"/>
    <mergeCell ref="BQ4:BT4"/>
    <mergeCell ref="BU4:BW4"/>
    <mergeCell ref="AC5:AD5"/>
    <mergeCell ref="BG5:BI5"/>
    <mergeCell ref="BJ5:BP5"/>
    <mergeCell ref="BQ5:BT5"/>
    <mergeCell ref="BU5:BW5"/>
    <mergeCell ref="AK4:AM4"/>
    <mergeCell ref="AN4:AP4"/>
    <mergeCell ref="AQ4:AS4"/>
    <mergeCell ref="AT4:AV4"/>
    <mergeCell ref="BG4:BI4"/>
    <mergeCell ref="BJ4:BP4"/>
    <mergeCell ref="CN7:CN8"/>
    <mergeCell ref="CO7:CO8"/>
    <mergeCell ref="A9:C12"/>
    <mergeCell ref="D9:G12"/>
    <mergeCell ref="CN9:CN10"/>
    <mergeCell ref="CO9:CO10"/>
    <mergeCell ref="H10:H11"/>
    <mergeCell ref="CN11:CN12"/>
    <mergeCell ref="CO11:CO12"/>
    <mergeCell ref="BO7:BR7"/>
    <mergeCell ref="BS7:BW7"/>
    <mergeCell ref="BX7:CA7"/>
    <mergeCell ref="CB7:CE7"/>
    <mergeCell ref="CF7:CI7"/>
    <mergeCell ref="CJ7:CM7"/>
    <mergeCell ref="AO7:AR7"/>
    <mergeCell ref="AS7:AW7"/>
    <mergeCell ref="AX7:BA7"/>
    <mergeCell ref="BB7:BF7"/>
    <mergeCell ref="BG7:BJ7"/>
    <mergeCell ref="BK7:BN7"/>
    <mergeCell ref="A6:G8"/>
    <mergeCell ref="J6:BA6"/>
    <mergeCell ref="BB6:CM6"/>
    <mergeCell ref="H20:H21"/>
    <mergeCell ref="G22:G23"/>
    <mergeCell ref="H22:H23"/>
    <mergeCell ref="G24:G25"/>
    <mergeCell ref="H24:H25"/>
    <mergeCell ref="G26:G27"/>
    <mergeCell ref="H26:H27"/>
    <mergeCell ref="A13:A150"/>
    <mergeCell ref="C13:F13"/>
    <mergeCell ref="B14:F29"/>
    <mergeCell ref="G14:G15"/>
    <mergeCell ref="H14:H15"/>
    <mergeCell ref="G16:G17"/>
    <mergeCell ref="H16:H17"/>
    <mergeCell ref="G18:G19"/>
    <mergeCell ref="H18:H19"/>
    <mergeCell ref="G20:G21"/>
    <mergeCell ref="G28:G29"/>
    <mergeCell ref="H28:H29"/>
    <mergeCell ref="B31:B36"/>
    <mergeCell ref="C31:F32"/>
    <mergeCell ref="G31:G32"/>
    <mergeCell ref="H31:H32"/>
    <mergeCell ref="C33:F34"/>
    <mergeCell ref="G33:G34"/>
    <mergeCell ref="H33:H34"/>
    <mergeCell ref="C35:F36"/>
    <mergeCell ref="G41:G42"/>
    <mergeCell ref="H41:H42"/>
    <mergeCell ref="G43:G44"/>
    <mergeCell ref="H43:H44"/>
    <mergeCell ref="G45:G46"/>
    <mergeCell ref="H45:H46"/>
    <mergeCell ref="G35:G36"/>
    <mergeCell ref="H35:H36"/>
    <mergeCell ref="B37:B94"/>
    <mergeCell ref="C37:F38"/>
    <mergeCell ref="G37:G38"/>
    <mergeCell ref="H37:H38"/>
    <mergeCell ref="C39:F40"/>
    <mergeCell ref="G39:G40"/>
    <mergeCell ref="H39:H40"/>
    <mergeCell ref="C41:F50"/>
    <mergeCell ref="H55:H56"/>
    <mergeCell ref="G57:G58"/>
    <mergeCell ref="H57:H58"/>
    <mergeCell ref="G59:G60"/>
    <mergeCell ref="H59:H60"/>
    <mergeCell ref="C61:F62"/>
    <mergeCell ref="G61:G62"/>
    <mergeCell ref="H61:H62"/>
    <mergeCell ref="G47:G48"/>
    <mergeCell ref="H47:H48"/>
    <mergeCell ref="G49:G50"/>
    <mergeCell ref="H49:H50"/>
    <mergeCell ref="C51:F60"/>
    <mergeCell ref="G51:G52"/>
    <mergeCell ref="H51:H52"/>
    <mergeCell ref="G53:G54"/>
    <mergeCell ref="H53:H54"/>
    <mergeCell ref="G55:G56"/>
    <mergeCell ref="C67:F68"/>
    <mergeCell ref="G67:G68"/>
    <mergeCell ref="H67:H68"/>
    <mergeCell ref="C69:F70"/>
    <mergeCell ref="G69:G70"/>
    <mergeCell ref="H69:H70"/>
    <mergeCell ref="C63:F64"/>
    <mergeCell ref="G63:G64"/>
    <mergeCell ref="H63:H64"/>
    <mergeCell ref="C65:F66"/>
    <mergeCell ref="G65:G66"/>
    <mergeCell ref="H65:H66"/>
    <mergeCell ref="G79:G80"/>
    <mergeCell ref="H79:H80"/>
    <mergeCell ref="G81:G82"/>
    <mergeCell ref="H81:H82"/>
    <mergeCell ref="G83:G84"/>
    <mergeCell ref="H83:H84"/>
    <mergeCell ref="C71:F72"/>
    <mergeCell ref="G71:G72"/>
    <mergeCell ref="H71:H72"/>
    <mergeCell ref="C73:F86"/>
    <mergeCell ref="G73:G74"/>
    <mergeCell ref="H73:H74"/>
    <mergeCell ref="G75:G76"/>
    <mergeCell ref="H75:H76"/>
    <mergeCell ref="G77:G78"/>
    <mergeCell ref="H77:H78"/>
    <mergeCell ref="C91:F92"/>
    <mergeCell ref="G91:G92"/>
    <mergeCell ref="H91:H92"/>
    <mergeCell ref="C93:F94"/>
    <mergeCell ref="G93:G94"/>
    <mergeCell ref="H93:H94"/>
    <mergeCell ref="G85:G86"/>
    <mergeCell ref="H85:H86"/>
    <mergeCell ref="C87:F90"/>
    <mergeCell ref="G87:G88"/>
    <mergeCell ref="H87:H88"/>
    <mergeCell ref="G89:G90"/>
    <mergeCell ref="H89:H90"/>
    <mergeCell ref="B95:B96"/>
    <mergeCell ref="C95:F96"/>
    <mergeCell ref="G95:G96"/>
    <mergeCell ref="H95:H96"/>
    <mergeCell ref="B97:B149"/>
    <mergeCell ref="C97:F98"/>
    <mergeCell ref="G97:G98"/>
    <mergeCell ref="H97:H98"/>
    <mergeCell ref="C99:F100"/>
    <mergeCell ref="G99:G100"/>
    <mergeCell ref="H99:H100"/>
    <mergeCell ref="C101:F102"/>
    <mergeCell ref="G101:G102"/>
    <mergeCell ref="H101:H102"/>
    <mergeCell ref="C103:F108"/>
    <mergeCell ref="G103:G104"/>
    <mergeCell ref="H103:H104"/>
    <mergeCell ref="G105:G106"/>
    <mergeCell ref="H105:H106"/>
    <mergeCell ref="G107:G108"/>
    <mergeCell ref="H107:H108"/>
    <mergeCell ref="C109:F120"/>
    <mergeCell ref="G109:G110"/>
    <mergeCell ref="H109:H110"/>
    <mergeCell ref="G111:G112"/>
    <mergeCell ref="H111:H112"/>
    <mergeCell ref="G113:G114"/>
    <mergeCell ref="H113:H114"/>
    <mergeCell ref="G115:G116"/>
    <mergeCell ref="H115:H116"/>
    <mergeCell ref="H125:H126"/>
    <mergeCell ref="G127:G128"/>
    <mergeCell ref="H127:H128"/>
    <mergeCell ref="C129:F130"/>
    <mergeCell ref="G129:G130"/>
    <mergeCell ref="H129:H130"/>
    <mergeCell ref="G117:G118"/>
    <mergeCell ref="H117:H118"/>
    <mergeCell ref="G119:G120"/>
    <mergeCell ref="H119:H120"/>
    <mergeCell ref="C121:F128"/>
    <mergeCell ref="G121:G122"/>
    <mergeCell ref="H121:H122"/>
    <mergeCell ref="G123:G124"/>
    <mergeCell ref="H123:H124"/>
    <mergeCell ref="G125:G126"/>
    <mergeCell ref="C147:F148"/>
    <mergeCell ref="G147:G148"/>
    <mergeCell ref="H147:H148"/>
    <mergeCell ref="C150:G150"/>
    <mergeCell ref="D151:G151"/>
    <mergeCell ref="J151:N151"/>
    <mergeCell ref="H139:H140"/>
    <mergeCell ref="G141:G142"/>
    <mergeCell ref="H141:H142"/>
    <mergeCell ref="G143:G144"/>
    <mergeCell ref="H143:H144"/>
    <mergeCell ref="G145:G146"/>
    <mergeCell ref="H145:H146"/>
    <mergeCell ref="C131:F146"/>
    <mergeCell ref="G131:G132"/>
    <mergeCell ref="H131:H132"/>
    <mergeCell ref="G133:G134"/>
    <mergeCell ref="H133:H134"/>
    <mergeCell ref="G135:G136"/>
    <mergeCell ref="H135:H136"/>
    <mergeCell ref="G137:G138"/>
    <mergeCell ref="H137:H138"/>
    <mergeCell ref="G139:G140"/>
    <mergeCell ref="BS151:BW151"/>
    <mergeCell ref="BX151:CA151"/>
    <mergeCell ref="CB151:CE151"/>
    <mergeCell ref="CF151:CI151"/>
    <mergeCell ref="CJ151:CM151"/>
    <mergeCell ref="A152:G152"/>
    <mergeCell ref="J152:N152"/>
    <mergeCell ref="S152:V152"/>
    <mergeCell ref="W152:AA152"/>
    <mergeCell ref="AB152:AE152"/>
    <mergeCell ref="AO151:AR151"/>
    <mergeCell ref="AS151:AW151"/>
    <mergeCell ref="AX151:BA151"/>
    <mergeCell ref="BB151:BF151"/>
    <mergeCell ref="BG151:BJ151"/>
    <mergeCell ref="BK151:BN151"/>
    <mergeCell ref="O151:R151"/>
    <mergeCell ref="S151:V151"/>
    <mergeCell ref="W151:AA151"/>
    <mergeCell ref="AB151:AE151"/>
    <mergeCell ref="AF151:AJ151"/>
    <mergeCell ref="AK151:AN151"/>
    <mergeCell ref="BK152:BN152"/>
    <mergeCell ref="BS152:BW152"/>
    <mergeCell ref="BX152:CA152"/>
    <mergeCell ref="CB152:CE152"/>
    <mergeCell ref="CF152:CI152"/>
    <mergeCell ref="CJ152:CM152"/>
    <mergeCell ref="AF152:AJ152"/>
    <mergeCell ref="AK152:AN152"/>
    <mergeCell ref="AO152:AR152"/>
    <mergeCell ref="AS152:AW152"/>
    <mergeCell ref="BB152:BF152"/>
    <mergeCell ref="BG152:BJ152"/>
  </mergeCells>
  <phoneticPr fontId="2"/>
  <conditionalFormatting sqref="H151:I151">
    <cfRule type="cellIs" dxfId="422" priority="85" stopIfTrue="1" operator="equal">
      <formula>"PE"</formula>
    </cfRule>
    <cfRule type="cellIs" dxfId="421" priority="86" stopIfTrue="1" operator="equal">
      <formula>"PDN"</formula>
    </cfRule>
    <cfRule type="cellIs" dxfId="420" priority="87" stopIfTrue="1" operator="equal">
      <formula>"QA"</formula>
    </cfRule>
  </conditionalFormatting>
  <conditionalFormatting sqref="W152 AF152 AO152 AB152 AK152 AX152">
    <cfRule type="cellIs" dxfId="419" priority="82" stopIfTrue="1" operator="equal">
      <formula>"PE"</formula>
    </cfRule>
    <cfRule type="cellIs" dxfId="418" priority="83" stopIfTrue="1" operator="equal">
      <formula>"PDN"</formula>
    </cfRule>
    <cfRule type="cellIs" dxfId="417" priority="84" stopIfTrue="1" operator="equal">
      <formula>"QA"</formula>
    </cfRule>
  </conditionalFormatting>
  <conditionalFormatting sqref="J151">
    <cfRule type="cellIs" dxfId="416" priority="79" stopIfTrue="1" operator="equal">
      <formula>"PE"</formula>
    </cfRule>
    <cfRule type="cellIs" dxfId="415" priority="80" stopIfTrue="1" operator="equal">
      <formula>"PDN"</formula>
    </cfRule>
    <cfRule type="cellIs" dxfId="414" priority="81" stopIfTrue="1" operator="equal">
      <formula>"QA"</formula>
    </cfRule>
  </conditionalFormatting>
  <conditionalFormatting sqref="W151">
    <cfRule type="cellIs" dxfId="413" priority="76" stopIfTrue="1" operator="equal">
      <formula>"PE"</formula>
    </cfRule>
    <cfRule type="cellIs" dxfId="412" priority="77" stopIfTrue="1" operator="equal">
      <formula>"PDN"</formula>
    </cfRule>
    <cfRule type="cellIs" dxfId="411" priority="78" stopIfTrue="1" operator="equal">
      <formula>"QA"</formula>
    </cfRule>
  </conditionalFormatting>
  <conditionalFormatting sqref="AB151">
    <cfRule type="cellIs" dxfId="410" priority="73" stopIfTrue="1" operator="equal">
      <formula>"PE"</formula>
    </cfRule>
    <cfRule type="cellIs" dxfId="409" priority="74" stopIfTrue="1" operator="equal">
      <formula>"PDN"</formula>
    </cfRule>
    <cfRule type="cellIs" dxfId="408" priority="75" stopIfTrue="1" operator="equal">
      <formula>"QA"</formula>
    </cfRule>
  </conditionalFormatting>
  <conditionalFormatting sqref="AF151">
    <cfRule type="cellIs" dxfId="407" priority="70" stopIfTrue="1" operator="equal">
      <formula>"PE"</formula>
    </cfRule>
    <cfRule type="cellIs" dxfId="406" priority="71" stopIfTrue="1" operator="equal">
      <formula>"PDN"</formula>
    </cfRule>
    <cfRule type="cellIs" dxfId="405" priority="72" stopIfTrue="1" operator="equal">
      <formula>"QA"</formula>
    </cfRule>
  </conditionalFormatting>
  <conditionalFormatting sqref="AK151">
    <cfRule type="cellIs" dxfId="404" priority="67" stopIfTrue="1" operator="equal">
      <formula>"PE"</formula>
    </cfRule>
    <cfRule type="cellIs" dxfId="403" priority="68" stopIfTrue="1" operator="equal">
      <formula>"PDN"</formula>
    </cfRule>
    <cfRule type="cellIs" dxfId="402" priority="69" stopIfTrue="1" operator="equal">
      <formula>"QA"</formula>
    </cfRule>
  </conditionalFormatting>
  <conditionalFormatting sqref="AO151">
    <cfRule type="cellIs" dxfId="401" priority="64" stopIfTrue="1" operator="equal">
      <formula>"PE"</formula>
    </cfRule>
    <cfRule type="cellIs" dxfId="400" priority="65" stopIfTrue="1" operator="equal">
      <formula>"PDN"</formula>
    </cfRule>
    <cfRule type="cellIs" dxfId="399" priority="66" stopIfTrue="1" operator="equal">
      <formula>"QA"</formula>
    </cfRule>
  </conditionalFormatting>
  <conditionalFormatting sqref="AX151">
    <cfRule type="cellIs" dxfId="398" priority="61" stopIfTrue="1" operator="equal">
      <formula>"PE"</formula>
    </cfRule>
    <cfRule type="cellIs" dxfId="397" priority="62" stopIfTrue="1" operator="equal">
      <formula>"PDN"</formula>
    </cfRule>
    <cfRule type="cellIs" dxfId="396" priority="63" stopIfTrue="1" operator="equal">
      <formula>"QA"</formula>
    </cfRule>
  </conditionalFormatting>
  <conditionalFormatting sqref="BB151">
    <cfRule type="cellIs" dxfId="395" priority="58" stopIfTrue="1" operator="equal">
      <formula>"PE"</formula>
    </cfRule>
    <cfRule type="cellIs" dxfId="394" priority="59" stopIfTrue="1" operator="equal">
      <formula>"PDN"</formula>
    </cfRule>
    <cfRule type="cellIs" dxfId="393" priority="60" stopIfTrue="1" operator="equal">
      <formula>"QA"</formula>
    </cfRule>
  </conditionalFormatting>
  <conditionalFormatting sqref="O151">
    <cfRule type="cellIs" dxfId="392" priority="55" stopIfTrue="1" operator="equal">
      <formula>"PE"</formula>
    </cfRule>
    <cfRule type="cellIs" dxfId="391" priority="56" stopIfTrue="1" operator="equal">
      <formula>"PDN"</formula>
    </cfRule>
    <cfRule type="cellIs" dxfId="390" priority="57" stopIfTrue="1" operator="equal">
      <formula>"QA"</formula>
    </cfRule>
  </conditionalFormatting>
  <conditionalFormatting sqref="AS151">
    <cfRule type="cellIs" dxfId="389" priority="52" stopIfTrue="1" operator="equal">
      <formula>"PE"</formula>
    </cfRule>
    <cfRule type="cellIs" dxfId="388" priority="53" stopIfTrue="1" operator="equal">
      <formula>"PDN"</formula>
    </cfRule>
    <cfRule type="cellIs" dxfId="387" priority="54" stopIfTrue="1" operator="equal">
      <formula>"QA"</formula>
    </cfRule>
  </conditionalFormatting>
  <conditionalFormatting sqref="S151">
    <cfRule type="cellIs" dxfId="386" priority="49" stopIfTrue="1" operator="equal">
      <formula>"PE"</formula>
    </cfRule>
    <cfRule type="cellIs" dxfId="385" priority="50" stopIfTrue="1" operator="equal">
      <formula>"PDN"</formula>
    </cfRule>
    <cfRule type="cellIs" dxfId="384" priority="51" stopIfTrue="1" operator="equal">
      <formula>"QA"</formula>
    </cfRule>
  </conditionalFormatting>
  <conditionalFormatting sqref="J152">
    <cfRule type="cellIs" dxfId="383" priority="46" stopIfTrue="1" operator="equal">
      <formula>"PE"</formula>
    </cfRule>
    <cfRule type="cellIs" dxfId="382" priority="47" stopIfTrue="1" operator="equal">
      <formula>"PDN"</formula>
    </cfRule>
    <cfRule type="cellIs" dxfId="381" priority="48" stopIfTrue="1" operator="equal">
      <formula>"QA"</formula>
    </cfRule>
  </conditionalFormatting>
  <conditionalFormatting sqref="S152">
    <cfRule type="cellIs" dxfId="380" priority="43" stopIfTrue="1" operator="equal">
      <formula>"PE"</formula>
    </cfRule>
    <cfRule type="cellIs" dxfId="379" priority="44" stopIfTrue="1" operator="equal">
      <formula>"PDN"</formula>
    </cfRule>
    <cfRule type="cellIs" dxfId="378" priority="45" stopIfTrue="1" operator="equal">
      <formula>"QA"</formula>
    </cfRule>
  </conditionalFormatting>
  <conditionalFormatting sqref="BG151">
    <cfRule type="cellIs" dxfId="377" priority="40" stopIfTrue="1" operator="equal">
      <formula>"PE"</formula>
    </cfRule>
    <cfRule type="cellIs" dxfId="376" priority="41" stopIfTrue="1" operator="equal">
      <formula>"PDN"</formula>
    </cfRule>
    <cfRule type="cellIs" dxfId="375" priority="42" stopIfTrue="1" operator="equal">
      <formula>"QA"</formula>
    </cfRule>
  </conditionalFormatting>
  <conditionalFormatting sqref="BG152">
    <cfRule type="cellIs" dxfId="374" priority="37" stopIfTrue="1" operator="equal">
      <formula>"PE"</formula>
    </cfRule>
    <cfRule type="cellIs" dxfId="373" priority="38" stopIfTrue="1" operator="equal">
      <formula>"PDN"</formula>
    </cfRule>
    <cfRule type="cellIs" dxfId="372" priority="39" stopIfTrue="1" operator="equal">
      <formula>"QA"</formula>
    </cfRule>
  </conditionalFormatting>
  <conditionalFormatting sqref="CJ151">
    <cfRule type="cellIs" dxfId="371" priority="34" stopIfTrue="1" operator="equal">
      <formula>"PE"</formula>
    </cfRule>
    <cfRule type="cellIs" dxfId="370" priority="35" stopIfTrue="1" operator="equal">
      <formula>"PDN"</formula>
    </cfRule>
    <cfRule type="cellIs" dxfId="369" priority="36" stopIfTrue="1" operator="equal">
      <formula>"QA"</formula>
    </cfRule>
  </conditionalFormatting>
  <conditionalFormatting sqref="CJ152">
    <cfRule type="cellIs" dxfId="368" priority="31" stopIfTrue="1" operator="equal">
      <formula>"PE"</formula>
    </cfRule>
    <cfRule type="cellIs" dxfId="367" priority="32" stopIfTrue="1" operator="equal">
      <formula>"PDN"</formula>
    </cfRule>
    <cfRule type="cellIs" dxfId="366" priority="33" stopIfTrue="1" operator="equal">
      <formula>"QA"</formula>
    </cfRule>
  </conditionalFormatting>
  <conditionalFormatting sqref="BK151">
    <cfRule type="cellIs" dxfId="365" priority="28" stopIfTrue="1" operator="equal">
      <formula>"PE"</formula>
    </cfRule>
    <cfRule type="cellIs" dxfId="364" priority="29" stopIfTrue="1" operator="equal">
      <formula>"PDN"</formula>
    </cfRule>
    <cfRule type="cellIs" dxfId="363" priority="30" stopIfTrue="1" operator="equal">
      <formula>"QA"</formula>
    </cfRule>
  </conditionalFormatting>
  <conditionalFormatting sqref="BK152">
    <cfRule type="cellIs" dxfId="362" priority="25" stopIfTrue="1" operator="equal">
      <formula>"PE"</formula>
    </cfRule>
    <cfRule type="cellIs" dxfId="361" priority="26" stopIfTrue="1" operator="equal">
      <formula>"PDN"</formula>
    </cfRule>
    <cfRule type="cellIs" dxfId="360" priority="27" stopIfTrue="1" operator="equal">
      <formula>"QA"</formula>
    </cfRule>
  </conditionalFormatting>
  <conditionalFormatting sqref="BS151">
    <cfRule type="cellIs" dxfId="359" priority="22" stopIfTrue="1" operator="equal">
      <formula>"PE"</formula>
    </cfRule>
    <cfRule type="cellIs" dxfId="358" priority="23" stopIfTrue="1" operator="equal">
      <formula>"PDN"</formula>
    </cfRule>
    <cfRule type="cellIs" dxfId="357" priority="24" stopIfTrue="1" operator="equal">
      <formula>"QA"</formula>
    </cfRule>
  </conditionalFormatting>
  <conditionalFormatting sqref="BS152">
    <cfRule type="cellIs" dxfId="356" priority="19" stopIfTrue="1" operator="equal">
      <formula>"PE"</formula>
    </cfRule>
    <cfRule type="cellIs" dxfId="355" priority="20" stopIfTrue="1" operator="equal">
      <formula>"PDN"</formula>
    </cfRule>
    <cfRule type="cellIs" dxfId="354" priority="21" stopIfTrue="1" operator="equal">
      <formula>"QA"</formula>
    </cfRule>
  </conditionalFormatting>
  <conditionalFormatting sqref="CF151">
    <cfRule type="cellIs" dxfId="353" priority="16" stopIfTrue="1" operator="equal">
      <formula>"PE"</formula>
    </cfRule>
    <cfRule type="cellIs" dxfId="352" priority="17" stopIfTrue="1" operator="equal">
      <formula>"PDN"</formula>
    </cfRule>
    <cfRule type="cellIs" dxfId="351" priority="18" stopIfTrue="1" operator="equal">
      <formula>"QA"</formula>
    </cfRule>
  </conditionalFormatting>
  <conditionalFormatting sqref="CF152">
    <cfRule type="cellIs" dxfId="350" priority="13" stopIfTrue="1" operator="equal">
      <formula>"PE"</formula>
    </cfRule>
    <cfRule type="cellIs" dxfId="349" priority="14" stopIfTrue="1" operator="equal">
      <formula>"PDN"</formula>
    </cfRule>
    <cfRule type="cellIs" dxfId="348" priority="15" stopIfTrue="1" operator="equal">
      <formula>"QA"</formula>
    </cfRule>
  </conditionalFormatting>
  <conditionalFormatting sqref="CB151">
    <cfRule type="cellIs" dxfId="347" priority="10" stopIfTrue="1" operator="equal">
      <formula>"PE"</formula>
    </cfRule>
    <cfRule type="cellIs" dxfId="346" priority="11" stopIfTrue="1" operator="equal">
      <formula>"PDN"</formula>
    </cfRule>
    <cfRule type="cellIs" dxfId="345" priority="12" stopIfTrue="1" operator="equal">
      <formula>"QA"</formula>
    </cfRule>
  </conditionalFormatting>
  <conditionalFormatting sqref="CB152">
    <cfRule type="cellIs" dxfId="344" priority="7" stopIfTrue="1" operator="equal">
      <formula>"PE"</formula>
    </cfRule>
    <cfRule type="cellIs" dxfId="343" priority="8" stopIfTrue="1" operator="equal">
      <formula>"PDN"</formula>
    </cfRule>
    <cfRule type="cellIs" dxfId="342" priority="9" stopIfTrue="1" operator="equal">
      <formula>"QA"</formula>
    </cfRule>
  </conditionalFormatting>
  <conditionalFormatting sqref="BX151">
    <cfRule type="cellIs" dxfId="341" priority="4" stopIfTrue="1" operator="equal">
      <formula>"PE"</formula>
    </cfRule>
    <cfRule type="cellIs" dxfId="340" priority="5" stopIfTrue="1" operator="equal">
      <formula>"PDN"</formula>
    </cfRule>
    <cfRule type="cellIs" dxfId="339" priority="6" stopIfTrue="1" operator="equal">
      <formula>"QA"</formula>
    </cfRule>
  </conditionalFormatting>
  <conditionalFormatting sqref="BX152">
    <cfRule type="cellIs" dxfId="338" priority="1" stopIfTrue="1" operator="equal">
      <formula>"PE"</formula>
    </cfRule>
    <cfRule type="cellIs" dxfId="337" priority="2" stopIfTrue="1" operator="equal">
      <formula>"PDN"</formula>
    </cfRule>
    <cfRule type="cellIs" dxfId="336" priority="3" stopIfTrue="1" operator="equal">
      <formula>"QA"</formula>
    </cfRule>
  </conditionalFormatting>
  <printOptions horizontalCentered="1" verticalCentered="1"/>
  <pageMargins left="0" right="0" top="0" bottom="0" header="0" footer="0"/>
  <pageSetup paperSize="8" scale="19" orientation="landscape"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J16"/>
  <sheetViews>
    <sheetView workbookViewId="0">
      <selection sqref="A1:XFD1048576"/>
    </sheetView>
  </sheetViews>
  <sheetFormatPr defaultColWidth="9.140625" defaultRowHeight="15"/>
  <cols>
    <col min="1" max="1" width="7.140625" customWidth="1"/>
    <col min="2" max="2" width="13.85546875" customWidth="1"/>
    <col min="3" max="3" width="20.42578125" style="673" bestFit="1" customWidth="1"/>
    <col min="4" max="4" width="26.7109375" customWidth="1"/>
    <col min="5" max="5" width="25.28515625" customWidth="1"/>
    <col min="6" max="6" width="15.140625" customWidth="1"/>
    <col min="7" max="7" width="14.42578125" style="199" bestFit="1" customWidth="1"/>
    <col min="8" max="8" width="8.28515625" customWidth="1"/>
    <col min="9" max="9" width="15.140625" hidden="1" customWidth="1"/>
    <col min="10" max="10" width="24.7109375" customWidth="1"/>
  </cols>
  <sheetData>
    <row r="1" spans="1:10" ht="15.75" thickBot="1"/>
    <row r="2" spans="1:10" ht="27" thickBot="1">
      <c r="A2" s="1731"/>
      <c r="B2" s="2382" t="s">
        <v>331</v>
      </c>
      <c r="C2" s="2382"/>
      <c r="D2" s="2382"/>
      <c r="E2" s="2382"/>
      <c r="F2" s="2382"/>
      <c r="G2" s="2383"/>
      <c r="H2" s="1717" t="s">
        <v>332</v>
      </c>
      <c r="I2" s="1718"/>
      <c r="J2" s="1719" t="s">
        <v>333</v>
      </c>
    </row>
    <row r="3" spans="1:10" s="1730" customFormat="1" ht="32.25" thickBot="1">
      <c r="A3" s="1726" t="s">
        <v>334</v>
      </c>
      <c r="B3" s="1727" t="s">
        <v>335</v>
      </c>
      <c r="C3" s="1728" t="s">
        <v>336</v>
      </c>
      <c r="D3" s="1728" t="s">
        <v>337</v>
      </c>
      <c r="E3" s="1727" t="s">
        <v>338</v>
      </c>
      <c r="F3" s="1728" t="s">
        <v>339</v>
      </c>
      <c r="G3" s="1727" t="s">
        <v>296</v>
      </c>
      <c r="H3" s="1728" t="s">
        <v>340</v>
      </c>
      <c r="I3" s="1727" t="s">
        <v>341</v>
      </c>
      <c r="J3" s="1729" t="s">
        <v>342</v>
      </c>
    </row>
    <row r="4" spans="1:10" s="1730" customFormat="1" ht="16.5" thickBot="1">
      <c r="A4" s="1733"/>
      <c r="B4" s="1734"/>
      <c r="C4" s="1735"/>
      <c r="D4" s="1735"/>
      <c r="E4" s="1734"/>
      <c r="F4" s="1735"/>
      <c r="G4" s="1734"/>
      <c r="H4" s="1735"/>
      <c r="I4" s="1734"/>
      <c r="J4" s="1736"/>
    </row>
    <row r="5" spans="1:10" ht="45">
      <c r="A5" s="2378">
        <v>1</v>
      </c>
      <c r="B5" s="2380" t="s">
        <v>308</v>
      </c>
      <c r="C5" s="1721" t="s">
        <v>309</v>
      </c>
      <c r="D5" s="1722" t="s">
        <v>310</v>
      </c>
      <c r="E5" s="1722" t="s">
        <v>343</v>
      </c>
      <c r="F5" s="1743" t="s">
        <v>311</v>
      </c>
      <c r="G5" s="1748">
        <v>43118</v>
      </c>
      <c r="H5" s="1745"/>
      <c r="I5" s="1720"/>
      <c r="J5" s="1738"/>
    </row>
    <row r="6" spans="1:10" ht="45">
      <c r="A6" s="2379"/>
      <c r="B6" s="2381"/>
      <c r="C6" s="1723" t="s">
        <v>312</v>
      </c>
      <c r="D6" s="1724" t="s">
        <v>313</v>
      </c>
      <c r="E6" s="1724" t="s">
        <v>314</v>
      </c>
      <c r="F6" s="1740" t="s">
        <v>315</v>
      </c>
      <c r="G6" s="1744" t="s">
        <v>316</v>
      </c>
      <c r="H6" s="1746"/>
      <c r="I6" s="1725"/>
      <c r="J6" s="1739"/>
    </row>
    <row r="7" spans="1:10" ht="45">
      <c r="A7" s="2379"/>
      <c r="B7" s="2381"/>
      <c r="C7" s="1723" t="s">
        <v>317</v>
      </c>
      <c r="D7" s="1724" t="s">
        <v>318</v>
      </c>
      <c r="E7" s="1724" t="s">
        <v>319</v>
      </c>
      <c r="F7" s="1740" t="s">
        <v>190</v>
      </c>
      <c r="G7" s="1747">
        <v>43118</v>
      </c>
      <c r="H7" s="1737" t="s">
        <v>320</v>
      </c>
      <c r="I7" s="1725"/>
      <c r="J7" s="1739"/>
    </row>
    <row r="8" spans="1:10" ht="31.5">
      <c r="A8" s="2379"/>
      <c r="B8" s="2381"/>
      <c r="C8" s="1723" t="s">
        <v>321</v>
      </c>
      <c r="D8" s="1724" t="s">
        <v>322</v>
      </c>
      <c r="E8" s="1724" t="s">
        <v>323</v>
      </c>
      <c r="F8" s="1740" t="s">
        <v>315</v>
      </c>
      <c r="G8" s="1747">
        <v>43118</v>
      </c>
      <c r="H8" s="1746"/>
      <c r="I8" s="1725"/>
      <c r="J8" s="1739"/>
    </row>
    <row r="9" spans="1:10" ht="31.5">
      <c r="A9" s="2379"/>
      <c r="B9" s="2381"/>
      <c r="C9" s="1723" t="s">
        <v>324</v>
      </c>
      <c r="D9" s="1724" t="s">
        <v>325</v>
      </c>
      <c r="E9" s="1724" t="s">
        <v>326</v>
      </c>
      <c r="F9" s="1740" t="s">
        <v>315</v>
      </c>
      <c r="G9" s="1747">
        <v>43119</v>
      </c>
      <c r="H9" s="1746"/>
      <c r="I9" s="1725"/>
      <c r="J9" s="1739"/>
    </row>
    <row r="10" spans="1:10" ht="31.5">
      <c r="A10" s="1732">
        <v>2</v>
      </c>
      <c r="B10" s="1741" t="s">
        <v>327</v>
      </c>
      <c r="C10" s="1723"/>
      <c r="D10" s="1724" t="s">
        <v>328</v>
      </c>
      <c r="E10" s="1724" t="s">
        <v>329</v>
      </c>
      <c r="F10" s="1740" t="s">
        <v>330</v>
      </c>
      <c r="G10" s="1742"/>
      <c r="H10" s="1737" t="s">
        <v>320</v>
      </c>
      <c r="I10" s="1725"/>
      <c r="J10" s="1739"/>
    </row>
    <row r="11" spans="1:10" s="1758" customFormat="1" ht="10.5" customHeight="1">
      <c r="A11" s="1749"/>
      <c r="B11" s="1750"/>
      <c r="C11" s="1751"/>
      <c r="D11" s="1752"/>
      <c r="E11" s="1752"/>
      <c r="F11" s="1753"/>
      <c r="G11" s="1754"/>
      <c r="H11" s="1755"/>
      <c r="I11" s="1756"/>
      <c r="J11" s="1757"/>
    </row>
    <row r="12" spans="1:10" ht="21" customHeight="1">
      <c r="B12" s="1759"/>
      <c r="C12"/>
    </row>
    <row r="13" spans="1:10">
      <c r="C13"/>
    </row>
    <row r="14" spans="1:10">
      <c r="C14"/>
    </row>
    <row r="15" spans="1:10">
      <c r="C15"/>
    </row>
    <row r="16" spans="1:10">
      <c r="C16"/>
    </row>
  </sheetData>
  <mergeCells count="3">
    <mergeCell ref="A5:A9"/>
    <mergeCell ref="B5:B9"/>
    <mergeCell ref="B2:G2"/>
  </mergeCells>
  <phoneticPr fontId="2"/>
  <pageMargins left="0.7" right="0.7" top="0.75" bottom="0.75" header="0.3" footer="0.3"/>
  <pageSetup paperSize="9" orientation="portrait" verticalDpi="0"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2:F9"/>
  <sheetViews>
    <sheetView workbookViewId="0">
      <selection activeCell="D8" sqref="D8"/>
    </sheetView>
  </sheetViews>
  <sheetFormatPr defaultRowHeight="15"/>
  <cols>
    <col min="1" max="1" width="5.85546875" style="199" bestFit="1" customWidth="1"/>
    <col min="3" max="3" width="55.42578125" bestFit="1" customWidth="1"/>
    <col min="4" max="4" width="45" customWidth="1"/>
    <col min="6" max="6" width="11.42578125" customWidth="1"/>
  </cols>
  <sheetData>
    <row r="2" spans="1:6" ht="19.5" customHeight="1">
      <c r="A2" s="2384" t="s">
        <v>295</v>
      </c>
      <c r="B2" s="2385"/>
      <c r="C2" s="2385"/>
      <c r="D2" s="2385"/>
      <c r="E2" s="2386"/>
    </row>
    <row r="3" spans="1:6" s="673" customFormat="1">
      <c r="A3" s="1637" t="s">
        <v>271</v>
      </c>
      <c r="B3" s="1638"/>
      <c r="C3" s="1638" t="s">
        <v>272</v>
      </c>
      <c r="D3" s="1638" t="s">
        <v>275</v>
      </c>
      <c r="E3" s="1638" t="s">
        <v>277</v>
      </c>
      <c r="F3" s="673" t="s">
        <v>296</v>
      </c>
    </row>
    <row r="4" spans="1:6" s="1640" customFormat="1" ht="31.5" customHeight="1">
      <c r="A4" s="1641">
        <v>1</v>
      </c>
      <c r="B4" s="1642" t="s">
        <v>283</v>
      </c>
      <c r="C4" s="1643" t="s">
        <v>284</v>
      </c>
      <c r="D4" s="1642" t="s">
        <v>285</v>
      </c>
      <c r="E4" s="1642" t="s">
        <v>286</v>
      </c>
    </row>
    <row r="5" spans="1:6" s="1640" customFormat="1" ht="30">
      <c r="A5" s="1641">
        <v>2</v>
      </c>
      <c r="B5" s="1642" t="s">
        <v>273</v>
      </c>
      <c r="C5" s="1643" t="s">
        <v>274</v>
      </c>
      <c r="D5" s="1643" t="s">
        <v>276</v>
      </c>
      <c r="E5" s="1642" t="s">
        <v>278</v>
      </c>
    </row>
    <row r="6" spans="1:6" s="1640" customFormat="1" ht="45">
      <c r="A6" s="1641">
        <v>3</v>
      </c>
      <c r="B6" s="1642" t="s">
        <v>279</v>
      </c>
      <c r="C6" s="1643" t="s">
        <v>307</v>
      </c>
      <c r="D6" s="1643" t="s">
        <v>287</v>
      </c>
      <c r="E6" s="1642" t="s">
        <v>278</v>
      </c>
    </row>
    <row r="7" spans="1:6" s="1640" customFormat="1" ht="30">
      <c r="A7" s="1641">
        <v>4</v>
      </c>
      <c r="B7" s="1642" t="s">
        <v>280</v>
      </c>
      <c r="C7" s="1643" t="s">
        <v>281</v>
      </c>
      <c r="D7" s="1643" t="s">
        <v>282</v>
      </c>
      <c r="E7" s="1642" t="s">
        <v>294</v>
      </c>
    </row>
    <row r="8" spans="1:6">
      <c r="A8" s="1637">
        <v>5</v>
      </c>
      <c r="B8" s="1642" t="s">
        <v>289</v>
      </c>
      <c r="C8" s="1643" t="s">
        <v>288</v>
      </c>
      <c r="D8" s="1643" t="s">
        <v>290</v>
      </c>
      <c r="E8" s="1642" t="s">
        <v>294</v>
      </c>
    </row>
    <row r="9" spans="1:6" ht="30">
      <c r="A9" s="1641">
        <v>6</v>
      </c>
      <c r="B9" s="1642" t="s">
        <v>291</v>
      </c>
      <c r="C9" s="1643" t="s">
        <v>292</v>
      </c>
      <c r="D9" s="1643" t="s">
        <v>293</v>
      </c>
      <c r="E9" s="1642" t="s">
        <v>21</v>
      </c>
    </row>
  </sheetData>
  <mergeCells count="1">
    <mergeCell ref="A2:E2"/>
  </mergeCells>
  <phoneticPr fontId="2"/>
  <pageMargins left="0.7" right="0.7" top="0.75" bottom="0.75" header="0.3" footer="0.3"/>
  <pageSetup paperSize="9" orientation="portrait" verticalDpi="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N22"/>
  <sheetViews>
    <sheetView topLeftCell="A13" workbookViewId="0">
      <selection activeCell="F20" sqref="F20"/>
    </sheetView>
  </sheetViews>
  <sheetFormatPr defaultColWidth="9.140625" defaultRowHeight="15"/>
  <cols>
    <col min="1" max="1" width="7.28515625" style="199" customWidth="1"/>
    <col min="2" max="2" width="39.7109375" customWidth="1"/>
    <col min="3" max="3" width="15.85546875" bestFit="1" customWidth="1"/>
    <col min="4" max="4" width="12.28515625" customWidth="1"/>
    <col min="5" max="5" width="13.7109375" style="1780" customWidth="1"/>
    <col min="6" max="6" width="13.42578125" style="1780" customWidth="1"/>
    <col min="7" max="8" width="12.28515625" style="1780" customWidth="1"/>
    <col min="9" max="9" width="15.140625" style="1780" customWidth="1"/>
    <col min="10" max="11" width="12.28515625" style="1780" customWidth="1"/>
    <col min="12" max="14" width="9.140625" style="1780"/>
  </cols>
  <sheetData>
    <row r="1" spans="1:14" ht="15.75" thickBot="1"/>
    <row r="2" spans="1:14" ht="33" customHeight="1" thickBot="1">
      <c r="A2" s="2399" t="s">
        <v>345</v>
      </c>
      <c r="B2" s="2400"/>
      <c r="C2" s="2400"/>
      <c r="D2" s="2400"/>
      <c r="E2" s="2400"/>
      <c r="F2" s="2400"/>
      <c r="G2" s="2400"/>
      <c r="H2" s="2400"/>
      <c r="I2" s="2400"/>
      <c r="J2" s="2400"/>
      <c r="K2" s="2401"/>
    </row>
    <row r="3" spans="1:14" s="1782" customFormat="1" ht="30.75" customHeight="1">
      <c r="A3" s="2395">
        <v>1</v>
      </c>
      <c r="B3" s="1786" t="s">
        <v>352</v>
      </c>
      <c r="C3" s="2397" t="s">
        <v>359</v>
      </c>
      <c r="D3" s="1786" t="s">
        <v>346</v>
      </c>
      <c r="E3" s="1787" t="s">
        <v>348</v>
      </c>
      <c r="F3" s="1786" t="s">
        <v>349</v>
      </c>
      <c r="G3" s="1786" t="s">
        <v>364</v>
      </c>
      <c r="H3" s="1786" t="s">
        <v>353</v>
      </c>
      <c r="I3" s="1786" t="s">
        <v>350</v>
      </c>
      <c r="J3" s="1786" t="s">
        <v>351</v>
      </c>
      <c r="K3" s="1788" t="s">
        <v>372</v>
      </c>
      <c r="L3" s="1783"/>
    </row>
    <row r="4" spans="1:14" s="1640" customFormat="1" ht="30.75" customHeight="1" thickBot="1">
      <c r="A4" s="2396"/>
      <c r="B4" s="1789" t="s">
        <v>357</v>
      </c>
      <c r="C4" s="2398"/>
      <c r="D4" s="1790">
        <v>43139</v>
      </c>
      <c r="E4" s="1791">
        <v>43140</v>
      </c>
      <c r="F4" s="1792" t="s">
        <v>354</v>
      </c>
      <c r="G4" s="1793" t="s">
        <v>355</v>
      </c>
      <c r="H4" s="1794">
        <v>43146</v>
      </c>
      <c r="I4" s="1794">
        <v>43147</v>
      </c>
      <c r="J4" s="2388">
        <v>43148</v>
      </c>
      <c r="K4" s="2391">
        <v>43150</v>
      </c>
      <c r="L4" s="1784"/>
      <c r="M4" s="1781"/>
      <c r="N4" s="1781"/>
    </row>
    <row r="5" spans="1:14" s="1782" customFormat="1" ht="25.5">
      <c r="A5" s="2395">
        <v>2</v>
      </c>
      <c r="B5" s="1786" t="s">
        <v>352</v>
      </c>
      <c r="C5" s="2397" t="s">
        <v>359</v>
      </c>
      <c r="D5" s="1786" t="s">
        <v>346</v>
      </c>
      <c r="E5" s="1787" t="s">
        <v>347</v>
      </c>
      <c r="F5" s="1787" t="s">
        <v>348</v>
      </c>
      <c r="G5" s="1786" t="s">
        <v>349</v>
      </c>
      <c r="H5" s="1786" t="s">
        <v>366</v>
      </c>
      <c r="I5" s="1786" t="s">
        <v>350</v>
      </c>
      <c r="J5" s="2389"/>
      <c r="K5" s="2392"/>
    </row>
    <row r="6" spans="1:14" s="1640" customFormat="1" ht="30.75" customHeight="1" thickBot="1">
      <c r="A6" s="2396"/>
      <c r="B6" s="1789" t="s">
        <v>358</v>
      </c>
      <c r="C6" s="2398"/>
      <c r="D6" s="1790">
        <v>43140</v>
      </c>
      <c r="E6" s="1791">
        <v>43141</v>
      </c>
      <c r="F6" s="1791">
        <v>43141</v>
      </c>
      <c r="G6" s="1794">
        <v>43144</v>
      </c>
      <c r="H6" s="1793" t="s">
        <v>365</v>
      </c>
      <c r="I6" s="1794">
        <v>43146</v>
      </c>
      <c r="J6" s="2389"/>
      <c r="K6" s="2392"/>
      <c r="L6" s="1784"/>
      <c r="M6" s="1781"/>
      <c r="N6" s="1781"/>
    </row>
    <row r="7" spans="1:14" s="1782" customFormat="1" ht="25.5">
      <c r="A7" s="2395">
        <v>3</v>
      </c>
      <c r="B7" s="1786" t="s">
        <v>352</v>
      </c>
      <c r="C7" s="2397" t="s">
        <v>360</v>
      </c>
      <c r="D7" s="1786" t="s">
        <v>363</v>
      </c>
      <c r="E7" s="1786" t="s">
        <v>363</v>
      </c>
      <c r="F7" s="1786" t="s">
        <v>363</v>
      </c>
      <c r="G7" s="1786" t="s">
        <v>364</v>
      </c>
      <c r="H7" s="1786" t="s">
        <v>353</v>
      </c>
      <c r="I7" s="1786" t="s">
        <v>350</v>
      </c>
      <c r="J7" s="2389"/>
      <c r="K7" s="2392"/>
      <c r="L7" s="1783"/>
    </row>
    <row r="8" spans="1:14" s="1640" customFormat="1" ht="30.75" customHeight="1" thickBot="1">
      <c r="A8" s="2396"/>
      <c r="B8" s="1789" t="s">
        <v>356</v>
      </c>
      <c r="C8" s="2398"/>
      <c r="D8" s="1790" t="s">
        <v>363</v>
      </c>
      <c r="E8" s="1790" t="s">
        <v>363</v>
      </c>
      <c r="F8" s="1790" t="s">
        <v>363</v>
      </c>
      <c r="G8" s="1790">
        <v>43139</v>
      </c>
      <c r="H8" s="1791">
        <v>43146</v>
      </c>
      <c r="I8" s="1794">
        <v>43147</v>
      </c>
      <c r="J8" s="2389"/>
      <c r="K8" s="2392"/>
      <c r="L8" s="1784"/>
      <c r="M8" s="1781"/>
      <c r="N8" s="1781"/>
    </row>
    <row r="9" spans="1:14" s="1782" customFormat="1" ht="25.5">
      <c r="A9" s="2395">
        <v>4</v>
      </c>
      <c r="B9" s="1786" t="s">
        <v>352</v>
      </c>
      <c r="C9" s="2397" t="s">
        <v>359</v>
      </c>
      <c r="D9" s="1785" t="s">
        <v>363</v>
      </c>
      <c r="E9" s="1785" t="s">
        <v>363</v>
      </c>
      <c r="F9" s="1785" t="s">
        <v>363</v>
      </c>
      <c r="G9" s="1786" t="s">
        <v>348</v>
      </c>
      <c r="H9" s="1786" t="s">
        <v>366</v>
      </c>
      <c r="I9" s="1786" t="s">
        <v>350</v>
      </c>
      <c r="J9" s="2389"/>
      <c r="K9" s="2392"/>
      <c r="L9" s="1783"/>
    </row>
    <row r="10" spans="1:14" s="1640" customFormat="1" ht="30.75" customHeight="1" thickBot="1">
      <c r="A10" s="2396"/>
      <c r="B10" s="1789" t="s">
        <v>361</v>
      </c>
      <c r="C10" s="2398"/>
      <c r="D10" s="1790" t="s">
        <v>363</v>
      </c>
      <c r="E10" s="1790" t="s">
        <v>363</v>
      </c>
      <c r="F10" s="1790" t="s">
        <v>363</v>
      </c>
      <c r="G10" s="1790">
        <v>43140</v>
      </c>
      <c r="H10" s="1791">
        <v>43141</v>
      </c>
      <c r="I10" s="1791">
        <v>43143</v>
      </c>
      <c r="J10" s="2389"/>
      <c r="K10" s="2392"/>
      <c r="L10" s="1784"/>
      <c r="M10" s="1781"/>
      <c r="N10" s="1781"/>
    </row>
    <row r="11" spans="1:14" s="1782" customFormat="1" ht="25.5">
      <c r="A11" s="2395">
        <v>5</v>
      </c>
      <c r="B11" s="1786" t="s">
        <v>352</v>
      </c>
      <c r="C11" s="2397" t="s">
        <v>367</v>
      </c>
      <c r="D11" s="1786" t="s">
        <v>363</v>
      </c>
      <c r="E11" s="1786" t="s">
        <v>363</v>
      </c>
      <c r="F11" s="1786" t="s">
        <v>363</v>
      </c>
      <c r="G11" s="1786" t="s">
        <v>363</v>
      </c>
      <c r="H11" s="1786" t="s">
        <v>363</v>
      </c>
      <c r="I11" s="1786" t="s">
        <v>350</v>
      </c>
      <c r="J11" s="2389"/>
      <c r="K11" s="2392"/>
      <c r="L11" s="1783"/>
    </row>
    <row r="12" spans="1:14" s="1640" customFormat="1" ht="30.75" customHeight="1" thickBot="1">
      <c r="A12" s="2396"/>
      <c r="B12" s="1789" t="s">
        <v>362</v>
      </c>
      <c r="C12" s="2398"/>
      <c r="D12" s="1790" t="s">
        <v>363</v>
      </c>
      <c r="E12" s="1790" t="s">
        <v>363</v>
      </c>
      <c r="F12" s="1790" t="s">
        <v>363</v>
      </c>
      <c r="G12" s="1790" t="s">
        <v>363</v>
      </c>
      <c r="H12" s="1790" t="s">
        <v>363</v>
      </c>
      <c r="I12" s="1794">
        <v>43139</v>
      </c>
      <c r="J12" s="2390"/>
      <c r="K12" s="2393"/>
      <c r="L12" s="1784"/>
      <c r="M12" s="1781"/>
      <c r="N12" s="1781"/>
    </row>
    <row r="13" spans="1:14" ht="20.25" customHeight="1"/>
    <row r="16" spans="1:14" ht="21.75" customHeight="1">
      <c r="A16" s="1810" t="s">
        <v>271</v>
      </c>
      <c r="B16" s="2394" t="s">
        <v>369</v>
      </c>
      <c r="C16" s="2394"/>
      <c r="D16" s="2394"/>
      <c r="E16" s="2394"/>
      <c r="F16" s="1811" t="s">
        <v>370</v>
      </c>
      <c r="G16" s="1813" t="s">
        <v>376</v>
      </c>
    </row>
    <row r="17" spans="1:7" ht="21.75" customHeight="1">
      <c r="A17" s="1808">
        <v>1</v>
      </c>
      <c r="B17" s="2387" t="s">
        <v>371</v>
      </c>
      <c r="C17" s="2387"/>
      <c r="D17" s="2387"/>
      <c r="E17" s="2387"/>
      <c r="F17" s="1812">
        <v>43138</v>
      </c>
      <c r="G17" s="1813"/>
    </row>
    <row r="18" spans="1:7" ht="21.75" customHeight="1">
      <c r="A18" s="1808">
        <v>2</v>
      </c>
      <c r="B18" s="2387" t="s">
        <v>374</v>
      </c>
      <c r="C18" s="2387"/>
      <c r="D18" s="2387"/>
      <c r="E18" s="2387"/>
      <c r="F18" s="1809">
        <v>43150</v>
      </c>
      <c r="G18" s="1813">
        <v>12</v>
      </c>
    </row>
    <row r="19" spans="1:7" ht="21.75" customHeight="1">
      <c r="A19" s="1808">
        <v>3</v>
      </c>
      <c r="B19" s="2387" t="s">
        <v>373</v>
      </c>
      <c r="C19" s="2387"/>
      <c r="D19" s="2387"/>
      <c r="E19" s="2387"/>
      <c r="F19" s="1809">
        <v>43164</v>
      </c>
      <c r="G19" s="1813">
        <v>14</v>
      </c>
    </row>
    <row r="20" spans="1:7" ht="21.75" customHeight="1">
      <c r="A20" s="1808">
        <v>4</v>
      </c>
      <c r="B20" s="2387" t="s">
        <v>375</v>
      </c>
      <c r="C20" s="2387"/>
      <c r="D20" s="2387"/>
      <c r="E20" s="2387"/>
      <c r="F20" s="1809">
        <v>43175</v>
      </c>
      <c r="G20" s="1813">
        <v>10</v>
      </c>
    </row>
    <row r="21" spans="1:7" ht="21.75" customHeight="1">
      <c r="A21" s="1636"/>
      <c r="B21" s="2387"/>
      <c r="C21" s="2387"/>
      <c r="D21" s="2387"/>
      <c r="E21" s="2387"/>
      <c r="F21" s="1809"/>
      <c r="G21" s="1813"/>
    </row>
    <row r="22" spans="1:7" ht="21.75" customHeight="1">
      <c r="A22" s="1636"/>
      <c r="B22" s="2387"/>
      <c r="C22" s="2387"/>
      <c r="D22" s="2387"/>
      <c r="E22" s="2387"/>
      <c r="F22" s="1809"/>
      <c r="G22" s="1813"/>
    </row>
  </sheetData>
  <mergeCells count="20">
    <mergeCell ref="A9:A10"/>
    <mergeCell ref="C9:C10"/>
    <mergeCell ref="A11:A12"/>
    <mergeCell ref="C11:C12"/>
    <mergeCell ref="A2:K2"/>
    <mergeCell ref="A3:A4"/>
    <mergeCell ref="C3:C4"/>
    <mergeCell ref="A5:A6"/>
    <mergeCell ref="C5:C6"/>
    <mergeCell ref="A7:A8"/>
    <mergeCell ref="C7:C8"/>
    <mergeCell ref="B21:E21"/>
    <mergeCell ref="B22:E22"/>
    <mergeCell ref="J4:J12"/>
    <mergeCell ref="K4:K12"/>
    <mergeCell ref="B16:E16"/>
    <mergeCell ref="B17:E17"/>
    <mergeCell ref="B18:E18"/>
    <mergeCell ref="B19:E19"/>
    <mergeCell ref="B20:E20"/>
  </mergeCells>
  <phoneticPr fontId="2"/>
  <pageMargins left="0.7" right="0.7" top="0.75" bottom="0.75" header="0.3" footer="0.3"/>
  <pageSetup paperSize="9" orientation="portrait" verticalDpi="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pageSetUpPr fitToPage="1"/>
  </sheetPr>
  <dimension ref="A1:CO178"/>
  <sheetViews>
    <sheetView zoomScale="40" zoomScaleNormal="40" zoomScaleSheetLayoutView="25" workbookViewId="0">
      <pane xSplit="9" ySplit="12" topLeftCell="BA13" activePane="bottomRight" state="frozen"/>
      <selection pane="topRight" activeCell="J1" sqref="J1"/>
      <selection pane="bottomLeft" activeCell="A13" sqref="A13"/>
      <selection pane="bottomRight" activeCell="BI15" sqref="BI15"/>
    </sheetView>
  </sheetViews>
  <sheetFormatPr defaultColWidth="9" defaultRowHeight="16.5"/>
  <cols>
    <col min="1" max="1" width="21.42578125" style="924" customWidth="1"/>
    <col min="2" max="2" width="20.42578125" style="1581" customWidth="1"/>
    <col min="3" max="3" width="8.42578125" style="1582" customWidth="1"/>
    <col min="4" max="4" width="3.42578125" style="924" customWidth="1"/>
    <col min="5" max="5" width="4.42578125" style="924" customWidth="1"/>
    <col min="6" max="6" width="31.7109375" style="924" customWidth="1"/>
    <col min="7" max="7" width="65" style="924" customWidth="1"/>
    <col min="8" max="8" width="24.7109375" style="1583" customWidth="1"/>
    <col min="9" max="9" width="17.28515625" style="1583" customWidth="1"/>
    <col min="10" max="10" width="6.7109375" style="924" customWidth="1"/>
    <col min="11" max="11" width="7.28515625" style="924" customWidth="1"/>
    <col min="12" max="13" width="7.7109375" style="924" customWidth="1"/>
    <col min="14" max="15" width="7.85546875" style="924" customWidth="1"/>
    <col min="16" max="16" width="9.28515625" style="924" customWidth="1"/>
    <col min="17" max="22" width="7.85546875" style="924" customWidth="1"/>
    <col min="23" max="26" width="7.42578125" style="924" customWidth="1"/>
    <col min="27" max="39" width="9.7109375" style="924" customWidth="1"/>
    <col min="40" max="40" width="11.5703125" style="924" customWidth="1"/>
    <col min="41" max="41" width="9.7109375" style="924" customWidth="1"/>
    <col min="42" max="42" width="11.5703125" style="924" customWidth="1"/>
    <col min="43" max="60" width="9.7109375" style="924" customWidth="1"/>
    <col min="61" max="61" width="10.85546875" style="924" customWidth="1"/>
    <col min="62" max="62" width="9.7109375" style="924" customWidth="1"/>
    <col min="63" max="64" width="10.85546875" style="924" customWidth="1"/>
    <col min="65" max="73" width="9.7109375" style="924" customWidth="1"/>
    <col min="74" max="74" width="11.85546875" style="924" customWidth="1"/>
    <col min="75" max="76" width="10.85546875" style="924" customWidth="1"/>
    <col min="77" max="79" width="9.7109375" style="924" customWidth="1"/>
    <col min="80" max="80" width="10.85546875" style="924" customWidth="1"/>
    <col min="81" max="83" width="9.7109375" style="924" customWidth="1"/>
    <col min="84" max="84" width="10.85546875" style="924" customWidth="1"/>
    <col min="85" max="87" width="9.7109375" style="924" customWidth="1"/>
    <col min="88" max="91" width="9.7109375" style="924" hidden="1" customWidth="1"/>
    <col min="92" max="92" width="13.7109375" style="924" hidden="1" customWidth="1"/>
    <col min="93" max="93" width="20.5703125" style="924" hidden="1" customWidth="1"/>
    <col min="94" max="16384" width="9" style="924"/>
  </cols>
  <sheetData>
    <row r="1" spans="1:93" ht="54.75" customHeight="1">
      <c r="A1" s="2338" t="s">
        <v>0</v>
      </c>
      <c r="B1" s="2339"/>
      <c r="C1" s="2339"/>
      <c r="D1" s="2339"/>
      <c r="E1" s="2339"/>
      <c r="F1" s="2340"/>
      <c r="G1" s="918" t="s">
        <v>1</v>
      </c>
      <c r="H1" s="919" t="s">
        <v>2</v>
      </c>
      <c r="I1" s="920"/>
      <c r="J1" s="920"/>
      <c r="K1" s="920"/>
      <c r="L1" s="921"/>
      <c r="M1" s="920"/>
      <c r="N1" s="921"/>
      <c r="O1" s="921"/>
      <c r="P1" s="921"/>
      <c r="Q1" s="921"/>
      <c r="R1" s="921"/>
      <c r="S1" s="921"/>
      <c r="T1" s="921"/>
      <c r="U1" s="921"/>
      <c r="V1" s="921"/>
      <c r="W1" s="921"/>
      <c r="X1" s="921"/>
      <c r="Y1" s="921"/>
      <c r="Z1" s="921"/>
      <c r="AA1" s="921"/>
      <c r="AB1" s="922"/>
      <c r="AC1" s="2344"/>
      <c r="AD1" s="2344"/>
      <c r="AE1" s="921"/>
      <c r="AF1" s="922"/>
      <c r="AG1" s="2344"/>
      <c r="AH1" s="2344"/>
      <c r="AI1" s="922"/>
      <c r="AJ1" s="921"/>
      <c r="AK1" s="922"/>
      <c r="AL1" s="2344"/>
      <c r="AM1" s="2344"/>
      <c r="AN1" s="2344"/>
      <c r="AO1" s="2344"/>
      <c r="AP1" s="2344"/>
      <c r="AQ1" s="2344"/>
      <c r="AR1" s="2344"/>
      <c r="AS1" s="923"/>
      <c r="AT1" s="923"/>
      <c r="AU1" s="923"/>
      <c r="AV1" s="923"/>
      <c r="AW1" s="923"/>
      <c r="AX1" s="923"/>
      <c r="AY1" s="923"/>
      <c r="AZ1" s="2307"/>
      <c r="BA1" s="2307"/>
      <c r="BB1" s="2307"/>
      <c r="BC1" s="2307"/>
      <c r="BD1" s="1627"/>
      <c r="BE1" s="1627"/>
      <c r="BF1" s="1608" t="s">
        <v>257</v>
      </c>
      <c r="BG1" s="2348">
        <v>43066</v>
      </c>
      <c r="BH1" s="2349"/>
      <c r="BI1" s="2350"/>
      <c r="BJ1" s="2346" t="s">
        <v>258</v>
      </c>
      <c r="BK1" s="2347"/>
      <c r="BL1" s="2347"/>
      <c r="BM1" s="2347"/>
      <c r="BN1" s="2347"/>
      <c r="BO1" s="2347"/>
      <c r="BP1" s="2347"/>
      <c r="BQ1" s="2292" t="s">
        <v>244</v>
      </c>
      <c r="BR1" s="2292"/>
      <c r="BS1" s="2292"/>
      <c r="BT1" s="2292"/>
      <c r="BU1" s="2303" t="s">
        <v>24</v>
      </c>
      <c r="BV1" s="2304"/>
      <c r="BW1" s="2305"/>
      <c r="BX1" s="921"/>
      <c r="BY1" s="921"/>
      <c r="BZ1" s="921"/>
      <c r="CA1" s="921"/>
      <c r="CB1" s="921"/>
      <c r="CC1" s="921"/>
      <c r="CD1" s="921"/>
      <c r="CE1" s="921"/>
      <c r="CF1" s="921"/>
      <c r="CG1" s="921"/>
      <c r="CH1" s="921"/>
      <c r="CI1" s="921"/>
      <c r="CJ1" s="921"/>
      <c r="CK1" s="921"/>
      <c r="CL1" s="921"/>
      <c r="CM1" s="921"/>
      <c r="CN1" s="2308" t="s">
        <v>3</v>
      </c>
      <c r="CO1" s="2309"/>
    </row>
    <row r="2" spans="1:93" ht="42.75" customHeight="1">
      <c r="A2" s="2341"/>
      <c r="B2" s="2342"/>
      <c r="C2" s="2342"/>
      <c r="D2" s="2342"/>
      <c r="E2" s="2342"/>
      <c r="F2" s="2343"/>
      <c r="G2" s="925" t="s">
        <v>4</v>
      </c>
      <c r="H2" s="926" t="s">
        <v>5</v>
      </c>
      <c r="I2" s="927"/>
      <c r="J2" s="928" t="s">
        <v>151</v>
      </c>
      <c r="K2" s="929"/>
      <c r="M2" s="930"/>
      <c r="N2" s="930"/>
      <c r="O2" s="2312" t="s">
        <v>6</v>
      </c>
      <c r="P2" s="2313"/>
      <c r="Q2" s="2327" t="s">
        <v>167</v>
      </c>
      <c r="R2" s="2327"/>
      <c r="S2" s="2327"/>
      <c r="T2" s="2327"/>
      <c r="U2" s="2327"/>
      <c r="V2" s="2327"/>
      <c r="W2" s="2327"/>
      <c r="X2" s="2327"/>
      <c r="Y2" s="931"/>
      <c r="Z2" s="2328" t="s">
        <v>10</v>
      </c>
      <c r="AA2" s="2329"/>
      <c r="AB2" s="2332"/>
      <c r="AC2" s="2333"/>
      <c r="AD2" s="2334"/>
      <c r="AE2" s="2318"/>
      <c r="AF2" s="2319"/>
      <c r="AG2" s="2320"/>
      <c r="AH2" s="2318"/>
      <c r="AI2" s="2319"/>
      <c r="AJ2" s="2320"/>
      <c r="AK2" s="2318"/>
      <c r="AL2" s="2319"/>
      <c r="AM2" s="2320"/>
      <c r="AN2" s="2318"/>
      <c r="AO2" s="2319"/>
      <c r="AP2" s="2320"/>
      <c r="AQ2" s="2318"/>
      <c r="AR2" s="2319"/>
      <c r="AS2" s="2320"/>
      <c r="AT2" s="2318"/>
      <c r="AU2" s="2319"/>
      <c r="AV2" s="2320"/>
      <c r="BF2" s="1608" t="s">
        <v>254</v>
      </c>
      <c r="BG2" s="2348">
        <v>43050</v>
      </c>
      <c r="BH2" s="2349"/>
      <c r="BI2" s="2350"/>
      <c r="BJ2" s="2346" t="s">
        <v>255</v>
      </c>
      <c r="BK2" s="2347"/>
      <c r="BL2" s="2347"/>
      <c r="BM2" s="2347"/>
      <c r="BN2" s="2347"/>
      <c r="BO2" s="2347"/>
      <c r="BP2" s="2347"/>
      <c r="BQ2" s="2292" t="s">
        <v>244</v>
      </c>
      <c r="BR2" s="2292"/>
      <c r="BS2" s="2292"/>
      <c r="BT2" s="2292"/>
      <c r="BU2" s="2303" t="s">
        <v>24</v>
      </c>
      <c r="BV2" s="2304"/>
      <c r="BW2" s="2305"/>
      <c r="BX2" s="1609"/>
      <c r="BY2" s="1610"/>
      <c r="CB2" s="1609"/>
      <c r="CC2" s="1610"/>
      <c r="CF2" s="1609"/>
      <c r="CG2" s="1610"/>
      <c r="CN2" s="2310"/>
      <c r="CO2" s="2311"/>
    </row>
    <row r="3" spans="1:93" ht="27.75" customHeight="1">
      <c r="A3" s="933" t="s">
        <v>7</v>
      </c>
      <c r="B3" s="1700" t="s">
        <v>125</v>
      </c>
      <c r="C3" s="934"/>
      <c r="D3" s="935"/>
      <c r="E3" s="936"/>
      <c r="F3" s="934"/>
      <c r="G3" s="937" t="s">
        <v>8</v>
      </c>
      <c r="H3" s="926" t="s">
        <v>9</v>
      </c>
      <c r="I3" s="938"/>
      <c r="J3" s="939" t="s">
        <v>152</v>
      </c>
      <c r="K3" s="929"/>
      <c r="M3" s="930"/>
      <c r="N3" s="930"/>
      <c r="O3" s="2325"/>
      <c r="P3" s="2326"/>
      <c r="Q3" s="2327"/>
      <c r="R3" s="2327"/>
      <c r="S3" s="2327"/>
      <c r="T3" s="2327"/>
      <c r="U3" s="2327"/>
      <c r="V3" s="2327"/>
      <c r="W3" s="2327"/>
      <c r="X3" s="2327"/>
      <c r="Y3" s="931"/>
      <c r="Z3" s="2330"/>
      <c r="AA3" s="2331"/>
      <c r="AB3" s="2335"/>
      <c r="AC3" s="2336"/>
      <c r="AD3" s="2337"/>
      <c r="AE3" s="2321"/>
      <c r="AF3" s="2322"/>
      <c r="AG3" s="2323"/>
      <c r="AH3" s="2321"/>
      <c r="AI3" s="2322"/>
      <c r="AJ3" s="2323"/>
      <c r="AK3" s="2321"/>
      <c r="AL3" s="2322"/>
      <c r="AM3" s="2323"/>
      <c r="AN3" s="2321"/>
      <c r="AO3" s="2322"/>
      <c r="AP3" s="2323"/>
      <c r="AQ3" s="2321"/>
      <c r="AR3" s="2322"/>
      <c r="AS3" s="2323"/>
      <c r="AT3" s="2321"/>
      <c r="AU3" s="2322"/>
      <c r="AV3" s="2323"/>
      <c r="BF3" s="1608" t="s">
        <v>253</v>
      </c>
      <c r="BG3" s="2294" t="s">
        <v>246</v>
      </c>
      <c r="BH3" s="2295"/>
      <c r="BI3" s="2296"/>
      <c r="BJ3" s="2306" t="s">
        <v>243</v>
      </c>
      <c r="BK3" s="2306"/>
      <c r="BL3" s="2306"/>
      <c r="BM3" s="2306"/>
      <c r="BN3" s="2306"/>
      <c r="BO3" s="2306"/>
      <c r="BP3" s="2306"/>
      <c r="BQ3" s="2292" t="s">
        <v>244</v>
      </c>
      <c r="BR3" s="2292"/>
      <c r="BS3" s="2292"/>
      <c r="BT3" s="2292"/>
      <c r="BU3" s="2303" t="s">
        <v>24</v>
      </c>
      <c r="BV3" s="2304"/>
      <c r="BW3" s="2305"/>
      <c r="BX3" s="1609"/>
      <c r="BY3" s="1610"/>
      <c r="CB3" s="1609"/>
      <c r="CC3" s="1610"/>
      <c r="CF3" s="1609"/>
      <c r="CG3" s="1610"/>
      <c r="CN3" s="941" t="s">
        <v>11</v>
      </c>
      <c r="CO3" s="942" t="s">
        <v>241</v>
      </c>
    </row>
    <row r="4" spans="1:93" ht="39" customHeight="1">
      <c r="A4" s="933" t="s">
        <v>13</v>
      </c>
      <c r="B4" s="1700" t="s">
        <v>232</v>
      </c>
      <c r="C4" s="934"/>
      <c r="D4" s="935"/>
      <c r="E4" s="936"/>
      <c r="F4" s="934"/>
      <c r="G4" s="937"/>
      <c r="H4" s="926"/>
      <c r="I4" s="943"/>
      <c r="K4" s="929"/>
      <c r="M4" s="944"/>
      <c r="N4" s="944"/>
      <c r="O4" s="2312" t="s">
        <v>15</v>
      </c>
      <c r="P4" s="2313"/>
      <c r="Q4" s="2316" t="s">
        <v>126</v>
      </c>
      <c r="R4" s="2316"/>
      <c r="S4" s="2316"/>
      <c r="T4" s="2316"/>
      <c r="U4" s="2316"/>
      <c r="V4" s="2316"/>
      <c r="W4" s="2316"/>
      <c r="X4" s="2316"/>
      <c r="Y4" s="931"/>
      <c r="Z4" s="2303" t="s">
        <v>16</v>
      </c>
      <c r="AA4" s="2305"/>
      <c r="AB4" s="2292" t="s">
        <v>189</v>
      </c>
      <c r="AC4" s="2292"/>
      <c r="AD4" s="2292"/>
      <c r="AE4" s="2292" t="s">
        <v>17</v>
      </c>
      <c r="AF4" s="2292"/>
      <c r="AG4" s="2292"/>
      <c r="AH4" s="2303" t="s">
        <v>18</v>
      </c>
      <c r="AI4" s="2304"/>
      <c r="AJ4" s="2305"/>
      <c r="AK4" s="2303" t="s">
        <v>146</v>
      </c>
      <c r="AL4" s="2304"/>
      <c r="AM4" s="2305"/>
      <c r="AN4" s="2303" t="s">
        <v>190</v>
      </c>
      <c r="AO4" s="2304"/>
      <c r="AP4" s="2305"/>
      <c r="AQ4" s="2303" t="s">
        <v>191</v>
      </c>
      <c r="AR4" s="2304"/>
      <c r="AS4" s="2305"/>
      <c r="AT4" s="2303" t="s">
        <v>230</v>
      </c>
      <c r="AU4" s="2304"/>
      <c r="AV4" s="2305"/>
      <c r="BF4" s="1608" t="s">
        <v>252</v>
      </c>
      <c r="BG4" s="2294"/>
      <c r="BH4" s="2295"/>
      <c r="BI4" s="2296"/>
      <c r="BJ4" s="2298" t="s">
        <v>22</v>
      </c>
      <c r="BK4" s="2298"/>
      <c r="BL4" s="2298"/>
      <c r="BM4" s="2298"/>
      <c r="BN4" s="2298"/>
      <c r="BO4" s="2298"/>
      <c r="BP4" s="2298"/>
      <c r="BQ4" s="2292" t="s">
        <v>23</v>
      </c>
      <c r="BR4" s="2292"/>
      <c r="BS4" s="2292"/>
      <c r="BT4" s="2292"/>
      <c r="BU4" s="2303" t="s">
        <v>24</v>
      </c>
      <c r="BV4" s="2304"/>
      <c r="BW4" s="2305"/>
      <c r="BX4" s="1609"/>
      <c r="BY4" s="1610"/>
      <c r="CB4" s="1609"/>
      <c r="CC4" s="1610"/>
      <c r="CF4" s="1609"/>
      <c r="CG4" s="1610"/>
      <c r="CN4" s="941" t="s">
        <v>18</v>
      </c>
      <c r="CO4" s="942" t="s">
        <v>25</v>
      </c>
    </row>
    <row r="5" spans="1:93" ht="43.5" customHeight="1">
      <c r="A5" s="933" t="s">
        <v>26</v>
      </c>
      <c r="B5" s="1700" t="s">
        <v>27</v>
      </c>
      <c r="C5" s="934"/>
      <c r="D5" s="935"/>
      <c r="E5" s="936"/>
      <c r="F5" s="934"/>
      <c r="G5" s="937"/>
      <c r="H5" s="926"/>
      <c r="I5" s="945"/>
      <c r="J5" s="929"/>
      <c r="K5" s="929"/>
      <c r="L5" s="944"/>
      <c r="M5" s="944"/>
      <c r="N5" s="944"/>
      <c r="O5" s="2314"/>
      <c r="P5" s="2315"/>
      <c r="Q5" s="2317"/>
      <c r="R5" s="2317"/>
      <c r="S5" s="2317"/>
      <c r="T5" s="2317"/>
      <c r="U5" s="2317"/>
      <c r="V5" s="2317"/>
      <c r="W5" s="2317"/>
      <c r="X5" s="2317"/>
      <c r="Y5" s="931"/>
      <c r="Z5" s="931"/>
      <c r="AA5" s="931"/>
      <c r="AB5" s="931"/>
      <c r="AC5" s="2293"/>
      <c r="AD5" s="2293"/>
      <c r="AF5" s="931"/>
      <c r="AG5" s="931"/>
      <c r="AH5" s="931"/>
      <c r="AI5" s="931"/>
      <c r="AK5" s="946"/>
      <c r="AL5" s="946"/>
      <c r="AM5" s="946"/>
      <c r="AN5" s="947"/>
      <c r="AO5" s="947"/>
      <c r="AP5" s="947"/>
      <c r="AQ5" s="947"/>
      <c r="BF5" s="948" t="s">
        <v>153</v>
      </c>
      <c r="BG5" s="2294" t="s">
        <v>245</v>
      </c>
      <c r="BH5" s="2295"/>
      <c r="BI5" s="2296"/>
      <c r="BJ5" s="2297" t="s">
        <v>28</v>
      </c>
      <c r="BK5" s="2297"/>
      <c r="BL5" s="2297"/>
      <c r="BM5" s="2297"/>
      <c r="BN5" s="2297"/>
      <c r="BO5" s="2298"/>
      <c r="BP5" s="2298"/>
      <c r="BQ5" s="2299" t="s">
        <v>29</v>
      </c>
      <c r="BR5" s="2300"/>
      <c r="BS5" s="2301"/>
      <c r="BT5" s="2302"/>
      <c r="BU5" s="2299" t="s">
        <v>30</v>
      </c>
      <c r="BV5" s="2300"/>
      <c r="BW5" s="2345"/>
      <c r="BX5" s="1611"/>
      <c r="BY5" s="1612"/>
      <c r="CB5" s="1611"/>
      <c r="CC5" s="1612"/>
      <c r="CF5" s="1611"/>
      <c r="CG5" s="1612"/>
      <c r="CN5" s="941" t="s">
        <v>31</v>
      </c>
      <c r="CO5" s="942" t="s">
        <v>32</v>
      </c>
    </row>
    <row r="6" spans="1:93" s="952" customFormat="1" ht="24" thickBot="1">
      <c r="A6" s="2279" t="s">
        <v>33</v>
      </c>
      <c r="B6" s="2280"/>
      <c r="C6" s="2280"/>
      <c r="D6" s="2280"/>
      <c r="E6" s="2280"/>
      <c r="F6" s="2280"/>
      <c r="G6" s="2281"/>
      <c r="H6" s="950" t="s">
        <v>34</v>
      </c>
      <c r="I6" s="951"/>
      <c r="J6" s="2288">
        <v>2017</v>
      </c>
      <c r="K6" s="2288"/>
      <c r="L6" s="2288"/>
      <c r="M6" s="2288"/>
      <c r="N6" s="2288"/>
      <c r="O6" s="2288"/>
      <c r="P6" s="2288"/>
      <c r="Q6" s="2288"/>
      <c r="R6" s="2288"/>
      <c r="S6" s="2288"/>
      <c r="T6" s="2288"/>
      <c r="U6" s="2288"/>
      <c r="V6" s="2288"/>
      <c r="W6" s="2288"/>
      <c r="X6" s="2288"/>
      <c r="Y6" s="2288"/>
      <c r="Z6" s="2288"/>
      <c r="AA6" s="2288"/>
      <c r="AB6" s="2288"/>
      <c r="AC6" s="2288"/>
      <c r="AD6" s="2288"/>
      <c r="AE6" s="2288"/>
      <c r="AF6" s="2288"/>
      <c r="AG6" s="2288"/>
      <c r="AH6" s="2288"/>
      <c r="AI6" s="2288"/>
      <c r="AJ6" s="2288"/>
      <c r="AK6" s="2288"/>
      <c r="AL6" s="2288"/>
      <c r="AM6" s="2288"/>
      <c r="AN6" s="2288"/>
      <c r="AO6" s="2288"/>
      <c r="AP6" s="2288"/>
      <c r="AQ6" s="2288"/>
      <c r="AR6" s="2288"/>
      <c r="AS6" s="2288"/>
      <c r="AT6" s="2288"/>
      <c r="AU6" s="2288"/>
      <c r="AV6" s="2288"/>
      <c r="AW6" s="2288"/>
      <c r="AX6" s="2288"/>
      <c r="AY6" s="2288"/>
      <c r="AZ6" s="2288"/>
      <c r="BA6" s="2288"/>
      <c r="BB6" s="2289">
        <v>2018</v>
      </c>
      <c r="BC6" s="2290"/>
      <c r="BD6" s="2290"/>
      <c r="BE6" s="2290"/>
      <c r="BF6" s="2290"/>
      <c r="BG6" s="2290"/>
      <c r="BH6" s="2290"/>
      <c r="BI6" s="2290"/>
      <c r="BJ6" s="2290"/>
      <c r="BK6" s="2290"/>
      <c r="BL6" s="2290"/>
      <c r="BM6" s="2290"/>
      <c r="BN6" s="2290"/>
      <c r="BO6" s="2290"/>
      <c r="BP6" s="2290"/>
      <c r="BQ6" s="2290"/>
      <c r="BR6" s="2290"/>
      <c r="BS6" s="2290"/>
      <c r="BT6" s="2290"/>
      <c r="BU6" s="2290"/>
      <c r="BV6" s="2290"/>
      <c r="BW6" s="2290"/>
      <c r="BX6" s="2291"/>
      <c r="BY6" s="2291"/>
      <c r="BZ6" s="2291"/>
      <c r="CA6" s="2291"/>
      <c r="CB6" s="2291"/>
      <c r="CC6" s="2291"/>
      <c r="CD6" s="2291"/>
      <c r="CE6" s="2291"/>
      <c r="CF6" s="2291"/>
      <c r="CG6" s="2291"/>
      <c r="CH6" s="2291"/>
      <c r="CI6" s="2291"/>
      <c r="CJ6" s="2290"/>
      <c r="CK6" s="2290"/>
      <c r="CL6" s="2290"/>
      <c r="CM6" s="2290"/>
      <c r="CN6" s="941" t="s">
        <v>20</v>
      </c>
      <c r="CO6" s="942" t="s">
        <v>35</v>
      </c>
    </row>
    <row r="7" spans="1:93" s="954" customFormat="1" ht="28.5">
      <c r="A7" s="2282"/>
      <c r="B7" s="2283"/>
      <c r="C7" s="2283"/>
      <c r="D7" s="2283"/>
      <c r="E7" s="2283"/>
      <c r="F7" s="2283"/>
      <c r="G7" s="2284"/>
      <c r="H7" s="953" t="s">
        <v>36</v>
      </c>
      <c r="I7" s="953"/>
      <c r="J7" s="2269">
        <v>42810</v>
      </c>
      <c r="K7" s="2270"/>
      <c r="L7" s="2270"/>
      <c r="M7" s="2270"/>
      <c r="N7" s="2270"/>
      <c r="O7" s="2274">
        <v>42841</v>
      </c>
      <c r="P7" s="2275"/>
      <c r="Q7" s="2275"/>
      <c r="R7" s="2276"/>
      <c r="S7" s="2274">
        <v>42871</v>
      </c>
      <c r="T7" s="2275"/>
      <c r="U7" s="2275"/>
      <c r="V7" s="2276"/>
      <c r="W7" s="2274">
        <v>42902</v>
      </c>
      <c r="X7" s="2275"/>
      <c r="Y7" s="2275"/>
      <c r="Z7" s="2278"/>
      <c r="AA7" s="2276"/>
      <c r="AB7" s="2274">
        <v>42932</v>
      </c>
      <c r="AC7" s="2275"/>
      <c r="AD7" s="2275"/>
      <c r="AE7" s="2276"/>
      <c r="AF7" s="2274">
        <v>42963</v>
      </c>
      <c r="AG7" s="2275"/>
      <c r="AH7" s="2275"/>
      <c r="AI7" s="2278"/>
      <c r="AJ7" s="2276"/>
      <c r="AK7" s="2269">
        <v>42994</v>
      </c>
      <c r="AL7" s="2270"/>
      <c r="AM7" s="2270"/>
      <c r="AN7" s="2271"/>
      <c r="AO7" s="2269">
        <v>43024</v>
      </c>
      <c r="AP7" s="2270"/>
      <c r="AQ7" s="2270"/>
      <c r="AR7" s="2271"/>
      <c r="AS7" s="2270">
        <v>43040</v>
      </c>
      <c r="AT7" s="2270"/>
      <c r="AU7" s="2270"/>
      <c r="AV7" s="2270"/>
      <c r="AW7" s="2271"/>
      <c r="AX7" s="2274">
        <v>43070</v>
      </c>
      <c r="AY7" s="2275"/>
      <c r="AZ7" s="2275"/>
      <c r="BA7" s="2276"/>
      <c r="BB7" s="2277">
        <v>43101</v>
      </c>
      <c r="BC7" s="2275"/>
      <c r="BD7" s="2275"/>
      <c r="BE7" s="2278"/>
      <c r="BF7" s="2276"/>
      <c r="BG7" s="2269">
        <v>43132</v>
      </c>
      <c r="BH7" s="2270"/>
      <c r="BI7" s="2270"/>
      <c r="BJ7" s="2271"/>
      <c r="BK7" s="2269">
        <v>43160</v>
      </c>
      <c r="BL7" s="2270"/>
      <c r="BM7" s="2270"/>
      <c r="BN7" s="2270"/>
      <c r="BO7" s="2269">
        <v>43191</v>
      </c>
      <c r="BP7" s="2270"/>
      <c r="BQ7" s="2270"/>
      <c r="BR7" s="2271"/>
      <c r="BS7" s="2270">
        <v>43221</v>
      </c>
      <c r="BT7" s="2270"/>
      <c r="BU7" s="2270"/>
      <c r="BV7" s="2270"/>
      <c r="BW7" s="2270"/>
      <c r="BX7" s="2269">
        <v>43252</v>
      </c>
      <c r="BY7" s="2270"/>
      <c r="BZ7" s="2270"/>
      <c r="CA7" s="2271"/>
      <c r="CB7" s="2269">
        <v>43283</v>
      </c>
      <c r="CC7" s="2270"/>
      <c r="CD7" s="2270"/>
      <c r="CE7" s="2271"/>
      <c r="CF7" s="2269">
        <v>43315</v>
      </c>
      <c r="CG7" s="2270"/>
      <c r="CH7" s="2270"/>
      <c r="CI7" s="2271"/>
      <c r="CJ7" s="2269">
        <v>43282</v>
      </c>
      <c r="CK7" s="2270"/>
      <c r="CL7" s="2270"/>
      <c r="CM7" s="2270"/>
      <c r="CN7" s="2272" t="s">
        <v>31</v>
      </c>
      <c r="CO7" s="2273" t="s">
        <v>37</v>
      </c>
    </row>
    <row r="8" spans="1:93" s="952" customFormat="1" ht="29.25" customHeight="1" thickBot="1">
      <c r="A8" s="2285"/>
      <c r="B8" s="2286"/>
      <c r="C8" s="2286"/>
      <c r="D8" s="2286"/>
      <c r="E8" s="2286"/>
      <c r="F8" s="2286"/>
      <c r="G8" s="2287"/>
      <c r="H8" s="955" t="s">
        <v>38</v>
      </c>
      <c r="I8" s="956"/>
      <c r="J8" s="957" t="s">
        <v>39</v>
      </c>
      <c r="K8" s="958" t="s">
        <v>40</v>
      </c>
      <c r="L8" s="958" t="s">
        <v>41</v>
      </c>
      <c r="M8" s="959" t="s">
        <v>42</v>
      </c>
      <c r="N8" s="959" t="s">
        <v>43</v>
      </c>
      <c r="O8" s="960" t="s">
        <v>121</v>
      </c>
      <c r="P8" s="958" t="s">
        <v>122</v>
      </c>
      <c r="Q8" s="958" t="s">
        <v>123</v>
      </c>
      <c r="R8" s="961" t="s">
        <v>42</v>
      </c>
      <c r="S8" s="960" t="s">
        <v>121</v>
      </c>
      <c r="T8" s="958" t="s">
        <v>122</v>
      </c>
      <c r="U8" s="958" t="s">
        <v>123</v>
      </c>
      <c r="V8" s="961" t="s">
        <v>42</v>
      </c>
      <c r="W8" s="960" t="s">
        <v>39</v>
      </c>
      <c r="X8" s="958" t="s">
        <v>40</v>
      </c>
      <c r="Y8" s="958" t="s">
        <v>41</v>
      </c>
      <c r="Z8" s="962" t="s">
        <v>42</v>
      </c>
      <c r="AA8" s="961" t="s">
        <v>43</v>
      </c>
      <c r="AB8" s="960" t="s">
        <v>39</v>
      </c>
      <c r="AC8" s="958" t="s">
        <v>40</v>
      </c>
      <c r="AD8" s="958" t="s">
        <v>41</v>
      </c>
      <c r="AE8" s="961" t="s">
        <v>44</v>
      </c>
      <c r="AF8" s="960" t="s">
        <v>39</v>
      </c>
      <c r="AG8" s="958" t="s">
        <v>40</v>
      </c>
      <c r="AH8" s="958" t="s">
        <v>41</v>
      </c>
      <c r="AI8" s="962" t="s">
        <v>42</v>
      </c>
      <c r="AJ8" s="961" t="s">
        <v>43</v>
      </c>
      <c r="AK8" s="960" t="s">
        <v>39</v>
      </c>
      <c r="AL8" s="958" t="s">
        <v>40</v>
      </c>
      <c r="AM8" s="958" t="s">
        <v>41</v>
      </c>
      <c r="AN8" s="961" t="s">
        <v>44</v>
      </c>
      <c r="AO8" s="960" t="s">
        <v>39</v>
      </c>
      <c r="AP8" s="958" t="s">
        <v>40</v>
      </c>
      <c r="AQ8" s="963" t="s">
        <v>41</v>
      </c>
      <c r="AR8" s="961" t="s">
        <v>44</v>
      </c>
      <c r="AS8" s="960" t="s">
        <v>121</v>
      </c>
      <c r="AT8" s="1592" t="s">
        <v>40</v>
      </c>
      <c r="AU8" s="958" t="s">
        <v>123</v>
      </c>
      <c r="AV8" s="958" t="s">
        <v>42</v>
      </c>
      <c r="AW8" s="961" t="s">
        <v>43</v>
      </c>
      <c r="AX8" s="1663" t="s">
        <v>39</v>
      </c>
      <c r="AY8" s="1683" t="s">
        <v>40</v>
      </c>
      <c r="AZ8" s="958" t="s">
        <v>41</v>
      </c>
      <c r="BA8" s="969" t="s">
        <v>44</v>
      </c>
      <c r="BB8" s="1701" t="s">
        <v>39</v>
      </c>
      <c r="BC8" s="1683" t="s">
        <v>40</v>
      </c>
      <c r="BD8" s="958" t="s">
        <v>41</v>
      </c>
      <c r="BE8" s="1778" t="s">
        <v>44</v>
      </c>
      <c r="BF8" s="1795" t="s">
        <v>184</v>
      </c>
      <c r="BG8" s="957" t="s">
        <v>39</v>
      </c>
      <c r="BH8" s="965" t="s">
        <v>40</v>
      </c>
      <c r="BI8" s="965" t="s">
        <v>41</v>
      </c>
      <c r="BJ8" s="974" t="s">
        <v>42</v>
      </c>
      <c r="BK8" s="973" t="s">
        <v>39</v>
      </c>
      <c r="BL8" s="965" t="s">
        <v>40</v>
      </c>
      <c r="BM8" s="965" t="s">
        <v>41</v>
      </c>
      <c r="BN8" s="975" t="s">
        <v>42</v>
      </c>
      <c r="BO8" s="973" t="s">
        <v>39</v>
      </c>
      <c r="BP8" s="965" t="s">
        <v>40</v>
      </c>
      <c r="BQ8" s="965" t="s">
        <v>41</v>
      </c>
      <c r="BR8" s="974" t="s">
        <v>42</v>
      </c>
      <c r="BS8" s="975" t="s">
        <v>39</v>
      </c>
      <c r="BT8" s="965" t="s">
        <v>40</v>
      </c>
      <c r="BU8" s="965" t="s">
        <v>41</v>
      </c>
      <c r="BV8" s="965" t="s">
        <v>44</v>
      </c>
      <c r="BW8" s="976" t="s">
        <v>184</v>
      </c>
      <c r="BX8" s="973" t="s">
        <v>39</v>
      </c>
      <c r="BY8" s="965" t="s">
        <v>40</v>
      </c>
      <c r="BZ8" s="965" t="s">
        <v>41</v>
      </c>
      <c r="CA8" s="974" t="s">
        <v>42</v>
      </c>
      <c r="CB8" s="973" t="s">
        <v>39</v>
      </c>
      <c r="CC8" s="965" t="s">
        <v>40</v>
      </c>
      <c r="CD8" s="965" t="s">
        <v>41</v>
      </c>
      <c r="CE8" s="974" t="s">
        <v>42</v>
      </c>
      <c r="CF8" s="973" t="s">
        <v>39</v>
      </c>
      <c r="CG8" s="965" t="s">
        <v>40</v>
      </c>
      <c r="CH8" s="965" t="s">
        <v>41</v>
      </c>
      <c r="CI8" s="974" t="s">
        <v>42</v>
      </c>
      <c r="CJ8" s="973" t="s">
        <v>39</v>
      </c>
      <c r="CK8" s="965" t="s">
        <v>40</v>
      </c>
      <c r="CL8" s="965" t="s">
        <v>41</v>
      </c>
      <c r="CM8" s="975" t="s">
        <v>42</v>
      </c>
      <c r="CN8" s="2272"/>
      <c r="CO8" s="2273"/>
    </row>
    <row r="9" spans="1:93" ht="21.75" customHeight="1">
      <c r="A9" s="2256" t="s">
        <v>6</v>
      </c>
      <c r="B9" s="2257"/>
      <c r="C9" s="2258"/>
      <c r="D9" s="2262" t="s">
        <v>46</v>
      </c>
      <c r="E9" s="2262"/>
      <c r="F9" s="2262"/>
      <c r="G9" s="2263"/>
      <c r="H9" s="977"/>
      <c r="I9" s="978"/>
      <c r="J9" s="979"/>
      <c r="K9" s="980"/>
      <c r="L9" s="981"/>
      <c r="M9" s="981"/>
      <c r="N9" s="982"/>
      <c r="O9" s="983"/>
      <c r="P9" s="981"/>
      <c r="Q9" s="984"/>
      <c r="R9" s="985"/>
      <c r="S9" s="983"/>
      <c r="T9" s="981"/>
      <c r="U9" s="984"/>
      <c r="V9" s="985"/>
      <c r="W9" s="983"/>
      <c r="X9" s="984"/>
      <c r="Y9" s="981"/>
      <c r="Z9" s="980"/>
      <c r="AA9" s="986"/>
      <c r="AB9" s="983"/>
      <c r="AC9" s="981"/>
      <c r="AD9" s="984"/>
      <c r="AE9" s="985"/>
      <c r="AF9" s="987"/>
      <c r="AG9" s="988"/>
      <c r="AH9" s="984"/>
      <c r="AI9" s="984"/>
      <c r="AJ9" s="989"/>
      <c r="AK9" s="990"/>
      <c r="AL9" s="984"/>
      <c r="AM9" s="984"/>
      <c r="AN9" s="991"/>
      <c r="AO9" s="983"/>
      <c r="AP9" s="989"/>
      <c r="AQ9" s="992"/>
      <c r="AR9" s="993"/>
      <c r="AS9" s="990"/>
      <c r="AT9" s="984"/>
      <c r="AU9" s="984"/>
      <c r="AV9" s="984"/>
      <c r="AW9" s="993"/>
      <c r="AX9" s="994"/>
      <c r="AY9" s="988"/>
      <c r="AZ9" s="995"/>
      <c r="BA9" s="996"/>
      <c r="BB9" s="997"/>
      <c r="BC9" s="997"/>
      <c r="BD9" s="998"/>
      <c r="BE9" s="988"/>
      <c r="BF9" s="988"/>
      <c r="BG9" s="999"/>
      <c r="BH9" s="998"/>
      <c r="BI9" s="998"/>
      <c r="BJ9" s="985"/>
      <c r="BK9" s="1000"/>
      <c r="BL9" s="1001"/>
      <c r="BM9" s="980"/>
      <c r="BN9" s="980"/>
      <c r="BO9" s="1002"/>
      <c r="BP9" s="980"/>
      <c r="BQ9" s="981"/>
      <c r="BR9" s="1003"/>
      <c r="BS9" s="1004"/>
      <c r="BT9" s="980"/>
      <c r="BU9" s="980"/>
      <c r="BV9" s="981"/>
      <c r="BW9" s="980"/>
      <c r="BX9" s="1002"/>
      <c r="BY9" s="980"/>
      <c r="BZ9" s="981"/>
      <c r="CA9" s="1003"/>
      <c r="CB9" s="1002"/>
      <c r="CC9" s="980"/>
      <c r="CD9" s="981"/>
      <c r="CE9" s="1003"/>
      <c r="CF9" s="1002"/>
      <c r="CG9" s="980"/>
      <c r="CH9" s="981"/>
      <c r="CI9" s="1003"/>
      <c r="CJ9" s="1002"/>
      <c r="CK9" s="980"/>
      <c r="CL9" s="981"/>
      <c r="CM9" s="980"/>
      <c r="CN9" s="2264" t="s">
        <v>47</v>
      </c>
      <c r="CO9" s="2265" t="s">
        <v>48</v>
      </c>
    </row>
    <row r="10" spans="1:93" ht="33.75">
      <c r="A10" s="2259"/>
      <c r="B10" s="2260"/>
      <c r="C10" s="2261"/>
      <c r="D10" s="2262"/>
      <c r="E10" s="2262"/>
      <c r="F10" s="2262"/>
      <c r="G10" s="2263"/>
      <c r="H10" s="2266" t="s">
        <v>128</v>
      </c>
      <c r="I10" s="1006"/>
      <c r="J10" s="1007"/>
      <c r="K10" s="1008"/>
      <c r="L10" s="1009"/>
      <c r="M10" s="1009"/>
      <c r="N10" s="1010"/>
      <c r="O10" s="1011"/>
      <c r="P10" s="1012"/>
      <c r="Q10" s="1013"/>
      <c r="R10" s="1014"/>
      <c r="S10" s="1011"/>
      <c r="T10" s="1012"/>
      <c r="U10" s="1013"/>
      <c r="V10" s="1014"/>
      <c r="W10" s="1011"/>
      <c r="X10" s="1013"/>
      <c r="Y10" s="1015"/>
      <c r="Z10" s="1008"/>
      <c r="AA10" s="1014"/>
      <c r="AB10" s="1011"/>
      <c r="AC10" s="1012"/>
      <c r="AD10" s="1013"/>
      <c r="AE10" s="1014"/>
      <c r="AF10" s="1011"/>
      <c r="AG10" s="1016"/>
      <c r="AH10" s="1013"/>
      <c r="AI10" s="1013"/>
      <c r="AJ10" s="1017"/>
      <c r="AK10" s="1018"/>
      <c r="AL10" s="1019"/>
      <c r="AM10" s="1019"/>
      <c r="AN10" s="1020"/>
      <c r="AO10" s="1021"/>
      <c r="AP10" s="1022"/>
      <c r="AQ10" s="1023"/>
      <c r="AR10" s="1024"/>
      <c r="AS10" s="1025"/>
      <c r="AT10" s="1026"/>
      <c r="AU10" s="1027"/>
      <c r="AV10" s="1027"/>
      <c r="AW10" s="1024"/>
      <c r="AX10" s="1644" t="s">
        <v>224</v>
      </c>
      <c r="AY10" s="1027"/>
      <c r="AZ10" s="1028"/>
      <c r="BA10" s="1029"/>
      <c r="BB10" s="1030"/>
      <c r="BC10" s="1030"/>
      <c r="BD10" s="1028"/>
      <c r="BE10" s="1031"/>
      <c r="BF10" s="1014"/>
      <c r="BG10" s="1032"/>
      <c r="BH10" s="1032"/>
      <c r="BI10" s="1802" t="s">
        <v>368</v>
      </c>
      <c r="BJ10" s="1035"/>
      <c r="BK10" s="1803" t="s">
        <v>178</v>
      </c>
      <c r="BL10" s="1802"/>
      <c r="BM10" s="1802" t="s">
        <v>179</v>
      </c>
      <c r="BN10" s="1035"/>
      <c r="BO10" s="1007"/>
      <c r="BP10" s="1008"/>
      <c r="BQ10" s="1036"/>
      <c r="BR10" s="1037"/>
      <c r="BS10" s="1038"/>
      <c r="BT10" s="1034"/>
      <c r="BU10" s="1034"/>
      <c r="BV10" s="1034"/>
      <c r="BW10" s="1040"/>
      <c r="BX10" s="1007"/>
      <c r="BY10" s="1008"/>
      <c r="BZ10" s="1009"/>
      <c r="CA10" s="1041"/>
      <c r="CB10" s="1007"/>
      <c r="CC10" s="1008"/>
      <c r="CD10" s="1009"/>
      <c r="CE10" s="1041"/>
      <c r="CF10" s="1007"/>
      <c r="CG10" s="1008"/>
      <c r="CH10" s="1009"/>
      <c r="CI10" s="1041"/>
      <c r="CJ10" s="1007"/>
      <c r="CK10" s="1008"/>
      <c r="CL10" s="1009"/>
      <c r="CM10" s="1036"/>
      <c r="CN10" s="2264"/>
      <c r="CO10" s="2265"/>
    </row>
    <row r="11" spans="1:93" ht="33.75" customHeight="1">
      <c r="A11" s="2259"/>
      <c r="B11" s="2260"/>
      <c r="C11" s="2261"/>
      <c r="D11" s="2262"/>
      <c r="E11" s="2262"/>
      <c r="F11" s="2262"/>
      <c r="G11" s="2263"/>
      <c r="H11" s="2266"/>
      <c r="I11" s="1006"/>
      <c r="J11" s="1007"/>
      <c r="K11" s="1008"/>
      <c r="L11" s="1042"/>
      <c r="M11" s="1042"/>
      <c r="N11" s="1043"/>
      <c r="O11" s="1011"/>
      <c r="P11" s="1012"/>
      <c r="Q11" s="1009"/>
      <c r="R11" s="1044"/>
      <c r="S11" s="1011"/>
      <c r="T11" s="1012"/>
      <c r="U11" s="1009"/>
      <c r="V11" s="1044"/>
      <c r="W11" s="1011"/>
      <c r="X11" s="1045"/>
      <c r="Y11" s="1045"/>
      <c r="Z11" s="1046"/>
      <c r="AA11" s="1047"/>
      <c r="AB11" s="1011"/>
      <c r="AC11" s="1012"/>
      <c r="AD11" s="1009"/>
      <c r="AE11" s="1044"/>
      <c r="AF11" s="1011"/>
      <c r="AG11" s="1048"/>
      <c r="AH11" s="1009"/>
      <c r="AI11" s="1036"/>
      <c r="AJ11" s="1014"/>
      <c r="AK11" s="1049"/>
      <c r="AL11" s="1048"/>
      <c r="AM11" s="1050"/>
      <c r="AN11" s="1051"/>
      <c r="AO11" s="1011"/>
      <c r="AP11" s="1048"/>
      <c r="AQ11" s="1052"/>
      <c r="AR11" s="1024"/>
      <c r="AS11" s="1025"/>
      <c r="AT11" s="1026"/>
      <c r="AU11" s="1026"/>
      <c r="AV11" s="1026"/>
      <c r="AW11" s="1024"/>
      <c r="AX11" s="1053"/>
      <c r="AY11" s="1054"/>
      <c r="AZ11" s="1054"/>
      <c r="BA11" s="1055"/>
      <c r="BB11" s="1056"/>
      <c r="BC11" s="1056"/>
      <c r="BD11" s="1031"/>
      <c r="BE11" s="1031"/>
      <c r="BF11" s="1031"/>
      <c r="BG11" s="1057"/>
      <c r="BH11" s="1031"/>
      <c r="BI11" s="1031"/>
      <c r="BJ11" s="1014"/>
      <c r="BK11" s="1053"/>
      <c r="BL11" s="1009"/>
      <c r="BM11" s="1043"/>
      <c r="BN11" s="1040"/>
      <c r="BO11" s="1007"/>
      <c r="BP11" s="1008"/>
      <c r="BQ11" s="1040"/>
      <c r="BR11" s="1041"/>
      <c r="BS11" s="1058"/>
      <c r="BT11" s="1008"/>
      <c r="BU11" s="1008"/>
      <c r="BV11" s="1042"/>
      <c r="BW11" s="1040"/>
      <c r="BX11" s="1007"/>
      <c r="BY11" s="1008"/>
      <c r="BZ11" s="1042"/>
      <c r="CA11" s="1060"/>
      <c r="CB11" s="1007"/>
      <c r="CC11" s="1008"/>
      <c r="CD11" s="1042"/>
      <c r="CE11" s="1060"/>
      <c r="CF11" s="1007"/>
      <c r="CG11" s="1008"/>
      <c r="CH11" s="1042"/>
      <c r="CI11" s="1060"/>
      <c r="CJ11" s="1007"/>
      <c r="CK11" s="1008"/>
      <c r="CL11" s="1042"/>
      <c r="CM11" s="1040"/>
      <c r="CN11" s="2264" t="s">
        <v>49</v>
      </c>
      <c r="CO11" s="2265" t="s">
        <v>50</v>
      </c>
    </row>
    <row r="12" spans="1:93" ht="24.75" thickBot="1">
      <c r="A12" s="2259"/>
      <c r="B12" s="2260"/>
      <c r="C12" s="2261"/>
      <c r="D12" s="2262"/>
      <c r="E12" s="2262"/>
      <c r="F12" s="2262"/>
      <c r="G12" s="2263"/>
      <c r="H12" s="1061"/>
      <c r="I12" s="1062"/>
      <c r="J12" s="1063"/>
      <c r="K12" s="1064"/>
      <c r="L12" s="1065"/>
      <c r="M12" s="1065"/>
      <c r="N12" s="1066"/>
      <c r="O12" s="1067"/>
      <c r="P12" s="1068"/>
      <c r="Q12" s="1069"/>
      <c r="R12" s="1070"/>
      <c r="S12" s="1067"/>
      <c r="T12" s="1068"/>
      <c r="U12" s="1069"/>
      <c r="V12" s="1070"/>
      <c r="W12" s="1067"/>
      <c r="X12" s="1071"/>
      <c r="Y12" s="1071"/>
      <c r="Z12" s="1072"/>
      <c r="AA12" s="1073"/>
      <c r="AB12" s="1067"/>
      <c r="AC12" s="1068"/>
      <c r="AD12" s="1069"/>
      <c r="AE12" s="1070"/>
      <c r="AF12" s="1067"/>
      <c r="AG12" s="1074"/>
      <c r="AH12" s="1069"/>
      <c r="AI12" s="1075"/>
      <c r="AJ12" s="1076"/>
      <c r="AK12" s="1077"/>
      <c r="AL12" s="1074"/>
      <c r="AM12" s="1078"/>
      <c r="AN12" s="1079"/>
      <c r="AO12" s="1067"/>
      <c r="AP12" s="1080"/>
      <c r="AQ12" s="1081"/>
      <c r="AR12" s="1076"/>
      <c r="AS12" s="1082"/>
      <c r="AT12" s="1080"/>
      <c r="AU12" s="1080"/>
      <c r="AV12" s="1080"/>
      <c r="AW12" s="1076"/>
      <c r="AX12" s="1082"/>
      <c r="AY12" s="1083"/>
      <c r="AZ12" s="1083"/>
      <c r="BA12" s="1084"/>
      <c r="BB12" s="1085"/>
      <c r="BC12" s="1085"/>
      <c r="BD12" s="1080"/>
      <c r="BE12" s="1080"/>
      <c r="BF12" s="1080"/>
      <c r="BG12" s="1082"/>
      <c r="BH12" s="1080"/>
      <c r="BI12" s="1080"/>
      <c r="BJ12" s="1076"/>
      <c r="BK12" s="1082"/>
      <c r="BL12" s="1066"/>
      <c r="BM12" s="1064"/>
      <c r="BN12" s="1086"/>
      <c r="BO12" s="1063"/>
      <c r="BP12" s="1064"/>
      <c r="BQ12" s="1086"/>
      <c r="BR12" s="1087"/>
      <c r="BS12" s="1088"/>
      <c r="BT12" s="1090"/>
      <c r="BU12" s="1090"/>
      <c r="BV12" s="1065"/>
      <c r="BW12" s="1086"/>
      <c r="BX12" s="1063"/>
      <c r="BY12" s="1090"/>
      <c r="BZ12" s="1065"/>
      <c r="CA12" s="1091"/>
      <c r="CB12" s="1063"/>
      <c r="CC12" s="1090"/>
      <c r="CD12" s="1065"/>
      <c r="CE12" s="1091"/>
      <c r="CF12" s="1063"/>
      <c r="CG12" s="1090"/>
      <c r="CH12" s="1065"/>
      <c r="CI12" s="1091"/>
      <c r="CJ12" s="1063"/>
      <c r="CK12" s="1090"/>
      <c r="CL12" s="1065"/>
      <c r="CM12" s="1086"/>
      <c r="CN12" s="2267"/>
      <c r="CO12" s="2268"/>
    </row>
    <row r="13" spans="1:93" ht="39.75" customHeight="1">
      <c r="A13" s="2243"/>
      <c r="B13" s="1092" t="s">
        <v>51</v>
      </c>
      <c r="C13" s="2244" t="s">
        <v>52</v>
      </c>
      <c r="D13" s="2244"/>
      <c r="E13" s="2244"/>
      <c r="F13" s="2244"/>
      <c r="G13" s="1093" t="s">
        <v>53</v>
      </c>
      <c r="H13" s="1094" t="s">
        <v>54</v>
      </c>
      <c r="I13" s="1095"/>
      <c r="J13" s="1096"/>
      <c r="K13" s="1097"/>
      <c r="L13" s="1097"/>
      <c r="M13" s="1098"/>
      <c r="N13" s="1099"/>
      <c r="O13" s="1100"/>
      <c r="P13" s="1101"/>
      <c r="Q13" s="1102"/>
      <c r="R13" s="1103"/>
      <c r="S13" s="1104"/>
      <c r="T13" s="1105"/>
      <c r="U13" s="1105"/>
      <c r="V13" s="1106"/>
      <c r="W13" s="1107"/>
      <c r="X13" s="1108"/>
      <c r="Y13" s="1109"/>
      <c r="Z13" s="1110"/>
      <c r="AA13" s="1111"/>
      <c r="AB13" s="1107"/>
      <c r="AC13" s="1112"/>
      <c r="AD13" s="1109"/>
      <c r="AE13" s="1111"/>
      <c r="AF13" s="1113"/>
      <c r="AG13" s="1109"/>
      <c r="AH13" s="1101"/>
      <c r="AI13" s="1114"/>
      <c r="AJ13" s="1115"/>
      <c r="AK13" s="1116"/>
      <c r="AL13" s="1117"/>
      <c r="AM13" s="1109"/>
      <c r="AN13" s="1103"/>
      <c r="AO13" s="1107"/>
      <c r="AP13" s="1118"/>
      <c r="AQ13" s="1119"/>
      <c r="AR13" s="1111"/>
      <c r="AS13" s="1120"/>
      <c r="AT13" s="1121"/>
      <c r="AU13" s="1121"/>
      <c r="AV13" s="1121"/>
      <c r="AW13" s="1122"/>
      <c r="AX13" s="1123"/>
      <c r="AY13" s="1124"/>
      <c r="AZ13" s="1125"/>
      <c r="BA13" s="1126"/>
      <c r="BB13" s="1127"/>
      <c r="BC13" s="1128"/>
      <c r="BD13" s="1105"/>
      <c r="BE13" s="1105"/>
      <c r="BF13" s="1105"/>
      <c r="BG13" s="1129"/>
      <c r="BH13" s="1130"/>
      <c r="BI13" s="1131"/>
      <c r="BJ13" s="1132"/>
      <c r="BK13" s="1133"/>
      <c r="BL13" s="1134"/>
      <c r="BM13" s="1097"/>
      <c r="BN13" s="1135"/>
      <c r="BO13" s="1136"/>
      <c r="BP13" s="1137"/>
      <c r="BQ13" s="1135"/>
      <c r="BR13" s="1138"/>
      <c r="BS13" s="1139"/>
      <c r="BT13" s="1137"/>
      <c r="BU13" s="1137"/>
      <c r="BV13" s="1097"/>
      <c r="BW13" s="1098"/>
      <c r="BX13" s="1140"/>
      <c r="BY13" s="1141"/>
      <c r="BZ13" s="1141"/>
      <c r="CA13" s="1142"/>
      <c r="CB13" s="1140"/>
      <c r="CC13" s="1141"/>
      <c r="CD13" s="1141"/>
      <c r="CE13" s="1142"/>
      <c r="CF13" s="1140"/>
      <c r="CG13" s="1141"/>
      <c r="CH13" s="1141"/>
      <c r="CI13" s="1142"/>
      <c r="CJ13" s="1137"/>
      <c r="CK13" s="1137"/>
      <c r="CL13" s="1097"/>
      <c r="CM13" s="1099"/>
      <c r="CO13" s="1143"/>
    </row>
    <row r="14" spans="1:93" s="1169" customFormat="1" ht="31.5">
      <c r="A14" s="2243"/>
      <c r="B14" s="2245" t="s">
        <v>55</v>
      </c>
      <c r="C14" s="2246"/>
      <c r="D14" s="2246"/>
      <c r="E14" s="2246"/>
      <c r="F14" s="2247"/>
      <c r="G14" s="1997" t="s">
        <v>56</v>
      </c>
      <c r="H14" s="2235" t="s">
        <v>162</v>
      </c>
      <c r="I14" s="1144" t="s">
        <v>151</v>
      </c>
      <c r="J14" s="1145"/>
      <c r="K14" s="1146"/>
      <c r="L14" s="1147"/>
      <c r="M14" s="1148"/>
      <c r="N14" s="1149"/>
      <c r="O14" s="1150"/>
      <c r="P14" s="1151"/>
      <c r="Q14" s="1146"/>
      <c r="R14" s="1152"/>
      <c r="S14" s="1153"/>
      <c r="T14" s="1154"/>
      <c r="U14" s="1154"/>
      <c r="V14" s="1155"/>
      <c r="W14" s="1150"/>
      <c r="X14" s="1151"/>
      <c r="Y14" s="1156"/>
      <c r="Z14" s="1157"/>
      <c r="AA14" s="1158"/>
      <c r="AB14" s="1159"/>
      <c r="AC14" s="1147"/>
      <c r="AD14" s="1148"/>
      <c r="AE14" s="1152"/>
      <c r="AF14" s="1150"/>
      <c r="AG14" s="1151"/>
      <c r="AH14" s="1147"/>
      <c r="AI14" s="1148"/>
      <c r="AJ14" s="1160"/>
      <c r="AK14" s="1161"/>
      <c r="AL14" s="1147"/>
      <c r="AM14" s="1148"/>
      <c r="AN14" s="1152"/>
      <c r="AO14" s="1162"/>
      <c r="AP14" s="1163"/>
      <c r="AQ14" s="1164"/>
      <c r="AR14" s="1165"/>
      <c r="AS14" s="1166"/>
      <c r="AT14" s="1148"/>
      <c r="AU14" s="1167"/>
      <c r="AW14" s="1155"/>
      <c r="AX14" s="1168">
        <v>10</v>
      </c>
      <c r="AZ14" s="1148"/>
      <c r="BA14" s="1170"/>
      <c r="BB14" s="1171"/>
      <c r="BC14" s="1172"/>
      <c r="BD14" s="1173"/>
      <c r="BE14" s="1174"/>
      <c r="BF14" s="1175"/>
      <c r="BI14" s="1177">
        <v>100</v>
      </c>
      <c r="BK14" s="1762">
        <v>300</v>
      </c>
      <c r="BM14" s="1760">
        <v>200</v>
      </c>
      <c r="BN14" s="1712">
        <v>200</v>
      </c>
      <c r="BO14" s="1713">
        <v>200</v>
      </c>
      <c r="BP14" s="1775">
        <v>200</v>
      </c>
      <c r="BQ14" s="1183">
        <v>400</v>
      </c>
      <c r="BR14" s="1187">
        <v>600</v>
      </c>
      <c r="BS14" s="1774">
        <v>800</v>
      </c>
      <c r="BT14" s="1714">
        <v>800</v>
      </c>
      <c r="BU14" s="1711">
        <v>800</v>
      </c>
      <c r="BV14" s="1711">
        <v>800</v>
      </c>
      <c r="BW14" s="1716">
        <v>800</v>
      </c>
      <c r="BX14" s="1713">
        <v>800</v>
      </c>
      <c r="BY14" s="1714">
        <v>800</v>
      </c>
      <c r="BZ14" s="1711">
        <v>800</v>
      </c>
      <c r="CA14" s="1716">
        <v>800</v>
      </c>
      <c r="CB14" s="1715">
        <v>800</v>
      </c>
      <c r="CC14" s="1711">
        <v>800</v>
      </c>
      <c r="CD14" s="1711">
        <v>800</v>
      </c>
      <c r="CE14" s="1716">
        <v>800</v>
      </c>
      <c r="CF14" s="1715">
        <v>800</v>
      </c>
      <c r="CG14" s="1711">
        <v>800</v>
      </c>
      <c r="CH14" s="1711">
        <v>800</v>
      </c>
      <c r="CI14" s="1716">
        <v>800</v>
      </c>
      <c r="CJ14" s="1190"/>
      <c r="CK14" s="1190"/>
      <c r="CL14" s="1191"/>
      <c r="CM14" s="1192"/>
      <c r="CO14" s="1193"/>
    </row>
    <row r="15" spans="1:93" s="1169" customFormat="1" ht="31.5">
      <c r="A15" s="2243"/>
      <c r="B15" s="2248"/>
      <c r="C15" s="2249"/>
      <c r="D15" s="2249"/>
      <c r="E15" s="2249"/>
      <c r="F15" s="2250"/>
      <c r="G15" s="1998"/>
      <c r="H15" s="2236"/>
      <c r="I15" s="1194" t="s">
        <v>152</v>
      </c>
      <c r="J15" s="1145"/>
      <c r="K15" s="1146"/>
      <c r="L15" s="1147"/>
      <c r="M15" s="1148"/>
      <c r="N15" s="1149"/>
      <c r="O15" s="1150"/>
      <c r="P15" s="1151"/>
      <c r="Q15" s="1146"/>
      <c r="R15" s="1152"/>
      <c r="S15" s="1153"/>
      <c r="T15" s="1154"/>
      <c r="U15" s="1154"/>
      <c r="V15" s="1155"/>
      <c r="W15" s="1150"/>
      <c r="X15" s="1151"/>
      <c r="Y15" s="1147"/>
      <c r="Z15" s="1148"/>
      <c r="AA15" s="1152"/>
      <c r="AB15" s="1150"/>
      <c r="AC15" s="1147"/>
      <c r="AD15" s="1148"/>
      <c r="AE15" s="1152"/>
      <c r="AF15" s="1150"/>
      <c r="AG15" s="1151"/>
      <c r="AH15" s="1147"/>
      <c r="AI15" s="1148"/>
      <c r="AJ15" s="1160"/>
      <c r="AK15" s="1161"/>
      <c r="AL15" s="1147"/>
      <c r="AM15" s="1148"/>
      <c r="AN15" s="1152"/>
      <c r="AO15" s="1162"/>
      <c r="AP15" s="1163"/>
      <c r="AQ15" s="1164"/>
      <c r="AR15" s="1165"/>
      <c r="AS15" s="1166"/>
      <c r="AT15" s="1148"/>
      <c r="AU15" s="1148"/>
      <c r="AV15" s="1148"/>
      <c r="AW15" s="1155"/>
      <c r="AX15" s="1153"/>
      <c r="AY15" s="1196"/>
      <c r="AZ15" s="1690">
        <v>5</v>
      </c>
      <c r="BA15" s="1197"/>
      <c r="BB15" s="1171"/>
      <c r="BC15" s="1198"/>
      <c r="BD15" s="1154"/>
      <c r="BE15" s="1173"/>
      <c r="BF15" s="1199"/>
      <c r="BG15" s="1200"/>
      <c r="BH15" s="1173"/>
      <c r="BI15" s="1201"/>
      <c r="BJ15" s="1178"/>
      <c r="BK15" s="1202"/>
      <c r="BL15" s="1203"/>
      <c r="BM15" s="1204"/>
      <c r="BN15" s="1205"/>
      <c r="BO15" s="1206"/>
      <c r="BP15" s="1207"/>
      <c r="BQ15" s="1204"/>
      <c r="BR15" s="1208"/>
      <c r="BS15" s="1139"/>
      <c r="BT15" s="1207"/>
      <c r="BU15" s="1207"/>
      <c r="BV15" s="1204"/>
      <c r="BW15" s="1205"/>
      <c r="BX15" s="1209"/>
      <c r="BY15" s="1098"/>
      <c r="BZ15" s="1098"/>
      <c r="CA15" s="1099"/>
      <c r="CB15" s="1209"/>
      <c r="CC15" s="1098"/>
      <c r="CD15" s="1098"/>
      <c r="CE15" s="1099"/>
      <c r="CF15" s="1209"/>
      <c r="CG15" s="1098"/>
      <c r="CH15" s="1098"/>
      <c r="CI15" s="1099"/>
      <c r="CJ15" s="1207"/>
      <c r="CK15" s="1207"/>
      <c r="CL15" s="1204"/>
      <c r="CM15" s="1208"/>
      <c r="CO15" s="1193"/>
    </row>
    <row r="16" spans="1:93" s="1169" customFormat="1" ht="28.5">
      <c r="A16" s="2243"/>
      <c r="B16" s="2248"/>
      <c r="C16" s="2249"/>
      <c r="D16" s="2249"/>
      <c r="E16" s="2249"/>
      <c r="F16" s="2250"/>
      <c r="G16" s="1997" t="s">
        <v>180</v>
      </c>
      <c r="H16" s="2235" t="s">
        <v>242</v>
      </c>
      <c r="I16" s="1144" t="s">
        <v>151</v>
      </c>
      <c r="J16" s="1210"/>
      <c r="K16" s="1211"/>
      <c r="L16" s="1147"/>
      <c r="M16" s="1212"/>
      <c r="N16" s="1213"/>
      <c r="O16" s="1153"/>
      <c r="P16" s="1154"/>
      <c r="Q16" s="1211"/>
      <c r="R16" s="1155"/>
      <c r="S16" s="1214" t="s">
        <v>202</v>
      </c>
      <c r="T16" s="1215"/>
      <c r="U16" s="1154"/>
      <c r="V16" s="1155"/>
      <c r="W16" s="1153"/>
      <c r="X16" s="1154"/>
      <c r="Y16" s="1156"/>
      <c r="Z16" s="1216"/>
      <c r="AA16" s="1217"/>
      <c r="AB16" s="1218"/>
      <c r="AC16" s="1147"/>
      <c r="AD16" s="1212"/>
      <c r="AE16" s="1199"/>
      <c r="AF16" s="1153"/>
      <c r="AG16" s="1154"/>
      <c r="AH16" s="1147"/>
      <c r="AI16" s="1212"/>
      <c r="AJ16" s="1199"/>
      <c r="AK16" s="1161"/>
      <c r="AL16" s="1147"/>
      <c r="AM16" s="1212"/>
      <c r="AN16" s="1199"/>
      <c r="AO16" s="1219"/>
      <c r="AP16" s="1200"/>
      <c r="AQ16" s="1220"/>
      <c r="AR16" s="1165"/>
      <c r="AS16" s="1166"/>
      <c r="AT16" s="1148"/>
      <c r="AU16" s="1148"/>
      <c r="AV16" s="1148"/>
      <c r="AW16" s="1155"/>
      <c r="AX16" s="1153"/>
      <c r="AY16" s="1196"/>
      <c r="BA16" s="1222"/>
      <c r="BC16" s="1198"/>
      <c r="BD16" s="1223"/>
      <c r="BE16" s="1221"/>
      <c r="BF16" s="1199"/>
      <c r="BG16" s="1200"/>
      <c r="BH16" s="1173"/>
      <c r="BI16" s="1173"/>
      <c r="BJ16" s="1155"/>
      <c r="BK16" s="1202"/>
      <c r="BL16" s="1225"/>
      <c r="BM16" s="1226"/>
      <c r="BN16" s="1226"/>
      <c r="BO16" s="1210"/>
      <c r="BP16" s="1223"/>
      <c r="BQ16" s="1147"/>
      <c r="BR16" s="1165"/>
      <c r="BS16" s="1227"/>
      <c r="BT16" s="1223"/>
      <c r="BU16" s="1223"/>
      <c r="BV16" s="1147"/>
      <c r="BW16" s="1212"/>
      <c r="BX16" s="1209"/>
      <c r="BY16" s="1098"/>
      <c r="BZ16" s="1098"/>
      <c r="CA16" s="1099"/>
      <c r="CB16" s="1209"/>
      <c r="CC16" s="1098"/>
      <c r="CD16" s="1098"/>
      <c r="CE16" s="1099"/>
      <c r="CF16" s="1209"/>
      <c r="CG16" s="1098"/>
      <c r="CH16" s="1098"/>
      <c r="CI16" s="1099"/>
      <c r="CJ16" s="1223"/>
      <c r="CK16" s="1223"/>
      <c r="CL16" s="1147"/>
      <c r="CM16" s="1165"/>
      <c r="CO16" s="1193"/>
    </row>
    <row r="17" spans="1:93" s="1169" customFormat="1" ht="26.25">
      <c r="A17" s="2243"/>
      <c r="B17" s="2248"/>
      <c r="C17" s="2249"/>
      <c r="D17" s="2249"/>
      <c r="E17" s="2249"/>
      <c r="F17" s="2250"/>
      <c r="G17" s="1998"/>
      <c r="H17" s="2236"/>
      <c r="I17" s="1194" t="s">
        <v>152</v>
      </c>
      <c r="J17" s="1210"/>
      <c r="K17" s="1211"/>
      <c r="L17" s="1147"/>
      <c r="M17" s="1212"/>
      <c r="N17" s="1213"/>
      <c r="O17" s="1153"/>
      <c r="P17" s="1154"/>
      <c r="Q17" s="1211"/>
      <c r="R17" s="1155"/>
      <c r="S17" s="1228"/>
      <c r="T17" s="1229"/>
      <c r="U17" s="1154"/>
      <c r="V17" s="1155"/>
      <c r="W17" s="1153"/>
      <c r="X17" s="1154"/>
      <c r="Y17" s="1147"/>
      <c r="Z17" s="1212"/>
      <c r="AA17" s="1199"/>
      <c r="AB17" s="1153"/>
      <c r="AC17" s="1147"/>
      <c r="AD17" s="1212"/>
      <c r="AE17" s="1199"/>
      <c r="AF17" s="1153"/>
      <c r="AG17" s="1154"/>
      <c r="AH17" s="1147"/>
      <c r="AI17" s="1212"/>
      <c r="AJ17" s="1199"/>
      <c r="AK17" s="1161"/>
      <c r="AL17" s="1147"/>
      <c r="AM17" s="1212"/>
      <c r="AN17" s="1199"/>
      <c r="AO17" s="1230"/>
      <c r="AP17" s="1200"/>
      <c r="AQ17" s="1672"/>
      <c r="AR17" s="1165"/>
      <c r="AS17" s="1166"/>
      <c r="AT17" s="1148"/>
      <c r="AU17" s="1148"/>
      <c r="AV17" s="1148"/>
      <c r="AW17" s="1155"/>
      <c r="AX17" s="1153"/>
      <c r="AY17" s="1196"/>
      <c r="BA17" s="1233"/>
      <c r="BB17" s="1232"/>
      <c r="BC17" s="1198"/>
      <c r="BD17" s="1154"/>
      <c r="BE17" s="1156"/>
      <c r="BF17" s="1199"/>
      <c r="BG17" s="1198"/>
      <c r="BH17" s="1173"/>
      <c r="BI17" s="1173"/>
      <c r="BJ17" s="1155"/>
      <c r="BK17" s="1202"/>
      <c r="BL17" s="1225"/>
      <c r="BM17" s="1226"/>
      <c r="BN17" s="1226"/>
      <c r="BO17" s="1210"/>
      <c r="BP17" s="1223"/>
      <c r="BQ17" s="1147"/>
      <c r="BR17" s="1165"/>
      <c r="BS17" s="1227"/>
      <c r="BT17" s="1223"/>
      <c r="BU17" s="1211"/>
      <c r="BV17" s="1147"/>
      <c r="BW17" s="1212"/>
      <c r="BX17" s="1209"/>
      <c r="BY17" s="1098"/>
      <c r="BZ17" s="1098"/>
      <c r="CA17" s="1099"/>
      <c r="CB17" s="1209"/>
      <c r="CC17" s="1098"/>
      <c r="CD17" s="1098"/>
      <c r="CE17" s="1099"/>
      <c r="CF17" s="1209"/>
      <c r="CG17" s="1098"/>
      <c r="CH17" s="1098"/>
      <c r="CI17" s="1099"/>
      <c r="CJ17" s="1223"/>
      <c r="CK17" s="1211"/>
      <c r="CL17" s="1147"/>
      <c r="CM17" s="1165"/>
      <c r="CO17" s="1193"/>
    </row>
    <row r="18" spans="1:93" s="1169" customFormat="1" ht="26.25">
      <c r="A18" s="2243"/>
      <c r="B18" s="2248"/>
      <c r="C18" s="2249"/>
      <c r="D18" s="2249"/>
      <c r="E18" s="2249"/>
      <c r="F18" s="2250"/>
      <c r="G18" s="1997" t="s">
        <v>176</v>
      </c>
      <c r="H18" s="2235" t="s">
        <v>155</v>
      </c>
      <c r="I18" s="1144" t="s">
        <v>151</v>
      </c>
      <c r="J18" s="1145"/>
      <c r="K18" s="1146"/>
      <c r="L18" s="1147"/>
      <c r="M18" s="1148"/>
      <c r="N18" s="1149"/>
      <c r="O18" s="1150"/>
      <c r="P18" s="1151"/>
      <c r="Q18" s="1146"/>
      <c r="R18" s="1152"/>
      <c r="S18" s="1153"/>
      <c r="T18" s="1154"/>
      <c r="U18" s="1154"/>
      <c r="V18" s="1155"/>
      <c r="W18" s="1150"/>
      <c r="X18" s="1234"/>
      <c r="Y18" s="1235"/>
      <c r="Z18" s="1157"/>
      <c r="AA18" s="1158"/>
      <c r="AB18" s="1159"/>
      <c r="AC18" s="1236"/>
      <c r="AD18" s="1148"/>
      <c r="AE18" s="1152"/>
      <c r="AF18" s="1237"/>
      <c r="AG18" s="1234"/>
      <c r="AH18" s="1147"/>
      <c r="AI18" s="1148"/>
      <c r="AJ18" s="1158"/>
      <c r="AK18" s="1148"/>
      <c r="AL18" s="1148"/>
      <c r="AM18" s="1148"/>
      <c r="AN18" s="1152"/>
      <c r="AO18" s="1238"/>
      <c r="AP18" s="1154"/>
      <c r="AQ18" s="1239"/>
      <c r="AR18" s="1165"/>
      <c r="AS18" s="1166"/>
      <c r="AT18" s="1148"/>
      <c r="AU18" s="1148"/>
      <c r="AV18" s="1148"/>
      <c r="AW18" s="1155"/>
      <c r="AX18" s="1240"/>
      <c r="AY18" s="1196"/>
      <c r="BA18" s="1241"/>
      <c r="BC18" s="1198"/>
      <c r="BD18" s="1154"/>
      <c r="BE18" s="1156"/>
      <c r="BF18" s="1199"/>
      <c r="BG18" s="1198"/>
      <c r="BH18" s="1242"/>
      <c r="BI18" s="1173"/>
      <c r="BJ18" s="1155"/>
      <c r="BK18" s="1202"/>
      <c r="BL18" s="1225"/>
      <c r="BM18" s="1226"/>
      <c r="BN18" s="1226"/>
      <c r="BO18" s="1210"/>
      <c r="BP18" s="1146"/>
      <c r="BQ18" s="1147"/>
      <c r="BR18" s="1243"/>
      <c r="BS18" s="1238"/>
      <c r="BT18" s="1244"/>
      <c r="BU18" s="1146"/>
      <c r="BV18" s="1147"/>
      <c r="BW18" s="1148"/>
      <c r="BX18" s="1209"/>
      <c r="BY18" s="1098"/>
      <c r="BZ18" s="1098"/>
      <c r="CA18" s="1099"/>
      <c r="CB18" s="1209"/>
      <c r="CC18" s="1098"/>
      <c r="CD18" s="1098"/>
      <c r="CE18" s="1099"/>
      <c r="CF18" s="1209"/>
      <c r="CG18" s="1098"/>
      <c r="CH18" s="1098"/>
      <c r="CI18" s="1099"/>
      <c r="CJ18" s="1244"/>
      <c r="CK18" s="1146"/>
      <c r="CL18" s="1147"/>
      <c r="CM18" s="1243"/>
      <c r="CO18" s="1193"/>
    </row>
    <row r="19" spans="1:93" s="1169" customFormat="1" ht="26.25">
      <c r="A19" s="2243"/>
      <c r="B19" s="2248"/>
      <c r="C19" s="2249"/>
      <c r="D19" s="2249"/>
      <c r="E19" s="2249"/>
      <c r="F19" s="2250"/>
      <c r="G19" s="1998"/>
      <c r="H19" s="2236"/>
      <c r="I19" s="1194" t="s">
        <v>152</v>
      </c>
      <c r="J19" s="1145"/>
      <c r="K19" s="1146"/>
      <c r="L19" s="1147"/>
      <c r="M19" s="1148"/>
      <c r="N19" s="1149"/>
      <c r="O19" s="1150"/>
      <c r="P19" s="1151"/>
      <c r="Q19" s="1146"/>
      <c r="R19" s="1152"/>
      <c r="S19" s="1153"/>
      <c r="T19" s="1154"/>
      <c r="U19" s="1154"/>
      <c r="V19" s="1155"/>
      <c r="W19" s="1150"/>
      <c r="X19" s="1163"/>
      <c r="Y19" s="1236"/>
      <c r="Z19" s="1148"/>
      <c r="AA19" s="1152"/>
      <c r="AB19" s="1150"/>
      <c r="AC19" s="1245"/>
      <c r="AD19" s="1148"/>
      <c r="AE19" s="1152"/>
      <c r="AF19" s="1246"/>
      <c r="AG19" s="1151"/>
      <c r="AH19" s="1147"/>
      <c r="AI19" s="1148"/>
      <c r="AJ19" s="1152"/>
      <c r="AK19" s="1247"/>
      <c r="AL19" s="1236"/>
      <c r="AM19" s="1148"/>
      <c r="AN19" s="1152"/>
      <c r="AO19" s="1238"/>
      <c r="AP19" s="1151"/>
      <c r="AQ19" s="1239"/>
      <c r="AR19" s="1165"/>
      <c r="AS19" s="1166"/>
      <c r="AT19" s="1148"/>
      <c r="AU19" s="1148"/>
      <c r="AV19" s="1148"/>
      <c r="AW19" s="1155"/>
      <c r="AX19" s="1684"/>
      <c r="AY19" s="1196"/>
      <c r="AZ19" s="1686"/>
      <c r="BA19" s="1241"/>
      <c r="BB19" s="1200"/>
      <c r="BC19" s="1198"/>
      <c r="BD19" s="1245"/>
      <c r="BE19" s="1251"/>
      <c r="BF19" s="1199"/>
      <c r="BG19" s="1198"/>
      <c r="BH19" s="1154"/>
      <c r="BI19" s="1173"/>
      <c r="BJ19" s="1155"/>
      <c r="BK19" s="1202"/>
      <c r="BL19" s="1225"/>
      <c r="BM19" s="1226"/>
      <c r="BN19" s="1226"/>
      <c r="BO19" s="1210"/>
      <c r="BP19" s="1146"/>
      <c r="BQ19" s="1147"/>
      <c r="BR19" s="1243"/>
      <c r="BS19" s="1238"/>
      <c r="BT19" s="1244"/>
      <c r="BU19" s="1146"/>
      <c r="BV19" s="1147"/>
      <c r="BW19" s="1148"/>
      <c r="BX19" s="1209"/>
      <c r="BY19" s="1098"/>
      <c r="BZ19" s="1098"/>
      <c r="CA19" s="1099"/>
      <c r="CB19" s="1209"/>
      <c r="CC19" s="1098"/>
      <c r="CD19" s="1098"/>
      <c r="CE19" s="1099"/>
      <c r="CF19" s="1209"/>
      <c r="CG19" s="1098"/>
      <c r="CH19" s="1098"/>
      <c r="CI19" s="1099"/>
      <c r="CJ19" s="1244"/>
      <c r="CK19" s="1146"/>
      <c r="CL19" s="1147"/>
      <c r="CM19" s="1243"/>
      <c r="CO19" s="1193"/>
    </row>
    <row r="20" spans="1:93" s="1169" customFormat="1" ht="26.25">
      <c r="A20" s="2243"/>
      <c r="B20" s="2248"/>
      <c r="C20" s="2249"/>
      <c r="D20" s="2249"/>
      <c r="E20" s="2249"/>
      <c r="F20" s="2250"/>
      <c r="G20" s="2357" t="s">
        <v>177</v>
      </c>
      <c r="H20" s="1993" t="s">
        <v>158</v>
      </c>
      <c r="I20" s="1144" t="s">
        <v>151</v>
      </c>
      <c r="J20" s="1145"/>
      <c r="K20" s="1146"/>
      <c r="L20" s="1147"/>
      <c r="M20" s="1148"/>
      <c r="N20" s="1149"/>
      <c r="O20" s="1150"/>
      <c r="P20" s="1151"/>
      <c r="Q20" s="1146"/>
      <c r="R20" s="1152"/>
      <c r="S20" s="1153"/>
      <c r="T20" s="1154"/>
      <c r="U20" s="1154"/>
      <c r="V20" s="1155"/>
      <c r="W20" s="1150"/>
      <c r="X20" s="1234"/>
      <c r="Y20" s="1235"/>
      <c r="Z20" s="1157"/>
      <c r="AA20" s="1158"/>
      <c r="AB20" s="1159"/>
      <c r="AC20" s="1236"/>
      <c r="AD20" s="1148"/>
      <c r="AE20" s="1152"/>
      <c r="AF20" s="1237"/>
      <c r="AG20" s="1234"/>
      <c r="AH20" s="1147"/>
      <c r="AI20" s="1148"/>
      <c r="AJ20" s="1158"/>
      <c r="AK20" s="1148"/>
      <c r="AL20" s="1148"/>
      <c r="AM20" s="1148"/>
      <c r="AN20" s="1152"/>
      <c r="AO20" s="1238"/>
      <c r="AP20" s="1154"/>
      <c r="AQ20" s="1239"/>
      <c r="AR20" s="1165"/>
      <c r="AS20" s="1166"/>
      <c r="AT20" s="1148"/>
      <c r="AU20" s="1148"/>
      <c r="AV20" s="1148"/>
      <c r="AW20" s="1155"/>
      <c r="AX20" s="1240"/>
      <c r="AY20" s="1196"/>
      <c r="BA20" s="1241"/>
      <c r="BC20" s="1198"/>
      <c r="BD20" s="1148"/>
      <c r="BE20" s="1156"/>
      <c r="BF20" s="1199"/>
      <c r="BG20" s="1198"/>
      <c r="BH20" s="1242"/>
      <c r="BI20" s="1173"/>
      <c r="BJ20" s="1155"/>
      <c r="BK20" s="1202"/>
      <c r="BL20" s="1225"/>
      <c r="BM20" s="1226"/>
      <c r="BN20" s="1226"/>
      <c r="BO20" s="1145"/>
      <c r="BP20" s="1146"/>
      <c r="BQ20" s="1147"/>
      <c r="BR20" s="1243"/>
      <c r="BS20" s="1238"/>
      <c r="BT20" s="1244"/>
      <c r="BU20" s="1146"/>
      <c r="BV20" s="1147"/>
      <c r="BW20" s="1148"/>
      <c r="BX20" s="1209"/>
      <c r="BY20" s="1098"/>
      <c r="BZ20" s="1098"/>
      <c r="CA20" s="1099"/>
      <c r="CB20" s="1209"/>
      <c r="CC20" s="1098"/>
      <c r="CD20" s="1098"/>
      <c r="CE20" s="1099"/>
      <c r="CF20" s="1209"/>
      <c r="CG20" s="1098"/>
      <c r="CH20" s="1098"/>
      <c r="CI20" s="1099"/>
      <c r="CJ20" s="1244"/>
      <c r="CK20" s="1146"/>
      <c r="CL20" s="1147"/>
      <c r="CM20" s="1243"/>
      <c r="CO20" s="1193"/>
    </row>
    <row r="21" spans="1:93" s="1169" customFormat="1" ht="26.25">
      <c r="A21" s="2243"/>
      <c r="B21" s="2248"/>
      <c r="C21" s="2249"/>
      <c r="D21" s="2249"/>
      <c r="E21" s="2249"/>
      <c r="F21" s="2250"/>
      <c r="G21" s="2358"/>
      <c r="H21" s="2236"/>
      <c r="I21" s="1194" t="s">
        <v>152</v>
      </c>
      <c r="J21" s="1145"/>
      <c r="K21" s="1146"/>
      <c r="L21" s="1147"/>
      <c r="M21" s="1148"/>
      <c r="N21" s="1149"/>
      <c r="O21" s="1150"/>
      <c r="P21" s="1151"/>
      <c r="Q21" s="1146"/>
      <c r="R21" s="1152"/>
      <c r="S21" s="1153"/>
      <c r="T21" s="1154"/>
      <c r="U21" s="1154"/>
      <c r="V21" s="1155"/>
      <c r="W21" s="1150"/>
      <c r="X21" s="1163"/>
      <c r="Y21" s="1236"/>
      <c r="Z21" s="1148"/>
      <c r="AA21" s="1152"/>
      <c r="AB21" s="1150"/>
      <c r="AC21" s="1245"/>
      <c r="AD21" s="1148"/>
      <c r="AE21" s="1152"/>
      <c r="AF21" s="1246"/>
      <c r="AG21" s="1151"/>
      <c r="AH21" s="1147"/>
      <c r="AI21" s="1148"/>
      <c r="AJ21" s="1152"/>
      <c r="AK21" s="1247"/>
      <c r="AL21" s="1236"/>
      <c r="AM21" s="1148"/>
      <c r="AN21" s="1152"/>
      <c r="AO21" s="1238"/>
      <c r="AP21" s="1151"/>
      <c r="AQ21" s="1239"/>
      <c r="AR21" s="1165"/>
      <c r="AS21" s="1166"/>
      <c r="AT21" s="1148"/>
      <c r="AU21" s="1148"/>
      <c r="AV21" s="1148"/>
      <c r="AW21" s="1155"/>
      <c r="AX21" s="1684"/>
      <c r="AY21" s="1196"/>
      <c r="AZ21" s="1686"/>
      <c r="BA21" s="1241"/>
      <c r="BB21" s="1250"/>
      <c r="BC21" s="1198"/>
      <c r="BD21" s="1148"/>
      <c r="BE21" s="1156"/>
      <c r="BF21" s="1199"/>
      <c r="BG21" s="1198"/>
      <c r="BH21" s="1154"/>
      <c r="BI21" s="1173"/>
      <c r="BJ21" s="1155"/>
      <c r="BK21" s="1202"/>
      <c r="BL21" s="1225"/>
      <c r="BM21" s="1226"/>
      <c r="BN21" s="1226"/>
      <c r="BO21" s="1145"/>
      <c r="BP21" s="1146"/>
      <c r="BQ21" s="1147"/>
      <c r="BR21" s="1243"/>
      <c r="BS21" s="1238"/>
      <c r="BT21" s="1244"/>
      <c r="BU21" s="1146"/>
      <c r="BV21" s="1147"/>
      <c r="BW21" s="1148"/>
      <c r="BX21" s="1209"/>
      <c r="BY21" s="1098"/>
      <c r="BZ21" s="1098"/>
      <c r="CA21" s="1099"/>
      <c r="CB21" s="1209"/>
      <c r="CC21" s="1098"/>
      <c r="CD21" s="1098"/>
      <c r="CE21" s="1099"/>
      <c r="CF21" s="1209"/>
      <c r="CG21" s="1098"/>
      <c r="CH21" s="1098"/>
      <c r="CI21" s="1099"/>
      <c r="CJ21" s="1244"/>
      <c r="CK21" s="1146"/>
      <c r="CL21" s="1147"/>
      <c r="CM21" s="1243"/>
      <c r="CO21" s="1193"/>
    </row>
    <row r="22" spans="1:93" s="1169" customFormat="1" ht="26.25">
      <c r="A22" s="2243"/>
      <c r="B22" s="2248"/>
      <c r="C22" s="2249"/>
      <c r="D22" s="2249"/>
      <c r="E22" s="2249"/>
      <c r="F22" s="2250"/>
      <c r="G22" s="1997" t="s">
        <v>188</v>
      </c>
      <c r="H22" s="2235" t="s">
        <v>162</v>
      </c>
      <c r="I22" s="1144" t="s">
        <v>151</v>
      </c>
      <c r="J22" s="1145"/>
      <c r="K22" s="1146"/>
      <c r="L22" s="1147"/>
      <c r="M22" s="1148"/>
      <c r="N22" s="1149"/>
      <c r="O22" s="1150"/>
      <c r="P22" s="1151"/>
      <c r="Q22" s="1253"/>
      <c r="R22" s="1254"/>
      <c r="S22" s="1218"/>
      <c r="T22" s="1154"/>
      <c r="U22" s="1154"/>
      <c r="V22" s="1155"/>
      <c r="W22" s="1219"/>
      <c r="X22" s="1198"/>
      <c r="Y22" s="1147"/>
      <c r="Z22" s="1148"/>
      <c r="AA22" s="1152"/>
      <c r="AB22" s="1162"/>
      <c r="AC22" s="1151"/>
      <c r="AD22" s="1234"/>
      <c r="AE22" s="1152"/>
      <c r="AF22" s="1237"/>
      <c r="AG22" s="1151"/>
      <c r="AH22" s="1148"/>
      <c r="AI22" s="1148"/>
      <c r="AJ22" s="1158"/>
      <c r="AK22" s="1150"/>
      <c r="AL22" s="1147"/>
      <c r="AM22" s="1173"/>
      <c r="AN22" s="1255"/>
      <c r="AO22" s="1150"/>
      <c r="AP22" s="1151"/>
      <c r="AQ22" s="1256"/>
      <c r="AR22" s="1257"/>
      <c r="AS22" s="1166"/>
      <c r="AT22" s="1148"/>
      <c r="AU22" s="1148"/>
      <c r="AV22" s="1148"/>
      <c r="AW22" s="1155"/>
      <c r="AX22" s="1221"/>
      <c r="AY22" s="1196"/>
      <c r="BA22" s="1258"/>
      <c r="BB22" s="804"/>
      <c r="BC22" s="1198"/>
      <c r="BD22" s="1148"/>
      <c r="BE22" s="1156"/>
      <c r="BF22" s="1199"/>
      <c r="BH22" s="1242"/>
      <c r="BI22" s="1173"/>
      <c r="BJ22" s="1155"/>
      <c r="BK22" s="1202"/>
      <c r="BL22" s="1225"/>
      <c r="BM22" s="1226"/>
      <c r="BN22" s="1226"/>
      <c r="BO22" s="1145"/>
      <c r="BP22" s="1146"/>
      <c r="BQ22" s="1147"/>
      <c r="BR22" s="1243"/>
      <c r="BS22" s="1238"/>
      <c r="BT22" s="1244"/>
      <c r="BU22" s="1146"/>
      <c r="BV22" s="1147"/>
      <c r="BW22" s="1148"/>
      <c r="BX22" s="1209"/>
      <c r="BY22" s="1098"/>
      <c r="BZ22" s="1098"/>
      <c r="CA22" s="1099"/>
      <c r="CB22" s="1209"/>
      <c r="CC22" s="1098"/>
      <c r="CD22" s="1098"/>
      <c r="CE22" s="1099"/>
      <c r="CF22" s="1209"/>
      <c r="CG22" s="1098"/>
      <c r="CH22" s="1098"/>
      <c r="CI22" s="1099"/>
      <c r="CJ22" s="1244"/>
      <c r="CK22" s="1146"/>
      <c r="CL22" s="1147"/>
      <c r="CM22" s="1243"/>
      <c r="CO22" s="1193"/>
    </row>
    <row r="23" spans="1:93" s="1169" customFormat="1" ht="26.25">
      <c r="A23" s="2243"/>
      <c r="B23" s="2248"/>
      <c r="C23" s="2249"/>
      <c r="D23" s="2249"/>
      <c r="E23" s="2249"/>
      <c r="F23" s="2250"/>
      <c r="G23" s="1998"/>
      <c r="H23" s="2236"/>
      <c r="I23" s="1194" t="s">
        <v>152</v>
      </c>
      <c r="J23" s="1145"/>
      <c r="K23" s="1146"/>
      <c r="L23" s="1147"/>
      <c r="M23" s="1148"/>
      <c r="N23" s="1149"/>
      <c r="O23" s="1260"/>
      <c r="P23" s="1151"/>
      <c r="Q23" s="1146"/>
      <c r="R23" s="1152"/>
      <c r="S23" s="1153"/>
      <c r="T23" s="1154"/>
      <c r="U23" s="1154"/>
      <c r="V23" s="1155"/>
      <c r="W23" s="1150"/>
      <c r="X23" s="1151"/>
      <c r="Y23" s="1147"/>
      <c r="Z23" s="1147"/>
      <c r="AA23" s="1261"/>
      <c r="AB23" s="1150"/>
      <c r="AC23" s="1147"/>
      <c r="AD23" s="1262"/>
      <c r="AE23" s="1261"/>
      <c r="AF23" s="1263"/>
      <c r="AG23" s="1262"/>
      <c r="AH23" s="1148"/>
      <c r="AI23" s="1148"/>
      <c r="AJ23" s="1152"/>
      <c r="AK23" s="1264"/>
      <c r="AL23" s="1265"/>
      <c r="AM23" s="1262"/>
      <c r="AN23" s="1152"/>
      <c r="AO23" s="1150"/>
      <c r="AP23" s="1151"/>
      <c r="AQ23" s="1256"/>
      <c r="AR23" s="1165"/>
      <c r="AS23" s="1166"/>
      <c r="AT23" s="1148"/>
      <c r="AU23" s="1148"/>
      <c r="AV23" s="1148"/>
      <c r="AW23" s="1155"/>
      <c r="AX23" s="1685"/>
      <c r="AY23" s="1196"/>
      <c r="AZ23" s="1274"/>
      <c r="BA23" s="1258"/>
      <c r="BB23" s="1703"/>
      <c r="BC23" s="1198"/>
      <c r="BD23" s="1148"/>
      <c r="BE23" s="1156"/>
      <c r="BF23" s="1199"/>
      <c r="BG23" s="1198"/>
      <c r="BH23" s="1154"/>
      <c r="BI23" s="1173"/>
      <c r="BJ23" s="1267"/>
      <c r="BK23" s="1202"/>
      <c r="BL23" s="1225"/>
      <c r="BM23" s="1226"/>
      <c r="BN23" s="1226"/>
      <c r="BO23" s="1145"/>
      <c r="BP23" s="1146"/>
      <c r="BQ23" s="1147"/>
      <c r="BR23" s="1243"/>
      <c r="BS23" s="1238"/>
      <c r="BT23" s="1244"/>
      <c r="BU23" s="1146"/>
      <c r="BV23" s="1147"/>
      <c r="BW23" s="1148"/>
      <c r="BX23" s="1209"/>
      <c r="BY23" s="1098"/>
      <c r="BZ23" s="1098"/>
      <c r="CA23" s="1099"/>
      <c r="CB23" s="1209"/>
      <c r="CC23" s="1098"/>
      <c r="CD23" s="1098"/>
      <c r="CE23" s="1099"/>
      <c r="CF23" s="1209"/>
      <c r="CG23" s="1098"/>
      <c r="CH23" s="1098"/>
      <c r="CI23" s="1099"/>
      <c r="CJ23" s="1244"/>
      <c r="CK23" s="1146"/>
      <c r="CL23" s="1147"/>
      <c r="CM23" s="1243"/>
      <c r="CO23" s="1193"/>
    </row>
    <row r="24" spans="1:93" s="1169" customFormat="1" ht="26.25">
      <c r="A24" s="2243"/>
      <c r="B24" s="2248"/>
      <c r="C24" s="2249"/>
      <c r="D24" s="2249"/>
      <c r="E24" s="2249"/>
      <c r="F24" s="2250"/>
      <c r="G24" s="1997" t="s">
        <v>181</v>
      </c>
      <c r="H24" s="2241" t="s">
        <v>182</v>
      </c>
      <c r="I24" s="1144" t="s">
        <v>151</v>
      </c>
      <c r="J24" s="1145"/>
      <c r="K24" s="1146"/>
      <c r="L24" s="1147"/>
      <c r="M24" s="1148"/>
      <c r="N24" s="1149"/>
      <c r="O24" s="1150"/>
      <c r="P24" s="1151"/>
      <c r="Q24" s="1146"/>
      <c r="R24" s="1152"/>
      <c r="S24" s="1153"/>
      <c r="T24" s="1154"/>
      <c r="U24" s="1154"/>
      <c r="V24" s="1155"/>
      <c r="W24" s="1150"/>
      <c r="X24" s="1234"/>
      <c r="Y24" s="1235"/>
      <c r="Z24" s="1157"/>
      <c r="AA24" s="1158"/>
      <c r="AB24" s="1159"/>
      <c r="AC24" s="1236"/>
      <c r="AD24" s="1148"/>
      <c r="AE24" s="1152"/>
      <c r="AF24" s="1150"/>
      <c r="AG24" s="1234"/>
      <c r="AH24" s="1147"/>
      <c r="AI24" s="1268"/>
      <c r="AJ24" s="1269"/>
      <c r="AK24" s="1148"/>
      <c r="AL24" s="1268"/>
      <c r="AM24" s="1268"/>
      <c r="AN24" s="1152"/>
      <c r="AO24" s="1238"/>
      <c r="AP24" s="1154"/>
      <c r="AQ24" s="1239"/>
      <c r="AR24" s="1165"/>
      <c r="AS24" s="1166"/>
      <c r="AT24" s="1148"/>
      <c r="AU24" s="1148"/>
      <c r="AV24" s="1148"/>
      <c r="AW24" s="1155"/>
      <c r="AX24" s="1153"/>
      <c r="AY24" s="1196"/>
      <c r="AZ24" s="1148"/>
      <c r="BA24" s="1241"/>
      <c r="BB24" s="1232"/>
      <c r="BC24" s="1271"/>
      <c r="BD24" s="1148"/>
      <c r="BE24" s="1156"/>
      <c r="BF24" s="1199"/>
      <c r="BG24" s="1625"/>
      <c r="BI24" s="804"/>
      <c r="BK24" s="1202"/>
      <c r="BM24" s="1226"/>
      <c r="BN24" s="1213"/>
      <c r="BO24" s="1210"/>
      <c r="BP24" s="1211"/>
      <c r="BQ24" s="1211"/>
      <c r="BR24" s="1243"/>
      <c r="BS24" s="1238"/>
      <c r="BT24" s="1244"/>
      <c r="BU24" s="1146"/>
      <c r="BV24" s="1147"/>
      <c r="BW24" s="1148"/>
      <c r="BX24" s="1209"/>
      <c r="BY24" s="1098"/>
      <c r="BZ24" s="1098"/>
      <c r="CA24" s="1099"/>
      <c r="CB24" s="1209"/>
      <c r="CC24" s="1098"/>
      <c r="CD24" s="1098"/>
      <c r="CE24" s="1099"/>
      <c r="CF24" s="1209"/>
      <c r="CG24" s="1098"/>
      <c r="CH24" s="1098"/>
      <c r="CI24" s="1099"/>
      <c r="CJ24" s="1244"/>
      <c r="CK24" s="1146"/>
      <c r="CL24" s="1147"/>
      <c r="CM24" s="1243"/>
      <c r="CO24" s="1193"/>
    </row>
    <row r="25" spans="1:93" s="1169" customFormat="1" ht="26.25">
      <c r="A25" s="2243"/>
      <c r="B25" s="2248"/>
      <c r="C25" s="2249"/>
      <c r="D25" s="2249"/>
      <c r="E25" s="2249"/>
      <c r="F25" s="2250"/>
      <c r="G25" s="1998"/>
      <c r="H25" s="2242"/>
      <c r="I25" s="1194" t="s">
        <v>152</v>
      </c>
      <c r="J25" s="1145"/>
      <c r="K25" s="1146"/>
      <c r="L25" s="1147"/>
      <c r="M25" s="1148"/>
      <c r="N25" s="1149"/>
      <c r="O25" s="1150"/>
      <c r="P25" s="1151"/>
      <c r="Q25" s="1146"/>
      <c r="R25" s="1152"/>
      <c r="S25" s="1153"/>
      <c r="T25" s="1154"/>
      <c r="U25" s="1154"/>
      <c r="V25" s="1155"/>
      <c r="W25" s="1150"/>
      <c r="X25" s="1163"/>
      <c r="Y25" s="1236"/>
      <c r="Z25" s="1148"/>
      <c r="AA25" s="1152"/>
      <c r="AB25" s="1150"/>
      <c r="AC25" s="1245"/>
      <c r="AD25" s="1148"/>
      <c r="AE25" s="1152"/>
      <c r="AF25" s="1150"/>
      <c r="AG25" s="1151"/>
      <c r="AH25" s="1147"/>
      <c r="AI25" s="1274"/>
      <c r="AJ25" s="1275"/>
      <c r="AK25" s="1247"/>
      <c r="AL25" s="1276"/>
      <c r="AM25" s="1274"/>
      <c r="AN25" s="1152"/>
      <c r="AO25" s="1238"/>
      <c r="AP25" s="1151"/>
      <c r="AQ25" s="1239"/>
      <c r="AR25" s="1165"/>
      <c r="AS25" s="1166"/>
      <c r="AT25" s="1148"/>
      <c r="AU25" s="1148"/>
      <c r="AV25" s="1148"/>
      <c r="AW25" s="1155"/>
      <c r="AX25" s="1153"/>
      <c r="AY25" s="1196"/>
      <c r="AZ25" s="1148"/>
      <c r="BA25" s="1241"/>
      <c r="BB25" s="1250"/>
      <c r="BC25" s="1702"/>
      <c r="BD25" s="1148"/>
      <c r="BE25" s="1277"/>
      <c r="BF25" s="1199"/>
      <c r="BG25" s="1800"/>
      <c r="BH25" s="1154"/>
      <c r="BI25" s="1173"/>
      <c r="BJ25" s="1155"/>
      <c r="BK25" s="1219"/>
      <c r="BL25" s="1225"/>
      <c r="BM25" s="1226"/>
      <c r="BN25" s="1213"/>
      <c r="BO25" s="1264"/>
      <c r="BP25" s="1148"/>
      <c r="BQ25" s="1147"/>
      <c r="BR25" s="1243"/>
      <c r="BS25" s="1238"/>
      <c r="BT25" s="1232"/>
      <c r="BU25" s="1147"/>
      <c r="BV25" s="1147"/>
      <c r="BW25" s="1148"/>
      <c r="BX25" s="1209"/>
      <c r="BY25" s="1098"/>
      <c r="BZ25" s="1098"/>
      <c r="CA25" s="1099"/>
      <c r="CB25" s="1209"/>
      <c r="CC25" s="1098"/>
      <c r="CD25" s="1098"/>
      <c r="CE25" s="1099"/>
      <c r="CF25" s="1209"/>
      <c r="CG25" s="1098"/>
      <c r="CH25" s="1098"/>
      <c r="CI25" s="1099"/>
      <c r="CJ25" s="1244"/>
      <c r="CK25" s="1146"/>
      <c r="CL25" s="1147"/>
      <c r="CM25" s="1243"/>
      <c r="CO25" s="1193"/>
    </row>
    <row r="26" spans="1:93" s="1169" customFormat="1" ht="26.25">
      <c r="A26" s="2243"/>
      <c r="B26" s="2248"/>
      <c r="C26" s="2249"/>
      <c r="D26" s="2249"/>
      <c r="E26" s="2249"/>
      <c r="F26" s="2250"/>
      <c r="G26" s="1997" t="s">
        <v>234</v>
      </c>
      <c r="H26" s="2235" t="s">
        <v>158</v>
      </c>
      <c r="I26" s="1144" t="s">
        <v>151</v>
      </c>
      <c r="J26" s="1210"/>
      <c r="K26" s="1211"/>
      <c r="L26" s="1147"/>
      <c r="M26" s="1212"/>
      <c r="N26" s="1213"/>
      <c r="O26" s="1153"/>
      <c r="P26" s="1154"/>
      <c r="Q26" s="1211"/>
      <c r="R26" s="1155"/>
      <c r="S26" s="1153"/>
      <c r="T26" s="1154"/>
      <c r="U26" s="1154"/>
      <c r="V26" s="1155"/>
      <c r="W26" s="1153"/>
      <c r="X26" s="1154"/>
      <c r="Y26" s="1156"/>
      <c r="Z26" s="1216"/>
      <c r="AA26" s="1217"/>
      <c r="AB26" s="1218"/>
      <c r="AC26" s="1147"/>
      <c r="AD26" s="1212"/>
      <c r="AE26" s="1199"/>
      <c r="AF26" s="1153"/>
      <c r="AG26" s="1154"/>
      <c r="AH26" s="1147"/>
      <c r="AI26" s="1212"/>
      <c r="AJ26" s="1199"/>
      <c r="AK26" s="1161"/>
      <c r="AL26" s="1147"/>
      <c r="AM26" s="1212"/>
      <c r="AN26" s="1199"/>
      <c r="AO26" s="1161"/>
      <c r="AP26" s="1278"/>
      <c r="AQ26" s="1220"/>
      <c r="AR26" s="1279"/>
      <c r="AS26" s="1280"/>
      <c r="AT26" s="1268"/>
      <c r="AU26" s="1268"/>
      <c r="AV26" s="1613"/>
      <c r="AW26" s="1614"/>
      <c r="AX26" s="1615"/>
      <c r="AY26" s="1196"/>
      <c r="AZ26" s="1148"/>
      <c r="BA26" s="1222"/>
      <c r="BB26" s="1232"/>
      <c r="BC26" s="1624" t="s">
        <v>256</v>
      </c>
      <c r="BD26" s="1623"/>
      <c r="BE26" s="1281"/>
      <c r="BF26" s="1282"/>
      <c r="BG26" s="1804"/>
      <c r="BH26" s="1804"/>
      <c r="BI26" s="1625"/>
      <c r="BJ26" s="1625"/>
      <c r="BK26" s="1647"/>
      <c r="BL26" s="1647"/>
      <c r="BN26" s="1213"/>
      <c r="BO26" s="1776"/>
      <c r="BP26" s="1777"/>
      <c r="BQ26" s="1147"/>
      <c r="BR26" s="1243"/>
      <c r="BS26" s="1227"/>
      <c r="BT26" s="1232"/>
      <c r="BU26" s="1147"/>
      <c r="BV26" s="1147"/>
      <c r="BW26" s="1148"/>
      <c r="BX26" s="1209"/>
      <c r="BY26" s="1098"/>
      <c r="BZ26" s="1098"/>
      <c r="CA26" s="1099"/>
      <c r="CB26" s="1209"/>
      <c r="CC26" s="1098"/>
      <c r="CD26" s="1098"/>
      <c r="CE26" s="1099"/>
      <c r="CF26" s="1209"/>
      <c r="CG26" s="1098"/>
      <c r="CH26" s="1098"/>
      <c r="CI26" s="1099"/>
      <c r="CJ26" s="1223"/>
      <c r="CK26" s="1211"/>
      <c r="CL26" s="1147"/>
      <c r="CM26" s="1165"/>
      <c r="CO26" s="1193"/>
    </row>
    <row r="27" spans="1:93" s="1169" customFormat="1" ht="26.25">
      <c r="A27" s="2243"/>
      <c r="B27" s="2248"/>
      <c r="C27" s="2249"/>
      <c r="D27" s="2249"/>
      <c r="E27" s="2249"/>
      <c r="F27" s="2250"/>
      <c r="G27" s="1998"/>
      <c r="H27" s="2236"/>
      <c r="I27" s="1194" t="s">
        <v>152</v>
      </c>
      <c r="J27" s="1210"/>
      <c r="K27" s="1211"/>
      <c r="L27" s="1147"/>
      <c r="M27" s="1212"/>
      <c r="N27" s="1213"/>
      <c r="O27" s="1153"/>
      <c r="P27" s="1154"/>
      <c r="Q27" s="1211"/>
      <c r="R27" s="1155"/>
      <c r="S27" s="1153"/>
      <c r="T27" s="1154"/>
      <c r="U27" s="1154"/>
      <c r="V27" s="1155"/>
      <c r="W27" s="1153"/>
      <c r="X27" s="1154"/>
      <c r="Y27" s="1147"/>
      <c r="Z27" s="1212"/>
      <c r="AA27" s="1199"/>
      <c r="AB27" s="1153"/>
      <c r="AC27" s="1147"/>
      <c r="AD27" s="1212"/>
      <c r="AE27" s="1199"/>
      <c r="AF27" s="1153"/>
      <c r="AG27" s="1154"/>
      <c r="AH27" s="1147"/>
      <c r="AI27" s="1212"/>
      <c r="AJ27" s="1199"/>
      <c r="AK27" s="1161"/>
      <c r="AL27" s="1147"/>
      <c r="AM27" s="1212"/>
      <c r="AN27" s="1199"/>
      <c r="AO27" s="1161"/>
      <c r="AP27" s="1428"/>
      <c r="AQ27" s="1672"/>
      <c r="AR27" s="1590"/>
      <c r="AS27" s="1591"/>
      <c r="AT27" s="1274"/>
      <c r="AU27" s="1274"/>
      <c r="AV27" s="1274"/>
      <c r="AW27" s="1664"/>
      <c r="AX27" s="1228"/>
      <c r="AY27" s="1196"/>
      <c r="AZ27" s="1148"/>
      <c r="BA27" s="1675"/>
      <c r="BB27" s="1232"/>
      <c r="BC27" s="1429"/>
      <c r="BD27" s="1274"/>
      <c r="BE27" s="1779"/>
      <c r="BF27" s="1199"/>
      <c r="BG27" s="1198"/>
      <c r="BH27" s="1173"/>
      <c r="BI27" s="1173"/>
      <c r="BJ27" s="1155"/>
      <c r="BK27" s="1293"/>
      <c r="BL27" s="1196"/>
      <c r="BM27" s="1626"/>
      <c r="BN27" s="1213"/>
      <c r="BO27" s="1264"/>
      <c r="BP27" s="1212"/>
      <c r="BQ27" s="1147"/>
      <c r="BR27" s="1243"/>
      <c r="BS27" s="1227"/>
      <c r="BT27" s="1232"/>
      <c r="BU27" s="1147"/>
      <c r="BV27" s="1147"/>
      <c r="BW27" s="1148"/>
      <c r="BX27" s="1209"/>
      <c r="BY27" s="1098"/>
      <c r="BZ27" s="1098"/>
      <c r="CA27" s="1099"/>
      <c r="CB27" s="1209"/>
      <c r="CC27" s="1098"/>
      <c r="CD27" s="1098"/>
      <c r="CE27" s="1099"/>
      <c r="CF27" s="1209"/>
      <c r="CG27" s="1098"/>
      <c r="CH27" s="1098"/>
      <c r="CI27" s="1099"/>
      <c r="CJ27" s="1223"/>
      <c r="CK27" s="1211"/>
      <c r="CL27" s="1147"/>
      <c r="CM27" s="1165"/>
      <c r="CO27" s="1193"/>
    </row>
    <row r="28" spans="1:93" s="1169" customFormat="1" ht="26.25">
      <c r="A28" s="2243"/>
      <c r="B28" s="2248"/>
      <c r="C28" s="2249"/>
      <c r="D28" s="2249"/>
      <c r="E28" s="2249"/>
      <c r="F28" s="2250"/>
      <c r="G28" s="1997" t="s">
        <v>203</v>
      </c>
      <c r="H28" s="2235" t="s">
        <v>163</v>
      </c>
      <c r="I28" s="1144" t="s">
        <v>151</v>
      </c>
      <c r="J28" s="1210"/>
      <c r="K28" s="1211"/>
      <c r="L28" s="1147"/>
      <c r="M28" s="1212"/>
      <c r="N28" s="1213"/>
      <c r="O28" s="1153"/>
      <c r="P28" s="1154"/>
      <c r="Q28" s="1211"/>
      <c r="R28" s="1155"/>
      <c r="S28" s="1153"/>
      <c r="T28" s="1154"/>
      <c r="U28" s="1154"/>
      <c r="V28" s="1155"/>
      <c r="W28" s="1153"/>
      <c r="X28" s="1154"/>
      <c r="Y28" s="1156"/>
      <c r="Z28" s="1294"/>
      <c r="AA28" s="1295"/>
      <c r="AB28" s="1296"/>
      <c r="AC28" s="1147"/>
      <c r="AD28" s="1297"/>
      <c r="AE28" s="1155"/>
      <c r="AF28" s="1210"/>
      <c r="AG28" s="1298"/>
      <c r="AH28" s="1147"/>
      <c r="AI28" s="1297"/>
      <c r="AJ28" s="1155"/>
      <c r="AK28" s="1161"/>
      <c r="AL28" s="1147"/>
      <c r="AM28" s="1212"/>
      <c r="AN28" s="1212"/>
      <c r="AO28" s="1161"/>
      <c r="AP28" s="1147"/>
      <c r="AQ28" s="1220"/>
      <c r="AR28" s="1165"/>
      <c r="AS28" s="1280"/>
      <c r="AT28" s="1268"/>
      <c r="AU28" s="1268"/>
      <c r="AV28" s="1268"/>
      <c r="AW28" s="1616"/>
      <c r="AX28" s="1617"/>
      <c r="AY28" s="1299"/>
      <c r="AZ28" s="1148"/>
      <c r="BA28" s="1222"/>
      <c r="BB28" s="1232"/>
      <c r="BC28" s="1227"/>
      <c r="BD28" s="1212"/>
      <c r="BE28" s="1277"/>
      <c r="BF28" s="1628"/>
      <c r="BG28" s="1225"/>
      <c r="BJ28" s="1625"/>
      <c r="BK28" s="1293"/>
      <c r="BL28" s="1647"/>
      <c r="BM28" s="1626"/>
      <c r="BN28" s="1213"/>
      <c r="BO28" s="1264"/>
      <c r="BP28" s="1212"/>
      <c r="BQ28" s="1147"/>
      <c r="BR28" s="1243"/>
      <c r="BS28" s="1227"/>
      <c r="BT28" s="1232"/>
      <c r="BU28" s="1147"/>
      <c r="BV28" s="1147"/>
      <c r="BW28" s="1148"/>
      <c r="BX28" s="1209"/>
      <c r="BY28" s="1098"/>
      <c r="BZ28" s="1098"/>
      <c r="CA28" s="1099"/>
      <c r="CB28" s="1209"/>
      <c r="CC28" s="1098"/>
      <c r="CD28" s="1098"/>
      <c r="CE28" s="1099"/>
      <c r="CF28" s="1209"/>
      <c r="CG28" s="1098"/>
      <c r="CH28" s="1098"/>
      <c r="CI28" s="1099"/>
      <c r="CJ28" s="1223"/>
      <c r="CK28" s="1211"/>
      <c r="CL28" s="1147"/>
      <c r="CM28" s="1165"/>
      <c r="CO28" s="1193"/>
    </row>
    <row r="29" spans="1:93" s="1169" customFormat="1" ht="26.25">
      <c r="A29" s="2243"/>
      <c r="B29" s="2251"/>
      <c r="C29" s="2252"/>
      <c r="D29" s="2252"/>
      <c r="E29" s="2252"/>
      <c r="F29" s="2253"/>
      <c r="G29" s="1998"/>
      <c r="H29" s="2236"/>
      <c r="I29" s="1194" t="s">
        <v>152</v>
      </c>
      <c r="J29" s="1145"/>
      <c r="K29" s="1146"/>
      <c r="L29" s="1147"/>
      <c r="M29" s="1148"/>
      <c r="N29" s="1149"/>
      <c r="O29" s="1150"/>
      <c r="P29" s="1151"/>
      <c r="Q29" s="1146"/>
      <c r="R29" s="1152"/>
      <c r="S29" s="1153"/>
      <c r="T29" s="1154"/>
      <c r="U29" s="1154"/>
      <c r="V29" s="1155"/>
      <c r="W29" s="1150"/>
      <c r="X29" s="1151"/>
      <c r="Y29" s="1147"/>
      <c r="Z29" s="1302"/>
      <c r="AA29" s="1152"/>
      <c r="AB29" s="1145"/>
      <c r="AC29" s="1147"/>
      <c r="AD29" s="1302"/>
      <c r="AE29" s="1152"/>
      <c r="AF29" s="1145"/>
      <c r="AG29" s="1151"/>
      <c r="AH29" s="1147"/>
      <c r="AI29" s="1302"/>
      <c r="AJ29" s="1152"/>
      <c r="AK29" s="1161"/>
      <c r="AL29" s="1147"/>
      <c r="AM29" s="1148"/>
      <c r="AN29" s="1152"/>
      <c r="AO29" s="1303"/>
      <c r="AP29" s="1154"/>
      <c r="AQ29" s="1673"/>
      <c r="AR29" s="1165"/>
      <c r="AS29" s="1593"/>
      <c r="AT29" s="1274"/>
      <c r="AU29" s="1274"/>
      <c r="AV29" s="1274"/>
      <c r="AW29" s="1664"/>
      <c r="AX29" s="1228"/>
      <c r="AY29" s="1196"/>
      <c r="AZ29" s="1148"/>
      <c r="BA29" s="1676"/>
      <c r="BB29" s="1200"/>
      <c r="BC29" s="1244"/>
      <c r="BD29" s="1146"/>
      <c r="BE29" s="1196"/>
      <c r="BF29" s="1796"/>
      <c r="BG29" s="1145"/>
      <c r="BH29" s="1146"/>
      <c r="BI29" s="1147"/>
      <c r="BJ29" s="1165"/>
      <c r="BK29" s="1264"/>
      <c r="BL29" s="1225"/>
      <c r="BM29" s="1232"/>
      <c r="BN29" s="1212"/>
      <c r="BO29" s="1145"/>
      <c r="BP29" s="1146"/>
      <c r="BQ29" s="1147"/>
      <c r="BR29" s="1243"/>
      <c r="BS29" s="1238"/>
      <c r="BT29" s="1244"/>
      <c r="BU29" s="1211"/>
      <c r="BV29" s="1147"/>
      <c r="BW29" s="1148"/>
      <c r="BX29" s="1209"/>
      <c r="BY29" s="1098"/>
      <c r="BZ29" s="1098"/>
      <c r="CA29" s="1099"/>
      <c r="CB29" s="1209"/>
      <c r="CC29" s="1098"/>
      <c r="CD29" s="1098"/>
      <c r="CE29" s="1099"/>
      <c r="CF29" s="1209"/>
      <c r="CG29" s="1098"/>
      <c r="CH29" s="1098"/>
      <c r="CI29" s="1099"/>
      <c r="CJ29" s="1244"/>
      <c r="CK29" s="1146"/>
      <c r="CL29" s="1147"/>
      <c r="CM29" s="1243"/>
      <c r="CO29" s="1193"/>
    </row>
    <row r="30" spans="1:93" ht="101.25" hidden="1" customHeight="1">
      <c r="A30" s="2243"/>
      <c r="B30" s="1307" t="s">
        <v>129</v>
      </c>
      <c r="C30" s="1308" t="s">
        <v>130</v>
      </c>
      <c r="D30" s="1309"/>
      <c r="E30" s="1309"/>
      <c r="F30" s="1310"/>
      <c r="G30" s="1651" t="s">
        <v>58</v>
      </c>
      <c r="H30" s="1312" t="s">
        <v>59</v>
      </c>
      <c r="I30" s="1095"/>
      <c r="J30" s="1313"/>
      <c r="K30" s="1102"/>
      <c r="L30" s="1314"/>
      <c r="M30" s="1315"/>
      <c r="N30" s="1316"/>
      <c r="O30" s="1100"/>
      <c r="P30" s="1101"/>
      <c r="Q30" s="1102"/>
      <c r="R30" s="1103"/>
      <c r="S30" s="1104"/>
      <c r="T30" s="1105"/>
      <c r="U30" s="1105"/>
      <c r="V30" s="1106"/>
      <c r="W30" s="1107"/>
      <c r="X30" s="1108"/>
      <c r="Y30" s="1314"/>
      <c r="Z30" s="1314"/>
      <c r="AA30" s="1111"/>
      <c r="AB30" s="1107"/>
      <c r="AC30" s="1317"/>
      <c r="AD30" s="1109"/>
      <c r="AE30" s="1111"/>
      <c r="AF30" s="1113"/>
      <c r="AG30" s="1109"/>
      <c r="AH30" s="1314"/>
      <c r="AI30" s="1315"/>
      <c r="AJ30" s="1115"/>
      <c r="AK30" s="1318"/>
      <c r="AL30" s="1117"/>
      <c r="AM30" s="1109"/>
      <c r="AN30" s="1103"/>
      <c r="AO30" s="1107"/>
      <c r="AP30" s="1118"/>
      <c r="AQ30" s="1319"/>
      <c r="AR30" s="1320"/>
      <c r="AS30" s="1166"/>
      <c r="AT30" s="1302"/>
      <c r="AU30" s="1302"/>
      <c r="AV30" s="1302"/>
      <c r="AW30" s="1321"/>
      <c r="AX30" s="1322"/>
      <c r="AY30" s="1323"/>
      <c r="AZ30" s="1148"/>
      <c r="BA30" s="1324"/>
      <c r="BB30" s="1200"/>
      <c r="BC30" s="1134"/>
      <c r="BD30" s="1102"/>
      <c r="BE30" s="1196"/>
      <c r="BF30" s="1325"/>
      <c r="BG30" s="1313"/>
      <c r="BH30" s="1102"/>
      <c r="BI30" s="1314"/>
      <c r="BJ30" s="1325"/>
      <c r="BK30" s="1326"/>
      <c r="BL30" s="1225"/>
      <c r="BM30" s="1314"/>
      <c r="BN30" s="1327"/>
      <c r="BO30" s="1313"/>
      <c r="BP30" s="1102"/>
      <c r="BQ30" s="1314"/>
      <c r="BR30" s="1243"/>
      <c r="BS30" s="1238"/>
      <c r="BT30" s="1134"/>
      <c r="BU30" s="1102"/>
      <c r="BV30" s="1147"/>
      <c r="BW30" s="1148"/>
      <c r="BX30" s="1209"/>
      <c r="BY30" s="1098"/>
      <c r="BZ30" s="1098"/>
      <c r="CA30" s="1099"/>
      <c r="CB30" s="1209"/>
      <c r="CC30" s="1098"/>
      <c r="CD30" s="1098"/>
      <c r="CE30" s="1099"/>
      <c r="CF30" s="1209"/>
      <c r="CG30" s="1098"/>
      <c r="CH30" s="1098"/>
      <c r="CI30" s="1099"/>
      <c r="CJ30" s="1134"/>
      <c r="CK30" s="1102"/>
      <c r="CL30" s="1314"/>
      <c r="CM30" s="1325"/>
      <c r="CO30" s="1143"/>
    </row>
    <row r="31" spans="1:93" ht="26.25" customHeight="1">
      <c r="A31" s="2243"/>
      <c r="B31" s="2377" t="s">
        <v>62</v>
      </c>
      <c r="C31" s="2052" t="s">
        <v>60</v>
      </c>
      <c r="D31" s="2053"/>
      <c r="E31" s="2053"/>
      <c r="F31" s="2054"/>
      <c r="G31" s="1997"/>
      <c r="H31" s="2241" t="s">
        <v>225</v>
      </c>
      <c r="I31" s="1144" t="s">
        <v>151</v>
      </c>
      <c r="J31" s="1313"/>
      <c r="K31" s="1102"/>
      <c r="L31" s="1314"/>
      <c r="M31" s="1315"/>
      <c r="N31" s="1316"/>
      <c r="O31" s="1100"/>
      <c r="P31" s="1101"/>
      <c r="Q31" s="1102"/>
      <c r="R31" s="1103"/>
      <c r="S31" s="1104"/>
      <c r="T31" s="1105"/>
      <c r="U31" s="1105"/>
      <c r="V31" s="1106"/>
      <c r="W31" s="1107"/>
      <c r="X31" s="1108"/>
      <c r="Y31" s="1314"/>
      <c r="Z31" s="1314"/>
      <c r="AA31" s="1111"/>
      <c r="AB31" s="1107"/>
      <c r="AC31" s="1314"/>
      <c r="AD31" s="1109"/>
      <c r="AE31" s="1111"/>
      <c r="AF31" s="1113"/>
      <c r="AG31" s="1109"/>
      <c r="AH31" s="1314"/>
      <c r="AI31" s="1315"/>
      <c r="AJ31" s="1115"/>
      <c r="AK31" s="1326"/>
      <c r="AL31" s="1117"/>
      <c r="AM31" s="1109"/>
      <c r="AN31" s="1103"/>
      <c r="AO31" s="1107"/>
      <c r="AP31" s="1118"/>
      <c r="AQ31" s="1319"/>
      <c r="AR31" s="1320"/>
      <c r="AS31" s="1166"/>
      <c r="AT31" s="1302"/>
      <c r="AU31" s="1302"/>
      <c r="AV31" s="1302"/>
      <c r="AW31" s="1321"/>
      <c r="AX31" s="1322"/>
      <c r="AY31" s="1323"/>
      <c r="AZ31" s="1148"/>
      <c r="BA31" s="1324"/>
      <c r="BB31" s="1328"/>
      <c r="BC31" s="1134"/>
      <c r="BD31" s="1102"/>
      <c r="BE31" s="1196"/>
      <c r="BF31" s="1325"/>
      <c r="BG31" s="1313"/>
      <c r="BH31" s="1102"/>
      <c r="BI31" s="1314"/>
      <c r="BJ31" s="1325"/>
      <c r="BK31" s="1326"/>
      <c r="BL31" s="1225"/>
      <c r="BM31" s="1314"/>
      <c r="BN31" s="1327"/>
      <c r="BO31" s="1313"/>
      <c r="BP31" s="1102"/>
      <c r="BQ31" s="1314"/>
      <c r="BR31" s="1243"/>
      <c r="BS31" s="1238"/>
      <c r="BT31" s="1134"/>
      <c r="BU31" s="1102"/>
      <c r="BV31" s="1147"/>
      <c r="BW31" s="1148"/>
      <c r="BX31" s="1209"/>
      <c r="BY31" s="1098"/>
      <c r="BZ31" s="1098"/>
      <c r="CA31" s="1099"/>
      <c r="CB31" s="1209"/>
      <c r="CC31" s="1098"/>
      <c r="CD31" s="1098"/>
      <c r="CE31" s="1099"/>
      <c r="CF31" s="1209"/>
      <c r="CG31" s="1098"/>
      <c r="CH31" s="1098"/>
      <c r="CI31" s="1099"/>
      <c r="CJ31" s="1134"/>
      <c r="CK31" s="1102"/>
      <c r="CL31" s="1314"/>
      <c r="CM31" s="1325"/>
      <c r="CO31" s="1143"/>
    </row>
    <row r="32" spans="1:93" ht="26.25">
      <c r="A32" s="2243"/>
      <c r="B32" s="2377"/>
      <c r="C32" s="2138"/>
      <c r="D32" s="2139"/>
      <c r="E32" s="2139"/>
      <c r="F32" s="2140"/>
      <c r="G32" s="1998"/>
      <c r="H32" s="2242"/>
      <c r="I32" s="1194" t="s">
        <v>152</v>
      </c>
      <c r="J32" s="1313"/>
      <c r="K32" s="1102"/>
      <c r="L32" s="1314"/>
      <c r="M32" s="1315"/>
      <c r="N32" s="1316"/>
      <c r="O32" s="1100"/>
      <c r="P32" s="1101"/>
      <c r="Q32" s="1102"/>
      <c r="R32" s="1103"/>
      <c r="S32" s="1104"/>
      <c r="T32" s="1105"/>
      <c r="U32" s="1105"/>
      <c r="V32" s="1106"/>
      <c r="W32" s="1107"/>
      <c r="X32" s="1108"/>
      <c r="Y32" s="1314"/>
      <c r="Z32" s="1314"/>
      <c r="AA32" s="1111"/>
      <c r="AB32" s="1107"/>
      <c r="AC32" s="1314"/>
      <c r="AD32" s="1109"/>
      <c r="AE32" s="1111"/>
      <c r="AF32" s="1113"/>
      <c r="AG32" s="1109"/>
      <c r="AH32" s="1314"/>
      <c r="AI32" s="1315"/>
      <c r="AJ32" s="1115"/>
      <c r="AK32" s="1326"/>
      <c r="AL32" s="1117"/>
      <c r="AM32" s="1109"/>
      <c r="AN32" s="1103"/>
      <c r="AO32" s="1107"/>
      <c r="AP32" s="1118"/>
      <c r="AQ32" s="1319"/>
      <c r="AR32" s="1320"/>
      <c r="AS32" s="1166"/>
      <c r="AT32" s="1302"/>
      <c r="AU32" s="1302"/>
      <c r="AV32" s="1302"/>
      <c r="AW32" s="1321"/>
      <c r="AX32" s="1322"/>
      <c r="AY32" s="1323"/>
      <c r="AZ32" s="1148"/>
      <c r="BA32" s="1324"/>
      <c r="BB32" s="1328"/>
      <c r="BC32" s="1134"/>
      <c r="BD32" s="1102"/>
      <c r="BE32" s="1196"/>
      <c r="BF32" s="1325"/>
      <c r="BG32" s="1313"/>
      <c r="BH32" s="1102"/>
      <c r="BI32" s="1314"/>
      <c r="BJ32" s="1325"/>
      <c r="BK32" s="1326"/>
      <c r="BL32" s="1225"/>
      <c r="BM32" s="1314"/>
      <c r="BN32" s="1327"/>
      <c r="BO32" s="1313"/>
      <c r="BP32" s="1102"/>
      <c r="BQ32" s="1314"/>
      <c r="BR32" s="1243"/>
      <c r="BS32" s="1238"/>
      <c r="BT32" s="1134"/>
      <c r="BU32" s="1102"/>
      <c r="BV32" s="1147"/>
      <c r="BW32" s="1148"/>
      <c r="BX32" s="1209"/>
      <c r="BY32" s="1098"/>
      <c r="BZ32" s="1098"/>
      <c r="CA32" s="1099"/>
      <c r="CB32" s="1209"/>
      <c r="CC32" s="1098"/>
      <c r="CD32" s="1098"/>
      <c r="CE32" s="1099"/>
      <c r="CF32" s="1209"/>
      <c r="CG32" s="1098"/>
      <c r="CH32" s="1098"/>
      <c r="CI32" s="1099"/>
      <c r="CJ32" s="1134"/>
      <c r="CK32" s="1102"/>
      <c r="CL32" s="1314"/>
      <c r="CM32" s="1325"/>
      <c r="CO32" s="1143"/>
    </row>
    <row r="33" spans="1:93" ht="26.25">
      <c r="A33" s="2243"/>
      <c r="B33" s="2377"/>
      <c r="C33" s="2052" t="s">
        <v>63</v>
      </c>
      <c r="D33" s="2053"/>
      <c r="E33" s="2053"/>
      <c r="F33" s="2054"/>
      <c r="G33" s="1997" t="s">
        <v>64</v>
      </c>
      <c r="H33" s="2216" t="s">
        <v>155</v>
      </c>
      <c r="I33" s="1144" t="s">
        <v>151</v>
      </c>
      <c r="J33" s="1330"/>
      <c r="K33" s="1331"/>
      <c r="L33" s="1332"/>
      <c r="M33" s="1333"/>
      <c r="N33" s="1334"/>
      <c r="O33" s="1100"/>
      <c r="P33" s="1101"/>
      <c r="Q33" s="1102"/>
      <c r="R33" s="1103"/>
      <c r="S33" s="1104"/>
      <c r="T33" s="1105"/>
      <c r="U33" s="1105"/>
      <c r="V33" s="1106"/>
      <c r="W33" s="1107"/>
      <c r="X33" s="1108"/>
      <c r="Y33" s="1314"/>
      <c r="Z33" s="1314"/>
      <c r="AA33" s="1111"/>
      <c r="AB33" s="1107"/>
      <c r="AC33" s="1314"/>
      <c r="AD33" s="1109"/>
      <c r="AE33" s="1111"/>
      <c r="AF33" s="1113"/>
      <c r="AG33" s="1109"/>
      <c r="AH33" s="1314"/>
      <c r="AI33" s="1315"/>
      <c r="AJ33" s="1115"/>
      <c r="AK33" s="1326"/>
      <c r="AL33" s="1117"/>
      <c r="AM33" s="1109"/>
      <c r="AN33" s="1103"/>
      <c r="AO33" s="1107"/>
      <c r="AP33" s="1118"/>
      <c r="AQ33" s="1239"/>
      <c r="AR33" s="1320"/>
      <c r="AS33" s="1248"/>
      <c r="AT33" s="1302"/>
      <c r="AU33" s="1302"/>
      <c r="AV33" s="1302"/>
      <c r="AW33" s="1321"/>
      <c r="AX33" s="1322"/>
      <c r="AY33" s="1323"/>
      <c r="AZ33" s="1335"/>
      <c r="BA33" s="1241"/>
      <c r="BB33" s="1328"/>
      <c r="BC33" s="1134"/>
      <c r="BD33" s="1102"/>
      <c r="BE33" s="1314"/>
      <c r="BF33" s="1325"/>
      <c r="BG33" s="1313"/>
      <c r="BH33" s="1102"/>
      <c r="BI33" s="1314"/>
      <c r="BJ33" s="1325"/>
      <c r="BK33" s="1326"/>
      <c r="BL33" s="1225"/>
      <c r="BM33" s="1314"/>
      <c r="BN33" s="1327"/>
      <c r="BO33" s="1313"/>
      <c r="BP33" s="1102"/>
      <c r="BQ33" s="1314"/>
      <c r="BR33" s="1325"/>
      <c r="BS33" s="1336"/>
      <c r="BT33" s="1134"/>
      <c r="BU33" s="1102"/>
      <c r="BV33" s="1314"/>
      <c r="BW33" s="1315"/>
      <c r="BX33" s="1209"/>
      <c r="BY33" s="1098"/>
      <c r="BZ33" s="1098"/>
      <c r="CA33" s="1099"/>
      <c r="CB33" s="1209"/>
      <c r="CC33" s="1098"/>
      <c r="CD33" s="1098"/>
      <c r="CE33" s="1099"/>
      <c r="CF33" s="1209"/>
      <c r="CG33" s="1098"/>
      <c r="CH33" s="1098"/>
      <c r="CI33" s="1099"/>
      <c r="CJ33" s="1134"/>
      <c r="CK33" s="1102"/>
      <c r="CL33" s="1314"/>
      <c r="CM33" s="1325"/>
      <c r="CN33" s="1337"/>
      <c r="CO33" s="1143"/>
    </row>
    <row r="34" spans="1:93" ht="26.25">
      <c r="A34" s="2243"/>
      <c r="B34" s="2377"/>
      <c r="C34" s="2138"/>
      <c r="D34" s="2139"/>
      <c r="E34" s="2139"/>
      <c r="F34" s="2140"/>
      <c r="G34" s="1998"/>
      <c r="H34" s="2217"/>
      <c r="I34" s="1194" t="s">
        <v>152</v>
      </c>
      <c r="J34" s="1338"/>
      <c r="K34" s="1339"/>
      <c r="L34" s="938"/>
      <c r="M34" s="1340"/>
      <c r="N34" s="1341"/>
      <c r="O34" s="1100"/>
      <c r="P34" s="1101"/>
      <c r="Q34" s="1102"/>
      <c r="R34" s="1103"/>
      <c r="S34" s="1104"/>
      <c r="T34" s="1105"/>
      <c r="U34" s="1105"/>
      <c r="V34" s="1106"/>
      <c r="W34" s="1107"/>
      <c r="X34" s="1108"/>
      <c r="Y34" s="1314"/>
      <c r="Z34" s="1314"/>
      <c r="AA34" s="1111"/>
      <c r="AB34" s="1107"/>
      <c r="AC34" s="1314"/>
      <c r="AD34" s="1109"/>
      <c r="AE34" s="1111"/>
      <c r="AF34" s="1113"/>
      <c r="AG34" s="1109"/>
      <c r="AH34" s="1314"/>
      <c r="AI34" s="1315"/>
      <c r="AJ34" s="1115"/>
      <c r="AK34" s="1326"/>
      <c r="AL34" s="1117"/>
      <c r="AM34" s="1109"/>
      <c r="AN34" s="1103"/>
      <c r="AO34" s="1107"/>
      <c r="AP34" s="1118"/>
      <c r="AQ34" s="1239"/>
      <c r="AR34" s="1320"/>
      <c r="AS34" s="1248"/>
      <c r="AT34" s="1302"/>
      <c r="AU34" s="1302"/>
      <c r="AV34" s="1302"/>
      <c r="AW34" s="1321"/>
      <c r="AX34" s="1322"/>
      <c r="AY34" s="1323"/>
      <c r="AZ34" s="1335"/>
      <c r="BA34" s="1241"/>
      <c r="BB34" s="1328"/>
      <c r="BC34" s="1134"/>
      <c r="BD34" s="1102"/>
      <c r="BE34" s="1314"/>
      <c r="BF34" s="1325"/>
      <c r="BG34" s="1313"/>
      <c r="BH34" s="1102"/>
      <c r="BI34" s="1314"/>
      <c r="BJ34" s="1325"/>
      <c r="BK34" s="1326"/>
      <c r="BL34" s="1225"/>
      <c r="BM34" s="1314"/>
      <c r="BN34" s="1327"/>
      <c r="BO34" s="1313"/>
      <c r="BP34" s="1102"/>
      <c r="BQ34" s="1314"/>
      <c r="BR34" s="1325"/>
      <c r="BS34" s="1336"/>
      <c r="BT34" s="1134"/>
      <c r="BU34" s="1102"/>
      <c r="BV34" s="1314"/>
      <c r="BW34" s="1315"/>
      <c r="BX34" s="1209"/>
      <c r="BY34" s="1098"/>
      <c r="BZ34" s="1098"/>
      <c r="CA34" s="1099"/>
      <c r="CB34" s="1209"/>
      <c r="CC34" s="1098"/>
      <c r="CD34" s="1098"/>
      <c r="CE34" s="1099"/>
      <c r="CF34" s="1209"/>
      <c r="CG34" s="1098"/>
      <c r="CH34" s="1098"/>
      <c r="CI34" s="1099"/>
      <c r="CJ34" s="1134"/>
      <c r="CK34" s="1102"/>
      <c r="CL34" s="1314"/>
      <c r="CM34" s="1325"/>
      <c r="CO34" s="1143"/>
    </row>
    <row r="35" spans="1:93" ht="26.25">
      <c r="A35" s="2243"/>
      <c r="B35" s="2377"/>
      <c r="C35" s="2351" t="s">
        <v>124</v>
      </c>
      <c r="D35" s="2352"/>
      <c r="E35" s="2352"/>
      <c r="F35" s="2353"/>
      <c r="G35" s="1997"/>
      <c r="H35" s="2216" t="s">
        <v>155</v>
      </c>
      <c r="I35" s="1144" t="s">
        <v>151</v>
      </c>
      <c r="J35" s="1313"/>
      <c r="K35" s="1102"/>
      <c r="L35" s="1314"/>
      <c r="M35" s="1315"/>
      <c r="N35" s="1316"/>
      <c r="O35" s="1100"/>
      <c r="P35" s="1101"/>
      <c r="Q35" s="1102"/>
      <c r="R35" s="1103"/>
      <c r="S35" s="1104"/>
      <c r="T35" s="1105"/>
      <c r="U35" s="1105"/>
      <c r="V35" s="1106"/>
      <c r="W35" s="1107"/>
      <c r="X35" s="1108"/>
      <c r="Y35" s="1314"/>
      <c r="Z35" s="1314"/>
      <c r="AA35" s="1111"/>
      <c r="AB35" s="1107"/>
      <c r="AC35" s="1342"/>
      <c r="AD35" s="1343"/>
      <c r="AE35" s="1344"/>
      <c r="AF35" s="1345"/>
      <c r="AG35" s="1343"/>
      <c r="AH35" s="1314"/>
      <c r="AI35" s="1315"/>
      <c r="AJ35" s="1115"/>
      <c r="AK35" s="1318"/>
      <c r="AL35" s="1117"/>
      <c r="AM35" s="1109"/>
      <c r="AN35" s="1103"/>
      <c r="AO35" s="1107"/>
      <c r="AP35" s="1118"/>
      <c r="AQ35" s="1220"/>
      <c r="AR35" s="1346"/>
      <c r="AS35" s="1347"/>
      <c r="AT35" s="1348"/>
      <c r="AU35" s="1348"/>
      <c r="AV35" s="1348"/>
      <c r="AW35" s="1321"/>
      <c r="AX35" s="1322"/>
      <c r="AY35" s="1323"/>
      <c r="AZ35" s="1335"/>
      <c r="BA35" s="1222"/>
      <c r="BB35" s="1328"/>
      <c r="BC35" s="1134"/>
      <c r="BD35" s="1102"/>
      <c r="BE35" s="1314"/>
      <c r="BF35" s="1325"/>
      <c r="BG35" s="1313"/>
      <c r="BH35" s="1102"/>
      <c r="BI35" s="1314"/>
      <c r="BJ35" s="1325"/>
      <c r="BK35" s="1326"/>
      <c r="BL35" s="1225"/>
      <c r="BM35" s="1314"/>
      <c r="BN35" s="1327"/>
      <c r="BO35" s="1313"/>
      <c r="BP35" s="1102"/>
      <c r="BQ35" s="1314"/>
      <c r="BR35" s="1325"/>
      <c r="BS35" s="1336"/>
      <c r="BT35" s="1134"/>
      <c r="BU35" s="1102"/>
      <c r="BV35" s="1314"/>
      <c r="BW35" s="1315"/>
      <c r="BX35" s="1209"/>
      <c r="BY35" s="1098"/>
      <c r="BZ35" s="1098"/>
      <c r="CA35" s="1099"/>
      <c r="CB35" s="1209"/>
      <c r="CC35" s="1098"/>
      <c r="CD35" s="1098"/>
      <c r="CE35" s="1099"/>
      <c r="CF35" s="1209"/>
      <c r="CG35" s="1098"/>
      <c r="CH35" s="1098"/>
      <c r="CI35" s="1099"/>
      <c r="CJ35" s="1134"/>
      <c r="CK35" s="1102"/>
      <c r="CL35" s="1314"/>
      <c r="CM35" s="1325"/>
      <c r="CO35" s="1143"/>
    </row>
    <row r="36" spans="1:93" ht="26.25">
      <c r="A36" s="2243"/>
      <c r="B36" s="2358"/>
      <c r="C36" s="2354"/>
      <c r="D36" s="2355"/>
      <c r="E36" s="2355"/>
      <c r="F36" s="2356"/>
      <c r="G36" s="1998"/>
      <c r="H36" s="2217"/>
      <c r="I36" s="1194" t="s">
        <v>152</v>
      </c>
      <c r="J36" s="1313"/>
      <c r="K36" s="1102"/>
      <c r="L36" s="1349"/>
      <c r="M36" s="1315"/>
      <c r="N36" s="1316"/>
      <c r="O36" s="1100"/>
      <c r="P36" s="1101"/>
      <c r="Q36" s="1102"/>
      <c r="R36" s="1103"/>
      <c r="S36" s="1104"/>
      <c r="T36" s="1105"/>
      <c r="U36" s="1105"/>
      <c r="V36" s="1106"/>
      <c r="W36" s="1107"/>
      <c r="X36" s="1108"/>
      <c r="Y36" s="1350"/>
      <c r="Z36" s="1314"/>
      <c r="AA36" s="1111"/>
      <c r="AB36" s="1107"/>
      <c r="AC36" s="1351"/>
      <c r="AD36" s="1352"/>
      <c r="AE36" s="1353"/>
      <c r="AF36" s="1354"/>
      <c r="AG36" s="1352"/>
      <c r="AH36" s="1314"/>
      <c r="AI36" s="1315"/>
      <c r="AJ36" s="1115"/>
      <c r="AK36" s="1318"/>
      <c r="AL36" s="1117"/>
      <c r="AM36" s="1109"/>
      <c r="AN36" s="1103"/>
      <c r="AO36" s="1107"/>
      <c r="AP36" s="1118"/>
      <c r="AQ36" s="1672"/>
      <c r="AR36" s="1346"/>
      <c r="AS36" s="1347"/>
      <c r="AT36" s="1348"/>
      <c r="AU36" s="1348"/>
      <c r="AV36" s="1348"/>
      <c r="AW36" s="1321"/>
      <c r="AX36" s="1322"/>
      <c r="AY36" s="1323"/>
      <c r="AZ36" s="1335"/>
      <c r="BA36" s="1675"/>
      <c r="BB36" s="1328"/>
      <c r="BC36" s="1134"/>
      <c r="BD36" s="1102"/>
      <c r="BE36" s="1349"/>
      <c r="BF36" s="1325"/>
      <c r="BG36" s="1313"/>
      <c r="BH36" s="1102"/>
      <c r="BI36" s="1349"/>
      <c r="BJ36" s="1325"/>
      <c r="BK36" s="1326"/>
      <c r="BL36" s="1225"/>
      <c r="BM36" s="1314"/>
      <c r="BN36" s="1327"/>
      <c r="BO36" s="1313"/>
      <c r="BP36" s="1102"/>
      <c r="BQ36" s="1349"/>
      <c r="BR36" s="1325"/>
      <c r="BS36" s="1336"/>
      <c r="BT36" s="1134"/>
      <c r="BU36" s="1102"/>
      <c r="BV36" s="1349"/>
      <c r="BW36" s="1315"/>
      <c r="BX36" s="1209"/>
      <c r="BY36" s="1098"/>
      <c r="BZ36" s="1098"/>
      <c r="CA36" s="1099"/>
      <c r="CB36" s="1209"/>
      <c r="CC36" s="1098"/>
      <c r="CD36" s="1098"/>
      <c r="CE36" s="1099"/>
      <c r="CF36" s="1209"/>
      <c r="CG36" s="1098"/>
      <c r="CH36" s="1098"/>
      <c r="CI36" s="1099"/>
      <c r="CJ36" s="1134"/>
      <c r="CK36" s="1102"/>
      <c r="CL36" s="1349"/>
      <c r="CM36" s="1325"/>
      <c r="CO36" s="1143"/>
    </row>
    <row r="37" spans="1:93" ht="26.25">
      <c r="A37" s="2243"/>
      <c r="B37" s="2357" t="s">
        <v>65</v>
      </c>
      <c r="C37" s="2052" t="s">
        <v>66</v>
      </c>
      <c r="D37" s="2053"/>
      <c r="E37" s="2053"/>
      <c r="F37" s="2054"/>
      <c r="G37" s="1997" t="s">
        <v>66</v>
      </c>
      <c r="H37" s="2216" t="s">
        <v>67</v>
      </c>
      <c r="I37" s="1144" t="s">
        <v>151</v>
      </c>
      <c r="J37" s="1313"/>
      <c r="K37" s="1102"/>
      <c r="L37" s="1102"/>
      <c r="M37" s="1316"/>
      <c r="N37" s="1316"/>
      <c r="O37" s="1100"/>
      <c r="P37" s="1101"/>
      <c r="Q37" s="1105"/>
      <c r="R37" s="1106"/>
      <c r="S37" s="1104"/>
      <c r="T37" s="1105"/>
      <c r="U37" s="1105"/>
      <c r="V37" s="1106"/>
      <c r="W37" s="1107"/>
      <c r="X37" s="1108"/>
      <c r="Y37" s="1355"/>
      <c r="Z37" s="1124"/>
      <c r="AA37" s="1111"/>
      <c r="AB37" s="1107"/>
      <c r="AC37" s="1314"/>
      <c r="AD37" s="1109"/>
      <c r="AE37" s="1111"/>
      <c r="AF37" s="1113"/>
      <c r="AG37" s="1109"/>
      <c r="AH37" s="1314"/>
      <c r="AI37" s="1315"/>
      <c r="AJ37" s="1115"/>
      <c r="AK37" s="1326"/>
      <c r="AL37" s="1117"/>
      <c r="AM37" s="1109"/>
      <c r="AN37" s="1103"/>
      <c r="AO37" s="1107"/>
      <c r="AP37" s="1118"/>
      <c r="AQ37" s="1220"/>
      <c r="AR37" s="1320"/>
      <c r="AS37" s="1248"/>
      <c r="AT37" s="1302"/>
      <c r="AU37" s="1302"/>
      <c r="AV37" s="1302"/>
      <c r="AW37" s="1321"/>
      <c r="AX37" s="1322"/>
      <c r="AY37" s="1323"/>
      <c r="AZ37" s="1323"/>
      <c r="BA37" s="1222"/>
      <c r="BB37" s="1356"/>
      <c r="BC37" s="1244"/>
      <c r="BD37" s="1102"/>
      <c r="BE37" s="1102"/>
      <c r="BF37" s="1357"/>
      <c r="BG37" s="1145"/>
      <c r="BH37" s="1102"/>
      <c r="BI37" s="1102"/>
      <c r="BJ37" s="1357"/>
      <c r="BK37" s="1096"/>
      <c r="BL37" s="1097"/>
      <c r="BM37" s="1097"/>
      <c r="BN37" s="1098"/>
      <c r="BO37" s="1145"/>
      <c r="BP37" s="1102"/>
      <c r="BQ37" s="1102"/>
      <c r="BR37" s="1357"/>
      <c r="BS37" s="1358"/>
      <c r="BT37" s="1244"/>
      <c r="BU37" s="1102"/>
      <c r="BV37" s="1102"/>
      <c r="BW37" s="1316"/>
      <c r="BX37" s="1209"/>
      <c r="BY37" s="1098"/>
      <c r="BZ37" s="1098"/>
      <c r="CA37" s="1099"/>
      <c r="CB37" s="1209"/>
      <c r="CC37" s="1098"/>
      <c r="CD37" s="1098"/>
      <c r="CE37" s="1099"/>
      <c r="CF37" s="1209"/>
      <c r="CG37" s="1098"/>
      <c r="CH37" s="1098"/>
      <c r="CI37" s="1099"/>
      <c r="CJ37" s="1244"/>
      <c r="CK37" s="1102"/>
      <c r="CL37" s="1102"/>
      <c r="CM37" s="1357"/>
      <c r="CO37" s="1143"/>
    </row>
    <row r="38" spans="1:93" ht="26.25">
      <c r="A38" s="2243"/>
      <c r="B38" s="2377"/>
      <c r="C38" s="2138"/>
      <c r="D38" s="2139"/>
      <c r="E38" s="2139"/>
      <c r="F38" s="2140"/>
      <c r="G38" s="1998"/>
      <c r="H38" s="2217"/>
      <c r="I38" s="1194" t="s">
        <v>152</v>
      </c>
      <c r="J38" s="1313"/>
      <c r="K38" s="1102"/>
      <c r="L38" s="1102"/>
      <c r="M38" s="1316"/>
      <c r="N38" s="1316"/>
      <c r="O38" s="1100"/>
      <c r="P38" s="1101"/>
      <c r="Q38" s="1101"/>
      <c r="R38" s="1103"/>
      <c r="S38" s="1104"/>
      <c r="T38" s="1105"/>
      <c r="U38" s="1105"/>
      <c r="V38" s="1106"/>
      <c r="W38" s="1107"/>
      <c r="X38" s="1108"/>
      <c r="Y38" s="1355"/>
      <c r="Z38" s="1110"/>
      <c r="AA38" s="1111"/>
      <c r="AB38" s="1107"/>
      <c r="AC38" s="1314"/>
      <c r="AD38" s="1109"/>
      <c r="AE38" s="1111"/>
      <c r="AF38" s="1359"/>
      <c r="AG38" s="1109"/>
      <c r="AH38" s="1360"/>
      <c r="AI38" s="1315"/>
      <c r="AJ38" s="1115"/>
      <c r="AK38" s="1360"/>
      <c r="AL38" s="1117"/>
      <c r="AM38" s="1110"/>
      <c r="AN38" s="1114"/>
      <c r="AO38" s="1107"/>
      <c r="AP38" s="1118"/>
      <c r="AQ38" s="1672"/>
      <c r="AR38" s="1361"/>
      <c r="AS38" s="1248"/>
      <c r="AT38" s="1302"/>
      <c r="AU38" s="1302"/>
      <c r="AV38" s="1302"/>
      <c r="AW38" s="1321"/>
      <c r="AX38" s="1322"/>
      <c r="AY38" s="1323"/>
      <c r="AZ38" s="1323"/>
      <c r="BA38" s="1675"/>
      <c r="BB38" s="1356"/>
      <c r="BC38" s="1244"/>
      <c r="BD38" s="1102"/>
      <c r="BE38" s="1102"/>
      <c r="BF38" s="1357"/>
      <c r="BG38" s="1145"/>
      <c r="BH38" s="1102"/>
      <c r="BI38" s="1102"/>
      <c r="BJ38" s="1357"/>
      <c r="BK38" s="1096"/>
      <c r="BL38" s="1097"/>
      <c r="BM38" s="1097"/>
      <c r="BN38" s="1098"/>
      <c r="BO38" s="1145"/>
      <c r="BP38" s="1102"/>
      <c r="BQ38" s="1102"/>
      <c r="BR38" s="1357"/>
      <c r="BS38" s="1358"/>
      <c r="BT38" s="1244"/>
      <c r="BU38" s="1102"/>
      <c r="BV38" s="1102"/>
      <c r="BW38" s="1316"/>
      <c r="BX38" s="1209"/>
      <c r="BY38" s="1098"/>
      <c r="BZ38" s="1098"/>
      <c r="CA38" s="1099"/>
      <c r="CB38" s="1209"/>
      <c r="CC38" s="1098"/>
      <c r="CD38" s="1098"/>
      <c r="CE38" s="1099"/>
      <c r="CF38" s="1209"/>
      <c r="CG38" s="1098"/>
      <c r="CH38" s="1098"/>
      <c r="CI38" s="1099"/>
      <c r="CJ38" s="1244"/>
      <c r="CK38" s="1102"/>
      <c r="CL38" s="1102"/>
      <c r="CM38" s="1357"/>
      <c r="CO38" s="1143"/>
    </row>
    <row r="39" spans="1:93" ht="26.25">
      <c r="A39" s="2243"/>
      <c r="B39" s="2377"/>
      <c r="C39" s="2052" t="s">
        <v>68</v>
      </c>
      <c r="D39" s="2053"/>
      <c r="E39" s="2053"/>
      <c r="F39" s="2054"/>
      <c r="G39" s="1997" t="s">
        <v>156</v>
      </c>
      <c r="H39" s="2216" t="s">
        <v>156</v>
      </c>
      <c r="I39" s="1144" t="s">
        <v>151</v>
      </c>
      <c r="J39" s="1362" t="s">
        <v>157</v>
      </c>
      <c r="K39" s="1102"/>
      <c r="L39" s="1102"/>
      <c r="M39" s="1316"/>
      <c r="N39" s="1316"/>
      <c r="O39" s="1100"/>
      <c r="P39" s="1101"/>
      <c r="Q39" s="1102"/>
      <c r="R39" s="1103"/>
      <c r="S39" s="1104"/>
      <c r="T39" s="1105"/>
      <c r="U39" s="1105"/>
      <c r="V39" s="1106"/>
      <c r="W39" s="1107"/>
      <c r="X39" s="1108"/>
      <c r="Y39" s="1109"/>
      <c r="Z39" s="1110"/>
      <c r="AA39" s="1111"/>
      <c r="AB39" s="1107"/>
      <c r="AC39" s="1314"/>
      <c r="AD39" s="1109"/>
      <c r="AE39" s="1111"/>
      <c r="AF39" s="1110"/>
      <c r="AG39" s="1124"/>
      <c r="AH39" s="1248"/>
      <c r="AI39" s="1236"/>
      <c r="AJ39" s="1320"/>
      <c r="AK39" s="1248"/>
      <c r="AL39" s="1236"/>
      <c r="AM39" s="1302"/>
      <c r="AN39" s="1302"/>
      <c r="AO39" s="1107"/>
      <c r="AP39" s="1118"/>
      <c r="AQ39" s="1220"/>
      <c r="AR39" s="1363"/>
      <c r="AS39" s="1248"/>
      <c r="AT39" s="1302"/>
      <c r="AU39" s="1302"/>
      <c r="AV39" s="1302"/>
      <c r="AW39" s="1321"/>
      <c r="AX39" s="1322"/>
      <c r="AY39" s="1323"/>
      <c r="AZ39" s="1323"/>
      <c r="BA39" s="1222"/>
      <c r="BB39" s="1356"/>
      <c r="BC39" s="1244"/>
      <c r="BD39" s="1102"/>
      <c r="BE39" s="1102"/>
      <c r="BF39" s="1357"/>
      <c r="BG39" s="1145"/>
      <c r="BH39" s="1102"/>
      <c r="BI39" s="1102"/>
      <c r="BJ39" s="1357"/>
      <c r="BK39" s="1096"/>
      <c r="BL39" s="1097"/>
      <c r="BM39" s="1097"/>
      <c r="BN39" s="1098"/>
      <c r="BO39" s="1145"/>
      <c r="BP39" s="1102"/>
      <c r="BQ39" s="1102"/>
      <c r="BR39" s="1357"/>
      <c r="BS39" s="1358"/>
      <c r="BT39" s="1244"/>
      <c r="BU39" s="1102"/>
      <c r="BV39" s="1102"/>
      <c r="BW39" s="1316"/>
      <c r="BX39" s="1209"/>
      <c r="BY39" s="1098"/>
      <c r="BZ39" s="1098"/>
      <c r="CA39" s="1099"/>
      <c r="CB39" s="1209"/>
      <c r="CC39" s="1098"/>
      <c r="CD39" s="1098"/>
      <c r="CE39" s="1099"/>
      <c r="CF39" s="1209"/>
      <c r="CG39" s="1098"/>
      <c r="CH39" s="1098"/>
      <c r="CI39" s="1099"/>
      <c r="CJ39" s="1244"/>
      <c r="CK39" s="1102"/>
      <c r="CL39" s="1102"/>
      <c r="CM39" s="1357"/>
      <c r="CO39" s="1143"/>
    </row>
    <row r="40" spans="1:93" ht="26.25">
      <c r="A40" s="2243"/>
      <c r="B40" s="2377"/>
      <c r="C40" s="2138"/>
      <c r="D40" s="2139"/>
      <c r="E40" s="2139"/>
      <c r="F40" s="2140"/>
      <c r="G40" s="1998"/>
      <c r="H40" s="2217"/>
      <c r="I40" s="1194" t="s">
        <v>152</v>
      </c>
      <c r="J40" s="1313"/>
      <c r="K40" s="1102"/>
      <c r="L40" s="1102"/>
      <c r="M40" s="1316"/>
      <c r="N40" s="1316"/>
      <c r="O40" s="1100"/>
      <c r="P40" s="1101"/>
      <c r="Q40" s="1102"/>
      <c r="R40" s="1103"/>
      <c r="S40" s="1104"/>
      <c r="T40" s="1105"/>
      <c r="U40" s="1105"/>
      <c r="V40" s="1106"/>
      <c r="W40" s="1107"/>
      <c r="X40" s="1108"/>
      <c r="Y40" s="1109"/>
      <c r="Z40" s="1110"/>
      <c r="AA40" s="1111"/>
      <c r="AB40" s="1107"/>
      <c r="AC40" s="1314"/>
      <c r="AD40" s="1109"/>
      <c r="AE40" s="1111"/>
      <c r="AF40" s="1364"/>
      <c r="AG40" s="1110"/>
      <c r="AH40" s="1248"/>
      <c r="AI40" s="1236"/>
      <c r="AJ40" s="1320"/>
      <c r="AK40" s="1303"/>
      <c r="AL40" s="1245"/>
      <c r="AM40" s="1302"/>
      <c r="AN40" s="1302"/>
      <c r="AO40" s="1107"/>
      <c r="AP40" s="1118"/>
      <c r="AQ40" s="1672"/>
      <c r="AR40" s="1363"/>
      <c r="AS40" s="1248"/>
      <c r="AT40" s="1302"/>
      <c r="AU40" s="1302"/>
      <c r="AV40" s="1302"/>
      <c r="AW40" s="1321"/>
      <c r="AX40" s="1322"/>
      <c r="AY40" s="1323"/>
      <c r="AZ40" s="1323"/>
      <c r="BA40" s="1675"/>
      <c r="BB40" s="1356"/>
      <c r="BC40" s="1244"/>
      <c r="BD40" s="1102"/>
      <c r="BE40" s="1102"/>
      <c r="BF40" s="1357"/>
      <c r="BG40" s="1145"/>
      <c r="BH40" s="1102"/>
      <c r="BI40" s="1102"/>
      <c r="BJ40" s="1357"/>
      <c r="BK40" s="1096"/>
      <c r="BL40" s="1097"/>
      <c r="BM40" s="1097"/>
      <c r="BN40" s="1098"/>
      <c r="BO40" s="1145"/>
      <c r="BP40" s="1102"/>
      <c r="BQ40" s="1102"/>
      <c r="BR40" s="1357"/>
      <c r="BS40" s="1358"/>
      <c r="BT40" s="1244"/>
      <c r="BU40" s="1102"/>
      <c r="BV40" s="1102"/>
      <c r="BW40" s="1316"/>
      <c r="BX40" s="1209"/>
      <c r="BY40" s="1098"/>
      <c r="BZ40" s="1098"/>
      <c r="CA40" s="1099"/>
      <c r="CB40" s="1209"/>
      <c r="CC40" s="1098"/>
      <c r="CD40" s="1098"/>
      <c r="CE40" s="1099"/>
      <c r="CF40" s="1209"/>
      <c r="CG40" s="1098"/>
      <c r="CH40" s="1098"/>
      <c r="CI40" s="1099"/>
      <c r="CJ40" s="1244"/>
      <c r="CK40" s="1102"/>
      <c r="CL40" s="1102"/>
      <c r="CM40" s="1357"/>
      <c r="CO40" s="1143"/>
    </row>
    <row r="41" spans="1:93" ht="33" customHeight="1">
      <c r="A41" s="2243"/>
      <c r="B41" s="2377"/>
      <c r="C41" s="2052" t="s">
        <v>69</v>
      </c>
      <c r="D41" s="2053"/>
      <c r="E41" s="2053"/>
      <c r="F41" s="2054"/>
      <c r="G41" s="1997" t="s">
        <v>247</v>
      </c>
      <c r="H41" s="2195" t="s">
        <v>158</v>
      </c>
      <c r="I41" s="1144" t="s">
        <v>151</v>
      </c>
      <c r="J41" s="1313"/>
      <c r="K41" s="1102"/>
      <c r="L41" s="1365"/>
      <c r="M41" s="1366"/>
      <c r="N41" s="1367"/>
      <c r="O41" s="1368"/>
      <c r="P41" s="1369"/>
      <c r="Q41" s="1369"/>
      <c r="R41" s="1370"/>
      <c r="S41" s="1371"/>
      <c r="T41" s="1369"/>
      <c r="U41" s="1369"/>
      <c r="V41" s="1370"/>
      <c r="W41" s="1372"/>
      <c r="X41" s="1373"/>
      <c r="Y41" s="1343"/>
      <c r="Z41" s="1374"/>
      <c r="AA41" s="1344"/>
      <c r="AB41" s="1372"/>
      <c r="AC41" s="1332"/>
      <c r="AD41" s="1343"/>
      <c r="AE41" s="1375"/>
      <c r="AF41" s="1376"/>
      <c r="AG41" s="1377"/>
      <c r="AH41" s="1377"/>
      <c r="AI41" s="1377"/>
      <c r="AJ41" s="1378"/>
      <c r="AK41" s="1379" t="s">
        <v>133</v>
      </c>
      <c r="AL41" s="1380" t="s">
        <v>231</v>
      </c>
      <c r="AM41" s="1381" t="s">
        <v>133</v>
      </c>
      <c r="AN41" s="1382" t="s">
        <v>231</v>
      </c>
      <c r="AO41" s="1107"/>
      <c r="AP41" s="1118"/>
      <c r="AQ41" s="1674"/>
      <c r="AR41" s="1363"/>
      <c r="AS41" s="1248"/>
      <c r="AT41" s="1303"/>
      <c r="AU41" s="1302"/>
      <c r="AV41" s="1302"/>
      <c r="AW41" s="1321"/>
      <c r="AX41" s="1322"/>
      <c r="AY41" s="1323"/>
      <c r="AZ41" s="1323"/>
      <c r="BA41" s="1222"/>
      <c r="BB41" s="1356"/>
      <c r="BC41" s="1383"/>
      <c r="BD41" s="1102"/>
      <c r="BE41" s="1102"/>
      <c r="BF41" s="1357"/>
      <c r="BG41" s="1384"/>
      <c r="BH41" s="1102"/>
      <c r="BI41" s="1102"/>
      <c r="BJ41" s="1357"/>
      <c r="BK41" s="1096"/>
      <c r="BL41" s="1097"/>
      <c r="BM41" s="1097"/>
      <c r="BN41" s="1098"/>
      <c r="BO41" s="1384"/>
      <c r="BP41" s="1102"/>
      <c r="BQ41" s="1102"/>
      <c r="BR41" s="1357"/>
      <c r="BS41" s="1358"/>
      <c r="BT41" s="1383"/>
      <c r="BU41" s="1102"/>
      <c r="BV41" s="1102"/>
      <c r="BW41" s="1316"/>
      <c r="BX41" s="1209"/>
      <c r="BY41" s="1098"/>
      <c r="BZ41" s="1098"/>
      <c r="CA41" s="1099"/>
      <c r="CB41" s="1209"/>
      <c r="CC41" s="1098"/>
      <c r="CD41" s="1098"/>
      <c r="CE41" s="1099"/>
      <c r="CF41" s="1209"/>
      <c r="CG41" s="1098"/>
      <c r="CH41" s="1098"/>
      <c r="CI41" s="1099"/>
      <c r="CJ41" s="1383"/>
      <c r="CK41" s="1102"/>
      <c r="CL41" s="1102"/>
      <c r="CM41" s="1357"/>
      <c r="CO41" s="1143"/>
    </row>
    <row r="42" spans="1:93" ht="26.25">
      <c r="A42" s="2243"/>
      <c r="B42" s="2377"/>
      <c r="C42" s="2055"/>
      <c r="D42" s="2056"/>
      <c r="E42" s="2056"/>
      <c r="F42" s="2057"/>
      <c r="G42" s="1998"/>
      <c r="H42" s="2196"/>
      <c r="I42" s="1194" t="s">
        <v>152</v>
      </c>
      <c r="J42" s="1313"/>
      <c r="K42" s="1102"/>
      <c r="L42" s="1365"/>
      <c r="M42" s="1385" t="s">
        <v>171</v>
      </c>
      <c r="N42" s="1386"/>
      <c r="O42" s="1387"/>
      <c r="P42" s="1388"/>
      <c r="Q42" s="1388"/>
      <c r="R42" s="1389"/>
      <c r="S42" s="1390"/>
      <c r="T42" s="1391"/>
      <c r="U42" s="1391"/>
      <c r="V42" s="1392"/>
      <c r="W42" s="1393"/>
      <c r="X42" s="1394"/>
      <c r="Y42" s="1352"/>
      <c r="Z42" s="1395"/>
      <c r="AA42" s="1353"/>
      <c r="AB42" s="1393"/>
      <c r="AC42" s="938"/>
      <c r="AD42" s="1352"/>
      <c r="AE42" s="1353"/>
      <c r="AF42" s="1396"/>
      <c r="AG42" s="1397"/>
      <c r="AH42" s="1398"/>
      <c r="AI42" s="1399"/>
      <c r="AJ42" s="1400"/>
      <c r="AK42" s="1587"/>
      <c r="AL42" s="1588"/>
      <c r="AM42" s="1589"/>
      <c r="AN42" s="1589"/>
      <c r="AO42" s="1602"/>
      <c r="AP42" s="1603"/>
      <c r="AQ42" s="1604"/>
      <c r="AR42" s="1605"/>
      <c r="AS42" s="1606"/>
      <c r="AT42" s="1399"/>
      <c r="AU42" s="1302"/>
      <c r="AV42" s="1302"/>
      <c r="AW42" s="1321"/>
      <c r="AX42" s="1322"/>
      <c r="AY42" s="1323"/>
      <c r="AZ42" s="1323"/>
      <c r="BA42" s="1222"/>
      <c r="BB42" s="1356"/>
      <c r="BC42" s="1383"/>
      <c r="BD42" s="1102"/>
      <c r="BE42" s="1102"/>
      <c r="BF42" s="1357"/>
      <c r="BG42" s="1384"/>
      <c r="BH42" s="1102"/>
      <c r="BI42" s="1102"/>
      <c r="BJ42" s="1357"/>
      <c r="BK42" s="1096"/>
      <c r="BL42" s="1097"/>
      <c r="BM42" s="1097"/>
      <c r="BN42" s="1098"/>
      <c r="BO42" s="1384"/>
      <c r="BP42" s="1102"/>
      <c r="BQ42" s="1102"/>
      <c r="BR42" s="1357"/>
      <c r="BS42" s="1358"/>
      <c r="BT42" s="1383"/>
      <c r="BU42" s="1102"/>
      <c r="BV42" s="1102"/>
      <c r="BW42" s="1316"/>
      <c r="BX42" s="1209"/>
      <c r="BY42" s="1098"/>
      <c r="BZ42" s="1098"/>
      <c r="CA42" s="1099"/>
      <c r="CB42" s="1209"/>
      <c r="CC42" s="1098"/>
      <c r="CD42" s="1098"/>
      <c r="CE42" s="1099"/>
      <c r="CF42" s="1209"/>
      <c r="CG42" s="1098"/>
      <c r="CH42" s="1098"/>
      <c r="CI42" s="1099"/>
      <c r="CJ42" s="1383"/>
      <c r="CK42" s="1102"/>
      <c r="CL42" s="1102"/>
      <c r="CM42" s="1357"/>
      <c r="CO42" s="1143"/>
    </row>
    <row r="43" spans="1:93" ht="26.25">
      <c r="A43" s="2243"/>
      <c r="B43" s="2377"/>
      <c r="C43" s="2055"/>
      <c r="D43" s="2056"/>
      <c r="E43" s="2056"/>
      <c r="F43" s="2057"/>
      <c r="G43" s="1997" t="s">
        <v>134</v>
      </c>
      <c r="H43" s="2195" t="s">
        <v>158</v>
      </c>
      <c r="I43" s="1144" t="s">
        <v>151</v>
      </c>
      <c r="J43" s="1330"/>
      <c r="K43" s="1331"/>
      <c r="L43" s="1402"/>
      <c r="M43" s="1366"/>
      <c r="N43" s="1367"/>
      <c r="O43" s="1368"/>
      <c r="P43" s="1403"/>
      <c r="Q43" s="1403"/>
      <c r="R43" s="1404"/>
      <c r="S43" s="1371"/>
      <c r="T43" s="1369"/>
      <c r="U43" s="1369"/>
      <c r="V43" s="1370"/>
      <c r="W43" s="1372"/>
      <c r="X43" s="1373"/>
      <c r="Y43" s="1343"/>
      <c r="Z43" s="1374"/>
      <c r="AA43" s="1344"/>
      <c r="AB43" s="1372"/>
      <c r="AC43" s="1332"/>
      <c r="AD43" s="1343"/>
      <c r="AE43" s="1405"/>
      <c r="AF43" s="1345"/>
      <c r="AG43" s="1377"/>
      <c r="AH43" s="1406"/>
      <c r="AI43" s="1407" t="s">
        <v>223</v>
      </c>
      <c r="AJ43" s="1408" t="s">
        <v>140</v>
      </c>
      <c r="AK43" s="1409"/>
      <c r="AL43" s="1236"/>
      <c r="AN43" s="1303"/>
      <c r="AO43" s="1107"/>
      <c r="AP43" s="1118"/>
      <c r="AQ43" s="1220"/>
      <c r="AR43" s="1634"/>
      <c r="AS43" s="1486"/>
      <c r="AT43" s="1489"/>
      <c r="AU43" s="1489"/>
      <c r="AV43" s="1489"/>
      <c r="AW43" s="1629"/>
      <c r="AX43" s="1770"/>
      <c r="AY43" s="1771"/>
      <c r="AZ43" s="1771"/>
      <c r="BA43" s="1222"/>
      <c r="BB43" s="1769"/>
      <c r="BC43" s="1705"/>
      <c r="BD43" s="1464"/>
      <c r="BE43" s="1464"/>
      <c r="BF43" s="1767"/>
      <c r="BG43" s="1768"/>
      <c r="BH43" s="1464"/>
      <c r="BI43" s="1464"/>
      <c r="BJ43" s="1767"/>
      <c r="BK43" s="1438"/>
      <c r="BL43" s="1439"/>
      <c r="BM43" s="1439"/>
      <c r="BN43" s="1440"/>
      <c r="BO43" s="1768"/>
      <c r="BP43" s="1464"/>
      <c r="BQ43" s="1464"/>
      <c r="BR43" s="1357"/>
      <c r="BS43" s="1358"/>
      <c r="BT43" s="1383"/>
      <c r="BU43" s="1102"/>
      <c r="BV43" s="1102"/>
      <c r="BW43" s="1316"/>
      <c r="BX43" s="1209"/>
      <c r="BY43" s="1098"/>
      <c r="BZ43" s="1098"/>
      <c r="CA43" s="1099"/>
      <c r="CB43" s="1209"/>
      <c r="CC43" s="1098"/>
      <c r="CD43" s="1098"/>
      <c r="CE43" s="1099"/>
      <c r="CF43" s="1209"/>
      <c r="CG43" s="1098"/>
      <c r="CH43" s="1098"/>
      <c r="CI43" s="1099"/>
      <c r="CJ43" s="1383"/>
      <c r="CK43" s="1102"/>
      <c r="CL43" s="1102"/>
      <c r="CM43" s="1357"/>
      <c r="CO43" s="1143"/>
    </row>
    <row r="44" spans="1:93" ht="26.25">
      <c r="A44" s="2243"/>
      <c r="B44" s="2377"/>
      <c r="C44" s="2055"/>
      <c r="D44" s="2056"/>
      <c r="E44" s="2056"/>
      <c r="F44" s="2057"/>
      <c r="G44" s="1998"/>
      <c r="H44" s="2196"/>
      <c r="I44" s="1194" t="s">
        <v>152</v>
      </c>
      <c r="K44" s="1339"/>
      <c r="L44" s="1410"/>
      <c r="M44" s="1411"/>
      <c r="N44" s="1386"/>
      <c r="O44" s="1387"/>
      <c r="P44" s="1388"/>
      <c r="Q44" s="1388"/>
      <c r="R44" s="1389"/>
      <c r="S44" s="1390"/>
      <c r="T44" s="1391"/>
      <c r="U44" s="1391"/>
      <c r="V44" s="1392"/>
      <c r="W44" s="1393"/>
      <c r="X44" s="1394"/>
      <c r="Y44" s="1352"/>
      <c r="Z44" s="1395"/>
      <c r="AA44" s="1353"/>
      <c r="AB44" s="1412"/>
      <c r="AC44" s="938"/>
      <c r="AD44" s="1352"/>
      <c r="AE44" s="1413"/>
      <c r="AF44" s="1354"/>
      <c r="AG44" s="1414"/>
      <c r="AH44" s="1415"/>
      <c r="AI44" s="1274"/>
      <c r="AJ44" s="1416"/>
      <c r="AK44" s="1691"/>
      <c r="AL44" s="1692"/>
      <c r="AM44" s="1693"/>
      <c r="AN44" s="1693"/>
      <c r="AO44" s="1694"/>
      <c r="AP44" s="1695"/>
      <c r="AQ44" s="1696"/>
      <c r="AR44" s="1697"/>
      <c r="AS44" s="1698"/>
      <c r="AT44" s="1699"/>
      <c r="AU44" s="1399"/>
      <c r="AV44" s="1399"/>
      <c r="AW44" s="1665"/>
      <c r="AX44" s="1770"/>
      <c r="AY44" s="1771"/>
      <c r="AZ44" s="1771"/>
      <c r="BA44" s="1324"/>
      <c r="BB44" s="1769"/>
      <c r="BC44" s="1705"/>
      <c r="BD44" s="1464"/>
      <c r="BE44" s="1102"/>
      <c r="BF44" s="1357"/>
      <c r="BG44" s="1384"/>
      <c r="BH44" s="1102"/>
      <c r="BI44" s="1102"/>
      <c r="BJ44" s="1357"/>
      <c r="BK44" s="1096"/>
      <c r="BL44" s="1097"/>
      <c r="BM44" s="1097"/>
      <c r="BN44" s="1098"/>
      <c r="BO44" s="1384"/>
      <c r="BP44" s="1102"/>
      <c r="BQ44" s="1102"/>
      <c r="BR44" s="1357"/>
      <c r="BS44" s="1358"/>
      <c r="BT44" s="1383"/>
      <c r="BU44" s="1102"/>
      <c r="BV44" s="1102"/>
      <c r="BW44" s="1316"/>
      <c r="BX44" s="1209"/>
      <c r="BY44" s="1098"/>
      <c r="BZ44" s="1098"/>
      <c r="CA44" s="1099"/>
      <c r="CB44" s="1209"/>
      <c r="CC44" s="1098"/>
      <c r="CD44" s="1098"/>
      <c r="CE44" s="1099"/>
      <c r="CF44" s="1209"/>
      <c r="CG44" s="1098"/>
      <c r="CH44" s="1098"/>
      <c r="CI44" s="1099"/>
      <c r="CJ44" s="1383"/>
      <c r="CK44" s="1102"/>
      <c r="CL44" s="1102"/>
      <c r="CM44" s="1357"/>
      <c r="CO44" s="1143"/>
    </row>
    <row r="45" spans="1:93" ht="34.5" customHeight="1">
      <c r="A45" s="2243"/>
      <c r="B45" s="2377"/>
      <c r="C45" s="2055"/>
      <c r="D45" s="2056"/>
      <c r="E45" s="2056"/>
      <c r="F45" s="2057"/>
      <c r="G45" s="1997" t="s">
        <v>135</v>
      </c>
      <c r="H45" s="2195" t="s">
        <v>158</v>
      </c>
      <c r="I45" s="1144" t="s">
        <v>151</v>
      </c>
      <c r="J45" s="1313"/>
      <c r="K45" s="1102"/>
      <c r="L45" s="1365"/>
      <c r="M45" s="1417"/>
      <c r="N45" s="1418"/>
      <c r="O45" s="1100"/>
      <c r="P45" s="1101"/>
      <c r="Q45" s="1101"/>
      <c r="R45" s="1103"/>
      <c r="S45" s="1104"/>
      <c r="T45" s="1105"/>
      <c r="U45" s="1105"/>
      <c r="V45" s="1106"/>
      <c r="W45" s="1372"/>
      <c r="X45" s="1373"/>
      <c r="Y45" s="1343"/>
      <c r="Z45" s="1374"/>
      <c r="AA45" s="1344"/>
      <c r="AB45" s="1372"/>
      <c r="AC45" s="1332"/>
      <c r="AD45" s="1332"/>
      <c r="AE45" s="1332"/>
      <c r="AF45" s="1372"/>
      <c r="AG45" s="1332"/>
      <c r="AH45" s="1332"/>
      <c r="AI45" s="1332"/>
      <c r="AJ45" s="1378"/>
      <c r="AK45" s="1419" t="s">
        <v>133</v>
      </c>
      <c r="AL45" s="1420" t="s">
        <v>140</v>
      </c>
      <c r="AM45" s="1381" t="s">
        <v>133</v>
      </c>
      <c r="AN45" s="1421" t="s">
        <v>140</v>
      </c>
      <c r="AO45" s="1107"/>
      <c r="AP45" s="1236"/>
      <c r="AQ45" s="1220"/>
      <c r="AR45" s="1302"/>
      <c r="AS45" s="1161"/>
      <c r="AT45" s="1302"/>
      <c r="AU45" s="1302"/>
      <c r="AV45" s="1302"/>
      <c r="AW45" s="1321"/>
      <c r="AX45" s="1322"/>
      <c r="AY45" s="1323"/>
      <c r="AZ45" s="1323"/>
      <c r="BA45" s="1222"/>
      <c r="BB45" s="1356"/>
      <c r="BC45" s="1383"/>
      <c r="BD45" s="1102"/>
      <c r="BE45" s="1102"/>
      <c r="BF45" s="1357"/>
      <c r="BG45" s="1384"/>
      <c r="BH45" s="1102"/>
      <c r="BI45" s="1102"/>
      <c r="BJ45" s="1357"/>
      <c r="BK45" s="1096"/>
      <c r="BL45" s="1097"/>
      <c r="BM45" s="1097"/>
      <c r="BN45" s="1098"/>
      <c r="BO45" s="1384"/>
      <c r="BP45" s="1102"/>
      <c r="BQ45" s="1102"/>
      <c r="BR45" s="1357"/>
      <c r="BS45" s="1358"/>
      <c r="BT45" s="1383"/>
      <c r="BU45" s="1102"/>
      <c r="BV45" s="1102"/>
      <c r="BW45" s="1316"/>
      <c r="BX45" s="1209"/>
      <c r="BY45" s="1098"/>
      <c r="BZ45" s="1098"/>
      <c r="CA45" s="1099"/>
      <c r="CB45" s="1209"/>
      <c r="CC45" s="1098"/>
      <c r="CD45" s="1098"/>
      <c r="CE45" s="1099"/>
      <c r="CF45" s="1209"/>
      <c r="CG45" s="1098"/>
      <c r="CH45" s="1098"/>
      <c r="CI45" s="1099"/>
      <c r="CJ45" s="1383"/>
      <c r="CK45" s="1102"/>
      <c r="CL45" s="1102"/>
      <c r="CM45" s="1357"/>
      <c r="CO45" s="1143"/>
    </row>
    <row r="46" spans="1:93" ht="26.25">
      <c r="A46" s="2243"/>
      <c r="B46" s="2377"/>
      <c r="C46" s="2055"/>
      <c r="D46" s="2056"/>
      <c r="E46" s="2056"/>
      <c r="F46" s="2057"/>
      <c r="G46" s="1998"/>
      <c r="H46" s="2196"/>
      <c r="I46" s="1194" t="s">
        <v>152</v>
      </c>
      <c r="J46" s="1313"/>
      <c r="K46" s="1102"/>
      <c r="L46" s="1365"/>
      <c r="M46" s="1417"/>
      <c r="N46" s="1418"/>
      <c r="O46" s="1100"/>
      <c r="P46" s="1101"/>
      <c r="Q46" s="1101"/>
      <c r="R46" s="1103"/>
      <c r="S46" s="1104"/>
      <c r="T46" s="1105"/>
      <c r="U46" s="1105"/>
      <c r="V46" s="1106"/>
      <c r="W46" s="1393"/>
      <c r="X46" s="1394"/>
      <c r="Y46" s="1352"/>
      <c r="Z46" s="1395"/>
      <c r="AA46" s="1353"/>
      <c r="AB46" s="1393"/>
      <c r="AC46" s="938"/>
      <c r="AD46" s="1422"/>
      <c r="AE46" s="1413"/>
      <c r="AF46" s="1423"/>
      <c r="AG46" s="1352"/>
      <c r="AH46" s="938"/>
      <c r="AI46" s="1340"/>
      <c r="AJ46" s="1424"/>
      <c r="AK46" s="1425"/>
      <c r="AL46" s="1276"/>
      <c r="AM46" s="1399"/>
      <c r="AN46" s="1399"/>
      <c r="AO46" s="1107"/>
      <c r="AP46" s="1118"/>
      <c r="AQ46" s="1319"/>
      <c r="AR46" s="1320"/>
      <c r="AS46" s="1248"/>
      <c r="AT46" s="1302"/>
      <c r="AU46" s="1302"/>
      <c r="AV46" s="1302"/>
      <c r="AW46" s="1321"/>
      <c r="AX46" s="1322"/>
      <c r="AY46" s="1323"/>
      <c r="AZ46" s="1323"/>
      <c r="BA46" s="1324"/>
      <c r="BB46" s="1356"/>
      <c r="BC46" s="1383"/>
      <c r="BD46" s="1102"/>
      <c r="BE46" s="1102"/>
      <c r="BF46" s="1357"/>
      <c r="BG46" s="1384"/>
      <c r="BH46" s="1102"/>
      <c r="BI46" s="1102"/>
      <c r="BJ46" s="1357"/>
      <c r="BK46" s="1096"/>
      <c r="BL46" s="1097"/>
      <c r="BM46" s="1097"/>
      <c r="BN46" s="1098"/>
      <c r="BO46" s="1384"/>
      <c r="BP46" s="1102"/>
      <c r="BQ46" s="1102"/>
      <c r="BR46" s="1357"/>
      <c r="BS46" s="1358"/>
      <c r="BT46" s="1383"/>
      <c r="BU46" s="1102"/>
      <c r="BV46" s="1102"/>
      <c r="BW46" s="1316"/>
      <c r="BX46" s="1209"/>
      <c r="BY46" s="1098"/>
      <c r="BZ46" s="1098"/>
      <c r="CA46" s="1099"/>
      <c r="CB46" s="1209"/>
      <c r="CC46" s="1098"/>
      <c r="CD46" s="1098"/>
      <c r="CE46" s="1099"/>
      <c r="CF46" s="1209"/>
      <c r="CG46" s="1098"/>
      <c r="CH46" s="1098"/>
      <c r="CI46" s="1099"/>
      <c r="CJ46" s="1383"/>
      <c r="CK46" s="1102"/>
      <c r="CL46" s="1102"/>
      <c r="CM46" s="1357"/>
      <c r="CO46" s="1143"/>
    </row>
    <row r="47" spans="1:93" ht="26.25">
      <c r="A47" s="2243"/>
      <c r="B47" s="2377"/>
      <c r="C47" s="2055"/>
      <c r="D47" s="2056"/>
      <c r="E47" s="2056"/>
      <c r="F47" s="2057"/>
      <c r="G47" s="1997" t="s">
        <v>136</v>
      </c>
      <c r="H47" s="2195" t="s">
        <v>158</v>
      </c>
      <c r="I47" s="1144" t="s">
        <v>151</v>
      </c>
      <c r="J47" s="1313"/>
      <c r="K47" s="1102"/>
      <c r="L47" s="1365"/>
      <c r="M47" s="1417"/>
      <c r="N47" s="1418"/>
      <c r="O47" s="1100"/>
      <c r="P47" s="1101"/>
      <c r="Q47" s="1101"/>
      <c r="R47" s="1103"/>
      <c r="S47" s="1104"/>
      <c r="T47" s="1105"/>
      <c r="U47" s="1105"/>
      <c r="V47" s="1106"/>
      <c r="W47" s="1372"/>
      <c r="X47" s="1373"/>
      <c r="Y47" s="1343"/>
      <c r="Z47" s="1374"/>
      <c r="AA47" s="1344"/>
      <c r="AB47" s="1372"/>
      <c r="AC47" s="1332"/>
      <c r="AD47" s="1373"/>
      <c r="AE47" s="1405"/>
      <c r="AF47" s="1372"/>
      <c r="AG47" s="1332"/>
      <c r="AH47" s="1332"/>
      <c r="AI47" s="1332"/>
      <c r="AJ47" s="1332"/>
      <c r="AK47" s="1372"/>
      <c r="AL47" s="1332"/>
      <c r="AM47" s="1332"/>
      <c r="AN47" s="1332"/>
      <c r="AO47" s="1372"/>
      <c r="AP47" s="1332"/>
      <c r="AQ47" s="1220"/>
      <c r="AR47" s="1426"/>
      <c r="AS47" s="1372"/>
      <c r="AT47" s="1669"/>
      <c r="AU47" s="1669"/>
      <c r="AV47" s="1670"/>
      <c r="AW47" s="1671"/>
      <c r="AX47" s="1630"/>
      <c r="AY47" s="1631"/>
      <c r="AZ47" s="1631"/>
      <c r="BA47" s="1222"/>
      <c r="BB47" s="1632"/>
      <c r="BC47" s="1633"/>
      <c r="BD47" s="1331"/>
      <c r="BE47" s="1331"/>
      <c r="BF47" s="1526"/>
      <c r="BG47" s="1801"/>
      <c r="BH47" s="1801"/>
      <c r="BI47" s="1331"/>
      <c r="BJ47" s="1526"/>
      <c r="BK47" s="1407" t="s">
        <v>133</v>
      </c>
      <c r="BL47" s="1645" t="s">
        <v>140</v>
      </c>
      <c r="BM47" s="1097"/>
      <c r="BN47" s="1098"/>
      <c r="BO47" s="1384"/>
      <c r="BP47" s="1102"/>
      <c r="BQ47" s="1102"/>
      <c r="BR47" s="1357"/>
      <c r="BS47" s="1358"/>
      <c r="BT47" s="1383"/>
      <c r="BU47" s="1102"/>
      <c r="BV47" s="1102"/>
      <c r="BW47" s="1316"/>
      <c r="BX47" s="1209"/>
      <c r="BY47" s="1098"/>
      <c r="BZ47" s="1098"/>
      <c r="CA47" s="1099"/>
      <c r="CB47" s="1209"/>
      <c r="CC47" s="1098"/>
      <c r="CD47" s="1098"/>
      <c r="CE47" s="1099"/>
      <c r="CF47" s="1209"/>
      <c r="CG47" s="1098"/>
      <c r="CH47" s="1098"/>
      <c r="CI47" s="1099"/>
      <c r="CJ47" s="1383"/>
      <c r="CK47" s="1102"/>
      <c r="CL47" s="1102"/>
      <c r="CM47" s="1357"/>
      <c r="CO47" s="1143"/>
    </row>
    <row r="48" spans="1:93" ht="26.25">
      <c r="A48" s="2243"/>
      <c r="B48" s="2377"/>
      <c r="C48" s="2055"/>
      <c r="D48" s="2056"/>
      <c r="E48" s="2056"/>
      <c r="F48" s="2057"/>
      <c r="G48" s="1998"/>
      <c r="H48" s="2196"/>
      <c r="I48" s="1194" t="s">
        <v>152</v>
      </c>
      <c r="J48" s="1313"/>
      <c r="K48" s="1102"/>
      <c r="L48" s="1365"/>
      <c r="M48" s="1417"/>
      <c r="N48" s="1418"/>
      <c r="O48" s="1100"/>
      <c r="P48" s="1101"/>
      <c r="Q48" s="1101"/>
      <c r="R48" s="1103"/>
      <c r="S48" s="1104"/>
      <c r="T48" s="1105"/>
      <c r="U48" s="1105"/>
      <c r="V48" s="1106"/>
      <c r="W48" s="1393"/>
      <c r="X48" s="1394"/>
      <c r="Y48" s="1352"/>
      <c r="Z48" s="1395"/>
      <c r="AA48" s="1353"/>
      <c r="AB48" s="1393"/>
      <c r="AC48" s="938"/>
      <c r="AD48" s="1394"/>
      <c r="AE48" s="1413"/>
      <c r="AF48" s="1427"/>
      <c r="AG48" s="1352"/>
      <c r="AH48" s="1428"/>
      <c r="AI48" s="1340"/>
      <c r="AJ48" s="1424"/>
      <c r="AK48" s="1425"/>
      <c r="AL48" s="1276"/>
      <c r="AM48" s="1399"/>
      <c r="AN48" s="1399"/>
      <c r="AO48" s="1393"/>
      <c r="AP48" s="1618"/>
      <c r="AQ48" s="938"/>
      <c r="AR48" s="1619"/>
      <c r="AS48" s="1593"/>
      <c r="AT48" s="1399"/>
      <c r="AU48" s="1399"/>
      <c r="AV48" s="1399"/>
      <c r="AW48" s="1665"/>
      <c r="AX48" s="1666"/>
      <c r="AY48" s="1687"/>
      <c r="AZ48" s="1687"/>
      <c r="BA48" s="1324"/>
      <c r="BB48" s="1704"/>
      <c r="BC48" s="1707"/>
      <c r="BD48" s="1339"/>
      <c r="BE48" s="1339"/>
      <c r="BF48" s="1797"/>
      <c r="BG48" s="1799"/>
      <c r="BH48" s="1102"/>
      <c r="BI48" s="1102"/>
      <c r="BJ48" s="1357"/>
      <c r="BK48" s="1096"/>
      <c r="BL48" s="1097"/>
      <c r="BM48" s="1097"/>
      <c r="BN48" s="1098"/>
      <c r="BO48" s="1384"/>
      <c r="BP48" s="1102"/>
      <c r="BQ48" s="1102"/>
      <c r="BR48" s="1357"/>
      <c r="BS48" s="1358"/>
      <c r="BT48" s="1383"/>
      <c r="BU48" s="1102"/>
      <c r="BV48" s="1102"/>
      <c r="BW48" s="1316"/>
      <c r="BX48" s="1209"/>
      <c r="BY48" s="1098"/>
      <c r="BZ48" s="1098"/>
      <c r="CA48" s="1099"/>
      <c r="CB48" s="1209"/>
      <c r="CC48" s="1098"/>
      <c r="CD48" s="1098"/>
      <c r="CE48" s="1099"/>
      <c r="CF48" s="1209"/>
      <c r="CG48" s="1098"/>
      <c r="CH48" s="1098"/>
      <c r="CI48" s="1099"/>
      <c r="CJ48" s="1383"/>
      <c r="CK48" s="1102"/>
      <c r="CL48" s="1102"/>
      <c r="CM48" s="1357"/>
      <c r="CO48" s="1143"/>
    </row>
    <row r="49" spans="1:93" ht="33" customHeight="1">
      <c r="A49" s="2243"/>
      <c r="B49" s="2377"/>
      <c r="C49" s="2055"/>
      <c r="D49" s="2056"/>
      <c r="E49" s="2056"/>
      <c r="F49" s="2057"/>
      <c r="G49" s="1997" t="s">
        <v>172</v>
      </c>
      <c r="H49" s="2195" t="s">
        <v>158</v>
      </c>
      <c r="I49" s="1144" t="s">
        <v>151</v>
      </c>
      <c r="J49" s="1313"/>
      <c r="K49" s="1102"/>
      <c r="L49" s="1365"/>
      <c r="M49" s="1417"/>
      <c r="N49" s="1418"/>
      <c r="O49" s="1100"/>
      <c r="P49" s="1101"/>
      <c r="Q49" s="1101"/>
      <c r="R49" s="1103"/>
      <c r="S49" s="1104"/>
      <c r="T49" s="1105"/>
      <c r="U49" s="1105"/>
      <c r="V49" s="1106"/>
      <c r="W49" s="1372"/>
      <c r="X49" s="1373"/>
      <c r="Y49" s="1343"/>
      <c r="Z49" s="1374"/>
      <c r="AA49" s="1344"/>
      <c r="AB49" s="1372"/>
      <c r="AC49" s="1332"/>
      <c r="AD49" s="1343"/>
      <c r="AE49" s="1344"/>
      <c r="AF49" s="1372"/>
      <c r="AG49" s="1332"/>
      <c r="AH49" s="1332"/>
      <c r="AI49" s="1332"/>
      <c r="AJ49" s="1332"/>
      <c r="AK49" s="1372"/>
      <c r="AL49" s="1332"/>
      <c r="AM49" s="1332"/>
      <c r="AN49" s="1378"/>
      <c r="AO49" s="1372"/>
      <c r="AP49" s="1332"/>
      <c r="AQ49" s="1220"/>
      <c r="AR49" s="1426"/>
      <c r="AS49" s="1381" t="s">
        <v>133</v>
      </c>
      <c r="AT49" s="1421" t="s">
        <v>140</v>
      </c>
      <c r="AU49" s="1302"/>
      <c r="AV49" s="1302"/>
      <c r="AW49" s="1321"/>
      <c r="AX49" s="1322"/>
      <c r="AY49" s="1323"/>
      <c r="AZ49" s="1323"/>
      <c r="BA49" s="1222"/>
      <c r="BB49" s="1356"/>
      <c r="BC49" s="1383"/>
      <c r="BD49" s="1102"/>
      <c r="BE49" s="1102"/>
      <c r="BF49" s="1357"/>
      <c r="BG49" s="1384"/>
      <c r="BH49" s="1102"/>
      <c r="BI49" s="1102"/>
      <c r="BJ49" s="1357"/>
      <c r="BK49" s="1096"/>
      <c r="BL49" s="1097"/>
      <c r="BM49" s="1097"/>
      <c r="BN49" s="1098"/>
      <c r="BO49" s="1384"/>
      <c r="BP49" s="1102"/>
      <c r="BQ49" s="1102"/>
      <c r="BR49" s="1357"/>
      <c r="BS49" s="1358"/>
      <c r="BT49" s="1383"/>
      <c r="BU49" s="1102"/>
      <c r="BV49" s="1102"/>
      <c r="BW49" s="1316"/>
      <c r="BX49" s="1209"/>
      <c r="BY49" s="1098"/>
      <c r="BZ49" s="1098"/>
      <c r="CA49" s="1099"/>
      <c r="CB49" s="1209"/>
      <c r="CC49" s="1098"/>
      <c r="CD49" s="1098"/>
      <c r="CE49" s="1099"/>
      <c r="CF49" s="1209"/>
      <c r="CG49" s="1098"/>
      <c r="CH49" s="1098"/>
      <c r="CI49" s="1099"/>
      <c r="CJ49" s="1383"/>
      <c r="CK49" s="1102"/>
      <c r="CL49" s="1102"/>
      <c r="CM49" s="1357"/>
      <c r="CO49" s="1143"/>
    </row>
    <row r="50" spans="1:93" ht="26.25">
      <c r="A50" s="2243"/>
      <c r="B50" s="2377"/>
      <c r="C50" s="2138"/>
      <c r="D50" s="2139"/>
      <c r="E50" s="2139"/>
      <c r="F50" s="2140"/>
      <c r="G50" s="1998"/>
      <c r="H50" s="2196"/>
      <c r="I50" s="1194" t="s">
        <v>152</v>
      </c>
      <c r="J50" s="1313"/>
      <c r="K50" s="1102"/>
      <c r="L50" s="1365"/>
      <c r="M50" s="1417"/>
      <c r="N50" s="1418"/>
      <c r="O50" s="1100"/>
      <c r="P50" s="1101"/>
      <c r="Q50" s="1101"/>
      <c r="R50" s="1103"/>
      <c r="S50" s="1104"/>
      <c r="T50" s="1105"/>
      <c r="U50" s="1105"/>
      <c r="V50" s="1106"/>
      <c r="W50" s="1393"/>
      <c r="X50" s="1394"/>
      <c r="Y50" s="1352"/>
      <c r="Z50" s="1395"/>
      <c r="AA50" s="1353"/>
      <c r="AB50" s="1393"/>
      <c r="AC50" s="938"/>
      <c r="AD50" s="1352"/>
      <c r="AE50" s="1353"/>
      <c r="AF50" s="1427"/>
      <c r="AG50" s="1352"/>
      <c r="AH50" s="1428"/>
      <c r="AI50" s="1340"/>
      <c r="AJ50" s="1424"/>
      <c r="AK50" s="1429"/>
      <c r="AL50" s="1398"/>
      <c r="AM50" s="1399"/>
      <c r="AN50" s="1399"/>
      <c r="AO50" s="1393"/>
      <c r="AP50" s="1618"/>
      <c r="AQ50" s="938"/>
      <c r="AR50" s="1619"/>
      <c r="AS50" s="1593"/>
      <c r="AT50" s="1399"/>
      <c r="AU50" s="1302"/>
      <c r="AV50" s="1302"/>
      <c r="AW50" s="1321"/>
      <c r="AX50" s="1322"/>
      <c r="AY50" s="1323"/>
      <c r="AZ50" s="1323"/>
      <c r="BA50" s="1324"/>
      <c r="BB50" s="1356"/>
      <c r="BC50" s="1430"/>
      <c r="BD50" s="1102"/>
      <c r="BE50" s="1102"/>
      <c r="BF50" s="1357"/>
      <c r="BG50" s="1431"/>
      <c r="BH50" s="1102"/>
      <c r="BI50" s="1102"/>
      <c r="BJ50" s="1357"/>
      <c r="BK50" s="1096"/>
      <c r="BL50" s="1097"/>
      <c r="BM50" s="1097"/>
      <c r="BN50" s="1098"/>
      <c r="BO50" s="1431"/>
      <c r="BP50" s="1102"/>
      <c r="BQ50" s="1102"/>
      <c r="BR50" s="1357"/>
      <c r="BS50" s="1358"/>
      <c r="BT50" s="1430"/>
      <c r="BU50" s="1102"/>
      <c r="BV50" s="1102"/>
      <c r="BW50" s="1316"/>
      <c r="BX50" s="1209"/>
      <c r="BY50" s="1098"/>
      <c r="BZ50" s="1098"/>
      <c r="CA50" s="1099"/>
      <c r="CB50" s="1209"/>
      <c r="CC50" s="1098"/>
      <c r="CD50" s="1098"/>
      <c r="CE50" s="1099"/>
      <c r="CF50" s="1209"/>
      <c r="CG50" s="1098"/>
      <c r="CH50" s="1098"/>
      <c r="CI50" s="1099"/>
      <c r="CJ50" s="1430"/>
      <c r="CK50" s="1102"/>
      <c r="CL50" s="1102"/>
      <c r="CM50" s="1357"/>
      <c r="CO50" s="1143"/>
    </row>
    <row r="51" spans="1:93" ht="41.25" customHeight="1">
      <c r="A51" s="2243"/>
      <c r="B51" s="2377"/>
      <c r="C51" s="2351" t="s">
        <v>159</v>
      </c>
      <c r="D51" s="2352"/>
      <c r="E51" s="2352"/>
      <c r="F51" s="2353"/>
      <c r="G51" s="2357" t="s">
        <v>161</v>
      </c>
      <c r="H51" s="2195" t="s">
        <v>158</v>
      </c>
      <c r="I51" s="1144" t="s">
        <v>151</v>
      </c>
      <c r="J51" s="1313"/>
      <c r="K51" s="1102"/>
      <c r="L51" s="1365"/>
      <c r="M51" s="1417"/>
      <c r="N51" s="1418"/>
      <c r="O51" s="1100"/>
      <c r="P51" s="1101"/>
      <c r="Q51" s="1102"/>
      <c r="R51" s="1103"/>
      <c r="S51" s="1104"/>
      <c r="T51" s="1105"/>
      <c r="U51" s="1105"/>
      <c r="V51" s="1106"/>
      <c r="W51" s="1107"/>
      <c r="X51" s="1108"/>
      <c r="Y51" s="1109"/>
      <c r="Z51" s="1110"/>
      <c r="AA51" s="1111"/>
      <c r="AB51" s="1368"/>
      <c r="AC51" s="1403"/>
      <c r="AD51" s="1331"/>
      <c r="AE51" s="1404"/>
      <c r="AF51" s="1371"/>
      <c r="AG51" s="1343"/>
      <c r="AH51" s="1332"/>
      <c r="AI51" s="1333"/>
      <c r="AJ51" s="1432"/>
      <c r="AK51" s="1326"/>
      <c r="AL51" s="1117"/>
      <c r="AM51" s="1109"/>
      <c r="AN51" s="1103"/>
      <c r="AO51" s="1107"/>
      <c r="AP51" s="1118"/>
      <c r="AQ51" s="1319"/>
      <c r="AR51" s="1320"/>
      <c r="AS51" s="1248"/>
      <c r="AT51" s="1302"/>
      <c r="AU51" s="1302"/>
      <c r="AV51" s="1302"/>
      <c r="AW51" s="1321"/>
      <c r="AX51" s="1322"/>
      <c r="AY51" s="1323"/>
      <c r="AZ51" s="1323"/>
      <c r="BA51" s="1324"/>
      <c r="BB51" s="1356"/>
      <c r="BC51" s="1244"/>
      <c r="BD51" s="1102"/>
      <c r="BE51" s="1102"/>
      <c r="BF51" s="1357"/>
      <c r="BG51" s="1145"/>
      <c r="BH51" s="1102"/>
      <c r="BI51" s="1102"/>
      <c r="BJ51" s="1357"/>
      <c r="BK51" s="1096"/>
      <c r="BL51" s="1097"/>
      <c r="BM51" s="1097"/>
      <c r="BN51" s="1098"/>
      <c r="BO51" s="1145"/>
      <c r="BP51" s="1102"/>
      <c r="BQ51" s="1102"/>
      <c r="BR51" s="1357"/>
      <c r="BS51" s="1358"/>
      <c r="BT51" s="1244"/>
      <c r="BU51" s="1102"/>
      <c r="BV51" s="1102"/>
      <c r="BW51" s="1316"/>
      <c r="BX51" s="1209"/>
      <c r="BY51" s="1098"/>
      <c r="BZ51" s="1098"/>
      <c r="CA51" s="1099"/>
      <c r="CB51" s="1209"/>
      <c r="CC51" s="1098"/>
      <c r="CD51" s="1098"/>
      <c r="CE51" s="1099"/>
      <c r="CF51" s="1209"/>
      <c r="CG51" s="1098"/>
      <c r="CH51" s="1098"/>
      <c r="CI51" s="1099"/>
      <c r="CJ51" s="1244"/>
      <c r="CK51" s="1102"/>
      <c r="CL51" s="1102"/>
      <c r="CM51" s="1357"/>
      <c r="CO51" s="1143"/>
    </row>
    <row r="52" spans="1:93" ht="45.75" customHeight="1">
      <c r="A52" s="2243"/>
      <c r="B52" s="2377"/>
      <c r="C52" s="2373"/>
      <c r="D52" s="2374"/>
      <c r="E52" s="2374"/>
      <c r="F52" s="2375"/>
      <c r="G52" s="2358"/>
      <c r="H52" s="2196"/>
      <c r="I52" s="1194" t="s">
        <v>152</v>
      </c>
      <c r="J52" s="1313"/>
      <c r="K52" s="1102"/>
      <c r="L52" s="1365"/>
      <c r="M52" s="1417"/>
      <c r="N52" s="1417"/>
      <c r="O52" s="1100"/>
      <c r="P52" s="1101"/>
      <c r="Q52" s="1102"/>
      <c r="R52" s="1103"/>
      <c r="S52" s="1104"/>
      <c r="T52" s="1105"/>
      <c r="U52" s="1105"/>
      <c r="V52" s="1106"/>
      <c r="W52" s="1107"/>
      <c r="X52" s="1108"/>
      <c r="Y52" s="1109"/>
      <c r="Z52" s="1110"/>
      <c r="AA52" s="1111"/>
      <c r="AB52" s="1393"/>
      <c r="AC52" s="938"/>
      <c r="AD52" s="1352"/>
      <c r="AE52" s="1353"/>
      <c r="AF52" s="1354"/>
      <c r="AG52" s="1352"/>
      <c r="AH52" s="938"/>
      <c r="AI52" s="1340"/>
      <c r="AJ52" s="1424"/>
      <c r="AK52" s="1326"/>
      <c r="AL52" s="1117"/>
      <c r="AM52" s="1109"/>
      <c r="AN52" s="1103"/>
      <c r="AO52" s="1107"/>
      <c r="AP52" s="1118"/>
      <c r="AQ52" s="1319"/>
      <c r="AR52" s="1320"/>
      <c r="AS52" s="1248"/>
      <c r="AT52" s="1302"/>
      <c r="AU52" s="1302"/>
      <c r="AV52" s="1302"/>
      <c r="AW52" s="1321"/>
      <c r="AX52" s="1322"/>
      <c r="AY52" s="1323"/>
      <c r="AZ52" s="1323"/>
      <c r="BA52" s="1324"/>
      <c r="BB52" s="1356"/>
      <c r="BC52" s="1244"/>
      <c r="BD52" s="1102"/>
      <c r="BE52" s="1102"/>
      <c r="BF52" s="1357"/>
      <c r="BG52" s="1145"/>
      <c r="BH52" s="1102"/>
      <c r="BI52" s="1102"/>
      <c r="BJ52" s="1357"/>
      <c r="BK52" s="1096"/>
      <c r="BL52" s="1097"/>
      <c r="BM52" s="1097"/>
      <c r="BN52" s="1098"/>
      <c r="BO52" s="1145"/>
      <c r="BP52" s="1102"/>
      <c r="BQ52" s="1102"/>
      <c r="BR52" s="1357"/>
      <c r="BS52" s="1358"/>
      <c r="BT52" s="1244"/>
      <c r="BU52" s="1102"/>
      <c r="BV52" s="1102"/>
      <c r="BW52" s="1316"/>
      <c r="BX52" s="1209"/>
      <c r="BY52" s="1098"/>
      <c r="BZ52" s="1098"/>
      <c r="CA52" s="1099"/>
      <c r="CB52" s="1209"/>
      <c r="CC52" s="1098"/>
      <c r="CD52" s="1098"/>
      <c r="CE52" s="1099"/>
      <c r="CF52" s="1209"/>
      <c r="CG52" s="1098"/>
      <c r="CH52" s="1098"/>
      <c r="CI52" s="1099"/>
      <c r="CJ52" s="1244"/>
      <c r="CK52" s="1102"/>
      <c r="CL52" s="1102"/>
      <c r="CM52" s="1357"/>
      <c r="CO52" s="1143"/>
    </row>
    <row r="53" spans="1:93" ht="45" customHeight="1">
      <c r="A53" s="2243"/>
      <c r="B53" s="2377"/>
      <c r="C53" s="2373"/>
      <c r="D53" s="2374"/>
      <c r="E53" s="2374"/>
      <c r="F53" s="2375"/>
      <c r="G53" s="2371" t="s">
        <v>303</v>
      </c>
      <c r="H53" s="2216" t="s">
        <v>155</v>
      </c>
      <c r="I53" s="1194" t="s">
        <v>151</v>
      </c>
      <c r="J53" s="1313"/>
      <c r="K53" s="1102"/>
      <c r="L53" s="1365"/>
      <c r="M53" s="1417"/>
      <c r="N53" s="1417"/>
      <c r="O53" s="1100"/>
      <c r="P53" s="1101"/>
      <c r="Q53" s="1102"/>
      <c r="R53" s="1103"/>
      <c r="S53" s="1104"/>
      <c r="T53" s="1105"/>
      <c r="U53" s="1105"/>
      <c r="V53" s="1106"/>
      <c r="W53" s="1107"/>
      <c r="X53" s="1108"/>
      <c r="Y53" s="1109"/>
      <c r="Z53" s="1110"/>
      <c r="AA53" s="1111"/>
      <c r="AB53" s="1107"/>
      <c r="AC53" s="1314"/>
      <c r="AD53" s="1343"/>
      <c r="AE53" s="1344"/>
      <c r="AF53" s="1345"/>
      <c r="AG53" s="1343"/>
      <c r="AH53" s="1332"/>
      <c r="AI53" s="1333"/>
      <c r="AJ53" s="1432"/>
      <c r="AK53" s="1433"/>
      <c r="AL53" s="1434"/>
      <c r="AM53" s="1343"/>
      <c r="AN53" s="1435"/>
      <c r="AO53" s="1107"/>
      <c r="AP53" s="1118"/>
      <c r="AQ53" s="1319"/>
      <c r="AR53" s="1320"/>
      <c r="AS53" s="1248"/>
      <c r="AT53" s="1302"/>
      <c r="AU53" s="1302"/>
      <c r="AV53" s="1302"/>
      <c r="AW53" s="1321"/>
      <c r="AX53" s="1322"/>
      <c r="AY53" s="1323"/>
      <c r="AZ53" s="1323"/>
      <c r="BA53" s="1324"/>
      <c r="BB53" s="1356"/>
      <c r="BC53" s="1244"/>
      <c r="BD53" s="1102"/>
      <c r="BE53" s="1102"/>
      <c r="BF53" s="1357"/>
      <c r="BG53" s="1145"/>
      <c r="BH53" s="1102"/>
      <c r="BI53" s="1102"/>
      <c r="BJ53" s="1357"/>
      <c r="BK53" s="1096"/>
      <c r="BL53" s="1097"/>
      <c r="BM53" s="1097"/>
      <c r="BN53" s="1098"/>
      <c r="BO53" s="1145"/>
      <c r="BP53" s="1102"/>
      <c r="BQ53" s="1102"/>
      <c r="BR53" s="1357"/>
      <c r="BS53" s="1358"/>
      <c r="BT53" s="1244"/>
      <c r="BU53" s="1102"/>
      <c r="BV53" s="1102"/>
      <c r="BW53" s="1316"/>
      <c r="BX53" s="1209"/>
      <c r="BY53" s="1098"/>
      <c r="BZ53" s="1098"/>
      <c r="CA53" s="1099"/>
      <c r="CB53" s="1209"/>
      <c r="CC53" s="1098"/>
      <c r="CD53" s="1098"/>
      <c r="CE53" s="1099"/>
      <c r="CF53" s="1209"/>
      <c r="CG53" s="1098"/>
      <c r="CH53" s="1098"/>
      <c r="CI53" s="1099"/>
      <c r="CJ53" s="1244"/>
      <c r="CK53" s="1102"/>
      <c r="CL53" s="1102"/>
      <c r="CM53" s="1357"/>
      <c r="CO53" s="1143"/>
    </row>
    <row r="54" spans="1:93" ht="45.75" customHeight="1">
      <c r="A54" s="2243"/>
      <c r="B54" s="2377"/>
      <c r="C54" s="2373"/>
      <c r="D54" s="2374"/>
      <c r="E54" s="2374"/>
      <c r="F54" s="2375"/>
      <c r="G54" s="2376"/>
      <c r="H54" s="2217"/>
      <c r="I54" s="1194" t="s">
        <v>152</v>
      </c>
      <c r="J54" s="1313"/>
      <c r="K54" s="1102"/>
      <c r="L54" s="1365"/>
      <c r="M54" s="1417"/>
      <c r="N54" s="1417"/>
      <c r="O54" s="1100"/>
      <c r="P54" s="1101"/>
      <c r="Q54" s="1102"/>
      <c r="R54" s="1103"/>
      <c r="S54" s="1104"/>
      <c r="T54" s="1105"/>
      <c r="U54" s="1105"/>
      <c r="V54" s="1106"/>
      <c r="W54" s="1107"/>
      <c r="X54" s="1108"/>
      <c r="Y54" s="1109"/>
      <c r="Z54" s="1110"/>
      <c r="AA54" s="1111"/>
      <c r="AB54" s="1107"/>
      <c r="AC54" s="1314"/>
      <c r="AD54" s="1352"/>
      <c r="AE54" s="1353"/>
      <c r="AF54" s="1354"/>
      <c r="AG54" s="1352"/>
      <c r="AH54" s="938"/>
      <c r="AI54" s="1340"/>
      <c r="AJ54" s="1424"/>
      <c r="AK54" s="1436"/>
      <c r="AL54" s="1437"/>
      <c r="AM54" s="1352"/>
      <c r="AN54" s="1103"/>
      <c r="AO54" s="1107"/>
      <c r="AP54" s="1118"/>
      <c r="AQ54" s="1319"/>
      <c r="AR54" s="1320"/>
      <c r="AS54" s="1248"/>
      <c r="AT54" s="1302"/>
      <c r="AU54" s="1302"/>
      <c r="AV54" s="1302"/>
      <c r="AW54" s="1321"/>
      <c r="AX54" s="1322"/>
      <c r="AY54" s="1323"/>
      <c r="AZ54" s="1323"/>
      <c r="BA54" s="1324"/>
      <c r="BB54" s="1356"/>
      <c r="BC54" s="1244"/>
      <c r="BD54" s="1102"/>
      <c r="BE54" s="1102"/>
      <c r="BF54" s="1357"/>
      <c r="BG54" s="1145"/>
      <c r="BH54" s="1102"/>
      <c r="BI54" s="1102"/>
      <c r="BJ54" s="1357"/>
      <c r="BK54" s="1096"/>
      <c r="BL54" s="1097"/>
      <c r="BM54" s="1097"/>
      <c r="BN54" s="1098"/>
      <c r="BO54" s="1145"/>
      <c r="BP54" s="1102"/>
      <c r="BQ54" s="1102"/>
      <c r="BR54" s="1357"/>
      <c r="BS54" s="1358"/>
      <c r="BT54" s="1244"/>
      <c r="BU54" s="1102"/>
      <c r="BV54" s="1102"/>
      <c r="BW54" s="1316"/>
      <c r="BX54" s="1209"/>
      <c r="BY54" s="1098"/>
      <c r="BZ54" s="1098"/>
      <c r="CA54" s="1099"/>
      <c r="CB54" s="1209"/>
      <c r="CC54" s="1098"/>
      <c r="CD54" s="1098"/>
      <c r="CE54" s="1099"/>
      <c r="CF54" s="1209"/>
      <c r="CG54" s="1098"/>
      <c r="CH54" s="1098"/>
      <c r="CI54" s="1099"/>
      <c r="CJ54" s="1244"/>
      <c r="CK54" s="1102"/>
      <c r="CL54" s="1102"/>
      <c r="CM54" s="1357"/>
      <c r="CO54" s="1143"/>
    </row>
    <row r="55" spans="1:93" ht="45" customHeight="1">
      <c r="A55" s="2243"/>
      <c r="B55" s="2377"/>
      <c r="C55" s="2373"/>
      <c r="D55" s="2374"/>
      <c r="E55" s="2374"/>
      <c r="F55" s="2375"/>
      <c r="G55" s="2371" t="s">
        <v>301</v>
      </c>
      <c r="H55" s="2216" t="s">
        <v>155</v>
      </c>
      <c r="I55" s="1194" t="s">
        <v>151</v>
      </c>
      <c r="J55" s="1313"/>
      <c r="K55" s="1102"/>
      <c r="L55" s="1365"/>
      <c r="M55" s="1417"/>
      <c r="N55" s="1417"/>
      <c r="O55" s="1100"/>
      <c r="P55" s="1101"/>
      <c r="Q55" s="1102"/>
      <c r="R55" s="1103"/>
      <c r="S55" s="1104"/>
      <c r="T55" s="1105"/>
      <c r="U55" s="1105"/>
      <c r="V55" s="1106"/>
      <c r="W55" s="1107"/>
      <c r="X55" s="1108"/>
      <c r="Y55" s="1109"/>
      <c r="Z55" s="1110"/>
      <c r="AA55" s="1111"/>
      <c r="AB55" s="1107"/>
      <c r="AC55" s="1314"/>
      <c r="AD55" s="1343"/>
      <c r="AE55" s="1344"/>
      <c r="AF55" s="1345"/>
      <c r="AG55" s="1343"/>
      <c r="AH55" s="1332"/>
      <c r="AI55" s="1333"/>
      <c r="AJ55" s="1432"/>
      <c r="AK55" s="1433"/>
      <c r="AL55" s="1434"/>
      <c r="AM55" s="1343"/>
      <c r="AN55" s="1435" t="s">
        <v>211</v>
      </c>
      <c r="AO55" s="1107"/>
      <c r="AP55" s="1118"/>
      <c r="AQ55" s="1319"/>
      <c r="AR55" s="1320"/>
      <c r="AS55" s="1248"/>
      <c r="AT55" s="1302"/>
      <c r="AU55" s="1302"/>
      <c r="AV55" s="1302"/>
      <c r="AW55" s="1321"/>
      <c r="AX55" s="1322"/>
      <c r="AY55" s="1323"/>
      <c r="AZ55" s="1323"/>
      <c r="BA55" s="1324"/>
      <c r="BB55" s="1356"/>
      <c r="BC55" s="1244"/>
      <c r="BD55" s="1102"/>
      <c r="BE55" s="1102"/>
      <c r="BF55" s="1357"/>
      <c r="BG55" s="1145"/>
      <c r="BH55" s="1102"/>
      <c r="BI55" s="1102"/>
      <c r="BJ55" s="1357"/>
      <c r="BK55" s="1096"/>
      <c r="BL55" s="1097"/>
      <c r="BM55" s="1097"/>
      <c r="BN55" s="1098"/>
      <c r="BO55" s="1145"/>
      <c r="BP55" s="1102"/>
      <c r="BQ55" s="1102"/>
      <c r="BR55" s="1357"/>
      <c r="BS55" s="1358"/>
      <c r="BT55" s="1244"/>
      <c r="BU55" s="1102"/>
      <c r="BV55" s="1102"/>
      <c r="BW55" s="1316"/>
      <c r="BX55" s="1209"/>
      <c r="BY55" s="1098"/>
      <c r="BZ55" s="1098"/>
      <c r="CA55" s="1099"/>
      <c r="CB55" s="1209"/>
      <c r="CC55" s="1098"/>
      <c r="CD55" s="1098"/>
      <c r="CE55" s="1099"/>
      <c r="CF55" s="1209"/>
      <c r="CG55" s="1098"/>
      <c r="CH55" s="1098"/>
      <c r="CI55" s="1099"/>
      <c r="CJ55" s="1244"/>
      <c r="CK55" s="1102"/>
      <c r="CL55" s="1102"/>
      <c r="CM55" s="1357"/>
      <c r="CO55" s="1143"/>
    </row>
    <row r="56" spans="1:93" ht="45.75" customHeight="1">
      <c r="A56" s="2243"/>
      <c r="B56" s="2377"/>
      <c r="C56" s="2373"/>
      <c r="D56" s="2374"/>
      <c r="E56" s="2374"/>
      <c r="F56" s="2375"/>
      <c r="G56" s="2376"/>
      <c r="H56" s="2217"/>
      <c r="I56" s="1194" t="s">
        <v>152</v>
      </c>
      <c r="J56" s="1313"/>
      <c r="K56" s="1102"/>
      <c r="L56" s="1365"/>
      <c r="M56" s="1417"/>
      <c r="N56" s="1417"/>
      <c r="O56" s="1100"/>
      <c r="P56" s="1101"/>
      <c r="Q56" s="1102"/>
      <c r="R56" s="1103"/>
      <c r="S56" s="1104"/>
      <c r="T56" s="1105"/>
      <c r="U56" s="1105"/>
      <c r="V56" s="1106"/>
      <c r="W56" s="1107"/>
      <c r="X56" s="1108"/>
      <c r="Y56" s="1109"/>
      <c r="Z56" s="1110"/>
      <c r="AA56" s="1111"/>
      <c r="AB56" s="1107"/>
      <c r="AC56" s="1314"/>
      <c r="AD56" s="1352"/>
      <c r="AE56" s="1353"/>
      <c r="AF56" s="1354"/>
      <c r="AG56" s="1352"/>
      <c r="AH56" s="938"/>
      <c r="AI56" s="1340"/>
      <c r="AJ56" s="1424"/>
      <c r="AK56" s="1436"/>
      <c r="AL56" s="1437"/>
      <c r="AM56" s="1352"/>
      <c r="AN56" s="1103"/>
      <c r="AO56" s="1107"/>
      <c r="AP56" s="1118"/>
      <c r="AQ56" s="1319"/>
      <c r="AR56" s="1320"/>
      <c r="AS56" s="1248"/>
      <c r="AT56" s="1302"/>
      <c r="AU56" s="1302"/>
      <c r="AV56" s="1302"/>
      <c r="AW56" s="1321"/>
      <c r="AX56" s="1322"/>
      <c r="AY56" s="1323"/>
      <c r="AZ56" s="1323"/>
      <c r="BA56" s="1324"/>
      <c r="BB56" s="1356"/>
      <c r="BC56" s="1244"/>
      <c r="BD56" s="1102"/>
      <c r="BE56" s="1102"/>
      <c r="BF56" s="1357"/>
      <c r="BG56" s="1145"/>
      <c r="BH56" s="1102"/>
      <c r="BI56" s="1102"/>
      <c r="BJ56" s="1357"/>
      <c r="BK56" s="1096"/>
      <c r="BL56" s="1097"/>
      <c r="BM56" s="1097"/>
      <c r="BN56" s="1098"/>
      <c r="BO56" s="1145"/>
      <c r="BP56" s="1102"/>
      <c r="BQ56" s="1102"/>
      <c r="BR56" s="1357"/>
      <c r="BS56" s="1358"/>
      <c r="BT56" s="1244"/>
      <c r="BU56" s="1102"/>
      <c r="BV56" s="1102"/>
      <c r="BW56" s="1316"/>
      <c r="BX56" s="1209"/>
      <c r="BY56" s="1098"/>
      <c r="BZ56" s="1098"/>
      <c r="CA56" s="1099"/>
      <c r="CB56" s="1209"/>
      <c r="CC56" s="1098"/>
      <c r="CD56" s="1098"/>
      <c r="CE56" s="1099"/>
      <c r="CF56" s="1209"/>
      <c r="CG56" s="1098"/>
      <c r="CH56" s="1098"/>
      <c r="CI56" s="1099"/>
      <c r="CJ56" s="1244"/>
      <c r="CK56" s="1102"/>
      <c r="CL56" s="1102"/>
      <c r="CM56" s="1357"/>
      <c r="CO56" s="1143"/>
    </row>
    <row r="57" spans="1:93" ht="45" customHeight="1">
      <c r="A57" s="2243"/>
      <c r="B57" s="2377"/>
      <c r="C57" s="2373"/>
      <c r="D57" s="2374"/>
      <c r="E57" s="2374"/>
      <c r="F57" s="2375"/>
      <c r="G57" s="2371" t="s">
        <v>302</v>
      </c>
      <c r="H57" s="2216" t="s">
        <v>155</v>
      </c>
      <c r="I57" s="1194" t="s">
        <v>151</v>
      </c>
      <c r="J57" s="1313"/>
      <c r="K57" s="1102"/>
      <c r="L57" s="1365"/>
      <c r="M57" s="1417"/>
      <c r="N57" s="1417"/>
      <c r="O57" s="1100"/>
      <c r="P57" s="1101"/>
      <c r="Q57" s="1102"/>
      <c r="R57" s="1103"/>
      <c r="S57" s="1104"/>
      <c r="T57" s="1105"/>
      <c r="U57" s="1105"/>
      <c r="V57" s="1106"/>
      <c r="W57" s="1107"/>
      <c r="X57" s="1108"/>
      <c r="Y57" s="1109"/>
      <c r="Z57" s="1110"/>
      <c r="AA57" s="1111"/>
      <c r="AB57" s="1107"/>
      <c r="AC57" s="1314"/>
      <c r="AD57" s="1343"/>
      <c r="AE57" s="1344"/>
      <c r="AF57" s="1345"/>
      <c r="AG57" s="1343"/>
      <c r="AH57" s="1332"/>
      <c r="AI57" s="1333"/>
      <c r="AJ57" s="1432"/>
      <c r="AK57" s="1433"/>
      <c r="AL57" s="1434"/>
      <c r="AM57" s="1343"/>
      <c r="AN57" s="1654"/>
      <c r="AO57" s="1372"/>
      <c r="AP57" s="1655"/>
      <c r="AQ57" s="1332"/>
      <c r="AR57" s="1634"/>
      <c r="AS57" s="1486"/>
      <c r="AT57" s="1489"/>
      <c r="AU57" s="1489"/>
      <c r="AV57" s="1489"/>
      <c r="AW57" s="1629"/>
      <c r="AX57" s="1630"/>
      <c r="AY57" s="1631"/>
      <c r="AZ57" s="1631"/>
      <c r="BA57" s="1378"/>
      <c r="BB57" s="1632"/>
      <c r="BC57" s="1523"/>
      <c r="BD57" s="1331"/>
      <c r="BE57" s="1331"/>
      <c r="BF57" s="1526"/>
      <c r="BG57" s="1656"/>
      <c r="BH57" s="1331"/>
      <c r="BI57" s="1331"/>
      <c r="BJ57" s="1526"/>
      <c r="BK57" s="1445"/>
      <c r="BL57" s="1446"/>
      <c r="BM57" s="1446"/>
      <c r="BN57" s="1447"/>
      <c r="BO57" s="1662" t="s">
        <v>306</v>
      </c>
      <c r="BP57" s="1657"/>
      <c r="BQ57" s="1102"/>
      <c r="BR57" s="1357"/>
      <c r="BS57" s="1358"/>
      <c r="BT57" s="1244"/>
      <c r="BU57" s="1102"/>
      <c r="BV57" s="1102"/>
      <c r="BW57" s="1316"/>
      <c r="BX57" s="1209"/>
      <c r="BY57" s="1098"/>
      <c r="BZ57" s="1098"/>
      <c r="CA57" s="1099"/>
      <c r="CB57" s="1209"/>
      <c r="CC57" s="1098"/>
      <c r="CD57" s="1098"/>
      <c r="CE57" s="1099"/>
      <c r="CF57" s="1209"/>
      <c r="CG57" s="1098"/>
      <c r="CH57" s="1098"/>
      <c r="CI57" s="1099"/>
      <c r="CJ57" s="1244"/>
      <c r="CK57" s="1102"/>
      <c r="CL57" s="1102"/>
      <c r="CM57" s="1357"/>
      <c r="CO57" s="1143"/>
    </row>
    <row r="58" spans="1:93" ht="45.75" customHeight="1">
      <c r="A58" s="2243"/>
      <c r="B58" s="2377"/>
      <c r="C58" s="2373"/>
      <c r="D58" s="2374"/>
      <c r="E58" s="2374"/>
      <c r="F58" s="2375"/>
      <c r="G58" s="2372"/>
      <c r="H58" s="2217"/>
      <c r="I58" s="1194" t="s">
        <v>152</v>
      </c>
      <c r="J58" s="1313"/>
      <c r="K58" s="1102"/>
      <c r="L58" s="1365"/>
      <c r="M58" s="1417"/>
      <c r="N58" s="1417"/>
      <c r="O58" s="1100"/>
      <c r="P58" s="1101"/>
      <c r="Q58" s="1102"/>
      <c r="R58" s="1103"/>
      <c r="S58" s="1104"/>
      <c r="T58" s="1105"/>
      <c r="U58" s="1105"/>
      <c r="V58" s="1106"/>
      <c r="W58" s="1107"/>
      <c r="X58" s="1108"/>
      <c r="Y58" s="1109"/>
      <c r="Z58" s="1110"/>
      <c r="AA58" s="1111"/>
      <c r="AB58" s="1107"/>
      <c r="AC58" s="1314"/>
      <c r="AD58" s="1352"/>
      <c r="AE58" s="1353"/>
      <c r="AF58" s="1354"/>
      <c r="AG58" s="1352"/>
      <c r="AH58" s="938"/>
      <c r="AI58" s="1340"/>
      <c r="AJ58" s="1424"/>
      <c r="AK58" s="1436"/>
      <c r="AL58" s="1437"/>
      <c r="AM58" s="1352"/>
      <c r="AN58" s="1389"/>
      <c r="AO58" s="1393"/>
      <c r="AP58" s="1618"/>
      <c r="AQ58" s="938"/>
      <c r="AR58" s="1619"/>
      <c r="AS58" s="1593"/>
      <c r="AT58" s="1399"/>
      <c r="AU58" s="1399"/>
      <c r="AV58" s="1399"/>
      <c r="AW58" s="1665"/>
      <c r="AX58" s="1666"/>
      <c r="AY58" s="1687"/>
      <c r="AZ58" s="1687"/>
      <c r="BA58" s="1324"/>
      <c r="BB58" s="1704"/>
      <c r="BC58" s="1706"/>
      <c r="BD58" s="1339"/>
      <c r="BE58" s="1339"/>
      <c r="BF58" s="1797"/>
      <c r="BG58" s="1798"/>
      <c r="BH58" s="1102"/>
      <c r="BI58" s="1102"/>
      <c r="BJ58" s="1357"/>
      <c r="BK58" s="1096"/>
      <c r="BL58" s="1097"/>
      <c r="BM58" s="1097"/>
      <c r="BN58" s="1098"/>
      <c r="BO58" s="1145"/>
      <c r="BP58" s="1102"/>
      <c r="BQ58" s="1102"/>
      <c r="BR58" s="1357"/>
      <c r="BS58" s="1358"/>
      <c r="BT58" s="1244"/>
      <c r="BU58" s="1102"/>
      <c r="BV58" s="1102"/>
      <c r="BW58" s="1316"/>
      <c r="BX58" s="1209"/>
      <c r="BY58" s="1098"/>
      <c r="BZ58" s="1098"/>
      <c r="CA58" s="1099"/>
      <c r="CB58" s="1209"/>
      <c r="CC58" s="1098"/>
      <c r="CD58" s="1098"/>
      <c r="CE58" s="1099"/>
      <c r="CF58" s="1209"/>
      <c r="CG58" s="1098"/>
      <c r="CH58" s="1098"/>
      <c r="CI58" s="1099"/>
      <c r="CJ58" s="1244"/>
      <c r="CK58" s="1102"/>
      <c r="CL58" s="1102"/>
      <c r="CM58" s="1357"/>
      <c r="CO58" s="1143"/>
    </row>
    <row r="59" spans="1:93" ht="54.75" customHeight="1">
      <c r="A59" s="2243"/>
      <c r="B59" s="2377"/>
      <c r="C59" s="2373"/>
      <c r="D59" s="2374"/>
      <c r="E59" s="2374"/>
      <c r="F59" s="2375"/>
      <c r="G59" s="2377" t="s">
        <v>236</v>
      </c>
      <c r="H59" s="2216" t="s">
        <v>158</v>
      </c>
      <c r="I59" s="1194" t="s">
        <v>151</v>
      </c>
      <c r="J59" s="1313"/>
      <c r="K59" s="1102"/>
      <c r="L59" s="1365"/>
      <c r="M59" s="1417"/>
      <c r="N59" s="1417"/>
      <c r="O59" s="1100"/>
      <c r="P59" s="1101"/>
      <c r="Q59" s="1102"/>
      <c r="R59" s="1103"/>
      <c r="S59" s="1104"/>
      <c r="T59" s="1105"/>
      <c r="U59" s="1105"/>
      <c r="V59" s="1106"/>
      <c r="W59" s="1107"/>
      <c r="X59" s="1108"/>
      <c r="Y59" s="1109"/>
      <c r="Z59" s="1110"/>
      <c r="AA59" s="1111"/>
      <c r="AB59" s="1107"/>
      <c r="AC59" s="1314"/>
      <c r="AD59" s="1109"/>
      <c r="AE59" s="1111"/>
      <c r="AF59" s="1113"/>
      <c r="AG59" s="1343"/>
      <c r="AH59" s="1332"/>
      <c r="AI59" s="1333"/>
      <c r="AJ59" s="1432"/>
      <c r="AK59" s="1433"/>
      <c r="AL59" s="1434"/>
      <c r="AM59" s="1343"/>
      <c r="AN59" s="1103"/>
      <c r="AO59" s="1107"/>
      <c r="AP59" s="1118"/>
      <c r="AQ59" s="1319"/>
      <c r="AR59" s="1320"/>
      <c r="AS59" s="1248"/>
      <c r="AT59" s="1302"/>
      <c r="AU59" s="1302"/>
      <c r="AV59" s="1302"/>
      <c r="AW59" s="1321"/>
      <c r="AX59" s="1322"/>
      <c r="AY59" s="1323"/>
      <c r="AZ59" s="1323"/>
      <c r="BA59" s="1324"/>
      <c r="BB59" s="1356"/>
      <c r="BC59" s="1244"/>
      <c r="BD59" s="1102"/>
      <c r="BE59" s="1102"/>
      <c r="BF59" s="1357"/>
      <c r="BG59" s="1145"/>
      <c r="BH59" s="1102"/>
      <c r="BI59" s="1102"/>
      <c r="BJ59" s="1357"/>
      <c r="BK59" s="1096"/>
      <c r="BL59" s="1097"/>
      <c r="BM59" s="1097"/>
      <c r="BN59" s="1098"/>
      <c r="BO59" s="1145"/>
      <c r="BP59" s="1102"/>
      <c r="BQ59" s="1102"/>
      <c r="BR59" s="1357"/>
      <c r="BS59" s="1358"/>
      <c r="BT59" s="1244"/>
      <c r="BU59" s="1102"/>
      <c r="BV59" s="1102"/>
      <c r="BW59" s="1316"/>
      <c r="BX59" s="1209"/>
      <c r="BY59" s="1098"/>
      <c r="BZ59" s="1098"/>
      <c r="CA59" s="1099"/>
      <c r="CB59" s="1209"/>
      <c r="CC59" s="1098"/>
      <c r="CD59" s="1098"/>
      <c r="CE59" s="1099"/>
      <c r="CF59" s="1209"/>
      <c r="CG59" s="1098"/>
      <c r="CH59" s="1098"/>
      <c r="CI59" s="1099"/>
      <c r="CJ59" s="1244"/>
      <c r="CK59" s="1102"/>
      <c r="CL59" s="1102"/>
      <c r="CM59" s="1357"/>
      <c r="CO59" s="1143"/>
    </row>
    <row r="60" spans="1:93" ht="45.75" customHeight="1">
      <c r="A60" s="2243"/>
      <c r="B60" s="2377"/>
      <c r="C60" s="2373"/>
      <c r="D60" s="2374"/>
      <c r="E60" s="2374"/>
      <c r="F60" s="2375"/>
      <c r="G60" s="2358"/>
      <c r="H60" s="2217"/>
      <c r="I60" s="1194" t="s">
        <v>152</v>
      </c>
      <c r="J60" s="1313"/>
      <c r="K60" s="1102"/>
      <c r="L60" s="1365"/>
      <c r="M60" s="1417"/>
      <c r="N60" s="1417"/>
      <c r="O60" s="1100"/>
      <c r="P60" s="1101"/>
      <c r="Q60" s="1102"/>
      <c r="R60" s="1103"/>
      <c r="S60" s="1104"/>
      <c r="T60" s="1105"/>
      <c r="U60" s="1105"/>
      <c r="V60" s="1106"/>
      <c r="W60" s="1107"/>
      <c r="X60" s="1108"/>
      <c r="Y60" s="1109"/>
      <c r="Z60" s="1110"/>
      <c r="AA60" s="1111"/>
      <c r="AB60" s="1107"/>
      <c r="AC60" s="1314"/>
      <c r="AD60" s="1109"/>
      <c r="AE60" s="1111"/>
      <c r="AF60" s="1113"/>
      <c r="AG60" s="1352"/>
      <c r="AH60" s="938"/>
      <c r="AI60" s="1340"/>
      <c r="AJ60" s="1424"/>
      <c r="AK60" s="1436"/>
      <c r="AL60" s="1437"/>
      <c r="AM60" s="1352"/>
      <c r="AN60" s="1103"/>
      <c r="AO60" s="1107"/>
      <c r="AP60" s="1118"/>
      <c r="AQ60" s="1319"/>
      <c r="AR60" s="1320"/>
      <c r="AS60" s="1248"/>
      <c r="AT60" s="1302"/>
      <c r="AU60" s="1302"/>
      <c r="AV60" s="1302"/>
      <c r="AW60" s="1321"/>
      <c r="AX60" s="1322"/>
      <c r="AY60" s="1323"/>
      <c r="AZ60" s="1323"/>
      <c r="BA60" s="1324"/>
      <c r="BB60" s="1356"/>
      <c r="BC60" s="1244"/>
      <c r="BD60" s="1102"/>
      <c r="BE60" s="1102"/>
      <c r="BF60" s="1357"/>
      <c r="BG60" s="1145"/>
      <c r="BH60" s="1102"/>
      <c r="BI60" s="1102"/>
      <c r="BJ60" s="1357"/>
      <c r="BK60" s="1096"/>
      <c r="BL60" s="1097"/>
      <c r="BM60" s="1097"/>
      <c r="BN60" s="1098"/>
      <c r="BO60" s="1145"/>
      <c r="BP60" s="1102"/>
      <c r="BQ60" s="1102"/>
      <c r="BR60" s="1357"/>
      <c r="BS60" s="1358"/>
      <c r="BT60" s="1244"/>
      <c r="BU60" s="1102"/>
      <c r="BV60" s="1102"/>
      <c r="BW60" s="1316"/>
      <c r="BX60" s="1209"/>
      <c r="BY60" s="1098"/>
      <c r="BZ60" s="1098"/>
      <c r="CA60" s="1099"/>
      <c r="CB60" s="1209"/>
      <c r="CC60" s="1098"/>
      <c r="CD60" s="1098"/>
      <c r="CE60" s="1099"/>
      <c r="CF60" s="1209"/>
      <c r="CG60" s="1098"/>
      <c r="CH60" s="1098"/>
      <c r="CI60" s="1099"/>
      <c r="CJ60" s="1244"/>
      <c r="CK60" s="1102"/>
      <c r="CL60" s="1102"/>
      <c r="CM60" s="1357"/>
      <c r="CO60" s="1143"/>
    </row>
    <row r="61" spans="1:93" ht="22.5" customHeight="1">
      <c r="A61" s="2243"/>
      <c r="B61" s="2377"/>
      <c r="C61" s="2351" t="s">
        <v>160</v>
      </c>
      <c r="D61" s="2352"/>
      <c r="E61" s="2352"/>
      <c r="F61" s="2353"/>
      <c r="G61" s="2357" t="s">
        <v>239</v>
      </c>
      <c r="H61" s="2216" t="s">
        <v>155</v>
      </c>
      <c r="I61" s="1144" t="s">
        <v>151</v>
      </c>
      <c r="J61" s="1313"/>
      <c r="K61" s="1102"/>
      <c r="L61" s="1365"/>
      <c r="M61" s="1417"/>
      <c r="N61" s="1418"/>
      <c r="O61" s="1100"/>
      <c r="P61" s="1101"/>
      <c r="Q61" s="1102"/>
      <c r="R61" s="1103"/>
      <c r="S61" s="1104"/>
      <c r="T61" s="1105"/>
      <c r="U61" s="1105"/>
      <c r="V61" s="1106"/>
      <c r="W61" s="1107"/>
      <c r="X61" s="1108"/>
      <c r="Y61" s="1109"/>
      <c r="Z61" s="1110"/>
      <c r="AA61" s="1111"/>
      <c r="AB61" s="1107"/>
      <c r="AC61" s="1314"/>
      <c r="AD61" s="1109"/>
      <c r="AE61" s="1111"/>
      <c r="AF61" s="1345"/>
      <c r="AG61" s="1343"/>
      <c r="AH61" s="1332"/>
      <c r="AI61" s="1333"/>
      <c r="AJ61" s="1432"/>
      <c r="AK61" s="1433"/>
      <c r="AL61" s="1434"/>
      <c r="AM61" s="1343"/>
      <c r="AN61" s="1103"/>
      <c r="AO61" s="1107"/>
      <c r="AP61" s="1118"/>
      <c r="AQ61" s="1319"/>
      <c r="AR61" s="1320"/>
      <c r="AS61" s="1248"/>
      <c r="AT61" s="1302"/>
      <c r="AU61" s="1302"/>
      <c r="AV61" s="1302"/>
      <c r="AW61" s="1321"/>
      <c r="AX61" s="1322"/>
      <c r="AY61" s="1323"/>
      <c r="AZ61" s="1323"/>
      <c r="BA61" s="1324"/>
      <c r="BB61" s="1356"/>
      <c r="BC61" s="1244"/>
      <c r="BD61" s="1102"/>
      <c r="BE61" s="1102"/>
      <c r="BF61" s="1357"/>
      <c r="BG61" s="1145"/>
      <c r="BH61" s="1102"/>
      <c r="BI61" s="1102"/>
      <c r="BJ61" s="1357"/>
      <c r="BK61" s="1438"/>
      <c r="BL61" s="1439"/>
      <c r="BM61" s="1439"/>
      <c r="BN61" s="1440"/>
      <c r="BO61" s="1441"/>
      <c r="BP61" s="1117"/>
      <c r="BQ61" s="1109"/>
      <c r="BR61" s="1357"/>
      <c r="BS61" s="1358"/>
      <c r="BT61" s="1442"/>
      <c r="BU61" s="1102"/>
      <c r="BV61" s="1102"/>
      <c r="BW61" s="1316"/>
      <c r="BX61" s="1209"/>
      <c r="BY61" s="1098"/>
      <c r="BZ61" s="1098"/>
      <c r="CA61" s="1099"/>
      <c r="CB61" s="1209"/>
      <c r="CC61" s="1098"/>
      <c r="CD61" s="1098"/>
      <c r="CE61" s="1099"/>
      <c r="CF61" s="1209"/>
      <c r="CG61" s="1098"/>
      <c r="CH61" s="1098"/>
      <c r="CI61" s="1099"/>
      <c r="CJ61" s="1244"/>
      <c r="CK61" s="1102"/>
      <c r="CL61" s="1102"/>
      <c r="CM61" s="1357"/>
      <c r="CO61" s="1143"/>
    </row>
    <row r="62" spans="1:93" ht="22.5" customHeight="1">
      <c r="A62" s="2243"/>
      <c r="B62" s="2377"/>
      <c r="C62" s="2354"/>
      <c r="D62" s="2355"/>
      <c r="E62" s="2355"/>
      <c r="F62" s="2356"/>
      <c r="G62" s="2358"/>
      <c r="H62" s="2217"/>
      <c r="I62" s="1194" t="s">
        <v>152</v>
      </c>
      <c r="J62" s="1313"/>
      <c r="K62" s="1102"/>
      <c r="L62" s="1365"/>
      <c r="M62" s="1417"/>
      <c r="N62" s="1417"/>
      <c r="O62" s="1100"/>
      <c r="P62" s="1101"/>
      <c r="Q62" s="1102"/>
      <c r="R62" s="1103"/>
      <c r="S62" s="1104"/>
      <c r="T62" s="1105"/>
      <c r="U62" s="1105"/>
      <c r="V62" s="1106"/>
      <c r="W62" s="1107"/>
      <c r="X62" s="1108"/>
      <c r="Y62" s="1109"/>
      <c r="Z62" s="1110"/>
      <c r="AA62" s="1111"/>
      <c r="AB62" s="1107"/>
      <c r="AC62" s="1314"/>
      <c r="AD62" s="1109"/>
      <c r="AE62" s="1111"/>
      <c r="AF62" s="1354"/>
      <c r="AG62" s="1352"/>
      <c r="AH62" s="938"/>
      <c r="AI62" s="1340"/>
      <c r="AJ62" s="1424"/>
      <c r="AK62" s="1436"/>
      <c r="AL62" s="1437"/>
      <c r="AM62" s="1352"/>
      <c r="AN62" s="1103"/>
      <c r="AO62" s="1107"/>
      <c r="AP62" s="1118"/>
      <c r="AQ62" s="1319"/>
      <c r="AR62" s="1320"/>
      <c r="AS62" s="1248"/>
      <c r="AT62" s="1302"/>
      <c r="AU62" s="1302"/>
      <c r="AV62" s="1302"/>
      <c r="AW62" s="1321"/>
      <c r="AX62" s="1322"/>
      <c r="AY62" s="1323"/>
      <c r="AZ62" s="1323"/>
      <c r="BA62" s="1324"/>
      <c r="BB62" s="1356"/>
      <c r="BC62" s="1244"/>
      <c r="BD62" s="1102"/>
      <c r="BE62" s="1102"/>
      <c r="BF62" s="1357"/>
      <c r="BG62" s="1145"/>
      <c r="BH62" s="1102"/>
      <c r="BI62" s="1102"/>
      <c r="BJ62" s="1357"/>
      <c r="BK62" s="1096"/>
      <c r="BL62" s="1097"/>
      <c r="BM62" s="1097"/>
      <c r="BN62" s="1098"/>
      <c r="BO62" s="1326"/>
      <c r="BP62" s="1117"/>
      <c r="BQ62" s="1109"/>
      <c r="BR62" s="1357"/>
      <c r="BS62" s="1358"/>
      <c r="BT62" s="1442"/>
      <c r="BU62" s="1102"/>
      <c r="BV62" s="1102"/>
      <c r="BW62" s="1316"/>
      <c r="BX62" s="1209"/>
      <c r="BY62" s="1098"/>
      <c r="BZ62" s="1098"/>
      <c r="CA62" s="1099"/>
      <c r="CB62" s="1209"/>
      <c r="CC62" s="1098"/>
      <c r="CD62" s="1098"/>
      <c r="CE62" s="1099"/>
      <c r="CF62" s="1209"/>
      <c r="CG62" s="1098"/>
      <c r="CH62" s="1098"/>
      <c r="CI62" s="1099"/>
      <c r="CJ62" s="1244"/>
      <c r="CK62" s="1102"/>
      <c r="CL62" s="1102"/>
      <c r="CM62" s="1357"/>
      <c r="CO62" s="1143"/>
    </row>
    <row r="63" spans="1:93" ht="22.5" customHeight="1">
      <c r="A63" s="2243"/>
      <c r="B63" s="2377"/>
      <c r="C63" s="2351" t="s">
        <v>160</v>
      </c>
      <c r="D63" s="2352"/>
      <c r="E63" s="2352"/>
      <c r="F63" s="2353"/>
      <c r="G63" s="2357" t="s">
        <v>240</v>
      </c>
      <c r="H63" s="2216" t="s">
        <v>158</v>
      </c>
      <c r="I63" s="1144" t="s">
        <v>151</v>
      </c>
      <c r="J63" s="1313"/>
      <c r="K63" s="1102"/>
      <c r="L63" s="1365"/>
      <c r="M63" s="1417"/>
      <c r="N63" s="1418"/>
      <c r="O63" s="1100"/>
      <c r="P63" s="1101"/>
      <c r="Q63" s="1102"/>
      <c r="R63" s="1103"/>
      <c r="S63" s="1104"/>
      <c r="T63" s="1105"/>
      <c r="U63" s="1105"/>
      <c r="V63" s="1106"/>
      <c r="W63" s="1107"/>
      <c r="X63" s="1108"/>
      <c r="Y63" s="1109"/>
      <c r="Z63" s="1110"/>
      <c r="AA63" s="1111"/>
      <c r="AB63" s="1107"/>
      <c r="AC63" s="1314"/>
      <c r="AD63" s="1109"/>
      <c r="AE63" s="1111"/>
      <c r="AF63" s="1443"/>
      <c r="AG63" s="1444"/>
      <c r="AH63" s="1332"/>
      <c r="AI63" s="1333"/>
      <c r="AJ63" s="1432"/>
      <c r="AK63" s="1433"/>
      <c r="AL63" s="1434"/>
      <c r="AM63" s="1343"/>
      <c r="AN63" s="1103"/>
      <c r="AO63" s="1107"/>
      <c r="AP63" s="1118"/>
      <c r="AQ63" s="1319"/>
      <c r="AR63" s="1320"/>
      <c r="AS63" s="1248"/>
      <c r="AT63" s="1302"/>
      <c r="AU63" s="1302"/>
      <c r="AV63" s="1302"/>
      <c r="AW63" s="1321"/>
      <c r="AX63" s="1322"/>
      <c r="AY63" s="1323"/>
      <c r="AZ63" s="1323"/>
      <c r="BA63" s="1324"/>
      <c r="BB63" s="1356"/>
      <c r="BC63" s="1244"/>
      <c r="BD63" s="1316"/>
      <c r="BE63" s="1446"/>
      <c r="BF63" s="1446"/>
      <c r="BG63" s="1446"/>
      <c r="BH63" s="1447"/>
      <c r="BI63" s="1433"/>
      <c r="BJ63" s="1357"/>
      <c r="BK63" s="1096"/>
      <c r="BL63" s="1097"/>
      <c r="BM63" s="1097"/>
      <c r="BN63" s="1098"/>
      <c r="BO63" s="1326"/>
      <c r="BP63" s="1117"/>
      <c r="BQ63" s="1109"/>
      <c r="BR63" s="1357"/>
      <c r="BS63" s="1358"/>
      <c r="BT63" s="1442"/>
      <c r="BU63" s="1102"/>
      <c r="BV63" s="1102"/>
      <c r="BW63" s="1316"/>
      <c r="BX63" s="1209"/>
      <c r="BY63" s="1098"/>
      <c r="BZ63" s="1098"/>
      <c r="CA63" s="1099"/>
      <c r="CB63" s="1209"/>
      <c r="CC63" s="1098"/>
      <c r="CD63" s="1098"/>
      <c r="CE63" s="1099"/>
      <c r="CF63" s="1209"/>
      <c r="CG63" s="1098"/>
      <c r="CH63" s="1098"/>
      <c r="CI63" s="1099"/>
      <c r="CJ63" s="1244"/>
      <c r="CK63" s="1102"/>
      <c r="CL63" s="1102"/>
      <c r="CM63" s="1357"/>
      <c r="CO63" s="1143"/>
    </row>
    <row r="64" spans="1:93" ht="22.5" customHeight="1">
      <c r="A64" s="2243"/>
      <c r="B64" s="2377"/>
      <c r="C64" s="2354"/>
      <c r="D64" s="2355"/>
      <c r="E64" s="2355"/>
      <c r="F64" s="2356"/>
      <c r="G64" s="2358"/>
      <c r="H64" s="2217"/>
      <c r="I64" s="1194" t="s">
        <v>152</v>
      </c>
      <c r="J64" s="1313"/>
      <c r="K64" s="1102"/>
      <c r="L64" s="1365"/>
      <c r="M64" s="1417"/>
      <c r="N64" s="1417"/>
      <c r="O64" s="1100"/>
      <c r="P64" s="1101"/>
      <c r="Q64" s="1102"/>
      <c r="R64" s="1103"/>
      <c r="S64" s="1104"/>
      <c r="T64" s="1105"/>
      <c r="U64" s="1105"/>
      <c r="V64" s="1106"/>
      <c r="W64" s="1107"/>
      <c r="X64" s="1108"/>
      <c r="Y64" s="1109"/>
      <c r="Z64" s="1110"/>
      <c r="AA64" s="1111"/>
      <c r="AB64" s="1107"/>
      <c r="AC64" s="1314"/>
      <c r="AD64" s="1109"/>
      <c r="AE64" s="1111"/>
      <c r="AF64" s="1113"/>
      <c r="AG64" s="1109"/>
      <c r="AH64" s="938"/>
      <c r="AI64" s="1340"/>
      <c r="AJ64" s="1424"/>
      <c r="AK64" s="1436"/>
      <c r="AL64" s="1437"/>
      <c r="AM64" s="1352"/>
      <c r="AN64" s="1103"/>
      <c r="AO64" s="1107"/>
      <c r="AP64" s="1118"/>
      <c r="AQ64" s="1319"/>
      <c r="AR64" s="1320"/>
      <c r="AS64" s="1248"/>
      <c r="AT64" s="1302"/>
      <c r="AU64" s="1302"/>
      <c r="AV64" s="1302"/>
      <c r="AW64" s="1321"/>
      <c r="AX64" s="1322"/>
      <c r="AY64" s="1323"/>
      <c r="AZ64" s="1323"/>
      <c r="BA64" s="1324"/>
      <c r="BB64" s="1356"/>
      <c r="BC64" s="1244"/>
      <c r="BD64" s="1316"/>
      <c r="BE64" s="1339"/>
      <c r="BF64" s="1797"/>
      <c r="BG64" s="1798"/>
      <c r="BH64" s="1102"/>
      <c r="BI64" s="1102"/>
      <c r="BJ64" s="1357"/>
      <c r="BK64" s="1096"/>
      <c r="BL64" s="1097"/>
      <c r="BM64" s="1097"/>
      <c r="BN64" s="1098"/>
      <c r="BO64" s="1326"/>
      <c r="BP64" s="1117"/>
      <c r="BQ64" s="1109"/>
      <c r="BR64" s="1357"/>
      <c r="BS64" s="1358"/>
      <c r="BT64" s="1442"/>
      <c r="BU64" s="1102"/>
      <c r="BV64" s="1102"/>
      <c r="BW64" s="1316"/>
      <c r="BX64" s="1209"/>
      <c r="BY64" s="1098"/>
      <c r="BZ64" s="1098"/>
      <c r="CA64" s="1099"/>
      <c r="CB64" s="1209"/>
      <c r="CC64" s="1098"/>
      <c r="CD64" s="1098"/>
      <c r="CE64" s="1099"/>
      <c r="CF64" s="1209"/>
      <c r="CG64" s="1098"/>
      <c r="CH64" s="1098"/>
      <c r="CI64" s="1099"/>
      <c r="CJ64" s="1244"/>
      <c r="CK64" s="1102"/>
      <c r="CL64" s="1102"/>
      <c r="CM64" s="1357"/>
      <c r="CO64" s="1143"/>
    </row>
    <row r="65" spans="1:93" ht="22.5" customHeight="1">
      <c r="A65" s="2243"/>
      <c r="B65" s="2377"/>
      <c r="C65" s="2351" t="s">
        <v>305</v>
      </c>
      <c r="D65" s="2352"/>
      <c r="E65" s="2352"/>
      <c r="F65" s="2353"/>
      <c r="G65" s="2357" t="s">
        <v>304</v>
      </c>
      <c r="H65" s="2216" t="s">
        <v>158</v>
      </c>
      <c r="I65" s="1144" t="s">
        <v>151</v>
      </c>
      <c r="J65" s="1313"/>
      <c r="K65" s="1102"/>
      <c r="L65" s="1365"/>
      <c r="M65" s="1417"/>
      <c r="N65" s="1418"/>
      <c r="O65" s="1100"/>
      <c r="P65" s="1101"/>
      <c r="Q65" s="1102"/>
      <c r="R65" s="1103"/>
      <c r="S65" s="1104"/>
      <c r="T65" s="1105"/>
      <c r="U65" s="1105"/>
      <c r="V65" s="1106"/>
      <c r="W65" s="1107"/>
      <c r="X65" s="1108"/>
      <c r="Y65" s="1109"/>
      <c r="Z65" s="1110"/>
      <c r="AA65" s="1111"/>
      <c r="AB65" s="1107"/>
      <c r="AC65" s="1314"/>
      <c r="AD65" s="1109"/>
      <c r="AE65" s="1111"/>
      <c r="AF65" s="1443"/>
      <c r="AG65" s="1444"/>
      <c r="AH65" s="1332"/>
      <c r="AI65" s="1333"/>
      <c r="AJ65" s="1432"/>
      <c r="AK65" s="1433"/>
      <c r="AL65" s="1434"/>
      <c r="AM65" s="1343"/>
      <c r="AN65" s="1103"/>
      <c r="AO65" s="1107"/>
      <c r="AP65" s="1118"/>
      <c r="AQ65" s="1319"/>
      <c r="AR65" s="1320"/>
      <c r="AS65" s="1248"/>
      <c r="AT65" s="1302"/>
      <c r="AU65" s="1302"/>
      <c r="AV65" s="1302"/>
      <c r="AW65" s="1629"/>
      <c r="AX65" s="1630"/>
      <c r="AY65" s="1631"/>
      <c r="AZ65" s="1631"/>
      <c r="BA65" s="1324"/>
      <c r="BB65" s="1632"/>
      <c r="BC65" s="1523"/>
      <c r="BD65" s="1334"/>
      <c r="BE65" s="1446"/>
      <c r="BF65" s="1446"/>
      <c r="BG65" s="1446"/>
      <c r="BH65" s="1658"/>
      <c r="BI65" s="1659"/>
      <c r="BJ65" s="1660"/>
      <c r="BK65" s="1661"/>
      <c r="BL65" s="1097"/>
      <c r="BM65" s="1097"/>
      <c r="BN65" s="1098"/>
      <c r="BO65" s="1326"/>
      <c r="BP65" s="1117"/>
      <c r="BQ65" s="1109"/>
      <c r="BR65" s="1357"/>
      <c r="BS65" s="1358"/>
      <c r="BT65" s="1442"/>
      <c r="BU65" s="1102"/>
      <c r="BV65" s="1102"/>
      <c r="BW65" s="1316"/>
      <c r="BX65" s="1209"/>
      <c r="BY65" s="1098"/>
      <c r="BZ65" s="1098"/>
      <c r="CA65" s="1099"/>
      <c r="CB65" s="1209"/>
      <c r="CC65" s="1098"/>
      <c r="CD65" s="1098"/>
      <c r="CE65" s="1099"/>
      <c r="CF65" s="1209"/>
      <c r="CG65" s="1098"/>
      <c r="CH65" s="1098"/>
      <c r="CI65" s="1099"/>
      <c r="CJ65" s="1244"/>
      <c r="CK65" s="1102"/>
      <c r="CL65" s="1102"/>
      <c r="CM65" s="1357"/>
      <c r="CO65" s="1143"/>
    </row>
    <row r="66" spans="1:93" ht="22.5" customHeight="1">
      <c r="A66" s="2243"/>
      <c r="B66" s="2377"/>
      <c r="C66" s="2354"/>
      <c r="D66" s="2355"/>
      <c r="E66" s="2355"/>
      <c r="F66" s="2356"/>
      <c r="G66" s="2358"/>
      <c r="H66" s="2217"/>
      <c r="I66" s="1194" t="s">
        <v>152</v>
      </c>
      <c r="J66" s="1313"/>
      <c r="K66" s="1102"/>
      <c r="L66" s="1365"/>
      <c r="M66" s="1417"/>
      <c r="N66" s="1417"/>
      <c r="O66" s="1100"/>
      <c r="P66" s="1101"/>
      <c r="Q66" s="1102"/>
      <c r="R66" s="1103"/>
      <c r="S66" s="1104"/>
      <c r="T66" s="1105"/>
      <c r="U66" s="1105"/>
      <c r="V66" s="1106"/>
      <c r="W66" s="1107"/>
      <c r="X66" s="1108"/>
      <c r="Y66" s="1109"/>
      <c r="Z66" s="1110"/>
      <c r="AA66" s="1111"/>
      <c r="AB66" s="1107"/>
      <c r="AC66" s="1314"/>
      <c r="AD66" s="1109"/>
      <c r="AE66" s="1111"/>
      <c r="AF66" s="1113"/>
      <c r="AG66" s="1109"/>
      <c r="AH66" s="938"/>
      <c r="AI66" s="1340"/>
      <c r="AJ66" s="1424"/>
      <c r="AK66" s="1436"/>
      <c r="AL66" s="1437"/>
      <c r="AM66" s="1352"/>
      <c r="AN66" s="1103"/>
      <c r="AO66" s="1107"/>
      <c r="AP66" s="1118"/>
      <c r="AQ66" s="1319"/>
      <c r="AR66" s="1320"/>
      <c r="AS66" s="1248"/>
      <c r="AT66" s="1302"/>
      <c r="AU66" s="1302"/>
      <c r="AV66" s="1302"/>
      <c r="AW66" s="1665"/>
      <c r="AX66" s="1666"/>
      <c r="AY66" s="1687"/>
      <c r="AZ66" s="1687"/>
      <c r="BA66" s="1324"/>
      <c r="BB66" s="1704"/>
      <c r="BC66" s="1706"/>
      <c r="BD66" s="1341"/>
      <c r="BE66" s="1339"/>
      <c r="BF66" s="1797"/>
      <c r="BG66" s="1798"/>
      <c r="BH66" s="1102"/>
      <c r="BI66" s="1102"/>
      <c r="BJ66" s="1357"/>
      <c r="BK66" s="1096"/>
      <c r="BL66" s="1097"/>
      <c r="BM66" s="1097"/>
      <c r="BN66" s="1098"/>
      <c r="BO66" s="1326"/>
      <c r="BP66" s="1117"/>
      <c r="BQ66" s="1109"/>
      <c r="BR66" s="1357"/>
      <c r="BS66" s="1358"/>
      <c r="BT66" s="1442"/>
      <c r="BU66" s="1102"/>
      <c r="BV66" s="1102"/>
      <c r="BW66" s="1316"/>
      <c r="BX66" s="1209"/>
      <c r="BY66" s="1098"/>
      <c r="BZ66" s="1098"/>
      <c r="CA66" s="1099"/>
      <c r="CB66" s="1209"/>
      <c r="CC66" s="1098"/>
      <c r="CD66" s="1098"/>
      <c r="CE66" s="1099"/>
      <c r="CF66" s="1209"/>
      <c r="CG66" s="1098"/>
      <c r="CH66" s="1098"/>
      <c r="CI66" s="1099"/>
      <c r="CJ66" s="1244"/>
      <c r="CK66" s="1102"/>
      <c r="CL66" s="1102"/>
      <c r="CM66" s="1357"/>
      <c r="CO66" s="1143"/>
    </row>
    <row r="67" spans="1:93" ht="22.5" customHeight="1">
      <c r="A67" s="2243"/>
      <c r="B67" s="2377"/>
      <c r="C67" s="2351" t="s">
        <v>173</v>
      </c>
      <c r="D67" s="2352"/>
      <c r="E67" s="2352"/>
      <c r="F67" s="2353"/>
      <c r="G67" s="2357" t="s">
        <v>238</v>
      </c>
      <c r="H67" s="2216" t="s">
        <v>155</v>
      </c>
      <c r="I67" s="1144" t="s">
        <v>151</v>
      </c>
      <c r="J67" s="1313"/>
      <c r="K67" s="1102"/>
      <c r="L67" s="1365"/>
      <c r="M67" s="1417"/>
      <c r="N67" s="1418"/>
      <c r="O67" s="1100"/>
      <c r="P67" s="1101"/>
      <c r="Q67" s="1102"/>
      <c r="R67" s="1103"/>
      <c r="S67" s="1104"/>
      <c r="T67" s="1105"/>
      <c r="U67" s="1105"/>
      <c r="V67" s="1106"/>
      <c r="W67" s="1107"/>
      <c r="X67" s="1108"/>
      <c r="Y67" s="1109"/>
      <c r="Z67" s="1110"/>
      <c r="AA67" s="1111"/>
      <c r="AB67" s="1107"/>
      <c r="AC67" s="1314"/>
      <c r="AD67" s="1109"/>
      <c r="AE67" s="1111"/>
      <c r="AF67" s="1345"/>
      <c r="AG67" s="1343"/>
      <c r="AH67" s="1332"/>
      <c r="AI67" s="1333"/>
      <c r="AJ67" s="1432"/>
      <c r="AK67" s="1433"/>
      <c r="AL67" s="1434"/>
      <c r="AM67" s="1343"/>
      <c r="AN67" s="1103"/>
      <c r="AO67" s="1107"/>
      <c r="AP67" s="1118"/>
      <c r="AQ67" s="1319"/>
      <c r="AR67" s="1320"/>
      <c r="AS67" s="1248"/>
      <c r="AT67" s="1302"/>
      <c r="AU67" s="1302"/>
      <c r="AV67" s="1302"/>
      <c r="AW67" s="1321"/>
      <c r="AX67" s="1322"/>
      <c r="AY67" s="1323"/>
      <c r="AZ67" s="1323"/>
      <c r="BA67" s="1324"/>
      <c r="BB67" s="1356"/>
      <c r="BC67" s="1244"/>
      <c r="BD67" s="1316"/>
      <c r="BE67" s="1102"/>
      <c r="BF67" s="1357"/>
      <c r="BG67" s="1145"/>
      <c r="BH67" s="1102"/>
      <c r="BI67" s="1102"/>
      <c r="BJ67" s="1357"/>
      <c r="BK67" s="1438"/>
      <c r="BL67" s="1439"/>
      <c r="BM67" s="1439"/>
      <c r="BN67" s="1440"/>
      <c r="BO67" s="1441"/>
      <c r="BP67" s="1117"/>
      <c r="BQ67" s="1109"/>
      <c r="BR67" s="1357"/>
      <c r="BS67" s="1358"/>
      <c r="BT67" s="1442"/>
      <c r="BU67" s="1102"/>
      <c r="BV67" s="1102"/>
      <c r="BW67" s="1316"/>
      <c r="BX67" s="1209"/>
      <c r="BY67" s="1098"/>
      <c r="BZ67" s="1098"/>
      <c r="CA67" s="1099"/>
      <c r="CB67" s="1209"/>
      <c r="CC67" s="1098"/>
      <c r="CD67" s="1098"/>
      <c r="CE67" s="1099"/>
      <c r="CF67" s="1209"/>
      <c r="CG67" s="1098"/>
      <c r="CH67" s="1098"/>
      <c r="CI67" s="1099"/>
      <c r="CJ67" s="1244"/>
      <c r="CK67" s="1102"/>
      <c r="CL67" s="1102"/>
      <c r="CM67" s="1357"/>
      <c r="CO67" s="1143"/>
    </row>
    <row r="68" spans="1:93" ht="22.5" customHeight="1">
      <c r="A68" s="2243"/>
      <c r="B68" s="2377"/>
      <c r="C68" s="2354"/>
      <c r="D68" s="2355"/>
      <c r="E68" s="2355"/>
      <c r="F68" s="2356"/>
      <c r="G68" s="2358"/>
      <c r="H68" s="2217"/>
      <c r="I68" s="1194" t="s">
        <v>152</v>
      </c>
      <c r="J68" s="1313"/>
      <c r="K68" s="1102"/>
      <c r="L68" s="1365"/>
      <c r="M68" s="1417"/>
      <c r="N68" s="1417"/>
      <c r="O68" s="1100"/>
      <c r="P68" s="1101"/>
      <c r="Q68" s="1102"/>
      <c r="R68" s="1103"/>
      <c r="S68" s="1104"/>
      <c r="T68" s="1105"/>
      <c r="U68" s="1105"/>
      <c r="V68" s="1106"/>
      <c r="W68" s="1107"/>
      <c r="X68" s="1108"/>
      <c r="Y68" s="1109"/>
      <c r="Z68" s="1110"/>
      <c r="AA68" s="1111"/>
      <c r="AB68" s="1107"/>
      <c r="AC68" s="1314"/>
      <c r="AD68" s="1109"/>
      <c r="AE68" s="1111"/>
      <c r="AF68" s="1354"/>
      <c r="AG68" s="1352"/>
      <c r="AH68" s="938"/>
      <c r="AI68" s="1340"/>
      <c r="AJ68" s="1424"/>
      <c r="AK68" s="1436"/>
      <c r="AL68" s="1437"/>
      <c r="AM68" s="1352"/>
      <c r="AN68" s="1103"/>
      <c r="AO68" s="1107"/>
      <c r="AP68" s="1118"/>
      <c r="AQ68" s="1319"/>
      <c r="AR68" s="1320"/>
      <c r="AS68" s="1248"/>
      <c r="AT68" s="1302"/>
      <c r="AU68" s="1302"/>
      <c r="AV68" s="1302"/>
      <c r="AW68" s="1321"/>
      <c r="AX68" s="1322"/>
      <c r="AY68" s="1323"/>
      <c r="AZ68" s="1323"/>
      <c r="BA68" s="1324"/>
      <c r="BB68" s="1356"/>
      <c r="BC68" s="1244"/>
      <c r="BD68" s="1316"/>
      <c r="BE68" s="1102"/>
      <c r="BF68" s="1357"/>
      <c r="BG68" s="1145"/>
      <c r="BH68" s="1102"/>
      <c r="BI68" s="1102"/>
      <c r="BJ68" s="1357"/>
      <c r="BK68" s="1096"/>
      <c r="BL68" s="1097"/>
      <c r="BM68" s="1097"/>
      <c r="BN68" s="1098"/>
      <c r="BO68" s="1145"/>
      <c r="BP68" s="1102"/>
      <c r="BQ68" s="1102"/>
      <c r="BR68" s="1357"/>
      <c r="BS68" s="1358"/>
      <c r="BT68" s="1244"/>
      <c r="BU68" s="1102"/>
      <c r="BV68" s="1102"/>
      <c r="BW68" s="1316"/>
      <c r="BX68" s="1209"/>
      <c r="BY68" s="1098"/>
      <c r="BZ68" s="1098"/>
      <c r="CA68" s="1099"/>
      <c r="CB68" s="1209"/>
      <c r="CC68" s="1098"/>
      <c r="CD68" s="1098"/>
      <c r="CE68" s="1099"/>
      <c r="CF68" s="1209"/>
      <c r="CG68" s="1098"/>
      <c r="CH68" s="1098"/>
      <c r="CI68" s="1099"/>
      <c r="CJ68" s="1244"/>
      <c r="CK68" s="1102"/>
      <c r="CL68" s="1102"/>
      <c r="CM68" s="1357"/>
      <c r="CO68" s="1143"/>
    </row>
    <row r="69" spans="1:93" ht="22.5" customHeight="1">
      <c r="A69" s="2243"/>
      <c r="B69" s="2377"/>
      <c r="C69" s="2351" t="s">
        <v>173</v>
      </c>
      <c r="D69" s="2352"/>
      <c r="E69" s="2352"/>
      <c r="F69" s="2353"/>
      <c r="G69" s="2357" t="s">
        <v>237</v>
      </c>
      <c r="H69" s="2216" t="s">
        <v>158</v>
      </c>
      <c r="I69" s="1144" t="s">
        <v>151</v>
      </c>
      <c r="J69" s="1313"/>
      <c r="K69" s="1102"/>
      <c r="L69" s="1365"/>
      <c r="M69" s="1417"/>
      <c r="N69" s="1418"/>
      <c r="O69" s="1100"/>
      <c r="P69" s="1101"/>
      <c r="Q69" s="1102"/>
      <c r="R69" s="1103"/>
      <c r="S69" s="1104"/>
      <c r="T69" s="1105"/>
      <c r="U69" s="1105"/>
      <c r="V69" s="1106"/>
      <c r="W69" s="1107"/>
      <c r="X69" s="1108"/>
      <c r="Y69" s="1109"/>
      <c r="Z69" s="1110"/>
      <c r="AA69" s="1111"/>
      <c r="AB69" s="1107"/>
      <c r="AC69" s="1314"/>
      <c r="AD69" s="1109"/>
      <c r="AE69" s="1111"/>
      <c r="AF69" s="1443"/>
      <c r="AG69" s="1444"/>
      <c r="AH69" s="1332"/>
      <c r="AI69" s="1333"/>
      <c r="AJ69" s="1432"/>
      <c r="AK69" s="1433"/>
      <c r="AL69" s="1434"/>
      <c r="AM69" s="1343"/>
      <c r="AN69" s="1103"/>
      <c r="AO69" s="1107"/>
      <c r="AP69" s="1118"/>
      <c r="AQ69" s="1319"/>
      <c r="AR69" s="1320"/>
      <c r="AS69" s="1248"/>
      <c r="AT69" s="1302"/>
      <c r="AU69" s="1302"/>
      <c r="AV69" s="1302"/>
      <c r="AW69" s="1321"/>
      <c r="AX69" s="1322"/>
      <c r="AY69" s="1323"/>
      <c r="AZ69" s="1323"/>
      <c r="BA69" s="1324"/>
      <c r="BB69" s="1356"/>
      <c r="BC69" s="1244"/>
      <c r="BD69" s="1316"/>
      <c r="BE69" s="1446"/>
      <c r="BF69" s="1446"/>
      <c r="BG69" s="1446"/>
      <c r="BH69" s="1447"/>
      <c r="BI69" s="1433"/>
      <c r="BJ69" s="1357"/>
      <c r="BK69" s="1096"/>
      <c r="BL69" s="1097"/>
      <c r="BM69" s="1097"/>
      <c r="BN69" s="1098"/>
      <c r="BO69" s="1326"/>
      <c r="BP69" s="1117"/>
      <c r="BQ69" s="1109"/>
      <c r="BR69" s="1357"/>
      <c r="BS69" s="1358"/>
      <c r="BT69" s="1442"/>
      <c r="BU69" s="1102"/>
      <c r="BV69" s="1102"/>
      <c r="BW69" s="1316"/>
      <c r="BX69" s="1209"/>
      <c r="BY69" s="1098"/>
      <c r="BZ69" s="1098"/>
      <c r="CA69" s="1099"/>
      <c r="CB69" s="1209"/>
      <c r="CC69" s="1098"/>
      <c r="CD69" s="1098"/>
      <c r="CE69" s="1099"/>
      <c r="CF69" s="1209"/>
      <c r="CG69" s="1098"/>
      <c r="CH69" s="1098"/>
      <c r="CI69" s="1099"/>
      <c r="CJ69" s="1244"/>
      <c r="CK69" s="1102"/>
      <c r="CL69" s="1102"/>
      <c r="CM69" s="1357"/>
      <c r="CO69" s="1143"/>
    </row>
    <row r="70" spans="1:93" ht="22.5" customHeight="1">
      <c r="A70" s="2243"/>
      <c r="B70" s="2377"/>
      <c r="C70" s="2354"/>
      <c r="D70" s="2355"/>
      <c r="E70" s="2355"/>
      <c r="F70" s="2356"/>
      <c r="G70" s="2358"/>
      <c r="H70" s="2217"/>
      <c r="I70" s="1194" t="s">
        <v>152</v>
      </c>
      <c r="J70" s="1313"/>
      <c r="K70" s="1102"/>
      <c r="L70" s="1365"/>
      <c r="M70" s="1417"/>
      <c r="N70" s="1417"/>
      <c r="O70" s="1100"/>
      <c r="P70" s="1101"/>
      <c r="Q70" s="1102"/>
      <c r="R70" s="1103"/>
      <c r="S70" s="1104"/>
      <c r="T70" s="1105"/>
      <c r="U70" s="1105"/>
      <c r="V70" s="1106"/>
      <c r="W70" s="1107"/>
      <c r="X70" s="1108"/>
      <c r="Y70" s="1109"/>
      <c r="Z70" s="1110"/>
      <c r="AA70" s="1111"/>
      <c r="AB70" s="1107"/>
      <c r="AC70" s="1314"/>
      <c r="AD70" s="1109"/>
      <c r="AE70" s="1111"/>
      <c r="AF70" s="1113"/>
      <c r="AG70" s="1109"/>
      <c r="AH70" s="938"/>
      <c r="AI70" s="1340"/>
      <c r="AJ70" s="1424"/>
      <c r="AK70" s="1436"/>
      <c r="AL70" s="1437"/>
      <c r="AM70" s="1352"/>
      <c r="AN70" s="1103"/>
      <c r="AO70" s="1107"/>
      <c r="AP70" s="1118"/>
      <c r="AQ70" s="1319"/>
      <c r="AR70" s="1320"/>
      <c r="AS70" s="1248"/>
      <c r="AT70" s="1302"/>
      <c r="AU70" s="1302"/>
      <c r="AV70" s="1302"/>
      <c r="AW70" s="1321"/>
      <c r="AX70" s="1322"/>
      <c r="AY70" s="1323"/>
      <c r="AZ70" s="1323"/>
      <c r="BA70" s="1324"/>
      <c r="BB70" s="1356"/>
      <c r="BC70" s="1244"/>
      <c r="BD70" s="1316"/>
      <c r="BE70" s="1339"/>
      <c r="BF70" s="1797"/>
      <c r="BG70" s="1798"/>
      <c r="BH70" s="1102"/>
      <c r="BI70" s="1102"/>
      <c r="BJ70" s="1357"/>
      <c r="BK70" s="1096"/>
      <c r="BL70" s="1097"/>
      <c r="BM70" s="1097"/>
      <c r="BN70" s="1098"/>
      <c r="BO70" s="1145"/>
      <c r="BP70" s="1102"/>
      <c r="BQ70" s="1109"/>
      <c r="BR70" s="1357"/>
      <c r="BS70" s="1358"/>
      <c r="BT70" s="1244"/>
      <c r="BU70" s="1102"/>
      <c r="BV70" s="1102"/>
      <c r="BW70" s="1316"/>
      <c r="BX70" s="1209"/>
      <c r="BY70" s="1098"/>
      <c r="BZ70" s="1098"/>
      <c r="CA70" s="1099"/>
      <c r="CB70" s="1209"/>
      <c r="CC70" s="1098"/>
      <c r="CD70" s="1098"/>
      <c r="CE70" s="1099"/>
      <c r="CF70" s="1209"/>
      <c r="CG70" s="1098"/>
      <c r="CH70" s="1098"/>
      <c r="CI70" s="1099"/>
      <c r="CJ70" s="1244"/>
      <c r="CK70" s="1102"/>
      <c r="CL70" s="1102"/>
      <c r="CM70" s="1357"/>
      <c r="CO70" s="1143"/>
    </row>
    <row r="71" spans="1:93" ht="22.5" customHeight="1">
      <c r="A71" s="2243"/>
      <c r="B71" s="2377"/>
      <c r="C71" s="2351" t="s">
        <v>248</v>
      </c>
      <c r="D71" s="2053"/>
      <c r="E71" s="2053"/>
      <c r="F71" s="2054"/>
      <c r="G71" s="2357" t="s">
        <v>198</v>
      </c>
      <c r="H71" s="2216" t="s">
        <v>162</v>
      </c>
      <c r="I71" s="1144" t="s">
        <v>151</v>
      </c>
      <c r="J71" s="1313"/>
      <c r="K71" s="1102"/>
      <c r="L71" s="1102"/>
      <c r="M71" s="1316"/>
      <c r="N71" s="1316"/>
      <c r="O71" s="1100"/>
      <c r="P71" s="1101"/>
      <c r="Q71" s="1102"/>
      <c r="R71" s="1103"/>
      <c r="S71" s="1104"/>
      <c r="T71" s="1105"/>
      <c r="U71" s="1105"/>
      <c r="V71" s="1106"/>
      <c r="W71" s="1107"/>
      <c r="X71" s="1108"/>
      <c r="Y71" s="1109"/>
      <c r="Z71" s="1110"/>
      <c r="AA71" s="1111"/>
      <c r="AB71" s="1107"/>
      <c r="AC71" s="1314"/>
      <c r="AD71" s="1109"/>
      <c r="AE71" s="1111"/>
      <c r="AF71" s="1113"/>
      <c r="AG71" s="1109"/>
      <c r="AH71" s="1314"/>
      <c r="AI71" s="1333"/>
      <c r="AJ71" s="1432"/>
      <c r="AK71" s="1433"/>
      <c r="AL71" s="1434"/>
      <c r="AM71" s="1448" t="s">
        <v>212</v>
      </c>
      <c r="AN71" s="1449"/>
      <c r="AO71" s="1450"/>
      <c r="AP71" s="1451"/>
      <c r="AQ71" s="1319"/>
      <c r="AR71" s="1452"/>
      <c r="AS71" s="1326"/>
      <c r="AT71" s="1453"/>
      <c r="AU71" s="1360"/>
      <c r="AV71" s="1454"/>
      <c r="AW71" s="1455"/>
      <c r="AX71" s="1456"/>
      <c r="AY71" s="1446"/>
      <c r="AZ71" s="1426"/>
      <c r="BA71" s="1324"/>
      <c r="BB71" s="1102"/>
      <c r="BC71" s="1102"/>
      <c r="BD71" s="1098"/>
      <c r="BE71" s="1097"/>
      <c r="BF71" s="1357"/>
      <c r="BG71" s="1649"/>
      <c r="BH71" s="1223"/>
      <c r="BI71" s="1102"/>
      <c r="BJ71" s="1357"/>
      <c r="BL71" s="1097"/>
      <c r="BM71" s="1358"/>
      <c r="BN71" s="1462"/>
      <c r="BO71" s="1463"/>
      <c r="BP71" s="1102"/>
      <c r="BQ71" s="1109"/>
      <c r="BR71" s="1357"/>
      <c r="BS71" s="1358"/>
      <c r="BT71" s="1244"/>
      <c r="BU71" s="1464"/>
      <c r="BV71" s="1102"/>
      <c r="BW71" s="1316"/>
      <c r="BX71" s="1209"/>
      <c r="BY71" s="1098"/>
      <c r="BZ71" s="1098"/>
      <c r="CA71" s="1099"/>
      <c r="CB71" s="1209"/>
      <c r="CC71" s="1098"/>
      <c r="CD71" s="1098"/>
      <c r="CE71" s="1099"/>
      <c r="CF71" s="1209"/>
      <c r="CG71" s="1098"/>
      <c r="CH71" s="1098"/>
      <c r="CI71" s="1099"/>
      <c r="CJ71" s="1244"/>
      <c r="CK71" s="1102"/>
      <c r="CL71" s="1102"/>
      <c r="CM71" s="1357"/>
      <c r="CO71" s="1143"/>
    </row>
    <row r="72" spans="1:93" ht="26.25">
      <c r="A72" s="2243"/>
      <c r="B72" s="2377"/>
      <c r="C72" s="2138"/>
      <c r="D72" s="2139"/>
      <c r="E72" s="2139"/>
      <c r="F72" s="2140"/>
      <c r="G72" s="1998"/>
      <c r="H72" s="2217"/>
      <c r="I72" s="1194" t="s">
        <v>152</v>
      </c>
      <c r="J72" s="1313"/>
      <c r="K72" s="1102"/>
      <c r="L72" s="1102"/>
      <c r="M72" s="1316"/>
      <c r="N72" s="1316"/>
      <c r="O72" s="1100"/>
      <c r="P72" s="1101"/>
      <c r="Q72" s="1102"/>
      <c r="R72" s="1103"/>
      <c r="S72" s="1104"/>
      <c r="T72" s="1105"/>
      <c r="U72" s="1105"/>
      <c r="V72" s="1106"/>
      <c r="W72" s="1107"/>
      <c r="X72" s="1108"/>
      <c r="Y72" s="1109"/>
      <c r="Z72" s="1110"/>
      <c r="AA72" s="1111"/>
      <c r="AB72" s="1107"/>
      <c r="AC72" s="1314"/>
      <c r="AD72" s="1109"/>
      <c r="AE72" s="1111"/>
      <c r="AF72" s="1113"/>
      <c r="AG72" s="1109"/>
      <c r="AH72" s="1314"/>
      <c r="AI72" s="1340"/>
      <c r="AJ72" s="1424"/>
      <c r="AK72" s="1436"/>
      <c r="AL72" s="1437"/>
      <c r="AM72" s="1465"/>
      <c r="AN72" s="1466"/>
      <c r="AO72" s="1467"/>
      <c r="AP72" s="1468"/>
      <c r="AQ72" s="1677"/>
      <c r="AR72" s="1620"/>
      <c r="AS72" s="1326"/>
      <c r="AT72" s="1453"/>
      <c r="AU72" s="1360"/>
      <c r="AV72" s="1470"/>
      <c r="AW72" s="1471"/>
      <c r="AX72" s="1456"/>
      <c r="AY72" s="1688"/>
      <c r="AZ72" s="1399"/>
      <c r="BA72" s="1680"/>
      <c r="BB72" s="1473"/>
      <c r="BC72" s="1097"/>
      <c r="BD72" s="1358"/>
      <c r="BE72" s="1097"/>
      <c r="BF72" s="1475"/>
      <c r="BG72" s="1210"/>
      <c r="BH72" s="1476"/>
      <c r="BI72" s="1102"/>
      <c r="BJ72" s="1357"/>
      <c r="BL72" s="1097"/>
      <c r="BN72" s="1098"/>
      <c r="BO72" s="1145"/>
      <c r="BP72" s="1473"/>
      <c r="BQ72" s="1109"/>
      <c r="BR72" s="1357"/>
      <c r="BS72" s="1358"/>
      <c r="BT72" s="1244"/>
      <c r="BU72" s="1478"/>
      <c r="BV72" s="1102"/>
      <c r="BW72" s="1316"/>
      <c r="BX72" s="1209"/>
      <c r="BY72" s="1098"/>
      <c r="BZ72" s="1098"/>
      <c r="CA72" s="1099"/>
      <c r="CB72" s="1209"/>
      <c r="CC72" s="1098"/>
      <c r="CD72" s="1098"/>
      <c r="CE72" s="1099"/>
      <c r="CF72" s="1209"/>
      <c r="CG72" s="1098"/>
      <c r="CH72" s="1098"/>
      <c r="CI72" s="1099"/>
      <c r="CJ72" s="1244"/>
      <c r="CK72" s="1102"/>
      <c r="CL72" s="1102"/>
      <c r="CM72" s="1357"/>
      <c r="CO72" s="1143"/>
    </row>
    <row r="73" spans="1:93" ht="26.25">
      <c r="A73" s="2243"/>
      <c r="B73" s="2377"/>
      <c r="C73" s="2052" t="s">
        <v>72</v>
      </c>
      <c r="D73" s="2053"/>
      <c r="E73" s="2053"/>
      <c r="F73" s="2054"/>
      <c r="G73" s="1997" t="s">
        <v>73</v>
      </c>
      <c r="H73" s="2216" t="s">
        <v>163</v>
      </c>
      <c r="I73" s="1144" t="s">
        <v>151</v>
      </c>
      <c r="J73" s="1313"/>
      <c r="K73" s="1102"/>
      <c r="L73" s="1102"/>
      <c r="M73" s="1316"/>
      <c r="N73" s="1316"/>
      <c r="O73" s="1100"/>
      <c r="P73" s="1101"/>
      <c r="Q73" s="1102"/>
      <c r="R73" s="1103"/>
      <c r="S73" s="1104"/>
      <c r="T73" s="1105"/>
      <c r="U73" s="1105"/>
      <c r="V73" s="1106"/>
      <c r="W73" s="1107"/>
      <c r="X73" s="1108"/>
      <c r="Y73" s="1109"/>
      <c r="Z73" s="1110"/>
      <c r="AA73" s="1111"/>
      <c r="AB73" s="1107"/>
      <c r="AC73" s="1314"/>
      <c r="AD73" s="1109"/>
      <c r="AE73" s="1111"/>
      <c r="AF73" s="1113"/>
      <c r="AG73" s="1109"/>
      <c r="AH73" s="1314"/>
      <c r="AI73" s="1315"/>
      <c r="AJ73" s="1115"/>
      <c r="AK73" s="1326"/>
      <c r="AL73" s="1434"/>
      <c r="AM73" s="1332"/>
      <c r="AN73" s="1479"/>
      <c r="AO73" s="1123"/>
      <c r="AP73" s="1480"/>
      <c r="AQ73" s="1319"/>
      <c r="AR73" s="1327"/>
      <c r="AS73" s="1326"/>
      <c r="AT73" s="1453"/>
      <c r="AU73" s="1360"/>
      <c r="AV73" s="1117"/>
      <c r="AW73" s="1479"/>
      <c r="AX73" s="1456"/>
      <c r="AY73" s="1236"/>
      <c r="AZ73" s="1302"/>
      <c r="BA73" s="1324"/>
      <c r="BB73" s="1248"/>
      <c r="BC73" s="1481"/>
      <c r="BD73" s="1327"/>
      <c r="BE73" s="1236"/>
      <c r="BF73" s="1297"/>
      <c r="BG73" s="1161"/>
      <c r="BH73" s="1102"/>
      <c r="BI73" s="1102"/>
      <c r="BJ73" s="1357"/>
      <c r="BK73" s="1096"/>
      <c r="BL73" s="1097"/>
      <c r="BM73" s="1097"/>
      <c r="BN73" s="1098"/>
      <c r="BO73" s="1482"/>
      <c r="BP73" s="1483"/>
      <c r="BQ73" s="1109"/>
      <c r="BR73" s="1357"/>
      <c r="BS73" s="1358"/>
      <c r="BT73" s="1244"/>
      <c r="BU73" s="1102"/>
      <c r="BV73" s="1102"/>
      <c r="BW73" s="1316"/>
      <c r="BX73" s="1209"/>
      <c r="BY73" s="1098"/>
      <c r="BZ73" s="1098"/>
      <c r="CA73" s="1099"/>
      <c r="CB73" s="1209"/>
      <c r="CC73" s="1098"/>
      <c r="CD73" s="1098"/>
      <c r="CE73" s="1099"/>
      <c r="CF73" s="1209"/>
      <c r="CG73" s="1098"/>
      <c r="CH73" s="1098"/>
      <c r="CI73" s="1099"/>
      <c r="CJ73" s="1244"/>
      <c r="CK73" s="1102"/>
      <c r="CL73" s="1102"/>
      <c r="CM73" s="1357"/>
      <c r="CO73" s="1143"/>
    </row>
    <row r="74" spans="1:93" ht="26.25">
      <c r="A74" s="2243"/>
      <c r="B74" s="2377"/>
      <c r="C74" s="2055"/>
      <c r="D74" s="2056"/>
      <c r="E74" s="2056"/>
      <c r="F74" s="2057"/>
      <c r="G74" s="1998"/>
      <c r="H74" s="2217"/>
      <c r="I74" s="1194" t="s">
        <v>152</v>
      </c>
      <c r="J74" s="1313"/>
      <c r="K74" s="1102"/>
      <c r="L74" s="1102"/>
      <c r="M74" s="1316"/>
      <c r="N74" s="1316"/>
      <c r="O74" s="1100"/>
      <c r="P74" s="1101"/>
      <c r="Q74" s="1102"/>
      <c r="R74" s="1103"/>
      <c r="S74" s="1104"/>
      <c r="T74" s="1105"/>
      <c r="U74" s="1105"/>
      <c r="V74" s="1106"/>
      <c r="W74" s="1107"/>
      <c r="X74" s="1108"/>
      <c r="Y74" s="1109"/>
      <c r="Z74" s="1110"/>
      <c r="AA74" s="1111"/>
      <c r="AB74" s="1107"/>
      <c r="AC74" s="1314"/>
      <c r="AD74" s="1109"/>
      <c r="AE74" s="1111"/>
      <c r="AF74" s="1113"/>
      <c r="AG74" s="1109"/>
      <c r="AH74" s="1314"/>
      <c r="AI74" s="1315"/>
      <c r="AJ74" s="1115"/>
      <c r="AK74" s="1326"/>
      <c r="AL74" s="1437"/>
      <c r="AM74" s="938"/>
      <c r="AN74" s="1479"/>
      <c r="AO74" s="1123"/>
      <c r="AP74" s="1480"/>
      <c r="AQ74" s="1678"/>
      <c r="AR74" s="1327"/>
      <c r="AS74" s="1326"/>
      <c r="AT74" s="1453"/>
      <c r="AU74" s="1360"/>
      <c r="AV74" s="1117"/>
      <c r="AW74" s="1479"/>
      <c r="AX74" s="1456"/>
      <c r="AY74" s="1236"/>
      <c r="AZ74" s="1302"/>
      <c r="BA74" s="1681"/>
      <c r="BB74" s="1248"/>
      <c r="BC74" s="1481"/>
      <c r="BD74" s="1314"/>
      <c r="BE74" s="1236"/>
      <c r="BF74" s="1297"/>
      <c r="BG74" s="1161"/>
      <c r="BH74" s="1102"/>
      <c r="BI74" s="1102"/>
      <c r="BJ74" s="1357"/>
      <c r="BK74" s="1096"/>
      <c r="BL74" s="1097"/>
      <c r="BM74" s="1097"/>
      <c r="BN74" s="1098"/>
      <c r="BO74" s="1482"/>
      <c r="BP74" s="1483"/>
      <c r="BQ74" s="1109"/>
      <c r="BR74" s="1357"/>
      <c r="BS74" s="1358"/>
      <c r="BT74" s="1244"/>
      <c r="BU74" s="1102"/>
      <c r="BV74" s="1102"/>
      <c r="BW74" s="1316"/>
      <c r="BX74" s="1209"/>
      <c r="BY74" s="1098"/>
      <c r="BZ74" s="1098"/>
      <c r="CA74" s="1099"/>
      <c r="CB74" s="1209"/>
      <c r="CC74" s="1098"/>
      <c r="CD74" s="1098"/>
      <c r="CE74" s="1099"/>
      <c r="CF74" s="1209"/>
      <c r="CG74" s="1098"/>
      <c r="CH74" s="1098"/>
      <c r="CI74" s="1099"/>
      <c r="CJ74" s="1244"/>
      <c r="CK74" s="1102"/>
      <c r="CL74" s="1102"/>
      <c r="CM74" s="1357"/>
      <c r="CO74" s="1143"/>
    </row>
    <row r="75" spans="1:93" ht="26.25">
      <c r="A75" s="2243"/>
      <c r="B75" s="2377"/>
      <c r="C75" s="2055"/>
      <c r="D75" s="2056"/>
      <c r="E75" s="2056"/>
      <c r="F75" s="2057"/>
      <c r="G75" s="2357" t="s">
        <v>251</v>
      </c>
      <c r="H75" s="2216" t="s">
        <v>75</v>
      </c>
      <c r="I75" s="1144" t="s">
        <v>151</v>
      </c>
      <c r="J75" s="1313"/>
      <c r="K75" s="1102"/>
      <c r="L75" s="1102"/>
      <c r="M75" s="1316"/>
      <c r="N75" s="1316"/>
      <c r="O75" s="1100"/>
      <c r="P75" s="1101"/>
      <c r="Q75" s="1102"/>
      <c r="R75" s="1103"/>
      <c r="S75" s="1104"/>
      <c r="T75" s="1105"/>
      <c r="U75" s="1105"/>
      <c r="V75" s="1106"/>
      <c r="W75" s="1107"/>
      <c r="X75" s="1108"/>
      <c r="Y75" s="1109"/>
      <c r="Z75" s="1110"/>
      <c r="AA75" s="1111"/>
      <c r="AB75" s="1107"/>
      <c r="AC75" s="1314"/>
      <c r="AD75" s="1109"/>
      <c r="AE75" s="1111"/>
      <c r="AF75" s="1113"/>
      <c r="AG75" s="1109"/>
      <c r="AH75" s="1314"/>
      <c r="AI75" s="1315"/>
      <c r="AJ75" s="1115"/>
      <c r="AK75" s="1326"/>
      <c r="AL75" s="1117"/>
      <c r="AM75" s="1314"/>
      <c r="AN75" s="1479"/>
      <c r="AO75" s="1123"/>
      <c r="AP75" s="1451"/>
      <c r="AQ75" s="1319"/>
      <c r="AR75" s="1452"/>
      <c r="AS75" s="1326"/>
      <c r="AT75" s="1453"/>
      <c r="AU75" s="1360"/>
      <c r="AV75" s="1117"/>
      <c r="AW75" s="1479"/>
      <c r="AX75" s="1456"/>
      <c r="AY75" s="1236"/>
      <c r="AZ75" s="1302"/>
      <c r="BA75" s="1324"/>
      <c r="BB75" s="1248"/>
      <c r="BC75" s="1481"/>
      <c r="BD75" s="1332"/>
      <c r="BE75" s="1426"/>
      <c r="BF75" s="1484"/>
      <c r="BG75" s="1161"/>
      <c r="BH75" s="1426"/>
      <c r="BI75" s="1236"/>
      <c r="BJ75" s="1474"/>
      <c r="BK75" s="1096"/>
      <c r="BL75" s="1097"/>
      <c r="BM75" s="1097"/>
      <c r="BN75" s="1098"/>
      <c r="BO75" s="1482"/>
      <c r="BP75" s="1483"/>
      <c r="BQ75" s="1109"/>
      <c r="BR75" s="1357"/>
      <c r="BS75" s="1358"/>
      <c r="BT75" s="1244"/>
      <c r="BU75" s="1102"/>
      <c r="BV75" s="1102"/>
      <c r="BW75" s="1316"/>
      <c r="BX75" s="1209"/>
      <c r="BY75" s="1098"/>
      <c r="BZ75" s="1098"/>
      <c r="CA75" s="1099"/>
      <c r="CB75" s="1209"/>
      <c r="CC75" s="1098"/>
      <c r="CD75" s="1098"/>
      <c r="CE75" s="1099"/>
      <c r="CF75" s="1209"/>
      <c r="CG75" s="1098"/>
      <c r="CH75" s="1098"/>
      <c r="CI75" s="1099"/>
      <c r="CJ75" s="1244"/>
      <c r="CK75" s="1102"/>
      <c r="CL75" s="1102"/>
      <c r="CM75" s="1357"/>
      <c r="CO75" s="1143"/>
    </row>
    <row r="76" spans="1:93" ht="26.25">
      <c r="A76" s="2243"/>
      <c r="B76" s="2377"/>
      <c r="C76" s="2055"/>
      <c r="D76" s="2056"/>
      <c r="E76" s="2056"/>
      <c r="F76" s="2057"/>
      <c r="G76" s="1998"/>
      <c r="H76" s="2217"/>
      <c r="I76" s="1194" t="s">
        <v>152</v>
      </c>
      <c r="J76" s="1313"/>
      <c r="K76" s="1102"/>
      <c r="L76" s="1102"/>
      <c r="M76" s="1316"/>
      <c r="N76" s="1316"/>
      <c r="O76" s="1100"/>
      <c r="P76" s="1101"/>
      <c r="Q76" s="1102"/>
      <c r="R76" s="1103"/>
      <c r="S76" s="1104"/>
      <c r="T76" s="1105"/>
      <c r="U76" s="1105"/>
      <c r="V76" s="1106"/>
      <c r="W76" s="1107"/>
      <c r="X76" s="1108"/>
      <c r="Y76" s="1109"/>
      <c r="Z76" s="1110"/>
      <c r="AA76" s="1111"/>
      <c r="AB76" s="1107"/>
      <c r="AC76" s="1314"/>
      <c r="AD76" s="1109"/>
      <c r="AE76" s="1111"/>
      <c r="AF76" s="1113"/>
      <c r="AG76" s="1109"/>
      <c r="AH76" s="1314"/>
      <c r="AI76" s="1315"/>
      <c r="AJ76" s="1115"/>
      <c r="AK76" s="1326"/>
      <c r="AL76" s="1117"/>
      <c r="AM76" s="1314"/>
      <c r="AN76" s="1479"/>
      <c r="AO76" s="1123"/>
      <c r="AP76" s="1468"/>
      <c r="AQ76" s="1678"/>
      <c r="AR76" s="1620"/>
      <c r="AS76" s="1326"/>
      <c r="AT76" s="1453"/>
      <c r="AU76" s="1360"/>
      <c r="AV76" s="1117"/>
      <c r="AW76" s="1479"/>
      <c r="AX76" s="1456"/>
      <c r="AY76" s="1236"/>
      <c r="AZ76" s="1302"/>
      <c r="BA76" s="1681"/>
      <c r="BB76" s="1248"/>
      <c r="BC76" s="1481"/>
      <c r="BD76" s="938"/>
      <c r="BE76" s="1276"/>
      <c r="BF76" s="1425"/>
      <c r="BG76" s="1161"/>
      <c r="BH76" s="1236"/>
      <c r="BI76" s="1236"/>
      <c r="BJ76" s="1474"/>
      <c r="BK76" s="1096"/>
      <c r="BL76" s="1097"/>
      <c r="BM76" s="1097"/>
      <c r="BN76" s="1098"/>
      <c r="BO76" s="1482"/>
      <c r="BP76" s="1483"/>
      <c r="BQ76" s="1207"/>
      <c r="BR76" s="1357"/>
      <c r="BS76" s="1358"/>
      <c r="BT76" s="1244"/>
      <c r="BU76" s="1102"/>
      <c r="BV76" s="1102"/>
      <c r="BW76" s="1316"/>
      <c r="BX76" s="1209"/>
      <c r="BY76" s="1098"/>
      <c r="BZ76" s="1098"/>
      <c r="CA76" s="1099"/>
      <c r="CB76" s="1209"/>
      <c r="CC76" s="1098"/>
      <c r="CD76" s="1098"/>
      <c r="CE76" s="1099"/>
      <c r="CF76" s="1209"/>
      <c r="CG76" s="1098"/>
      <c r="CH76" s="1098"/>
      <c r="CI76" s="1099"/>
      <c r="CJ76" s="1244"/>
      <c r="CK76" s="1102"/>
      <c r="CL76" s="1102"/>
      <c r="CM76" s="1357"/>
      <c r="CO76" s="1143"/>
    </row>
    <row r="77" spans="1:93" ht="26.25">
      <c r="A77" s="2243"/>
      <c r="B77" s="2377"/>
      <c r="C77" s="2055"/>
      <c r="D77" s="2056"/>
      <c r="E77" s="2056"/>
      <c r="F77" s="2057"/>
      <c r="G77" s="1997" t="s">
        <v>76</v>
      </c>
      <c r="H77" s="2216" t="s">
        <v>155</v>
      </c>
      <c r="I77" s="1144" t="s">
        <v>151</v>
      </c>
      <c r="J77" s="1313"/>
      <c r="K77" s="1102"/>
      <c r="L77" s="1102"/>
      <c r="M77" s="1316"/>
      <c r="N77" s="1316"/>
      <c r="O77" s="1100"/>
      <c r="P77" s="1101"/>
      <c r="Q77" s="1102"/>
      <c r="R77" s="1103"/>
      <c r="S77" s="1104"/>
      <c r="T77" s="1105"/>
      <c r="U77" s="1105"/>
      <c r="V77" s="1106"/>
      <c r="W77" s="1107"/>
      <c r="X77" s="1108"/>
      <c r="Y77" s="1109"/>
      <c r="Z77" s="1110"/>
      <c r="AA77" s="1111"/>
      <c r="AB77" s="1107"/>
      <c r="AC77" s="1314"/>
      <c r="AD77" s="1109"/>
      <c r="AE77" s="1111"/>
      <c r="AF77" s="1113"/>
      <c r="AG77" s="1109"/>
      <c r="AH77" s="1314"/>
      <c r="AI77" s="1315"/>
      <c r="AJ77" s="1115"/>
      <c r="AK77" s="1433"/>
      <c r="AL77" s="1434"/>
      <c r="AM77" s="1332"/>
      <c r="AN77" s="1375"/>
      <c r="AO77" s="1123"/>
      <c r="AP77" s="1480"/>
      <c r="AQ77" s="1319"/>
      <c r="AR77" s="1327"/>
      <c r="AS77" s="1326"/>
      <c r="AT77" s="1453"/>
      <c r="AU77" s="1360"/>
      <c r="AV77" s="1117"/>
      <c r="AW77" s="1479"/>
      <c r="AX77" s="1456"/>
      <c r="AY77" s="1236"/>
      <c r="AZ77" s="1302"/>
      <c r="BA77" s="1324"/>
      <c r="BB77" s="1486"/>
      <c r="BC77" s="1487"/>
      <c r="BD77" s="1314"/>
      <c r="BE77" s="1236"/>
      <c r="BF77" s="1297"/>
      <c r="BG77" s="1161"/>
      <c r="BH77" s="1236"/>
      <c r="BI77" s="1236"/>
      <c r="BJ77" s="1474"/>
      <c r="BK77" s="1096"/>
      <c r="BL77" s="1097"/>
      <c r="BM77" s="1097"/>
      <c r="BN77" s="1098"/>
      <c r="BO77" s="1482"/>
      <c r="BP77" s="1483"/>
      <c r="BQ77" s="1207"/>
      <c r="BR77" s="1357"/>
      <c r="BS77" s="1358"/>
      <c r="BT77" s="1244"/>
      <c r="BU77" s="1102"/>
      <c r="BV77" s="1102"/>
      <c r="BW77" s="1316"/>
      <c r="BX77" s="1209"/>
      <c r="BY77" s="1098"/>
      <c r="BZ77" s="1098"/>
      <c r="CA77" s="1099"/>
      <c r="CB77" s="1209"/>
      <c r="CC77" s="1098"/>
      <c r="CD77" s="1098"/>
      <c r="CE77" s="1099"/>
      <c r="CF77" s="1209"/>
      <c r="CG77" s="1098"/>
      <c r="CH77" s="1098"/>
      <c r="CI77" s="1099"/>
      <c r="CJ77" s="1244"/>
      <c r="CK77" s="1102"/>
      <c r="CL77" s="1102"/>
      <c r="CM77" s="1357"/>
      <c r="CO77" s="1143"/>
    </row>
    <row r="78" spans="1:93" ht="26.25">
      <c r="A78" s="2243"/>
      <c r="B78" s="2377"/>
      <c r="C78" s="2055"/>
      <c r="D78" s="2056"/>
      <c r="E78" s="2056"/>
      <c r="F78" s="2057"/>
      <c r="G78" s="1998"/>
      <c r="H78" s="2217"/>
      <c r="I78" s="1194" t="s">
        <v>152</v>
      </c>
      <c r="J78" s="1313"/>
      <c r="K78" s="1102"/>
      <c r="L78" s="1102"/>
      <c r="M78" s="1316"/>
      <c r="N78" s="1316"/>
      <c r="O78" s="1100"/>
      <c r="P78" s="1101"/>
      <c r="Q78" s="1102"/>
      <c r="R78" s="1103"/>
      <c r="S78" s="1104"/>
      <c r="T78" s="1105"/>
      <c r="U78" s="1105"/>
      <c r="V78" s="1106"/>
      <c r="W78" s="1107"/>
      <c r="X78" s="1108"/>
      <c r="Y78" s="1109"/>
      <c r="Z78" s="1110"/>
      <c r="AA78" s="1111"/>
      <c r="AB78" s="1107"/>
      <c r="AC78" s="1314"/>
      <c r="AD78" s="1109"/>
      <c r="AE78" s="1111"/>
      <c r="AF78" s="1113"/>
      <c r="AG78" s="1109"/>
      <c r="AH78" s="1314"/>
      <c r="AI78" s="1315"/>
      <c r="AJ78" s="1115"/>
      <c r="AK78" s="1436"/>
      <c r="AL78" s="1437"/>
      <c r="AM78" s="938"/>
      <c r="AN78" s="1466"/>
      <c r="AO78" s="1123"/>
      <c r="AP78" s="1480"/>
      <c r="AQ78" s="1678"/>
      <c r="AR78" s="1327"/>
      <c r="AS78" s="1326"/>
      <c r="AT78" s="1453"/>
      <c r="AU78" s="1360"/>
      <c r="AV78" s="1117"/>
      <c r="AW78" s="1479"/>
      <c r="AX78" s="1456"/>
      <c r="AY78" s="1236"/>
      <c r="AZ78" s="1302"/>
      <c r="BA78" s="1681"/>
      <c r="BB78" s="1593"/>
      <c r="BC78" s="1708"/>
      <c r="BD78" s="1314"/>
      <c r="BE78" s="1236"/>
      <c r="BF78" s="1297"/>
      <c r="BG78" s="1161"/>
      <c r="BH78" s="1236"/>
      <c r="BI78" s="1236"/>
      <c r="BJ78" s="1474"/>
      <c r="BK78" s="1096"/>
      <c r="BL78" s="1097"/>
      <c r="BM78" s="1097"/>
      <c r="BN78" s="1098"/>
      <c r="BO78" s="1482"/>
      <c r="BP78" s="1483"/>
      <c r="BQ78" s="1207"/>
      <c r="BR78" s="1357"/>
      <c r="BS78" s="1358"/>
      <c r="BT78" s="1244"/>
      <c r="BU78" s="1102"/>
      <c r="BV78" s="1102"/>
      <c r="BW78" s="1316"/>
      <c r="BX78" s="1209"/>
      <c r="BY78" s="1098"/>
      <c r="BZ78" s="1098"/>
      <c r="CA78" s="1099"/>
      <c r="CB78" s="1209"/>
      <c r="CC78" s="1098"/>
      <c r="CD78" s="1098"/>
      <c r="CE78" s="1099"/>
      <c r="CF78" s="1209"/>
      <c r="CG78" s="1098"/>
      <c r="CH78" s="1098"/>
      <c r="CI78" s="1099"/>
      <c r="CJ78" s="1244"/>
      <c r="CK78" s="1102"/>
      <c r="CL78" s="1102"/>
      <c r="CM78" s="1357"/>
      <c r="CO78" s="1143"/>
    </row>
    <row r="79" spans="1:93" ht="26.25">
      <c r="A79" s="2243"/>
      <c r="B79" s="2377"/>
      <c r="C79" s="2055"/>
      <c r="D79" s="2056"/>
      <c r="E79" s="2056"/>
      <c r="F79" s="2057"/>
      <c r="G79" s="1997" t="s">
        <v>77</v>
      </c>
      <c r="H79" s="2195" t="s">
        <v>164</v>
      </c>
      <c r="I79" s="1144" t="s">
        <v>151</v>
      </c>
      <c r="J79" s="1313"/>
      <c r="K79" s="1102"/>
      <c r="L79" s="1102"/>
      <c r="M79" s="1316"/>
      <c r="N79" s="1316"/>
      <c r="O79" s="1100"/>
      <c r="P79" s="1101"/>
      <c r="Q79" s="1102"/>
      <c r="R79" s="1103"/>
      <c r="S79" s="1104"/>
      <c r="T79" s="1105"/>
      <c r="U79" s="1105"/>
      <c r="V79" s="1106"/>
      <c r="W79" s="1107"/>
      <c r="X79" s="1108"/>
      <c r="Y79" s="1109"/>
      <c r="Z79" s="1110"/>
      <c r="AA79" s="1111"/>
      <c r="AB79" s="1107"/>
      <c r="AC79" s="1314"/>
      <c r="AD79" s="1109"/>
      <c r="AE79" s="1111"/>
      <c r="AF79" s="1113"/>
      <c r="AG79" s="1109"/>
      <c r="AH79" s="1314"/>
      <c r="AI79" s="1315"/>
      <c r="AJ79" s="1115"/>
      <c r="AK79" s="1326"/>
      <c r="AL79" s="1117"/>
      <c r="AM79" s="1314"/>
      <c r="AN79" s="1479"/>
      <c r="AO79" s="1123"/>
      <c r="AP79" s="1480"/>
      <c r="AQ79" s="1319"/>
      <c r="AR79" s="1327"/>
      <c r="AS79" s="1326"/>
      <c r="AT79" s="1453"/>
      <c r="AU79" s="1360"/>
      <c r="AV79" s="1117"/>
      <c r="AW79" s="1479"/>
      <c r="AX79" s="1488"/>
      <c r="AY79" s="1426"/>
      <c r="AZ79" s="1489"/>
      <c r="BA79" s="1324"/>
      <c r="BB79" s="1248"/>
      <c r="BC79" s="1481"/>
      <c r="BD79" s="1314"/>
      <c r="BE79" s="1236"/>
      <c r="BF79" s="1297"/>
      <c r="BG79" s="1161"/>
      <c r="BH79" s="1236"/>
      <c r="BI79" s="1236"/>
      <c r="BJ79" s="1474"/>
      <c r="BK79" s="1096"/>
      <c r="BL79" s="1097"/>
      <c r="BM79" s="1097"/>
      <c r="BN79" s="1098"/>
      <c r="BO79" s="1482"/>
      <c r="BP79" s="1483"/>
      <c r="BQ79" s="1207"/>
      <c r="BR79" s="1357"/>
      <c r="BS79" s="1358"/>
      <c r="BT79" s="1244"/>
      <c r="BU79" s="1102"/>
      <c r="BV79" s="1102"/>
      <c r="BW79" s="1316"/>
      <c r="BX79" s="1209"/>
      <c r="BY79" s="1098"/>
      <c r="BZ79" s="1098"/>
      <c r="CA79" s="1099"/>
      <c r="CB79" s="1209"/>
      <c r="CC79" s="1098"/>
      <c r="CD79" s="1098"/>
      <c r="CE79" s="1099"/>
      <c r="CF79" s="1209"/>
      <c r="CG79" s="1098"/>
      <c r="CH79" s="1098"/>
      <c r="CI79" s="1099"/>
      <c r="CJ79" s="1244"/>
      <c r="CK79" s="1102"/>
      <c r="CL79" s="1102"/>
      <c r="CM79" s="1357"/>
      <c r="CO79" s="1143"/>
    </row>
    <row r="80" spans="1:93" ht="26.25">
      <c r="A80" s="2243"/>
      <c r="B80" s="2377"/>
      <c r="C80" s="2055"/>
      <c r="D80" s="2056"/>
      <c r="E80" s="2056"/>
      <c r="F80" s="2057"/>
      <c r="G80" s="1998"/>
      <c r="H80" s="2196"/>
      <c r="I80" s="1194" t="s">
        <v>152</v>
      </c>
      <c r="J80" s="1313"/>
      <c r="K80" s="1102"/>
      <c r="L80" s="1102"/>
      <c r="M80" s="1316"/>
      <c r="N80" s="1316"/>
      <c r="O80" s="1100"/>
      <c r="P80" s="1101"/>
      <c r="Q80" s="1102"/>
      <c r="R80" s="1103"/>
      <c r="S80" s="1104"/>
      <c r="T80" s="1105"/>
      <c r="U80" s="1105"/>
      <c r="V80" s="1106"/>
      <c r="W80" s="1107"/>
      <c r="X80" s="1108"/>
      <c r="Y80" s="1109"/>
      <c r="Z80" s="1110"/>
      <c r="AA80" s="1111"/>
      <c r="AB80" s="1107"/>
      <c r="AC80" s="1314"/>
      <c r="AD80" s="1109"/>
      <c r="AE80" s="1111"/>
      <c r="AF80" s="1113"/>
      <c r="AG80" s="1109"/>
      <c r="AH80" s="1314"/>
      <c r="AI80" s="1315"/>
      <c r="AJ80" s="1115"/>
      <c r="AK80" s="1326"/>
      <c r="AL80" s="1117"/>
      <c r="AM80" s="1314"/>
      <c r="AN80" s="1479"/>
      <c r="AO80" s="1123"/>
      <c r="AP80" s="1480"/>
      <c r="AQ80" s="1678"/>
      <c r="AR80" s="1327"/>
      <c r="AS80" s="1326"/>
      <c r="AT80" s="1453"/>
      <c r="AU80" s="1360"/>
      <c r="AV80" s="1117"/>
      <c r="AW80" s="1479"/>
      <c r="AX80" s="1667"/>
      <c r="AY80" s="1276"/>
      <c r="AZ80" s="1399"/>
      <c r="BA80" s="1681"/>
      <c r="BB80" s="1248"/>
      <c r="BC80" s="1481"/>
      <c r="BD80" s="1314"/>
      <c r="BE80" s="1236"/>
      <c r="BF80" s="1297"/>
      <c r="BG80" s="1161"/>
      <c r="BH80" s="1236"/>
      <c r="BI80" s="1236"/>
      <c r="BJ80" s="1474"/>
      <c r="BK80" s="1096"/>
      <c r="BL80" s="1097"/>
      <c r="BM80" s="1097"/>
      <c r="BN80" s="1098"/>
      <c r="BO80" s="1482"/>
      <c r="BP80" s="1483"/>
      <c r="BQ80" s="1207"/>
      <c r="BR80" s="1357"/>
      <c r="BS80" s="1358"/>
      <c r="BT80" s="1244"/>
      <c r="BU80" s="1102"/>
      <c r="BV80" s="1102"/>
      <c r="BW80" s="1316"/>
      <c r="BX80" s="1209"/>
      <c r="BY80" s="1098"/>
      <c r="BZ80" s="1098"/>
      <c r="CA80" s="1099"/>
      <c r="CB80" s="1209"/>
      <c r="CC80" s="1098"/>
      <c r="CD80" s="1098"/>
      <c r="CE80" s="1099"/>
      <c r="CF80" s="1209"/>
      <c r="CG80" s="1098"/>
      <c r="CH80" s="1098"/>
      <c r="CI80" s="1099"/>
      <c r="CJ80" s="1244"/>
      <c r="CK80" s="1102"/>
      <c r="CL80" s="1102"/>
      <c r="CM80" s="1357"/>
      <c r="CO80" s="1143"/>
    </row>
    <row r="81" spans="1:93" ht="26.25">
      <c r="A81" s="2243"/>
      <c r="B81" s="2377"/>
      <c r="C81" s="2055"/>
      <c r="D81" s="2056"/>
      <c r="E81" s="2056"/>
      <c r="F81" s="2057"/>
      <c r="G81" s="1997" t="s">
        <v>78</v>
      </c>
      <c r="H81" s="2216" t="s">
        <v>75</v>
      </c>
      <c r="I81" s="1144" t="s">
        <v>151</v>
      </c>
      <c r="J81" s="1313"/>
      <c r="K81" s="1102"/>
      <c r="L81" s="1102"/>
      <c r="M81" s="1316"/>
      <c r="N81" s="1316"/>
      <c r="O81" s="1100"/>
      <c r="P81" s="1101"/>
      <c r="Q81" s="1102"/>
      <c r="R81" s="1103"/>
      <c r="S81" s="1104"/>
      <c r="T81" s="1105"/>
      <c r="U81" s="1105"/>
      <c r="V81" s="1106"/>
      <c r="W81" s="1107"/>
      <c r="X81" s="1108"/>
      <c r="Y81" s="1109"/>
      <c r="Z81" s="1110"/>
      <c r="AA81" s="1111"/>
      <c r="AB81" s="1107"/>
      <c r="AC81" s="1314"/>
      <c r="AD81" s="1109"/>
      <c r="AE81" s="1111"/>
      <c r="AF81" s="1113"/>
      <c r="AG81" s="1109"/>
      <c r="AH81" s="1314"/>
      <c r="AI81" s="1315"/>
      <c r="AJ81" s="1115"/>
      <c r="AK81" s="1326"/>
      <c r="AL81" s="1117"/>
      <c r="AM81" s="1314"/>
      <c r="AN81" s="1479"/>
      <c r="AO81" s="1450"/>
      <c r="AP81" s="1451"/>
      <c r="AQ81" s="1319"/>
      <c r="AR81" s="1452"/>
      <c r="AS81" s="1326"/>
      <c r="AT81" s="1453"/>
      <c r="AU81" s="1360"/>
      <c r="AV81" s="1117"/>
      <c r="AW81" s="1479"/>
      <c r="AX81" s="1456"/>
      <c r="AY81" s="1236"/>
      <c r="AZ81" s="1302"/>
      <c r="BA81" s="1324"/>
      <c r="BB81" s="1248"/>
      <c r="BC81" s="1487"/>
      <c r="BD81" s="1332"/>
      <c r="BE81" s="1426"/>
      <c r="BF81" s="1484"/>
      <c r="BG81" s="1161"/>
      <c r="BH81" s="1236"/>
      <c r="BI81" s="1236"/>
      <c r="BJ81" s="1474"/>
      <c r="BK81" s="1096"/>
      <c r="BL81" s="1097"/>
      <c r="BM81" s="1097"/>
      <c r="BN81" s="1098"/>
      <c r="BO81" s="1482"/>
      <c r="BP81" s="1483"/>
      <c r="BQ81" s="1207"/>
      <c r="BR81" s="1357"/>
      <c r="BS81" s="1358"/>
      <c r="BT81" s="1244"/>
      <c r="BU81" s="1102"/>
      <c r="BV81" s="1102"/>
      <c r="BW81" s="1316"/>
      <c r="BX81" s="1209"/>
      <c r="BY81" s="1098"/>
      <c r="BZ81" s="1098"/>
      <c r="CA81" s="1099"/>
      <c r="CB81" s="1209"/>
      <c r="CC81" s="1098"/>
      <c r="CD81" s="1098"/>
      <c r="CE81" s="1099"/>
      <c r="CF81" s="1209"/>
      <c r="CG81" s="1098"/>
      <c r="CH81" s="1098"/>
      <c r="CI81" s="1099"/>
      <c r="CJ81" s="1244"/>
      <c r="CK81" s="1102"/>
      <c r="CL81" s="1102"/>
      <c r="CM81" s="1357"/>
      <c r="CO81" s="1143"/>
    </row>
    <row r="82" spans="1:93" ht="26.25">
      <c r="A82" s="2243"/>
      <c r="B82" s="2377"/>
      <c r="C82" s="2055"/>
      <c r="D82" s="2056"/>
      <c r="E82" s="2056"/>
      <c r="F82" s="2057"/>
      <c r="G82" s="1998"/>
      <c r="H82" s="2217"/>
      <c r="I82" s="1194" t="s">
        <v>152</v>
      </c>
      <c r="J82" s="1313"/>
      <c r="K82" s="1102"/>
      <c r="L82" s="1102"/>
      <c r="M82" s="1316"/>
      <c r="N82" s="1316"/>
      <c r="O82" s="1100"/>
      <c r="P82" s="1101"/>
      <c r="Q82" s="1102"/>
      <c r="R82" s="1103"/>
      <c r="S82" s="1104"/>
      <c r="T82" s="1105"/>
      <c r="U82" s="1105"/>
      <c r="V82" s="1106"/>
      <c r="W82" s="1107"/>
      <c r="X82" s="1108"/>
      <c r="Y82" s="1109"/>
      <c r="Z82" s="1110"/>
      <c r="AA82" s="1111"/>
      <c r="AB82" s="1107"/>
      <c r="AC82" s="1314"/>
      <c r="AD82" s="1109"/>
      <c r="AE82" s="1111"/>
      <c r="AF82" s="1113"/>
      <c r="AG82" s="1109"/>
      <c r="AH82" s="1314"/>
      <c r="AI82" s="1315"/>
      <c r="AJ82" s="1115"/>
      <c r="AK82" s="1326"/>
      <c r="AL82" s="1117"/>
      <c r="AM82" s="1314"/>
      <c r="AN82" s="1479"/>
      <c r="AO82" s="1467"/>
      <c r="AP82" s="1468"/>
      <c r="AQ82" s="1678"/>
      <c r="AR82" s="1620"/>
      <c r="AS82" s="1326"/>
      <c r="AT82" s="1453"/>
      <c r="AU82" s="1360"/>
      <c r="AV82" s="1117"/>
      <c r="AW82" s="1479"/>
      <c r="AX82" s="1456"/>
      <c r="AY82" s="1236"/>
      <c r="AZ82" s="1302"/>
      <c r="BA82" s="1681"/>
      <c r="BB82" s="1248"/>
      <c r="BC82" s="1708"/>
      <c r="BD82" s="938"/>
      <c r="BE82" s="1276"/>
      <c r="BF82" s="1425"/>
      <c r="BG82" s="1161"/>
      <c r="BH82" s="1236"/>
      <c r="BI82" s="1236"/>
      <c r="BJ82" s="1474"/>
      <c r="BK82" s="1096"/>
      <c r="BL82" s="1097"/>
      <c r="BM82" s="1097"/>
      <c r="BN82" s="1098"/>
      <c r="BO82" s="1482"/>
      <c r="BP82" s="1483"/>
      <c r="BQ82" s="1207"/>
      <c r="BR82" s="1357"/>
      <c r="BS82" s="1358"/>
      <c r="BT82" s="1244"/>
      <c r="BU82" s="1102"/>
      <c r="BV82" s="1102"/>
      <c r="BW82" s="1316"/>
      <c r="BX82" s="1209"/>
      <c r="BY82" s="1098"/>
      <c r="BZ82" s="1098"/>
      <c r="CA82" s="1099"/>
      <c r="CB82" s="1209"/>
      <c r="CC82" s="1098"/>
      <c r="CD82" s="1098"/>
      <c r="CE82" s="1099"/>
      <c r="CF82" s="1209"/>
      <c r="CG82" s="1098"/>
      <c r="CH82" s="1098"/>
      <c r="CI82" s="1099"/>
      <c r="CJ82" s="1244"/>
      <c r="CK82" s="1102"/>
      <c r="CL82" s="1102"/>
      <c r="CM82" s="1357"/>
      <c r="CO82" s="1143"/>
    </row>
    <row r="83" spans="1:93" ht="26.25">
      <c r="A83" s="2243"/>
      <c r="B83" s="2377"/>
      <c r="C83" s="2055"/>
      <c r="D83" s="2056"/>
      <c r="E83" s="2056"/>
      <c r="F83" s="2057"/>
      <c r="G83" s="2357" t="s">
        <v>192</v>
      </c>
      <c r="H83" s="2216" t="s">
        <v>75</v>
      </c>
      <c r="I83" s="1144" t="s">
        <v>151</v>
      </c>
      <c r="J83" s="1313"/>
      <c r="K83" s="1102"/>
      <c r="L83" s="1102"/>
      <c r="M83" s="1316"/>
      <c r="N83" s="1316"/>
      <c r="O83" s="1100"/>
      <c r="P83" s="1101"/>
      <c r="Q83" s="1102"/>
      <c r="R83" s="1103"/>
      <c r="S83" s="1104"/>
      <c r="T83" s="1105"/>
      <c r="U83" s="1105"/>
      <c r="V83" s="1106"/>
      <c r="W83" s="1107"/>
      <c r="X83" s="1108"/>
      <c r="Y83" s="1109"/>
      <c r="Z83" s="1110"/>
      <c r="AA83" s="1111"/>
      <c r="AB83" s="1107"/>
      <c r="AC83" s="1314"/>
      <c r="AD83" s="1109"/>
      <c r="AE83" s="1111"/>
      <c r="AF83" s="1113"/>
      <c r="AG83" s="1109"/>
      <c r="AH83" s="1314"/>
      <c r="AI83" s="1315"/>
      <c r="AJ83" s="1115"/>
      <c r="AK83" s="1326"/>
      <c r="AL83" s="1117"/>
      <c r="AM83" s="1314"/>
      <c r="AN83" s="1479"/>
      <c r="AO83" s="1450"/>
      <c r="AP83" s="1451"/>
      <c r="AQ83" s="1319"/>
      <c r="AR83" s="1452"/>
      <c r="AS83" s="1326"/>
      <c r="AT83" s="1453"/>
      <c r="AU83" s="1360"/>
      <c r="AV83" s="1117"/>
      <c r="AW83" s="1479"/>
      <c r="AX83" s="1456"/>
      <c r="AY83" s="1236"/>
      <c r="AZ83" s="1302"/>
      <c r="BA83" s="1324"/>
      <c r="BB83" s="1248"/>
      <c r="BC83" s="1487"/>
      <c r="BD83" s="1490"/>
      <c r="BE83" s="1426"/>
      <c r="BF83" s="1297"/>
      <c r="BG83" s="1161"/>
      <c r="BH83" s="1236"/>
      <c r="BI83" s="1236"/>
      <c r="BJ83" s="1474"/>
      <c r="BK83" s="1096"/>
      <c r="BL83" s="1097"/>
      <c r="BM83" s="1097"/>
      <c r="BN83" s="1098"/>
      <c r="BO83" s="1482"/>
      <c r="BP83" s="1483"/>
      <c r="BQ83" s="1207"/>
      <c r="BR83" s="1357"/>
      <c r="BS83" s="1358"/>
      <c r="BT83" s="1244"/>
      <c r="BU83" s="1102"/>
      <c r="BV83" s="1102"/>
      <c r="BW83" s="1316"/>
      <c r="BX83" s="1209"/>
      <c r="BY83" s="1098"/>
      <c r="BZ83" s="1098"/>
      <c r="CA83" s="1099"/>
      <c r="CB83" s="1209"/>
      <c r="CC83" s="1098"/>
      <c r="CD83" s="1098"/>
      <c r="CE83" s="1099"/>
      <c r="CF83" s="1209"/>
      <c r="CG83" s="1098"/>
      <c r="CH83" s="1098"/>
      <c r="CI83" s="1099"/>
      <c r="CJ83" s="1244"/>
      <c r="CK83" s="1102"/>
      <c r="CL83" s="1102"/>
      <c r="CM83" s="1357"/>
      <c r="CO83" s="1143"/>
    </row>
    <row r="84" spans="1:93" ht="26.25">
      <c r="A84" s="2243"/>
      <c r="B84" s="2377"/>
      <c r="C84" s="2055"/>
      <c r="D84" s="2056"/>
      <c r="E84" s="2056"/>
      <c r="F84" s="2057"/>
      <c r="G84" s="2358"/>
      <c r="H84" s="2217"/>
      <c r="I84" s="1194" t="s">
        <v>152</v>
      </c>
      <c r="J84" s="1313"/>
      <c r="K84" s="1102"/>
      <c r="L84" s="1102"/>
      <c r="M84" s="1316"/>
      <c r="N84" s="1316"/>
      <c r="O84" s="1100"/>
      <c r="P84" s="1101"/>
      <c r="Q84" s="1102"/>
      <c r="R84" s="1103"/>
      <c r="S84" s="1104"/>
      <c r="T84" s="1105"/>
      <c r="U84" s="1105"/>
      <c r="V84" s="1106"/>
      <c r="W84" s="1107"/>
      <c r="X84" s="1108"/>
      <c r="Y84" s="1109"/>
      <c r="Z84" s="1110"/>
      <c r="AA84" s="1111"/>
      <c r="AB84" s="1107"/>
      <c r="AC84" s="1314"/>
      <c r="AD84" s="1109"/>
      <c r="AE84" s="1111"/>
      <c r="AF84" s="1113"/>
      <c r="AG84" s="1109"/>
      <c r="AH84" s="1314"/>
      <c r="AI84" s="1315"/>
      <c r="AJ84" s="1115"/>
      <c r="AK84" s="1326"/>
      <c r="AL84" s="1117"/>
      <c r="AM84" s="1314"/>
      <c r="AN84" s="1479"/>
      <c r="AO84" s="1467"/>
      <c r="AP84" s="1468"/>
      <c r="AQ84" s="1319"/>
      <c r="AR84" s="1620"/>
      <c r="AS84" s="1326"/>
      <c r="AT84" s="1453"/>
      <c r="AU84" s="1360"/>
      <c r="AV84" s="1117"/>
      <c r="AW84" s="1479"/>
      <c r="AX84" s="1456"/>
      <c r="AY84" s="1236"/>
      <c r="AZ84" s="1302"/>
      <c r="BA84" s="1324"/>
      <c r="BB84" s="1248"/>
      <c r="BC84" s="1708"/>
      <c r="BD84" s="1761"/>
      <c r="BE84" s="1276"/>
      <c r="BF84" s="1297"/>
      <c r="BG84" s="1161"/>
      <c r="BH84" s="1236"/>
      <c r="BI84" s="1236"/>
      <c r="BJ84" s="1474"/>
      <c r="BK84" s="1096"/>
      <c r="BL84" s="1097"/>
      <c r="BM84" s="1097"/>
      <c r="BN84" s="1098"/>
      <c r="BO84" s="1145"/>
      <c r="BP84" s="1102"/>
      <c r="BQ84" s="1102"/>
      <c r="BR84" s="1357"/>
      <c r="BS84" s="1358"/>
      <c r="BT84" s="1244"/>
      <c r="BU84" s="1102"/>
      <c r="BV84" s="1102"/>
      <c r="BW84" s="1316"/>
      <c r="BX84" s="1209"/>
      <c r="BY84" s="1098"/>
      <c r="BZ84" s="1098"/>
      <c r="CA84" s="1099"/>
      <c r="CB84" s="1209"/>
      <c r="CC84" s="1098"/>
      <c r="CD84" s="1098"/>
      <c r="CE84" s="1099"/>
      <c r="CF84" s="1209"/>
      <c r="CG84" s="1098"/>
      <c r="CH84" s="1098"/>
      <c r="CI84" s="1099"/>
      <c r="CJ84" s="1244"/>
      <c r="CK84" s="1102"/>
      <c r="CL84" s="1102"/>
      <c r="CM84" s="1357"/>
      <c r="CO84" s="1143"/>
    </row>
    <row r="85" spans="1:93" ht="26.25">
      <c r="A85" s="2243"/>
      <c r="B85" s="2377"/>
      <c r="C85" s="2055"/>
      <c r="D85" s="2056"/>
      <c r="E85" s="2056"/>
      <c r="F85" s="2057"/>
      <c r="G85" s="2357" t="s">
        <v>193</v>
      </c>
      <c r="H85" s="2216" t="s">
        <v>75</v>
      </c>
      <c r="I85" s="1144" t="s">
        <v>151</v>
      </c>
      <c r="J85" s="1313"/>
      <c r="K85" s="1102"/>
      <c r="L85" s="1102"/>
      <c r="M85" s="1316"/>
      <c r="N85" s="1316"/>
      <c r="O85" s="1100"/>
      <c r="P85" s="1101"/>
      <c r="Q85" s="1102"/>
      <c r="R85" s="1103"/>
      <c r="S85" s="1104"/>
      <c r="T85" s="1105"/>
      <c r="U85" s="1105"/>
      <c r="V85" s="1106"/>
      <c r="W85" s="1107"/>
      <c r="X85" s="1108"/>
      <c r="Y85" s="1109"/>
      <c r="Z85" s="1110"/>
      <c r="AA85" s="1111"/>
      <c r="AB85" s="1107"/>
      <c r="AC85" s="1314"/>
      <c r="AD85" s="1109"/>
      <c r="AE85" s="1111"/>
      <c r="AF85" s="1113"/>
      <c r="AG85" s="1109"/>
      <c r="AH85" s="1314"/>
      <c r="AI85" s="1315"/>
      <c r="AJ85" s="1115"/>
      <c r="AK85" s="1326"/>
      <c r="AL85" s="1117"/>
      <c r="AM85" s="1314"/>
      <c r="AN85" s="1479"/>
      <c r="AO85" s="1123"/>
      <c r="AP85" s="1480"/>
      <c r="AQ85" s="1319"/>
      <c r="AR85" s="1327"/>
      <c r="AS85" s="1326"/>
      <c r="AT85" s="1453"/>
      <c r="AU85" s="1360"/>
      <c r="AV85" s="1117"/>
      <c r="AW85" s="1479"/>
      <c r="AX85" s="1456"/>
      <c r="AY85" s="1236"/>
      <c r="AZ85" s="1302"/>
      <c r="BA85" s="1324"/>
      <c r="BB85" s="1248"/>
      <c r="BC85" s="1487"/>
      <c r="BD85" s="1490"/>
      <c r="BE85" s="1426"/>
      <c r="BF85" s="1297"/>
      <c r="BG85" s="1161"/>
      <c r="BH85" s="1236"/>
      <c r="BI85" s="1236"/>
      <c r="BJ85" s="1474"/>
      <c r="BK85" s="1096"/>
      <c r="BL85" s="1097"/>
      <c r="BM85" s="1097"/>
      <c r="BN85" s="1098"/>
      <c r="BO85" s="1482"/>
      <c r="BP85" s="1483"/>
      <c r="BQ85" s="1207"/>
      <c r="BR85" s="1106"/>
      <c r="BS85" s="1358"/>
      <c r="BT85" s="1244"/>
      <c r="BU85" s="1102"/>
      <c r="BV85" s="1102"/>
      <c r="BW85" s="1316"/>
      <c r="BX85" s="1209"/>
      <c r="BY85" s="1098"/>
      <c r="BZ85" s="1098"/>
      <c r="CA85" s="1099"/>
      <c r="CB85" s="1209"/>
      <c r="CC85" s="1098"/>
      <c r="CD85" s="1098"/>
      <c r="CE85" s="1099"/>
      <c r="CF85" s="1209"/>
      <c r="CG85" s="1098"/>
      <c r="CH85" s="1098"/>
      <c r="CI85" s="1099"/>
      <c r="CJ85" s="1244"/>
      <c r="CK85" s="1102"/>
      <c r="CL85" s="1102"/>
      <c r="CM85" s="1357"/>
      <c r="CO85" s="1143"/>
    </row>
    <row r="86" spans="1:93" ht="26.25">
      <c r="A86" s="2243"/>
      <c r="B86" s="2377"/>
      <c r="C86" s="2138"/>
      <c r="D86" s="2139"/>
      <c r="E86" s="2139"/>
      <c r="F86" s="2140"/>
      <c r="G86" s="2358"/>
      <c r="H86" s="2217"/>
      <c r="I86" s="1194" t="s">
        <v>152</v>
      </c>
      <c r="J86" s="1313"/>
      <c r="K86" s="1102"/>
      <c r="L86" s="1102"/>
      <c r="M86" s="1316"/>
      <c r="N86" s="1316"/>
      <c r="O86" s="1100"/>
      <c r="P86" s="1101"/>
      <c r="Q86" s="1102"/>
      <c r="R86" s="1103"/>
      <c r="S86" s="1104"/>
      <c r="T86" s="1105"/>
      <c r="U86" s="1105"/>
      <c r="V86" s="1106"/>
      <c r="W86" s="1107"/>
      <c r="X86" s="1108"/>
      <c r="Y86" s="1109"/>
      <c r="Z86" s="1110"/>
      <c r="AA86" s="1111"/>
      <c r="AB86" s="1107"/>
      <c r="AC86" s="1314"/>
      <c r="AD86" s="1109"/>
      <c r="AE86" s="1111"/>
      <c r="AF86" s="1113"/>
      <c r="AG86" s="1109"/>
      <c r="AH86" s="1314"/>
      <c r="AI86" s="1315"/>
      <c r="AJ86" s="1115"/>
      <c r="AK86" s="1326"/>
      <c r="AL86" s="1117"/>
      <c r="AM86" s="1314"/>
      <c r="AN86" s="1479"/>
      <c r="AO86" s="1123"/>
      <c r="AP86" s="1480"/>
      <c r="AQ86" s="1319"/>
      <c r="AR86" s="1327"/>
      <c r="AS86" s="1326"/>
      <c r="AT86" s="1453"/>
      <c r="AU86" s="1360"/>
      <c r="AV86" s="1117"/>
      <c r="AW86" s="1479"/>
      <c r="AX86" s="1456"/>
      <c r="AY86" s="1236"/>
      <c r="AZ86" s="1302"/>
      <c r="BA86" s="1324"/>
      <c r="BB86" s="1248"/>
      <c r="BC86" s="1708"/>
      <c r="BD86" s="1761"/>
      <c r="BE86" s="1276"/>
      <c r="BF86" s="1297"/>
      <c r="BG86" s="1161"/>
      <c r="BH86" s="1236"/>
      <c r="BI86" s="1236"/>
      <c r="BJ86" s="1474"/>
      <c r="BK86" s="1096"/>
      <c r="BL86" s="1097"/>
      <c r="BM86" s="1097"/>
      <c r="BN86" s="1098"/>
      <c r="BO86" s="1482"/>
      <c r="BP86" s="1483"/>
      <c r="BQ86" s="1207"/>
      <c r="BR86" s="1106"/>
      <c r="BS86" s="1358"/>
      <c r="BT86" s="1244"/>
      <c r="BU86" s="1102"/>
      <c r="BV86" s="1102"/>
      <c r="BW86" s="1316"/>
      <c r="BX86" s="1209"/>
      <c r="BY86" s="1098"/>
      <c r="BZ86" s="1098"/>
      <c r="CA86" s="1099"/>
      <c r="CB86" s="1209"/>
      <c r="CC86" s="1098"/>
      <c r="CD86" s="1098"/>
      <c r="CE86" s="1099"/>
      <c r="CF86" s="1209"/>
      <c r="CG86" s="1098"/>
      <c r="CH86" s="1098"/>
      <c r="CI86" s="1099"/>
      <c r="CJ86" s="1244"/>
      <c r="CK86" s="1102"/>
      <c r="CL86" s="1102"/>
      <c r="CM86" s="1357"/>
      <c r="CO86" s="1143"/>
    </row>
    <row r="87" spans="1:93" ht="26.25">
      <c r="A87" s="2243"/>
      <c r="B87" s="2377"/>
      <c r="C87" s="2052" t="s">
        <v>81</v>
      </c>
      <c r="D87" s="2053"/>
      <c r="E87" s="2053"/>
      <c r="F87" s="2054"/>
      <c r="G87" s="1997" t="s">
        <v>82</v>
      </c>
      <c r="H87" s="2195" t="s">
        <v>19</v>
      </c>
      <c r="I87" s="1144" t="s">
        <v>151</v>
      </c>
      <c r="J87" s="1313"/>
      <c r="K87" s="1102"/>
      <c r="L87" s="1102"/>
      <c r="M87" s="1316"/>
      <c r="N87" s="1316"/>
      <c r="O87" s="1100"/>
      <c r="P87" s="1101"/>
      <c r="Q87" s="1102"/>
      <c r="R87" s="1103"/>
      <c r="S87" s="1104"/>
      <c r="T87" s="1105"/>
      <c r="U87" s="1105"/>
      <c r="V87" s="1106"/>
      <c r="W87" s="1107"/>
      <c r="X87" s="1108"/>
      <c r="Y87" s="1109"/>
      <c r="Z87" s="1110"/>
      <c r="AA87" s="1111"/>
      <c r="AB87" s="1107"/>
      <c r="AC87" s="1314"/>
      <c r="AD87" s="1109"/>
      <c r="AE87" s="1111"/>
      <c r="AF87" s="1113"/>
      <c r="AG87" s="1109"/>
      <c r="AH87" s="1314"/>
      <c r="AI87" s="1315"/>
      <c r="AJ87" s="1115"/>
      <c r="AK87" s="1326"/>
      <c r="AL87" s="1117"/>
      <c r="AM87" s="1314"/>
      <c r="AN87" s="1375"/>
      <c r="AO87" s="1450"/>
      <c r="AP87" s="1451"/>
      <c r="AQ87" s="1319"/>
      <c r="AR87" s="1327"/>
      <c r="AS87" s="1326"/>
      <c r="AT87" s="1453"/>
      <c r="AU87" s="1360"/>
      <c r="AV87" s="1117"/>
      <c r="AW87" s="1479"/>
      <c r="AX87" s="1456"/>
      <c r="AY87" s="1236"/>
      <c r="AZ87" s="1302"/>
      <c r="BA87" s="1324"/>
      <c r="BB87" s="1248"/>
      <c r="BC87" s="1487"/>
      <c r="BD87" s="1490"/>
      <c r="BE87" s="1426"/>
      <c r="BF87" s="1297"/>
      <c r="BG87" s="1161"/>
      <c r="BH87" s="1236"/>
      <c r="BI87" s="1236"/>
      <c r="BJ87" s="1474"/>
      <c r="BK87" s="1096"/>
      <c r="BL87" s="1097"/>
      <c r="BM87" s="1097"/>
      <c r="BN87" s="1098"/>
      <c r="BO87" s="1482"/>
      <c r="BP87" s="1483"/>
      <c r="BQ87" s="1207"/>
      <c r="BR87" s="1106"/>
      <c r="BS87" s="1358"/>
      <c r="BT87" s="1244"/>
      <c r="BU87" s="1102"/>
      <c r="BV87" s="1102"/>
      <c r="BW87" s="1316"/>
      <c r="BX87" s="1209"/>
      <c r="BY87" s="1098"/>
      <c r="BZ87" s="1098"/>
      <c r="CA87" s="1099"/>
      <c r="CB87" s="1209"/>
      <c r="CC87" s="1098"/>
      <c r="CD87" s="1098"/>
      <c r="CE87" s="1099"/>
      <c r="CF87" s="1209"/>
      <c r="CG87" s="1098"/>
      <c r="CH87" s="1098"/>
      <c r="CI87" s="1099"/>
      <c r="CJ87" s="1244"/>
      <c r="CK87" s="1102"/>
      <c r="CL87" s="1102"/>
      <c r="CM87" s="1357"/>
      <c r="CO87" s="1143"/>
    </row>
    <row r="88" spans="1:93" ht="26.25">
      <c r="A88" s="2243"/>
      <c r="B88" s="2377"/>
      <c r="C88" s="2055"/>
      <c r="D88" s="2056"/>
      <c r="E88" s="2056"/>
      <c r="F88" s="2057"/>
      <c r="G88" s="1998"/>
      <c r="H88" s="2196"/>
      <c r="I88" s="1194" t="s">
        <v>152</v>
      </c>
      <c r="J88" s="1313"/>
      <c r="K88" s="1102"/>
      <c r="L88" s="1102"/>
      <c r="M88" s="1316"/>
      <c r="N88" s="1316"/>
      <c r="O88" s="1100"/>
      <c r="P88" s="1101"/>
      <c r="Q88" s="1102"/>
      <c r="R88" s="1103"/>
      <c r="S88" s="1104"/>
      <c r="T88" s="1105"/>
      <c r="U88" s="1105"/>
      <c r="V88" s="1106"/>
      <c r="W88" s="1107"/>
      <c r="X88" s="1108"/>
      <c r="Y88" s="1109"/>
      <c r="Z88" s="1110"/>
      <c r="AA88" s="1111"/>
      <c r="AB88" s="1107"/>
      <c r="AC88" s="1314"/>
      <c r="AD88" s="1109"/>
      <c r="AE88" s="1111"/>
      <c r="AF88" s="1113"/>
      <c r="AG88" s="1109"/>
      <c r="AH88" s="1314"/>
      <c r="AI88" s="1315"/>
      <c r="AJ88" s="1115"/>
      <c r="AK88" s="1326"/>
      <c r="AL88" s="1117"/>
      <c r="AM88" s="1314"/>
      <c r="AN88" s="1466"/>
      <c r="AO88" s="1467"/>
      <c r="AP88" s="1468"/>
      <c r="AQ88" s="1319"/>
      <c r="AR88" s="1327"/>
      <c r="AS88" s="1326"/>
      <c r="AT88" s="1453"/>
      <c r="AU88" s="1360"/>
      <c r="AV88" s="1117"/>
      <c r="AW88" s="1479"/>
      <c r="AX88" s="1456"/>
      <c r="AY88" s="1236"/>
      <c r="AZ88" s="1302"/>
      <c r="BA88" s="1324"/>
      <c r="BB88" s="1248"/>
      <c r="BC88" s="1708"/>
      <c r="BD88" s="1761"/>
      <c r="BE88" s="1276"/>
      <c r="BF88" s="1297"/>
      <c r="BG88" s="1161"/>
      <c r="BH88" s="1236"/>
      <c r="BI88" s="1236"/>
      <c r="BJ88" s="1474"/>
      <c r="BK88" s="1096"/>
      <c r="BL88" s="1097"/>
      <c r="BM88" s="1097"/>
      <c r="BN88" s="1098"/>
      <c r="BO88" s="1482"/>
      <c r="BP88" s="1483"/>
      <c r="BQ88" s="1207"/>
      <c r="BR88" s="1106"/>
      <c r="BS88" s="1358"/>
      <c r="BT88" s="1244"/>
      <c r="BU88" s="1102"/>
      <c r="BV88" s="1102"/>
      <c r="BW88" s="1316"/>
      <c r="BX88" s="1209"/>
      <c r="BY88" s="1098"/>
      <c r="BZ88" s="1098"/>
      <c r="CA88" s="1099"/>
      <c r="CB88" s="1209"/>
      <c r="CC88" s="1098"/>
      <c r="CD88" s="1098"/>
      <c r="CE88" s="1099"/>
      <c r="CF88" s="1209"/>
      <c r="CG88" s="1098"/>
      <c r="CH88" s="1098"/>
      <c r="CI88" s="1099"/>
      <c r="CJ88" s="1244"/>
      <c r="CK88" s="1102"/>
      <c r="CL88" s="1102"/>
      <c r="CM88" s="1357"/>
      <c r="CO88" s="1143"/>
    </row>
    <row r="89" spans="1:93" ht="26.25">
      <c r="A89" s="2243"/>
      <c r="B89" s="2377"/>
      <c r="C89" s="2055"/>
      <c r="D89" s="2056"/>
      <c r="E89" s="2056"/>
      <c r="F89" s="2057"/>
      <c r="G89" s="2357" t="s">
        <v>226</v>
      </c>
      <c r="H89" s="2216" t="s">
        <v>75</v>
      </c>
      <c r="I89" s="1144" t="s">
        <v>151</v>
      </c>
      <c r="J89" s="1313"/>
      <c r="K89" s="1102"/>
      <c r="L89" s="1102"/>
      <c r="M89" s="1316"/>
      <c r="N89" s="1316"/>
      <c r="O89" s="1100"/>
      <c r="P89" s="1101"/>
      <c r="Q89" s="1102"/>
      <c r="R89" s="1103"/>
      <c r="S89" s="1104"/>
      <c r="T89" s="1105"/>
      <c r="U89" s="1105"/>
      <c r="V89" s="1106"/>
      <c r="W89" s="1107"/>
      <c r="X89" s="1108"/>
      <c r="Y89" s="1109"/>
      <c r="Z89" s="1110"/>
      <c r="AA89" s="1111"/>
      <c r="AB89" s="1107"/>
      <c r="AC89" s="1314"/>
      <c r="AD89" s="1109"/>
      <c r="AE89" s="1111"/>
      <c r="AF89" s="1113"/>
      <c r="AG89" s="1109"/>
      <c r="AH89" s="1314"/>
      <c r="AI89" s="1315"/>
      <c r="AJ89" s="1115"/>
      <c r="AK89" s="1326"/>
      <c r="AL89" s="1117"/>
      <c r="AM89" s="1314"/>
      <c r="AN89" s="1479"/>
      <c r="AO89" s="1123"/>
      <c r="AP89" s="1480"/>
      <c r="AQ89" s="1319"/>
      <c r="AR89" s="1327"/>
      <c r="AS89" s="1326"/>
      <c r="AT89" s="1453"/>
      <c r="AU89" s="1360"/>
      <c r="AV89" s="1117"/>
      <c r="AW89" s="1479"/>
      <c r="AX89" s="1456"/>
      <c r="AY89" s="1236"/>
      <c r="AZ89" s="1302"/>
      <c r="BA89" s="1324"/>
      <c r="BB89" s="1248"/>
      <c r="BC89" s="1487"/>
      <c r="BD89" s="1490"/>
      <c r="BE89" s="1426"/>
      <c r="BF89" s="1297"/>
      <c r="BG89" s="1161"/>
      <c r="BH89" s="1426"/>
      <c r="BI89" s="1236"/>
      <c r="BJ89" s="1474"/>
      <c r="BK89" s="1096"/>
      <c r="BL89" s="1097"/>
      <c r="BM89" s="1097"/>
      <c r="BN89" s="1098"/>
      <c r="BO89" s="1482"/>
      <c r="BP89" s="1483"/>
      <c r="BQ89" s="1207"/>
      <c r="BR89" s="1106"/>
      <c r="BS89" s="1358"/>
      <c r="BT89" s="1244"/>
      <c r="BU89" s="1102"/>
      <c r="BV89" s="1102"/>
      <c r="BW89" s="1316"/>
      <c r="BX89" s="1209"/>
      <c r="BY89" s="1098"/>
      <c r="BZ89" s="1098"/>
      <c r="CA89" s="1099"/>
      <c r="CB89" s="1209"/>
      <c r="CC89" s="1098"/>
      <c r="CD89" s="1098"/>
      <c r="CE89" s="1099"/>
      <c r="CF89" s="1209"/>
      <c r="CG89" s="1098"/>
      <c r="CH89" s="1098"/>
      <c r="CI89" s="1099"/>
      <c r="CJ89" s="1244"/>
      <c r="CK89" s="1102"/>
      <c r="CL89" s="1102"/>
      <c r="CM89" s="1357"/>
      <c r="CO89" s="1143"/>
    </row>
    <row r="90" spans="1:93" ht="26.25">
      <c r="A90" s="2243"/>
      <c r="B90" s="2377"/>
      <c r="C90" s="2138"/>
      <c r="D90" s="2139"/>
      <c r="E90" s="2139"/>
      <c r="F90" s="2140"/>
      <c r="G90" s="2358"/>
      <c r="H90" s="2217"/>
      <c r="I90" s="1194" t="s">
        <v>152</v>
      </c>
      <c r="J90" s="1313"/>
      <c r="K90" s="1102"/>
      <c r="L90" s="1102"/>
      <c r="M90" s="1316"/>
      <c r="N90" s="1316"/>
      <c r="O90" s="1100"/>
      <c r="P90" s="1101"/>
      <c r="Q90" s="1102"/>
      <c r="R90" s="1103"/>
      <c r="S90" s="1104"/>
      <c r="T90" s="1105"/>
      <c r="U90" s="1105"/>
      <c r="V90" s="1106"/>
      <c r="W90" s="1107"/>
      <c r="X90" s="1108"/>
      <c r="Y90" s="1109"/>
      <c r="Z90" s="1110"/>
      <c r="AA90" s="1111"/>
      <c r="AB90" s="1107"/>
      <c r="AC90" s="1314"/>
      <c r="AD90" s="1109"/>
      <c r="AE90" s="1111"/>
      <c r="AF90" s="1113"/>
      <c r="AG90" s="1109"/>
      <c r="AH90" s="1314"/>
      <c r="AI90" s="1315"/>
      <c r="AJ90" s="1115"/>
      <c r="AK90" s="1326"/>
      <c r="AL90" s="1117"/>
      <c r="AM90" s="1314"/>
      <c r="AN90" s="1479"/>
      <c r="AO90" s="1123"/>
      <c r="AP90" s="1480"/>
      <c r="AQ90" s="1319"/>
      <c r="AR90" s="1327"/>
      <c r="AS90" s="1326"/>
      <c r="AT90" s="1453"/>
      <c r="AU90" s="1360"/>
      <c r="AV90" s="1117"/>
      <c r="AW90" s="1479"/>
      <c r="AX90" s="1456"/>
      <c r="AY90" s="1236"/>
      <c r="AZ90" s="1302"/>
      <c r="BA90" s="1324"/>
      <c r="BB90" s="1248"/>
      <c r="BC90" s="1708"/>
      <c r="BD90" s="938"/>
      <c r="BE90" s="1276"/>
      <c r="BF90" s="1297"/>
      <c r="BG90" s="1161"/>
      <c r="BH90" s="1236"/>
      <c r="BI90" s="1236"/>
      <c r="BJ90" s="1474"/>
      <c r="BK90" s="1096"/>
      <c r="BL90" s="1097"/>
      <c r="BM90" s="1097"/>
      <c r="BN90" s="1098"/>
      <c r="BO90" s="1482"/>
      <c r="BP90" s="1483"/>
      <c r="BQ90" s="1207"/>
      <c r="BR90" s="1106"/>
      <c r="BS90" s="1358"/>
      <c r="BT90" s="1244"/>
      <c r="BU90" s="1102"/>
      <c r="BV90" s="1102"/>
      <c r="BW90" s="1316"/>
      <c r="BX90" s="1209"/>
      <c r="BY90" s="1098"/>
      <c r="BZ90" s="1098"/>
      <c r="CA90" s="1099"/>
      <c r="CB90" s="1209"/>
      <c r="CC90" s="1098"/>
      <c r="CD90" s="1098"/>
      <c r="CE90" s="1099"/>
      <c r="CF90" s="1209"/>
      <c r="CG90" s="1098"/>
      <c r="CH90" s="1098"/>
      <c r="CI90" s="1099"/>
      <c r="CJ90" s="1244"/>
      <c r="CK90" s="1102"/>
      <c r="CL90" s="1102"/>
      <c r="CM90" s="1357"/>
      <c r="CO90" s="1143"/>
    </row>
    <row r="91" spans="1:93" ht="26.25">
      <c r="A91" s="2243"/>
      <c r="B91" s="2377"/>
      <c r="C91" s="2052" t="s">
        <v>84</v>
      </c>
      <c r="D91" s="2053"/>
      <c r="E91" s="2053"/>
      <c r="F91" s="2054"/>
      <c r="G91" s="1997"/>
      <c r="H91" s="2216" t="s">
        <v>155</v>
      </c>
      <c r="I91" s="1144" t="s">
        <v>151</v>
      </c>
      <c r="J91" s="1313"/>
      <c r="K91" s="1102"/>
      <c r="L91" s="1102"/>
      <c r="M91" s="1316"/>
      <c r="N91" s="1316"/>
      <c r="O91" s="1100"/>
      <c r="P91" s="1101"/>
      <c r="Q91" s="1102"/>
      <c r="R91" s="1103"/>
      <c r="S91" s="1104"/>
      <c r="T91" s="1105"/>
      <c r="U91" s="1105"/>
      <c r="V91" s="1106"/>
      <c r="W91" s="1107"/>
      <c r="X91" s="1108"/>
      <c r="Y91" s="1109"/>
      <c r="Z91" s="1110"/>
      <c r="AA91" s="1111"/>
      <c r="AB91" s="1107"/>
      <c r="AC91" s="1314"/>
      <c r="AD91" s="1109"/>
      <c r="AE91" s="1111"/>
      <c r="AF91" s="1113"/>
      <c r="AG91" s="1109"/>
      <c r="AH91" s="1314"/>
      <c r="AI91" s="1315"/>
      <c r="AJ91" s="1115"/>
      <c r="AK91" s="1326"/>
      <c r="AL91" s="1117"/>
      <c r="AM91" s="1314"/>
      <c r="AN91" s="1479"/>
      <c r="AO91" s="1480"/>
      <c r="AP91" s="1480"/>
      <c r="AQ91" s="1319"/>
      <c r="AR91" s="1327"/>
      <c r="AS91" s="1326"/>
      <c r="AT91" s="1453"/>
      <c r="AU91" s="1360"/>
      <c r="AV91" s="1117"/>
      <c r="AW91" s="1375"/>
      <c r="AX91" s="1456"/>
      <c r="AY91" s="1236"/>
      <c r="AZ91" s="1302"/>
      <c r="BA91" s="1324"/>
      <c r="BB91" s="1248"/>
      <c r="BC91" s="1481"/>
      <c r="BD91" s="1490"/>
      <c r="BE91" s="1426"/>
      <c r="BF91" s="1484"/>
      <c r="BG91" s="1161"/>
      <c r="BH91" s="1236"/>
      <c r="BI91" s="1236"/>
      <c r="BJ91" s="1474"/>
      <c r="BK91" s="1096"/>
      <c r="BL91" s="1097"/>
      <c r="BM91" s="1097"/>
      <c r="BN91" s="1098"/>
      <c r="BO91" s="1482"/>
      <c r="BP91" s="1483"/>
      <c r="BQ91" s="1207"/>
      <c r="BR91" s="1492"/>
      <c r="BS91" s="1358"/>
      <c r="BT91" s="1244"/>
      <c r="BU91" s="1102"/>
      <c r="BV91" s="1102"/>
      <c r="BW91" s="1316"/>
      <c r="BX91" s="1209"/>
      <c r="BY91" s="1098"/>
      <c r="BZ91" s="1098"/>
      <c r="CA91" s="1099"/>
      <c r="CB91" s="1209"/>
      <c r="CC91" s="1098"/>
      <c r="CD91" s="1098"/>
      <c r="CE91" s="1099"/>
      <c r="CF91" s="1209"/>
      <c r="CG91" s="1098"/>
      <c r="CH91" s="1098"/>
      <c r="CI91" s="1099"/>
      <c r="CJ91" s="1244"/>
      <c r="CK91" s="1102"/>
      <c r="CL91" s="1102"/>
      <c r="CM91" s="1357"/>
      <c r="CO91" s="1143"/>
    </row>
    <row r="92" spans="1:93" ht="26.25">
      <c r="A92" s="2243"/>
      <c r="B92" s="2377"/>
      <c r="C92" s="2138"/>
      <c r="D92" s="2139"/>
      <c r="E92" s="2139"/>
      <c r="F92" s="2140"/>
      <c r="G92" s="1998"/>
      <c r="H92" s="2217"/>
      <c r="I92" s="1194" t="s">
        <v>152</v>
      </c>
      <c r="J92" s="1313"/>
      <c r="K92" s="1102"/>
      <c r="L92" s="1102"/>
      <c r="M92" s="1316"/>
      <c r="N92" s="1316"/>
      <c r="O92" s="1100"/>
      <c r="P92" s="1101"/>
      <c r="Q92" s="1102"/>
      <c r="R92" s="1103"/>
      <c r="S92" s="1104"/>
      <c r="T92" s="1105"/>
      <c r="U92" s="1105"/>
      <c r="V92" s="1106"/>
      <c r="W92" s="1107"/>
      <c r="X92" s="1108"/>
      <c r="Y92" s="1109"/>
      <c r="Z92" s="1110"/>
      <c r="AA92" s="1111"/>
      <c r="AB92" s="1107"/>
      <c r="AC92" s="1314"/>
      <c r="AD92" s="1109"/>
      <c r="AE92" s="1111"/>
      <c r="AF92" s="1113"/>
      <c r="AG92" s="1109"/>
      <c r="AH92" s="1314"/>
      <c r="AI92" s="1315"/>
      <c r="AJ92" s="1115"/>
      <c r="AK92" s="1326"/>
      <c r="AL92" s="1117"/>
      <c r="AM92" s="1314"/>
      <c r="AN92" s="1479"/>
      <c r="AO92" s="1123"/>
      <c r="AP92" s="1480"/>
      <c r="AQ92" s="1319"/>
      <c r="AR92" s="1327"/>
      <c r="AS92" s="1326"/>
      <c r="AT92" s="1453"/>
      <c r="AU92" s="1360"/>
      <c r="AV92" s="1117"/>
      <c r="AW92" s="1466"/>
      <c r="AX92" s="1456"/>
      <c r="AY92" s="1236"/>
      <c r="AZ92" s="1302"/>
      <c r="BA92" s="1324"/>
      <c r="BB92" s="1248"/>
      <c r="BC92" s="1481"/>
      <c r="BD92" s="938"/>
      <c r="BE92" s="1276"/>
      <c r="BF92" s="1425"/>
      <c r="BG92" s="1161"/>
      <c r="BH92" s="1236"/>
      <c r="BI92" s="1236"/>
      <c r="BJ92" s="1474"/>
      <c r="BK92" s="1096"/>
      <c r="BL92" s="1097"/>
      <c r="BM92" s="1097"/>
      <c r="BN92" s="1098"/>
      <c r="BO92" s="1482"/>
      <c r="BP92" s="1483"/>
      <c r="BQ92" s="1207"/>
      <c r="BR92" s="1106"/>
      <c r="BS92" s="1358"/>
      <c r="BT92" s="1244"/>
      <c r="BU92" s="1102"/>
      <c r="BV92" s="1102"/>
      <c r="BW92" s="1316"/>
      <c r="BX92" s="1209"/>
      <c r="BY92" s="1098"/>
      <c r="BZ92" s="1098"/>
      <c r="CA92" s="1099"/>
      <c r="CB92" s="1209"/>
      <c r="CC92" s="1098"/>
      <c r="CD92" s="1098"/>
      <c r="CE92" s="1099"/>
      <c r="CF92" s="1209"/>
      <c r="CG92" s="1098"/>
      <c r="CH92" s="1098"/>
      <c r="CI92" s="1099"/>
      <c r="CJ92" s="1244"/>
      <c r="CK92" s="1102"/>
      <c r="CL92" s="1102"/>
      <c r="CM92" s="1357"/>
      <c r="CO92" s="1143"/>
    </row>
    <row r="93" spans="1:93" ht="26.25">
      <c r="A93" s="2243"/>
      <c r="B93" s="2377"/>
      <c r="C93" s="2052" t="s">
        <v>85</v>
      </c>
      <c r="D93" s="2053"/>
      <c r="E93" s="2053"/>
      <c r="F93" s="2054"/>
      <c r="G93" s="1997" t="s">
        <v>86</v>
      </c>
      <c r="H93" s="2216" t="s">
        <v>155</v>
      </c>
      <c r="I93" s="1144" t="s">
        <v>151</v>
      </c>
      <c r="J93" s="1313"/>
      <c r="K93" s="1102"/>
      <c r="L93" s="1102"/>
      <c r="M93" s="1316"/>
      <c r="N93" s="1316"/>
      <c r="O93" s="1100"/>
      <c r="P93" s="1101"/>
      <c r="Q93" s="1102"/>
      <c r="R93" s="1103"/>
      <c r="S93" s="1104"/>
      <c r="T93" s="1105"/>
      <c r="U93" s="1105"/>
      <c r="V93" s="1106"/>
      <c r="W93" s="1107"/>
      <c r="X93" s="1108"/>
      <c r="Y93" s="1109"/>
      <c r="Z93" s="1110"/>
      <c r="AA93" s="1111"/>
      <c r="AB93" s="1107"/>
      <c r="AC93" s="1314"/>
      <c r="AD93" s="1109"/>
      <c r="AE93" s="1111"/>
      <c r="AF93" s="1113"/>
      <c r="AG93" s="1109"/>
      <c r="AH93" s="1314"/>
      <c r="AI93" s="1315"/>
      <c r="AJ93" s="1115"/>
      <c r="AK93" s="1326"/>
      <c r="AL93" s="1117"/>
      <c r="AM93" s="1314"/>
      <c r="AN93" s="1479"/>
      <c r="AO93" s="1123"/>
      <c r="AP93" s="1480"/>
      <c r="AQ93" s="1319"/>
      <c r="AR93" s="1480"/>
      <c r="AS93" s="1326"/>
      <c r="AT93" s="1453"/>
      <c r="AU93" s="1360"/>
      <c r="AV93" s="1117"/>
      <c r="AW93" s="1375"/>
      <c r="AX93" s="1456"/>
      <c r="AY93" s="1236"/>
      <c r="AZ93" s="1302"/>
      <c r="BA93" s="1324"/>
      <c r="BB93" s="1248"/>
      <c r="BC93" s="1481"/>
      <c r="BD93" s="1490"/>
      <c r="BE93" s="1426"/>
      <c r="BF93" s="1484"/>
      <c r="BG93" s="1161"/>
      <c r="BH93" s="1236"/>
      <c r="BI93" s="1236"/>
      <c r="BJ93" s="1474"/>
      <c r="BK93" s="1096"/>
      <c r="BL93" s="1097"/>
      <c r="BM93" s="1097"/>
      <c r="BN93" s="1098"/>
      <c r="BO93" s="1482"/>
      <c r="BP93" s="1483"/>
      <c r="BQ93" s="1207"/>
      <c r="BR93" s="1492"/>
      <c r="BS93" s="1358"/>
      <c r="BT93" s="1244"/>
      <c r="BU93" s="1102"/>
      <c r="BV93" s="1102"/>
      <c r="BW93" s="1316"/>
      <c r="BX93" s="1209"/>
      <c r="BY93" s="1098"/>
      <c r="BZ93" s="1098"/>
      <c r="CA93" s="1099"/>
      <c r="CB93" s="1209"/>
      <c r="CC93" s="1098"/>
      <c r="CD93" s="1098"/>
      <c r="CE93" s="1099"/>
      <c r="CF93" s="1209"/>
      <c r="CG93" s="1098"/>
      <c r="CH93" s="1098"/>
      <c r="CI93" s="1099"/>
      <c r="CJ93" s="1244"/>
      <c r="CK93" s="1102"/>
      <c r="CL93" s="1102"/>
      <c r="CM93" s="1357"/>
      <c r="CO93" s="1143"/>
    </row>
    <row r="94" spans="1:93" ht="26.25">
      <c r="A94" s="2243"/>
      <c r="B94" s="2358"/>
      <c r="C94" s="2138"/>
      <c r="D94" s="2139"/>
      <c r="E94" s="2139"/>
      <c r="F94" s="2140"/>
      <c r="G94" s="1998"/>
      <c r="H94" s="2217"/>
      <c r="I94" s="1194" t="s">
        <v>152</v>
      </c>
      <c r="J94" s="1313"/>
      <c r="K94" s="1102"/>
      <c r="L94" s="1102"/>
      <c r="M94" s="1316"/>
      <c r="N94" s="1316"/>
      <c r="O94" s="1100"/>
      <c r="P94" s="1101"/>
      <c r="Q94" s="1102"/>
      <c r="R94" s="1103"/>
      <c r="S94" s="1104"/>
      <c r="T94" s="1105"/>
      <c r="U94" s="1105"/>
      <c r="V94" s="1106"/>
      <c r="W94" s="1107"/>
      <c r="X94" s="1108"/>
      <c r="Y94" s="1109"/>
      <c r="Z94" s="1110"/>
      <c r="AA94" s="1111"/>
      <c r="AB94" s="1107"/>
      <c r="AC94" s="1314"/>
      <c r="AD94" s="1109"/>
      <c r="AE94" s="1111"/>
      <c r="AF94" s="1113"/>
      <c r="AG94" s="1109"/>
      <c r="AH94" s="1314"/>
      <c r="AI94" s="1315"/>
      <c r="AJ94" s="1115"/>
      <c r="AK94" s="1326"/>
      <c r="AL94" s="1117"/>
      <c r="AM94" s="1314"/>
      <c r="AN94" s="1479"/>
      <c r="AO94" s="1123"/>
      <c r="AP94" s="1480"/>
      <c r="AQ94" s="1319"/>
      <c r="AR94" s="1327"/>
      <c r="AS94" s="1326"/>
      <c r="AT94" s="1453"/>
      <c r="AU94" s="1360"/>
      <c r="AV94" s="1117"/>
      <c r="AW94" s="1466"/>
      <c r="AX94" s="1456"/>
      <c r="AY94" s="1236"/>
      <c r="AZ94" s="1302"/>
      <c r="BA94" s="1324"/>
      <c r="BB94" s="1248"/>
      <c r="BC94" s="1481"/>
      <c r="BD94" s="938"/>
      <c r="BE94" s="1276"/>
      <c r="BF94" s="1425"/>
      <c r="BG94" s="1161"/>
      <c r="BH94" s="1236"/>
      <c r="BI94" s="1236"/>
      <c r="BJ94" s="1474"/>
      <c r="BK94" s="1096"/>
      <c r="BL94" s="1097"/>
      <c r="BM94" s="1097"/>
      <c r="BN94" s="1098"/>
      <c r="BO94" s="1482"/>
      <c r="BP94" s="1483"/>
      <c r="BQ94" s="1207"/>
      <c r="BR94" s="1106"/>
      <c r="BS94" s="1358"/>
      <c r="BT94" s="1244"/>
      <c r="BU94" s="1102"/>
      <c r="BV94" s="1102"/>
      <c r="BW94" s="1316"/>
      <c r="BX94" s="1209"/>
      <c r="BY94" s="1098"/>
      <c r="BZ94" s="1098"/>
      <c r="CA94" s="1099"/>
      <c r="CB94" s="1209"/>
      <c r="CC94" s="1098"/>
      <c r="CD94" s="1098"/>
      <c r="CE94" s="1099"/>
      <c r="CF94" s="1209"/>
      <c r="CG94" s="1098"/>
      <c r="CH94" s="1098"/>
      <c r="CI94" s="1099"/>
      <c r="CJ94" s="1244"/>
      <c r="CK94" s="1102"/>
      <c r="CL94" s="1102"/>
      <c r="CM94" s="1357"/>
      <c r="CO94" s="1143"/>
    </row>
    <row r="95" spans="1:93" ht="26.25">
      <c r="A95" s="2243"/>
      <c r="B95" s="1997" t="s">
        <v>87</v>
      </c>
      <c r="C95" s="2052" t="s">
        <v>88</v>
      </c>
      <c r="D95" s="2053"/>
      <c r="E95" s="2053"/>
      <c r="F95" s="2054"/>
      <c r="G95" s="1997" t="s">
        <v>88</v>
      </c>
      <c r="H95" s="2216" t="s">
        <v>158</v>
      </c>
      <c r="I95" s="1144" t="s">
        <v>151</v>
      </c>
      <c r="J95" s="1313"/>
      <c r="K95" s="1102"/>
      <c r="L95" s="1102"/>
      <c r="M95" s="1316"/>
      <c r="N95" s="1316"/>
      <c r="O95" s="1100"/>
      <c r="P95" s="1101"/>
      <c r="Q95" s="1102"/>
      <c r="R95" s="1103"/>
      <c r="S95" s="1104"/>
      <c r="T95" s="1105"/>
      <c r="U95" s="1105"/>
      <c r="V95" s="1106"/>
      <c r="W95" s="1107"/>
      <c r="X95" s="1108"/>
      <c r="Y95" s="1109"/>
      <c r="Z95" s="1110"/>
      <c r="AA95" s="1111"/>
      <c r="AB95" s="1107"/>
      <c r="AC95" s="1314"/>
      <c r="AD95" s="1109"/>
      <c r="AE95" s="1111"/>
      <c r="AF95" s="1113"/>
      <c r="AG95" s="1109"/>
      <c r="AH95" s="1314"/>
      <c r="AI95" s="1315"/>
      <c r="AJ95" s="1115"/>
      <c r="AK95" s="1326"/>
      <c r="AL95" s="1117"/>
      <c r="AM95" s="1317"/>
      <c r="AN95" s="1479"/>
      <c r="AO95" s="1123"/>
      <c r="AP95" s="1480"/>
      <c r="AQ95" s="1319"/>
      <c r="AR95" s="1327"/>
      <c r="AS95" s="1326"/>
      <c r="AT95" s="1493"/>
      <c r="AU95" s="1494"/>
      <c r="AV95" s="1434"/>
      <c r="AW95" s="1375"/>
      <c r="AX95" s="1456"/>
      <c r="AY95" s="1236"/>
      <c r="AZ95" s="1302"/>
      <c r="BA95" s="1324"/>
      <c r="BB95" s="1248"/>
      <c r="BC95" s="1487"/>
      <c r="BD95" s="1490"/>
      <c r="BE95" s="1426"/>
      <c r="BF95" s="1495"/>
      <c r="BG95" s="1496"/>
      <c r="BH95" s="1497"/>
      <c r="BI95" s="1497"/>
      <c r="BJ95" s="1474"/>
      <c r="BK95" s="1096"/>
      <c r="BL95" s="1097"/>
      <c r="BM95" s="1097"/>
      <c r="BN95" s="1098"/>
      <c r="BO95" s="1482"/>
      <c r="BP95" s="1483"/>
      <c r="BQ95" s="1207"/>
      <c r="BR95" s="1106"/>
      <c r="BS95" s="1358"/>
      <c r="BT95" s="1244"/>
      <c r="BU95" s="1102"/>
      <c r="BV95" s="1102"/>
      <c r="BW95" s="1316"/>
      <c r="BX95" s="1209"/>
      <c r="BY95" s="1098"/>
      <c r="BZ95" s="1098"/>
      <c r="CA95" s="1099"/>
      <c r="CB95" s="1209"/>
      <c r="CC95" s="1098"/>
      <c r="CD95" s="1098"/>
      <c r="CE95" s="1099"/>
      <c r="CF95" s="1209"/>
      <c r="CG95" s="1098"/>
      <c r="CH95" s="1098"/>
      <c r="CI95" s="1099"/>
      <c r="CJ95" s="1244"/>
      <c r="CK95" s="1102"/>
      <c r="CL95" s="1102"/>
      <c r="CM95" s="1357"/>
      <c r="CO95" s="1143"/>
    </row>
    <row r="96" spans="1:93" ht="26.25">
      <c r="A96" s="2243"/>
      <c r="B96" s="1998"/>
      <c r="C96" s="2138"/>
      <c r="D96" s="2139"/>
      <c r="E96" s="2139"/>
      <c r="F96" s="2140"/>
      <c r="G96" s="1998"/>
      <c r="H96" s="2217"/>
      <c r="I96" s="1194" t="s">
        <v>152</v>
      </c>
      <c r="J96" s="1313"/>
      <c r="K96" s="1102"/>
      <c r="L96" s="1102"/>
      <c r="M96" s="1316"/>
      <c r="N96" s="1316"/>
      <c r="O96" s="1100"/>
      <c r="P96" s="1101"/>
      <c r="Q96" s="1102"/>
      <c r="R96" s="1103"/>
      <c r="S96" s="1104"/>
      <c r="T96" s="1105"/>
      <c r="U96" s="1105"/>
      <c r="V96" s="1106"/>
      <c r="W96" s="1107"/>
      <c r="X96" s="1108"/>
      <c r="Y96" s="1109"/>
      <c r="Z96" s="1110"/>
      <c r="AA96" s="1111"/>
      <c r="AB96" s="1107"/>
      <c r="AC96" s="1314"/>
      <c r="AD96" s="1109"/>
      <c r="AE96" s="1111"/>
      <c r="AF96" s="1113"/>
      <c r="AG96" s="1109"/>
      <c r="AH96" s="1314"/>
      <c r="AI96" s="1315"/>
      <c r="AJ96" s="1115"/>
      <c r="AK96" s="1326"/>
      <c r="AL96" s="1117"/>
      <c r="AM96" s="1317"/>
      <c r="AN96" s="1479"/>
      <c r="AO96" s="1123"/>
      <c r="AP96" s="1480"/>
      <c r="AQ96" s="1319"/>
      <c r="AR96" s="1315"/>
      <c r="AS96" s="1326"/>
      <c r="AT96" s="1621"/>
      <c r="AU96" s="1668"/>
      <c r="AV96" s="1437"/>
      <c r="AW96" s="1466"/>
      <c r="AX96" s="1456"/>
      <c r="AY96" s="1236"/>
      <c r="AZ96" s="1302"/>
      <c r="BA96" s="1324"/>
      <c r="BB96" s="1248"/>
      <c r="BC96" s="1708"/>
      <c r="BD96" s="1761"/>
      <c r="BE96" s="1276"/>
      <c r="BF96" s="1495"/>
      <c r="BG96" s="1496"/>
      <c r="BH96" s="1497"/>
      <c r="BI96" s="1497"/>
      <c r="BJ96" s="1474"/>
      <c r="BK96" s="1096"/>
      <c r="BL96" s="1097"/>
      <c r="BM96" s="1097"/>
      <c r="BN96" s="1098"/>
      <c r="BO96" s="1482"/>
      <c r="BP96" s="1483"/>
      <c r="BQ96" s="1207"/>
      <c r="BR96" s="1106"/>
      <c r="BS96" s="1358"/>
      <c r="BT96" s="1244"/>
      <c r="BU96" s="1102"/>
      <c r="BV96" s="1102"/>
      <c r="BW96" s="1316"/>
      <c r="BX96" s="1209"/>
      <c r="BY96" s="1098"/>
      <c r="BZ96" s="1098"/>
      <c r="CA96" s="1099"/>
      <c r="CB96" s="1209"/>
      <c r="CC96" s="1098"/>
      <c r="CD96" s="1098"/>
      <c r="CE96" s="1099"/>
      <c r="CF96" s="1209"/>
      <c r="CG96" s="1098"/>
      <c r="CH96" s="1098"/>
      <c r="CI96" s="1099"/>
      <c r="CJ96" s="1244"/>
      <c r="CK96" s="1102"/>
      <c r="CL96" s="1102"/>
      <c r="CM96" s="1357"/>
      <c r="CO96" s="1143"/>
    </row>
    <row r="97" spans="1:93" ht="26.25">
      <c r="A97" s="2243"/>
      <c r="B97" s="2367" t="s">
        <v>89</v>
      </c>
      <c r="C97" s="2052" t="s">
        <v>90</v>
      </c>
      <c r="D97" s="2053"/>
      <c r="E97" s="2053"/>
      <c r="F97" s="2054"/>
      <c r="G97" s="1997"/>
      <c r="H97" s="2216" t="s">
        <v>163</v>
      </c>
      <c r="I97" s="1144" t="s">
        <v>151</v>
      </c>
      <c r="J97" s="1313"/>
      <c r="K97" s="1102"/>
      <c r="L97" s="1102"/>
      <c r="M97" s="1316"/>
      <c r="N97" s="1316"/>
      <c r="O97" s="1100"/>
      <c r="P97" s="1101"/>
      <c r="Q97" s="1102"/>
      <c r="R97" s="1103"/>
      <c r="S97" s="1104"/>
      <c r="T97" s="1105"/>
      <c r="U97" s="1105"/>
      <c r="V97" s="1106"/>
      <c r="W97" s="1107"/>
      <c r="X97" s="1108"/>
      <c r="Y97" s="1109"/>
      <c r="Z97" s="1110"/>
      <c r="AA97" s="1111"/>
      <c r="AB97" s="1107"/>
      <c r="AC97" s="1314"/>
      <c r="AD97" s="1109"/>
      <c r="AE97" s="1111"/>
      <c r="AF97" s="1113"/>
      <c r="AG97" s="1109"/>
      <c r="AH97" s="1314"/>
      <c r="AI97" s="1315"/>
      <c r="AJ97" s="1115"/>
      <c r="AK97" s="1326"/>
      <c r="AL97" s="1117"/>
      <c r="AM97" s="1314"/>
      <c r="AN97" s="1479"/>
      <c r="AO97" s="1123"/>
      <c r="AP97" s="1480"/>
      <c r="AQ97" s="1319"/>
      <c r="AR97" s="1333"/>
      <c r="AS97" s="1433"/>
      <c r="AT97" s="1453"/>
      <c r="AU97" s="1360"/>
      <c r="AV97" s="1117"/>
      <c r="AW97" s="1479"/>
      <c r="AX97" s="1488"/>
      <c r="AY97" s="1426"/>
      <c r="AZ97" s="1489"/>
      <c r="BA97" s="1324"/>
      <c r="BB97" s="1248"/>
      <c r="BC97" s="1481"/>
      <c r="BD97" s="1491"/>
      <c r="BE97" s="1236"/>
      <c r="BF97" s="1297"/>
      <c r="BG97" s="1161"/>
      <c r="BH97" s="1236"/>
      <c r="BI97" s="1236"/>
      <c r="BJ97" s="1474"/>
      <c r="BK97" s="1096"/>
      <c r="BL97" s="1097"/>
      <c r="BM97" s="1097"/>
      <c r="BN97" s="1098"/>
      <c r="BO97" s="1482"/>
      <c r="BP97" s="1483"/>
      <c r="BQ97" s="1207"/>
      <c r="BR97" s="1106"/>
      <c r="BS97" s="1358"/>
      <c r="BT97" s="1244"/>
      <c r="BU97" s="1102"/>
      <c r="BV97" s="1102"/>
      <c r="BW97" s="1316"/>
      <c r="BX97" s="1209"/>
      <c r="BY97" s="1098"/>
      <c r="BZ97" s="1098"/>
      <c r="CA97" s="1099"/>
      <c r="CB97" s="1209"/>
      <c r="CC97" s="1098"/>
      <c r="CD97" s="1098"/>
      <c r="CE97" s="1099"/>
      <c r="CF97" s="1209"/>
      <c r="CG97" s="1098"/>
      <c r="CH97" s="1098"/>
      <c r="CI97" s="1099"/>
      <c r="CJ97" s="1244"/>
      <c r="CK97" s="1102"/>
      <c r="CL97" s="1102"/>
      <c r="CM97" s="1357"/>
      <c r="CO97" s="1143"/>
    </row>
    <row r="98" spans="1:93" ht="26.25">
      <c r="A98" s="2243"/>
      <c r="B98" s="2367"/>
      <c r="C98" s="2138"/>
      <c r="D98" s="2139"/>
      <c r="E98" s="2139"/>
      <c r="F98" s="2140"/>
      <c r="G98" s="1998"/>
      <c r="H98" s="2217"/>
      <c r="I98" s="1194" t="s">
        <v>152</v>
      </c>
      <c r="J98" s="1313"/>
      <c r="K98" s="1102"/>
      <c r="L98" s="1102"/>
      <c r="M98" s="1316"/>
      <c r="N98" s="1316"/>
      <c r="O98" s="1100"/>
      <c r="P98" s="1101"/>
      <c r="Q98" s="1102"/>
      <c r="R98" s="1103"/>
      <c r="S98" s="1104"/>
      <c r="T98" s="1105"/>
      <c r="U98" s="1105"/>
      <c r="V98" s="1106"/>
      <c r="W98" s="1107"/>
      <c r="X98" s="1108"/>
      <c r="Y98" s="1109"/>
      <c r="Z98" s="1110"/>
      <c r="AA98" s="1111"/>
      <c r="AB98" s="1107"/>
      <c r="AC98" s="1314"/>
      <c r="AD98" s="1109"/>
      <c r="AE98" s="1111"/>
      <c r="AF98" s="1113"/>
      <c r="AG98" s="1109"/>
      <c r="AH98" s="1314"/>
      <c r="AI98" s="1315"/>
      <c r="AJ98" s="1115"/>
      <c r="AK98" s="1326"/>
      <c r="AL98" s="1117"/>
      <c r="AM98" s="1314"/>
      <c r="AN98" s="1479"/>
      <c r="AO98" s="1123"/>
      <c r="AP98" s="1480"/>
      <c r="AQ98" s="1319"/>
      <c r="AR98" s="1340"/>
      <c r="AS98" s="1436"/>
      <c r="AT98" s="1453"/>
      <c r="AU98" s="1360"/>
      <c r="AV98" s="1117"/>
      <c r="AW98" s="1479"/>
      <c r="AX98" s="1667"/>
      <c r="AY98" s="1276"/>
      <c r="AZ98" s="1399"/>
      <c r="BA98" s="1324"/>
      <c r="BB98" s="1248"/>
      <c r="BC98" s="1481"/>
      <c r="BD98" s="1491"/>
      <c r="BE98" s="1236"/>
      <c r="BF98" s="1297"/>
      <c r="BG98" s="1161"/>
      <c r="BH98" s="1236"/>
      <c r="BI98" s="1236"/>
      <c r="BJ98" s="1474"/>
      <c r="BK98" s="1096"/>
      <c r="BL98" s="1097"/>
      <c r="BM98" s="1097"/>
      <c r="BN98" s="1098"/>
      <c r="BO98" s="1482"/>
      <c r="BP98" s="1483"/>
      <c r="BQ98" s="1207"/>
      <c r="BR98" s="1106"/>
      <c r="BS98" s="1358"/>
      <c r="BT98" s="1244"/>
      <c r="BU98" s="1102"/>
      <c r="BV98" s="1102"/>
      <c r="BW98" s="1316"/>
      <c r="BX98" s="1209"/>
      <c r="BY98" s="1098"/>
      <c r="BZ98" s="1098"/>
      <c r="CA98" s="1099"/>
      <c r="CB98" s="1209"/>
      <c r="CC98" s="1098"/>
      <c r="CD98" s="1098"/>
      <c r="CE98" s="1099"/>
      <c r="CF98" s="1209"/>
      <c r="CG98" s="1098"/>
      <c r="CH98" s="1098"/>
      <c r="CI98" s="1099"/>
      <c r="CJ98" s="1244"/>
      <c r="CK98" s="1102"/>
      <c r="CL98" s="1102"/>
      <c r="CM98" s="1357"/>
      <c r="CO98" s="1143"/>
    </row>
    <row r="99" spans="1:93" ht="26.25">
      <c r="A99" s="2243"/>
      <c r="B99" s="2367"/>
      <c r="C99" s="2052" t="s">
        <v>91</v>
      </c>
      <c r="D99" s="2053"/>
      <c r="E99" s="2053"/>
      <c r="F99" s="2054"/>
      <c r="G99" s="1997"/>
      <c r="H99" s="2216" t="s">
        <v>163</v>
      </c>
      <c r="I99" s="1144" t="s">
        <v>151</v>
      </c>
      <c r="J99" s="1313"/>
      <c r="K99" s="1102"/>
      <c r="L99" s="1102"/>
      <c r="M99" s="1316"/>
      <c r="N99" s="1316"/>
      <c r="O99" s="1100"/>
      <c r="P99" s="1101"/>
      <c r="Q99" s="1102"/>
      <c r="R99" s="1103"/>
      <c r="S99" s="1104"/>
      <c r="T99" s="1105"/>
      <c r="U99" s="1105"/>
      <c r="V99" s="1106"/>
      <c r="W99" s="1107"/>
      <c r="X99" s="1108"/>
      <c r="Y99" s="1109"/>
      <c r="Z99" s="1110"/>
      <c r="AA99" s="1111"/>
      <c r="AB99" s="1107"/>
      <c r="AC99" s="1314"/>
      <c r="AD99" s="1109"/>
      <c r="AE99" s="1111"/>
      <c r="AF99" s="1113"/>
      <c r="AG99" s="1109"/>
      <c r="AH99" s="1314"/>
      <c r="AI99" s="1315"/>
      <c r="AJ99" s="1115"/>
      <c r="AK99" s="1326"/>
      <c r="AL99" s="1117"/>
      <c r="AM99" s="1314"/>
      <c r="AN99" s="1479"/>
      <c r="AO99" s="1123"/>
      <c r="AP99" s="1480"/>
      <c r="AQ99" s="1319"/>
      <c r="AR99" s="1315"/>
      <c r="AS99" s="1326"/>
      <c r="AT99" s="1453"/>
      <c r="AU99" s="1360"/>
      <c r="AV99" s="1117"/>
      <c r="AW99" s="1479"/>
      <c r="AX99" s="1456"/>
      <c r="AY99" s="1236"/>
      <c r="AZ99" s="1302"/>
      <c r="BA99" s="1324"/>
      <c r="BB99" s="1248"/>
      <c r="BC99" s="1487"/>
      <c r="BD99" s="1490"/>
      <c r="BE99" s="1426"/>
      <c r="BF99" s="1484"/>
      <c r="BG99" s="1161"/>
      <c r="BH99" s="1426"/>
      <c r="BI99" s="1236"/>
      <c r="BJ99" s="1474"/>
      <c r="BK99" s="1096"/>
      <c r="BL99" s="1097"/>
      <c r="BM99" s="1097"/>
      <c r="BN99" s="1098"/>
      <c r="BO99" s="1482"/>
      <c r="BP99" s="1483"/>
      <c r="BQ99" s="1207"/>
      <c r="BR99" s="1106"/>
      <c r="BS99" s="1358"/>
      <c r="BT99" s="1244"/>
      <c r="BU99" s="1102"/>
      <c r="BV99" s="1102"/>
      <c r="BW99" s="1316"/>
      <c r="BX99" s="1209"/>
      <c r="BY99" s="1098"/>
      <c r="BZ99" s="1098"/>
      <c r="CA99" s="1099"/>
      <c r="CB99" s="1209"/>
      <c r="CC99" s="1098"/>
      <c r="CD99" s="1098"/>
      <c r="CE99" s="1099"/>
      <c r="CF99" s="1209"/>
      <c r="CG99" s="1098"/>
      <c r="CH99" s="1098"/>
      <c r="CI99" s="1099"/>
      <c r="CJ99" s="1244"/>
      <c r="CK99" s="1102"/>
      <c r="CL99" s="1102"/>
      <c r="CM99" s="1357"/>
      <c r="CO99" s="1143"/>
    </row>
    <row r="100" spans="1:93" ht="26.25">
      <c r="A100" s="2243"/>
      <c r="B100" s="2367"/>
      <c r="C100" s="2138"/>
      <c r="D100" s="2139"/>
      <c r="E100" s="2139"/>
      <c r="F100" s="2140"/>
      <c r="G100" s="1998"/>
      <c r="H100" s="2217"/>
      <c r="I100" s="1194" t="s">
        <v>152</v>
      </c>
      <c r="J100" s="1313"/>
      <c r="K100" s="1102"/>
      <c r="L100" s="1102"/>
      <c r="M100" s="1316"/>
      <c r="N100" s="1316"/>
      <c r="O100" s="1100"/>
      <c r="P100" s="1101"/>
      <c r="Q100" s="1102"/>
      <c r="R100" s="1103"/>
      <c r="S100" s="1104"/>
      <c r="T100" s="1105"/>
      <c r="U100" s="1105"/>
      <c r="V100" s="1106"/>
      <c r="W100" s="1107"/>
      <c r="X100" s="1108"/>
      <c r="Y100" s="1109"/>
      <c r="Z100" s="1110"/>
      <c r="AA100" s="1111"/>
      <c r="AB100" s="1107"/>
      <c r="AC100" s="1314"/>
      <c r="AD100" s="1109"/>
      <c r="AE100" s="1111"/>
      <c r="AF100" s="1113"/>
      <c r="AG100" s="1109"/>
      <c r="AH100" s="1314"/>
      <c r="AI100" s="1315"/>
      <c r="AJ100" s="1115"/>
      <c r="AK100" s="1326"/>
      <c r="AL100" s="1117"/>
      <c r="AM100" s="1314"/>
      <c r="AN100" s="1479"/>
      <c r="AO100" s="1123"/>
      <c r="AP100" s="1480"/>
      <c r="AQ100" s="1319"/>
      <c r="AR100" s="1315"/>
      <c r="AS100" s="1326"/>
      <c r="AT100" s="1453"/>
      <c r="AU100" s="1360"/>
      <c r="AV100" s="1117"/>
      <c r="AW100" s="1479"/>
      <c r="AX100" s="1456"/>
      <c r="AY100" s="1236"/>
      <c r="AZ100" s="1302"/>
      <c r="BA100" s="1324"/>
      <c r="BB100" s="1248"/>
      <c r="BC100" s="1708"/>
      <c r="BD100" s="1761"/>
      <c r="BE100" s="1276"/>
      <c r="BF100" s="1425"/>
      <c r="BG100" s="1161"/>
      <c r="BH100" s="1236"/>
      <c r="BI100" s="1236"/>
      <c r="BJ100" s="1474"/>
      <c r="BK100" s="1096"/>
      <c r="BL100" s="1097"/>
      <c r="BM100" s="1097"/>
      <c r="BN100" s="1098"/>
      <c r="BO100" s="1482"/>
      <c r="BP100" s="1483"/>
      <c r="BQ100" s="1207"/>
      <c r="BR100" s="1106"/>
      <c r="BS100" s="1358"/>
      <c r="BT100" s="1244"/>
      <c r="BU100" s="1102"/>
      <c r="BV100" s="1102"/>
      <c r="BW100" s="1316"/>
      <c r="BX100" s="1209"/>
      <c r="BY100" s="1098"/>
      <c r="BZ100" s="1098"/>
      <c r="CA100" s="1099"/>
      <c r="CB100" s="1209"/>
      <c r="CC100" s="1098"/>
      <c r="CD100" s="1098"/>
      <c r="CE100" s="1099"/>
      <c r="CF100" s="1209"/>
      <c r="CG100" s="1098"/>
      <c r="CH100" s="1098"/>
      <c r="CI100" s="1099"/>
      <c r="CJ100" s="1244"/>
      <c r="CK100" s="1102"/>
      <c r="CL100" s="1102"/>
      <c r="CM100" s="1357"/>
      <c r="CO100" s="1143"/>
    </row>
    <row r="101" spans="1:93" ht="26.25">
      <c r="A101" s="2243"/>
      <c r="B101" s="2367"/>
      <c r="C101" s="2052" t="s">
        <v>92</v>
      </c>
      <c r="D101" s="2053"/>
      <c r="E101" s="2053"/>
      <c r="F101" s="2054"/>
      <c r="G101" s="1997"/>
      <c r="H101" s="2216" t="s">
        <v>163</v>
      </c>
      <c r="I101" s="1144" t="s">
        <v>151</v>
      </c>
      <c r="J101" s="1313"/>
      <c r="K101" s="1102"/>
      <c r="L101" s="1102"/>
      <c r="M101" s="1316"/>
      <c r="N101" s="1316"/>
      <c r="O101" s="1100"/>
      <c r="P101" s="1101"/>
      <c r="Q101" s="1102"/>
      <c r="R101" s="1103"/>
      <c r="S101" s="1104"/>
      <c r="T101" s="1105"/>
      <c r="U101" s="1105"/>
      <c r="V101" s="1106"/>
      <c r="W101" s="1107"/>
      <c r="X101" s="1108"/>
      <c r="Y101" s="1109"/>
      <c r="Z101" s="1110"/>
      <c r="AA101" s="1111"/>
      <c r="AB101" s="1107"/>
      <c r="AC101" s="1314"/>
      <c r="AD101" s="1109"/>
      <c r="AE101" s="1111"/>
      <c r="AF101" s="1113"/>
      <c r="AG101" s="1109"/>
      <c r="AH101" s="1314"/>
      <c r="AI101" s="1315"/>
      <c r="AJ101" s="1115"/>
      <c r="AK101" s="1326"/>
      <c r="AL101" s="1117"/>
      <c r="AM101" s="1314"/>
      <c r="AN101" s="1479"/>
      <c r="AO101" s="1123"/>
      <c r="AP101" s="1480"/>
      <c r="AQ101" s="1319"/>
      <c r="AR101" s="1333"/>
      <c r="AS101" s="1433"/>
      <c r="AT101" s="1493"/>
      <c r="AU101" s="1360"/>
      <c r="AV101" s="1117"/>
      <c r="AW101" s="1479"/>
      <c r="AX101" s="1456"/>
      <c r="AY101" s="1236"/>
      <c r="AZ101" s="1302"/>
      <c r="BA101" s="1324"/>
      <c r="BB101" s="1248"/>
      <c r="BC101" s="1487"/>
      <c r="BD101" s="1490"/>
      <c r="BE101" s="1426"/>
      <c r="BF101" s="1297"/>
      <c r="BG101" s="1161"/>
      <c r="BH101" s="1236"/>
      <c r="BI101" s="1236"/>
      <c r="BJ101" s="1474"/>
      <c r="BK101" s="1096"/>
      <c r="BL101" s="1097"/>
      <c r="BM101" s="1097"/>
      <c r="BN101" s="1098"/>
      <c r="BO101" s="1482"/>
      <c r="BP101" s="1483"/>
      <c r="BQ101" s="1207"/>
      <c r="BR101" s="1106"/>
      <c r="BS101" s="1358"/>
      <c r="BT101" s="1244"/>
      <c r="BU101" s="1102"/>
      <c r="BV101" s="1102"/>
      <c r="BW101" s="1316"/>
      <c r="BX101" s="1209"/>
      <c r="BY101" s="1098"/>
      <c r="BZ101" s="1098"/>
      <c r="CA101" s="1099"/>
      <c r="CB101" s="1209"/>
      <c r="CC101" s="1098"/>
      <c r="CD101" s="1098"/>
      <c r="CE101" s="1099"/>
      <c r="CF101" s="1209"/>
      <c r="CG101" s="1098"/>
      <c r="CH101" s="1098"/>
      <c r="CI101" s="1099"/>
      <c r="CJ101" s="1244"/>
      <c r="CK101" s="1102"/>
      <c r="CL101" s="1102"/>
      <c r="CM101" s="1357"/>
      <c r="CO101" s="1143"/>
    </row>
    <row r="102" spans="1:93" ht="26.25">
      <c r="A102" s="2243"/>
      <c r="B102" s="2367"/>
      <c r="C102" s="2138"/>
      <c r="D102" s="2139"/>
      <c r="E102" s="2139"/>
      <c r="F102" s="2140"/>
      <c r="G102" s="1998"/>
      <c r="H102" s="2217"/>
      <c r="I102" s="1194" t="s">
        <v>152</v>
      </c>
      <c r="J102" s="1313"/>
      <c r="K102" s="1102"/>
      <c r="L102" s="1102"/>
      <c r="M102" s="1316"/>
      <c r="N102" s="1316"/>
      <c r="O102" s="1100"/>
      <c r="P102" s="1101"/>
      <c r="Q102" s="1102"/>
      <c r="R102" s="1103"/>
      <c r="S102" s="1104"/>
      <c r="T102" s="1105"/>
      <c r="U102" s="1105"/>
      <c r="V102" s="1106"/>
      <c r="W102" s="1107"/>
      <c r="X102" s="1108"/>
      <c r="Y102" s="1109"/>
      <c r="Z102" s="1110"/>
      <c r="AA102" s="1111"/>
      <c r="AB102" s="1107"/>
      <c r="AC102" s="1314"/>
      <c r="AD102" s="1109"/>
      <c r="AE102" s="1111"/>
      <c r="AF102" s="1113"/>
      <c r="AG102" s="1109"/>
      <c r="AH102" s="1314"/>
      <c r="AI102" s="1315"/>
      <c r="AJ102" s="1115"/>
      <c r="AK102" s="1326"/>
      <c r="AL102" s="1117"/>
      <c r="AM102" s="1314"/>
      <c r="AN102" s="1479"/>
      <c r="AO102" s="1123"/>
      <c r="AP102" s="1480"/>
      <c r="AQ102" s="1319"/>
      <c r="AR102" s="1340"/>
      <c r="AS102" s="1436"/>
      <c r="AT102" s="1621"/>
      <c r="AU102" s="1360"/>
      <c r="AV102" s="1117"/>
      <c r="AW102" s="1479"/>
      <c r="AX102" s="1456"/>
      <c r="AY102" s="1236"/>
      <c r="AZ102" s="1302"/>
      <c r="BA102" s="1324"/>
      <c r="BB102" s="1248"/>
      <c r="BC102" s="1708"/>
      <c r="BD102" s="1761"/>
      <c r="BE102" s="1276"/>
      <c r="BF102" s="1297"/>
      <c r="BG102" s="1161"/>
      <c r="BH102" s="1236"/>
      <c r="BI102" s="1236"/>
      <c r="BJ102" s="1474"/>
      <c r="BK102" s="1096"/>
      <c r="BL102" s="1097"/>
      <c r="BM102" s="1097"/>
      <c r="BN102" s="1098"/>
      <c r="BO102" s="1482"/>
      <c r="BP102" s="1483"/>
      <c r="BQ102" s="1207"/>
      <c r="BR102" s="1106"/>
      <c r="BS102" s="1358"/>
      <c r="BT102" s="1244"/>
      <c r="BU102" s="1102"/>
      <c r="BV102" s="1102"/>
      <c r="BW102" s="1316"/>
      <c r="BX102" s="1209"/>
      <c r="BY102" s="1098"/>
      <c r="BZ102" s="1098"/>
      <c r="CA102" s="1099"/>
      <c r="CB102" s="1209"/>
      <c r="CC102" s="1098"/>
      <c r="CD102" s="1098"/>
      <c r="CE102" s="1099"/>
      <c r="CF102" s="1209"/>
      <c r="CG102" s="1098"/>
      <c r="CH102" s="1098"/>
      <c r="CI102" s="1099"/>
      <c r="CJ102" s="1244"/>
      <c r="CK102" s="1102"/>
      <c r="CL102" s="1102"/>
      <c r="CM102" s="1357"/>
      <c r="CO102" s="1143"/>
    </row>
    <row r="103" spans="1:93" ht="26.25">
      <c r="A103" s="2243"/>
      <c r="B103" s="2367"/>
      <c r="C103" s="2368"/>
      <c r="D103" s="2369"/>
      <c r="E103" s="2369"/>
      <c r="F103" s="2370"/>
      <c r="G103" s="1997" t="s">
        <v>93</v>
      </c>
      <c r="H103" s="2216" t="s">
        <v>163</v>
      </c>
      <c r="I103" s="1144" t="s">
        <v>151</v>
      </c>
      <c r="J103" s="1313"/>
      <c r="K103" s="1102"/>
      <c r="L103" s="1102"/>
      <c r="M103" s="1316"/>
      <c r="N103" s="1316"/>
      <c r="O103" s="1100"/>
      <c r="P103" s="1101"/>
      <c r="Q103" s="1102"/>
      <c r="R103" s="1103"/>
      <c r="S103" s="1104"/>
      <c r="T103" s="1105"/>
      <c r="U103" s="1105"/>
      <c r="V103" s="1106"/>
      <c r="W103" s="1107"/>
      <c r="X103" s="1108"/>
      <c r="Y103" s="1109"/>
      <c r="Z103" s="1110"/>
      <c r="AA103" s="1111"/>
      <c r="AB103" s="1107"/>
      <c r="AC103" s="1314"/>
      <c r="AD103" s="1109"/>
      <c r="AE103" s="1111"/>
      <c r="AF103" s="1113"/>
      <c r="AG103" s="1109"/>
      <c r="AH103" s="1314"/>
      <c r="AI103" s="1315"/>
      <c r="AJ103" s="1115"/>
      <c r="AK103" s="1326"/>
      <c r="AL103" s="1117"/>
      <c r="AM103" s="1314"/>
      <c r="AN103" s="1479"/>
      <c r="AO103" s="1123"/>
      <c r="AP103" s="1480"/>
      <c r="AQ103" s="1319"/>
      <c r="AR103" s="1333"/>
      <c r="AS103" s="1433"/>
      <c r="AT103" s="1453"/>
      <c r="AU103" s="1360"/>
      <c r="AV103" s="1117"/>
      <c r="AW103" s="1479"/>
      <c r="AX103" s="1488"/>
      <c r="AY103" s="1236"/>
      <c r="AZ103" s="1302"/>
      <c r="BA103" s="1324"/>
      <c r="BB103" s="1248"/>
      <c r="BC103" s="1481"/>
      <c r="BD103" s="1491"/>
      <c r="BE103" s="1236"/>
      <c r="BF103" s="1297"/>
      <c r="BG103" s="1161"/>
      <c r="BH103" s="1236"/>
      <c r="BI103" s="1426"/>
      <c r="BJ103" s="1474"/>
      <c r="BK103" s="1096"/>
      <c r="BL103" s="1097"/>
      <c r="BM103" s="1097"/>
      <c r="BN103" s="1098"/>
      <c r="BO103" s="1482"/>
      <c r="BP103" s="1483"/>
      <c r="BQ103" s="1207"/>
      <c r="BR103" s="1106"/>
      <c r="BS103" s="1358"/>
      <c r="BT103" s="1244"/>
      <c r="BU103" s="1102"/>
      <c r="BV103" s="1102"/>
      <c r="BW103" s="1334"/>
      <c r="BX103" s="1209"/>
      <c r="BY103" s="1098"/>
      <c r="BZ103" s="1098"/>
      <c r="CA103" s="1099"/>
      <c r="CB103" s="1209"/>
      <c r="CC103" s="1098"/>
      <c r="CD103" s="1098"/>
      <c r="CE103" s="1099"/>
      <c r="CF103" s="1209"/>
      <c r="CG103" s="1098"/>
      <c r="CH103" s="1098"/>
      <c r="CI103" s="1099"/>
      <c r="CJ103" s="1244"/>
      <c r="CK103" s="1102"/>
      <c r="CL103" s="1102"/>
      <c r="CM103" s="1357"/>
      <c r="CO103" s="1143"/>
    </row>
    <row r="104" spans="1:93" ht="26.25">
      <c r="A104" s="2243"/>
      <c r="B104" s="2367"/>
      <c r="C104" s="2361"/>
      <c r="D104" s="2362"/>
      <c r="E104" s="2362"/>
      <c r="F104" s="2363"/>
      <c r="G104" s="1998"/>
      <c r="H104" s="2217"/>
      <c r="I104" s="1194" t="s">
        <v>152</v>
      </c>
      <c r="J104" s="1313"/>
      <c r="K104" s="1102"/>
      <c r="L104" s="1102"/>
      <c r="M104" s="1316"/>
      <c r="N104" s="1316"/>
      <c r="O104" s="1100"/>
      <c r="P104" s="1101"/>
      <c r="Q104" s="1102"/>
      <c r="R104" s="1103"/>
      <c r="S104" s="1104"/>
      <c r="T104" s="1105"/>
      <c r="U104" s="1105"/>
      <c r="V104" s="1106"/>
      <c r="W104" s="1107"/>
      <c r="X104" s="1108"/>
      <c r="Y104" s="1109"/>
      <c r="Z104" s="1110"/>
      <c r="AA104" s="1111"/>
      <c r="AB104" s="1107"/>
      <c r="AC104" s="1314"/>
      <c r="AD104" s="1109"/>
      <c r="AE104" s="1111"/>
      <c r="AF104" s="1113"/>
      <c r="AG104" s="1109"/>
      <c r="AH104" s="1314"/>
      <c r="AI104" s="1315"/>
      <c r="AJ104" s="1115"/>
      <c r="AK104" s="1326"/>
      <c r="AL104" s="1117"/>
      <c r="AM104" s="1314"/>
      <c r="AN104" s="1479"/>
      <c r="AO104" s="1123"/>
      <c r="AP104" s="1480"/>
      <c r="AQ104" s="1319"/>
      <c r="AR104" s="1340"/>
      <c r="AS104" s="1436"/>
      <c r="AT104" s="1453"/>
      <c r="AU104" s="1360"/>
      <c r="AV104" s="1117"/>
      <c r="AW104" s="1479"/>
      <c r="AX104" s="1667"/>
      <c r="AY104" s="1236"/>
      <c r="AZ104" s="1302"/>
      <c r="BA104" s="1324"/>
      <c r="BB104" s="1248"/>
      <c r="BC104" s="1481"/>
      <c r="BD104" s="1491"/>
      <c r="BE104" s="1236"/>
      <c r="BF104" s="1297"/>
      <c r="BG104" s="1161"/>
      <c r="BH104" s="1236"/>
      <c r="BI104" s="1236"/>
      <c r="BJ104" s="1474"/>
      <c r="BK104" s="1096"/>
      <c r="BL104" s="1097"/>
      <c r="BM104" s="1097"/>
      <c r="BN104" s="1098"/>
      <c r="BO104" s="1482"/>
      <c r="BP104" s="1483"/>
      <c r="BQ104" s="1207"/>
      <c r="BR104" s="1106"/>
      <c r="BS104" s="1358"/>
      <c r="BT104" s="1244"/>
      <c r="BU104" s="1102"/>
      <c r="BV104" s="1102"/>
      <c r="BW104" s="1316"/>
      <c r="BX104" s="1209"/>
      <c r="BY104" s="1098"/>
      <c r="BZ104" s="1098"/>
      <c r="CA104" s="1099"/>
      <c r="CB104" s="1209"/>
      <c r="CC104" s="1098"/>
      <c r="CD104" s="1098"/>
      <c r="CE104" s="1099"/>
      <c r="CF104" s="1209"/>
      <c r="CG104" s="1098"/>
      <c r="CH104" s="1098"/>
      <c r="CI104" s="1099"/>
      <c r="CJ104" s="1244"/>
      <c r="CK104" s="1102"/>
      <c r="CL104" s="1102"/>
      <c r="CM104" s="1357"/>
      <c r="CO104" s="1143"/>
    </row>
    <row r="105" spans="1:93" ht="26.25">
      <c r="A105" s="2243"/>
      <c r="B105" s="2367"/>
      <c r="C105" s="2361"/>
      <c r="D105" s="2362"/>
      <c r="E105" s="2362"/>
      <c r="F105" s="2363"/>
      <c r="G105" s="2042" t="s">
        <v>297</v>
      </c>
      <c r="H105" s="2216" t="s">
        <v>163</v>
      </c>
      <c r="I105" s="1144" t="s">
        <v>151</v>
      </c>
      <c r="J105" s="1313"/>
      <c r="K105" s="1102"/>
      <c r="L105" s="1102"/>
      <c r="M105" s="1316"/>
      <c r="N105" s="1316"/>
      <c r="O105" s="1100"/>
      <c r="P105" s="1101"/>
      <c r="Q105" s="1102"/>
      <c r="R105" s="1103"/>
      <c r="S105" s="1104"/>
      <c r="T105" s="1105"/>
      <c r="U105" s="1105"/>
      <c r="V105" s="1106"/>
      <c r="W105" s="1107"/>
      <c r="X105" s="1108"/>
      <c r="Y105" s="1109"/>
      <c r="Z105" s="1110"/>
      <c r="AA105" s="1111"/>
      <c r="AB105" s="1107"/>
      <c r="AC105" s="1314"/>
      <c r="AD105" s="1109"/>
      <c r="AE105" s="1111"/>
      <c r="AF105" s="1113"/>
      <c r="AG105" s="1109"/>
      <c r="AH105" s="1314"/>
      <c r="AI105" s="1315"/>
      <c r="AJ105" s="1115"/>
      <c r="AK105" s="1326"/>
      <c r="AL105" s="1117"/>
      <c r="AM105" s="1314"/>
      <c r="AN105" s="1479"/>
      <c r="AO105" s="1123"/>
      <c r="AP105" s="1451"/>
      <c r="AQ105" s="1319"/>
      <c r="AR105" s="1333"/>
      <c r="AS105" s="1433"/>
      <c r="AT105" s="1493"/>
      <c r="AU105" s="1360"/>
      <c r="AV105" s="1117"/>
      <c r="AW105" s="1479"/>
      <c r="AX105" s="1456"/>
      <c r="AY105" s="1236"/>
      <c r="AZ105" s="1302"/>
      <c r="BA105" s="1324"/>
      <c r="BB105" s="1248"/>
      <c r="BC105" s="1487"/>
      <c r="BD105" s="1490"/>
      <c r="BE105" s="1426"/>
      <c r="BF105" s="1484"/>
      <c r="BG105" s="1650"/>
      <c r="BH105" s="1426"/>
      <c r="BI105" s="1236"/>
      <c r="BJ105" s="1474"/>
      <c r="BK105" s="1096"/>
      <c r="BL105" s="1097"/>
      <c r="BM105" s="1097"/>
      <c r="BN105" s="1098"/>
      <c r="BO105" s="1482"/>
      <c r="BP105" s="1483"/>
      <c r="BQ105" s="1207"/>
      <c r="BR105" s="1106"/>
      <c r="BS105" s="1358"/>
      <c r="BT105" s="1244"/>
      <c r="BU105" s="1102"/>
      <c r="BV105" s="1102"/>
      <c r="BW105" s="1316"/>
      <c r="BX105" s="1209"/>
      <c r="BY105" s="1098"/>
      <c r="BZ105" s="1098"/>
      <c r="CA105" s="1099"/>
      <c r="CB105" s="1209"/>
      <c r="CC105" s="1098"/>
      <c r="CD105" s="1098"/>
      <c r="CE105" s="1099"/>
      <c r="CF105" s="1209"/>
      <c r="CG105" s="1098"/>
      <c r="CH105" s="1098"/>
      <c r="CI105" s="1099"/>
      <c r="CJ105" s="1244"/>
      <c r="CK105" s="1102"/>
      <c r="CL105" s="1102"/>
      <c r="CM105" s="1357"/>
      <c r="CO105" s="1143"/>
    </row>
    <row r="106" spans="1:93" ht="26.25">
      <c r="A106" s="2243"/>
      <c r="B106" s="2367"/>
      <c r="C106" s="2361"/>
      <c r="D106" s="2362"/>
      <c r="E106" s="2362"/>
      <c r="F106" s="2363"/>
      <c r="G106" s="2043"/>
      <c r="H106" s="2217"/>
      <c r="I106" s="1194" t="s">
        <v>152</v>
      </c>
      <c r="J106" s="1313"/>
      <c r="K106" s="1102"/>
      <c r="L106" s="1102"/>
      <c r="M106" s="1316"/>
      <c r="N106" s="1316"/>
      <c r="O106" s="1100"/>
      <c r="P106" s="1101"/>
      <c r="Q106" s="1102"/>
      <c r="R106" s="1103"/>
      <c r="S106" s="1104"/>
      <c r="T106" s="1105"/>
      <c r="U106" s="1105"/>
      <c r="V106" s="1106"/>
      <c r="W106" s="1107"/>
      <c r="X106" s="1108"/>
      <c r="Y106" s="1109"/>
      <c r="Z106" s="1110"/>
      <c r="AA106" s="1111"/>
      <c r="AB106" s="1107"/>
      <c r="AC106" s="1314"/>
      <c r="AD106" s="1109"/>
      <c r="AE106" s="1111"/>
      <c r="AF106" s="1113"/>
      <c r="AG106" s="1109"/>
      <c r="AH106" s="1314"/>
      <c r="AI106" s="1315"/>
      <c r="AJ106" s="1115"/>
      <c r="AK106" s="1326"/>
      <c r="AL106" s="1117"/>
      <c r="AM106" s="1314"/>
      <c r="AN106" s="1479"/>
      <c r="AO106" s="1123"/>
      <c r="AP106" s="1468"/>
      <c r="AQ106" s="1503"/>
      <c r="AR106" s="1340"/>
      <c r="AS106" s="1436"/>
      <c r="AT106" s="1621"/>
      <c r="AU106" s="1360"/>
      <c r="AV106" s="1117"/>
      <c r="AW106" s="1479"/>
      <c r="AX106" s="1456"/>
      <c r="AY106" s="1236"/>
      <c r="AZ106" s="1302"/>
      <c r="BA106" s="1504"/>
      <c r="BB106" s="1248"/>
      <c r="BC106" s="1708"/>
      <c r="BD106" s="1761"/>
      <c r="BE106" s="1276"/>
      <c r="BF106" s="1425"/>
      <c r="BG106" s="1591"/>
      <c r="BH106" s="1236"/>
      <c r="BI106" s="1236"/>
      <c r="BJ106" s="1474"/>
      <c r="BK106" s="1096"/>
      <c r="BL106" s="1097"/>
      <c r="BM106" s="1097"/>
      <c r="BN106" s="1098"/>
      <c r="BO106" s="1482"/>
      <c r="BP106" s="1483"/>
      <c r="BQ106" s="1207"/>
      <c r="BR106" s="1106"/>
      <c r="BS106" s="1358"/>
      <c r="BT106" s="1244"/>
      <c r="BU106" s="1102"/>
      <c r="BV106" s="1102"/>
      <c r="BW106" s="1316"/>
      <c r="BX106" s="1209"/>
      <c r="BY106" s="1098"/>
      <c r="BZ106" s="1098"/>
      <c r="CA106" s="1099"/>
      <c r="CB106" s="1209"/>
      <c r="CC106" s="1098"/>
      <c r="CD106" s="1098"/>
      <c r="CE106" s="1099"/>
      <c r="CF106" s="1209"/>
      <c r="CG106" s="1098"/>
      <c r="CH106" s="1098"/>
      <c r="CI106" s="1099"/>
      <c r="CJ106" s="1244"/>
      <c r="CK106" s="1102"/>
      <c r="CL106" s="1102"/>
      <c r="CM106" s="1357"/>
      <c r="CO106" s="1143"/>
    </row>
    <row r="107" spans="1:93" ht="26.25">
      <c r="A107" s="2243"/>
      <c r="B107" s="2367"/>
      <c r="C107" s="2361"/>
      <c r="D107" s="2362"/>
      <c r="E107" s="2362"/>
      <c r="F107" s="2363"/>
      <c r="G107" s="2042" t="s">
        <v>298</v>
      </c>
      <c r="H107" s="2216" t="s">
        <v>163</v>
      </c>
      <c r="I107" s="1144" t="s">
        <v>151</v>
      </c>
      <c r="J107" s="1313"/>
      <c r="K107" s="1102"/>
      <c r="L107" s="1102"/>
      <c r="M107" s="1316"/>
      <c r="N107" s="1316"/>
      <c r="O107" s="1100"/>
      <c r="P107" s="1101"/>
      <c r="Q107" s="1102"/>
      <c r="R107" s="1103"/>
      <c r="S107" s="1104"/>
      <c r="T107" s="1105"/>
      <c r="U107" s="1105"/>
      <c r="V107" s="1106"/>
      <c r="W107" s="1107"/>
      <c r="X107" s="1108"/>
      <c r="Y107" s="1109"/>
      <c r="Z107" s="1110"/>
      <c r="AA107" s="1111"/>
      <c r="AB107" s="1107"/>
      <c r="AC107" s="1314"/>
      <c r="AD107" s="1109"/>
      <c r="AE107" s="1111"/>
      <c r="AF107" s="1113"/>
      <c r="AG107" s="1109"/>
      <c r="AH107" s="1314"/>
      <c r="AI107" s="1315"/>
      <c r="AJ107" s="1115"/>
      <c r="AK107" s="1326"/>
      <c r="AL107" s="1117"/>
      <c r="AM107" s="1314"/>
      <c r="AN107" s="1479"/>
      <c r="AO107" s="1123"/>
      <c r="AP107" s="1480"/>
      <c r="AQ107" s="1319"/>
      <c r="AR107" s="1333"/>
      <c r="AS107" s="1433"/>
      <c r="AT107" s="1493"/>
      <c r="AU107" s="1360"/>
      <c r="AV107" s="1117"/>
      <c r="AW107" s="1479"/>
      <c r="AX107" s="1456"/>
      <c r="AY107" s="1236"/>
      <c r="AZ107" s="1302"/>
      <c r="BA107" s="1324"/>
      <c r="BB107" s="1248"/>
      <c r="BC107" s="1487"/>
      <c r="BD107" s="1490"/>
      <c r="BE107" s="1426"/>
      <c r="BF107" s="1484"/>
      <c r="BG107" s="1650"/>
      <c r="BH107" s="1426"/>
      <c r="BI107" s="1236"/>
      <c r="BJ107" s="1474"/>
      <c r="BK107" s="1096"/>
      <c r="BL107" s="1097"/>
      <c r="BM107" s="1097"/>
      <c r="BN107" s="1098"/>
      <c r="BO107" s="1482"/>
      <c r="BP107" s="1483"/>
      <c r="BQ107" s="1207"/>
      <c r="BR107" s="1106"/>
      <c r="BS107" s="1358"/>
      <c r="BT107" s="1244"/>
      <c r="BU107" s="1102"/>
      <c r="BV107" s="1102"/>
      <c r="BW107" s="1316"/>
      <c r="BX107" s="1209"/>
      <c r="BY107" s="1098"/>
      <c r="BZ107" s="1098"/>
      <c r="CA107" s="1099"/>
      <c r="CB107" s="1209"/>
      <c r="CC107" s="1098"/>
      <c r="CD107" s="1098"/>
      <c r="CE107" s="1099"/>
      <c r="CF107" s="1209"/>
      <c r="CG107" s="1098"/>
      <c r="CH107" s="1098"/>
      <c r="CI107" s="1099"/>
      <c r="CJ107" s="1244"/>
      <c r="CK107" s="1102"/>
      <c r="CL107" s="1102"/>
      <c r="CM107" s="1357"/>
      <c r="CO107" s="1143"/>
    </row>
    <row r="108" spans="1:93" ht="26.25">
      <c r="A108" s="2243"/>
      <c r="B108" s="2367"/>
      <c r="C108" s="2361"/>
      <c r="D108" s="2362"/>
      <c r="E108" s="2362"/>
      <c r="F108" s="2363"/>
      <c r="G108" s="2043"/>
      <c r="H108" s="2217"/>
      <c r="I108" s="1194" t="s">
        <v>152</v>
      </c>
      <c r="J108" s="1313"/>
      <c r="K108" s="1102"/>
      <c r="L108" s="1102"/>
      <c r="M108" s="1316"/>
      <c r="N108" s="1316"/>
      <c r="O108" s="1100"/>
      <c r="P108" s="1101"/>
      <c r="Q108" s="1102"/>
      <c r="R108" s="1103"/>
      <c r="S108" s="1104"/>
      <c r="T108" s="1105"/>
      <c r="U108" s="1105"/>
      <c r="V108" s="1106"/>
      <c r="W108" s="1107"/>
      <c r="X108" s="1108"/>
      <c r="Y108" s="1109"/>
      <c r="Z108" s="1110"/>
      <c r="AA108" s="1111"/>
      <c r="AB108" s="1107"/>
      <c r="AC108" s="1314"/>
      <c r="AD108" s="1109"/>
      <c r="AE108" s="1111"/>
      <c r="AF108" s="1113"/>
      <c r="AG108" s="1109"/>
      <c r="AH108" s="1314"/>
      <c r="AI108" s="1315"/>
      <c r="AJ108" s="1115"/>
      <c r="AK108" s="1326"/>
      <c r="AL108" s="1117"/>
      <c r="AM108" s="1314"/>
      <c r="AN108" s="1479"/>
      <c r="AO108" s="1123"/>
      <c r="AP108" s="1480"/>
      <c r="AQ108" s="1319"/>
      <c r="AR108" s="1340"/>
      <c r="AS108" s="1436"/>
      <c r="AT108" s="1621"/>
      <c r="AU108" s="1360"/>
      <c r="AV108" s="1117"/>
      <c r="AW108" s="1479"/>
      <c r="AX108" s="1456"/>
      <c r="AY108" s="1236"/>
      <c r="AZ108" s="1302"/>
      <c r="BA108" s="1324"/>
      <c r="BB108" s="1248"/>
      <c r="BC108" s="1708"/>
      <c r="BD108" s="1761"/>
      <c r="BE108" s="1276"/>
      <c r="BF108" s="1425"/>
      <c r="BG108" s="1591"/>
      <c r="BH108" s="1236"/>
      <c r="BI108" s="1236"/>
      <c r="BJ108" s="1474"/>
      <c r="BK108" s="1096"/>
      <c r="BL108" s="1097"/>
      <c r="BM108" s="1097"/>
      <c r="BN108" s="1098"/>
      <c r="BO108" s="1482"/>
      <c r="BP108" s="1483"/>
      <c r="BQ108" s="1207"/>
      <c r="BR108" s="1106"/>
      <c r="BS108" s="1358"/>
      <c r="BT108" s="1244"/>
      <c r="BU108" s="1102"/>
      <c r="BV108" s="1102"/>
      <c r="BW108" s="1316"/>
      <c r="BX108" s="1209"/>
      <c r="BY108" s="1098"/>
      <c r="BZ108" s="1098"/>
      <c r="CA108" s="1099"/>
      <c r="CB108" s="1209"/>
      <c r="CC108" s="1098"/>
      <c r="CD108" s="1098"/>
      <c r="CE108" s="1099"/>
      <c r="CF108" s="1209"/>
      <c r="CG108" s="1098"/>
      <c r="CH108" s="1098"/>
      <c r="CI108" s="1099"/>
      <c r="CJ108" s="1244"/>
      <c r="CK108" s="1102"/>
      <c r="CL108" s="1102"/>
      <c r="CM108" s="1357"/>
      <c r="CO108" s="1143"/>
    </row>
    <row r="109" spans="1:93" ht="26.25">
      <c r="A109" s="2243"/>
      <c r="B109" s="2367"/>
      <c r="C109" s="2361" t="s">
        <v>131</v>
      </c>
      <c r="D109" s="2362"/>
      <c r="E109" s="2362"/>
      <c r="F109" s="2363"/>
      <c r="G109" s="1997" t="s">
        <v>94</v>
      </c>
      <c r="H109" s="2216" t="s">
        <v>156</v>
      </c>
      <c r="I109" s="1144" t="s">
        <v>151</v>
      </c>
      <c r="J109" s="1313"/>
      <c r="K109" s="1102"/>
      <c r="L109" s="1102"/>
      <c r="M109" s="1316"/>
      <c r="N109" s="1316"/>
      <c r="O109" s="1100"/>
      <c r="P109" s="1101"/>
      <c r="Q109" s="1102"/>
      <c r="R109" s="1103"/>
      <c r="S109" s="1104"/>
      <c r="T109" s="1105"/>
      <c r="U109" s="1105"/>
      <c r="V109" s="1106"/>
      <c r="W109" s="1107"/>
      <c r="X109" s="1108"/>
      <c r="Y109" s="1109"/>
      <c r="Z109" s="1110"/>
      <c r="AA109" s="1111"/>
      <c r="AB109" s="1107"/>
      <c r="AC109" s="1314"/>
      <c r="AD109" s="1109"/>
      <c r="AE109" s="1111"/>
      <c r="AF109" s="1113"/>
      <c r="AG109" s="1109"/>
      <c r="AH109" s="1314"/>
      <c r="AI109" s="1315"/>
      <c r="AJ109" s="1115"/>
      <c r="AK109" s="1326"/>
      <c r="AL109" s="1117"/>
      <c r="AM109" s="1314"/>
      <c r="AN109" s="1479"/>
      <c r="AO109" s="1123"/>
      <c r="AP109" s="1480"/>
      <c r="AQ109" s="1319"/>
      <c r="AR109" s="1315"/>
      <c r="AS109" s="1326"/>
      <c r="AT109" s="1453"/>
      <c r="AU109" s="1360"/>
      <c r="AV109" s="1117"/>
      <c r="AW109" s="1479"/>
      <c r="AX109" s="1456"/>
      <c r="AY109" s="1236"/>
      <c r="AZ109" s="1302"/>
      <c r="BA109" s="1324"/>
      <c r="BB109" s="1248"/>
      <c r="BC109" s="1481"/>
      <c r="BD109" s="1491"/>
      <c r="BE109" s="1236"/>
      <c r="BF109" s="1297"/>
      <c r="BG109" s="1161"/>
      <c r="BH109" s="1236"/>
      <c r="BI109" s="1236"/>
      <c r="BJ109" s="1474"/>
      <c r="BK109" s="1096"/>
      <c r="BL109" s="1097"/>
      <c r="BM109" s="1097"/>
      <c r="BN109" s="1098"/>
      <c r="BO109" s="1482"/>
      <c r="BP109" s="1483"/>
      <c r="BQ109" s="1207"/>
      <c r="BR109" s="1106"/>
      <c r="BS109" s="1358"/>
      <c r="BT109" s="1244"/>
      <c r="BU109" s="1102"/>
      <c r="BV109" s="1102"/>
      <c r="BW109" s="1316"/>
      <c r="BX109" s="1209"/>
      <c r="BY109" s="1098"/>
      <c r="BZ109" s="1098"/>
      <c r="CA109" s="1099"/>
      <c r="CB109" s="1209"/>
      <c r="CC109" s="1098"/>
      <c r="CD109" s="1098"/>
      <c r="CE109" s="1099"/>
      <c r="CF109" s="1209"/>
      <c r="CG109" s="1098"/>
      <c r="CH109" s="1098"/>
      <c r="CI109" s="1099"/>
      <c r="CJ109" s="1244"/>
      <c r="CK109" s="1102"/>
      <c r="CL109" s="1102"/>
      <c r="CM109" s="1357"/>
      <c r="CO109" s="1143"/>
    </row>
    <row r="110" spans="1:93" ht="26.25">
      <c r="A110" s="2243"/>
      <c r="B110" s="2367"/>
      <c r="C110" s="2361"/>
      <c r="D110" s="2362"/>
      <c r="E110" s="2362"/>
      <c r="F110" s="2363"/>
      <c r="G110" s="1998"/>
      <c r="H110" s="2217"/>
      <c r="I110" s="1194" t="s">
        <v>152</v>
      </c>
      <c r="J110" s="1313"/>
      <c r="K110" s="1102"/>
      <c r="L110" s="1102"/>
      <c r="M110" s="1316"/>
      <c r="N110" s="1316"/>
      <c r="O110" s="1100"/>
      <c r="P110" s="1101"/>
      <c r="Q110" s="1102"/>
      <c r="R110" s="1103"/>
      <c r="S110" s="1104"/>
      <c r="T110" s="1105"/>
      <c r="U110" s="1105"/>
      <c r="V110" s="1106"/>
      <c r="W110" s="1107"/>
      <c r="X110" s="1108"/>
      <c r="Y110" s="1109"/>
      <c r="Z110" s="1110"/>
      <c r="AA110" s="1111"/>
      <c r="AB110" s="1107"/>
      <c r="AC110" s="1314"/>
      <c r="AD110" s="1109"/>
      <c r="AE110" s="1111"/>
      <c r="AF110" s="1113"/>
      <c r="AG110" s="1109"/>
      <c r="AH110" s="1314"/>
      <c r="AI110" s="1315"/>
      <c r="AJ110" s="1115"/>
      <c r="AK110" s="1326"/>
      <c r="AL110" s="1117"/>
      <c r="AM110" s="1314"/>
      <c r="AN110" s="1479"/>
      <c r="AO110" s="1123"/>
      <c r="AP110" s="1480"/>
      <c r="AQ110" s="1319"/>
      <c r="AR110" s="1315"/>
      <c r="AS110" s="1326"/>
      <c r="AT110" s="1453"/>
      <c r="AU110" s="1360"/>
      <c r="AV110" s="1117"/>
      <c r="AW110" s="1479"/>
      <c r="AX110" s="1456"/>
      <c r="AY110" s="1236"/>
      <c r="AZ110" s="1302"/>
      <c r="BA110" s="1324"/>
      <c r="BB110" s="1248"/>
      <c r="BC110" s="1481"/>
      <c r="BD110" s="1491"/>
      <c r="BE110" s="1236"/>
      <c r="BF110" s="1297"/>
      <c r="BG110" s="1161"/>
      <c r="BH110" s="1236"/>
      <c r="BI110" s="1236"/>
      <c r="BJ110" s="1474"/>
      <c r="BK110" s="1096"/>
      <c r="BL110" s="1097"/>
      <c r="BM110" s="1097"/>
      <c r="BN110" s="1098"/>
      <c r="BO110" s="1482"/>
      <c r="BP110" s="1483"/>
      <c r="BQ110" s="1207"/>
      <c r="BR110" s="1106"/>
      <c r="BS110" s="1358"/>
      <c r="BT110" s="1244"/>
      <c r="BU110" s="1102"/>
      <c r="BV110" s="1102"/>
      <c r="BW110" s="1316"/>
      <c r="BX110" s="1209"/>
      <c r="BY110" s="1098"/>
      <c r="BZ110" s="1098"/>
      <c r="CA110" s="1099"/>
      <c r="CB110" s="1209"/>
      <c r="CC110" s="1098"/>
      <c r="CD110" s="1098"/>
      <c r="CE110" s="1099"/>
      <c r="CF110" s="1209"/>
      <c r="CG110" s="1098"/>
      <c r="CH110" s="1098"/>
      <c r="CI110" s="1099"/>
      <c r="CJ110" s="1244"/>
      <c r="CK110" s="1102"/>
      <c r="CL110" s="1102"/>
      <c r="CM110" s="1357"/>
      <c r="CO110" s="1143"/>
    </row>
    <row r="111" spans="1:93" ht="26.25">
      <c r="A111" s="2243"/>
      <c r="B111" s="2367"/>
      <c r="C111" s="2361"/>
      <c r="D111" s="2362"/>
      <c r="E111" s="2362"/>
      <c r="F111" s="2363"/>
      <c r="G111" s="1997" t="s">
        <v>95</v>
      </c>
      <c r="H111" s="2216" t="s">
        <v>163</v>
      </c>
      <c r="I111" s="1144" t="s">
        <v>151</v>
      </c>
      <c r="J111" s="1313"/>
      <c r="K111" s="1102"/>
      <c r="L111" s="1102"/>
      <c r="M111" s="1316"/>
      <c r="N111" s="1316"/>
      <c r="O111" s="1100"/>
      <c r="P111" s="1101"/>
      <c r="Q111" s="1102"/>
      <c r="R111" s="1103"/>
      <c r="S111" s="1104"/>
      <c r="T111" s="1105"/>
      <c r="U111" s="1105"/>
      <c r="V111" s="1106"/>
      <c r="W111" s="1107"/>
      <c r="X111" s="1108"/>
      <c r="Y111" s="1109"/>
      <c r="Z111" s="1110"/>
      <c r="AA111" s="1111"/>
      <c r="AB111" s="1107"/>
      <c r="AC111" s="1314"/>
      <c r="AD111" s="1109"/>
      <c r="AE111" s="1111"/>
      <c r="AF111" s="1113"/>
      <c r="AG111" s="1109"/>
      <c r="AH111" s="1314"/>
      <c r="AI111" s="1315"/>
      <c r="AJ111" s="1115"/>
      <c r="AK111" s="1326"/>
      <c r="AL111" s="1117"/>
      <c r="AM111" s="1314"/>
      <c r="AN111" s="1479"/>
      <c r="AO111" s="1123"/>
      <c r="AP111" s="1480"/>
      <c r="AQ111" s="1319"/>
      <c r="AR111" s="1315"/>
      <c r="AS111" s="1433"/>
      <c r="AT111" s="1493"/>
      <c r="AU111" s="1502"/>
      <c r="AV111" s="1434"/>
      <c r="AW111" s="1375"/>
      <c r="AX111" s="1456"/>
      <c r="AY111" s="1236"/>
      <c r="AZ111" s="1302"/>
      <c r="BA111" s="1324"/>
      <c r="BB111" s="1248"/>
      <c r="BC111" s="1481"/>
      <c r="BD111" s="1491"/>
      <c r="BE111" s="1236"/>
      <c r="BF111" s="1484"/>
      <c r="BG111" s="1161"/>
      <c r="BH111" s="1426"/>
      <c r="BI111" s="1236"/>
      <c r="BJ111" s="1474"/>
      <c r="BK111" s="1096"/>
      <c r="BL111" s="1097"/>
      <c r="BM111" s="1097"/>
      <c r="BN111" s="1098"/>
      <c r="BO111" s="1482"/>
      <c r="BP111" s="1483"/>
      <c r="BQ111" s="1207"/>
      <c r="BR111" s="1106"/>
      <c r="BS111" s="1358"/>
      <c r="BT111" s="1244"/>
      <c r="BU111" s="1102"/>
      <c r="BV111" s="1102"/>
      <c r="BW111" s="1316"/>
      <c r="BX111" s="1209"/>
      <c r="BY111" s="1098"/>
      <c r="BZ111" s="1098"/>
      <c r="CA111" s="1099"/>
      <c r="CB111" s="1209"/>
      <c r="CC111" s="1098"/>
      <c r="CD111" s="1098"/>
      <c r="CE111" s="1099"/>
      <c r="CF111" s="1209"/>
      <c r="CG111" s="1098"/>
      <c r="CH111" s="1098"/>
      <c r="CI111" s="1099"/>
      <c r="CJ111" s="1244"/>
      <c r="CK111" s="1102"/>
      <c r="CL111" s="1102"/>
      <c r="CM111" s="1357"/>
      <c r="CO111" s="1143"/>
    </row>
    <row r="112" spans="1:93" ht="26.25">
      <c r="A112" s="2243"/>
      <c r="B112" s="2367"/>
      <c r="C112" s="2361"/>
      <c r="D112" s="2362"/>
      <c r="E112" s="2362"/>
      <c r="F112" s="2363"/>
      <c r="G112" s="1998"/>
      <c r="H112" s="2217"/>
      <c r="I112" s="1194" t="s">
        <v>152</v>
      </c>
      <c r="J112" s="1313"/>
      <c r="K112" s="1102"/>
      <c r="L112" s="1102"/>
      <c r="M112" s="1316"/>
      <c r="N112" s="1316"/>
      <c r="O112" s="1100"/>
      <c r="P112" s="1101"/>
      <c r="Q112" s="1102"/>
      <c r="R112" s="1103"/>
      <c r="S112" s="1104"/>
      <c r="T112" s="1105"/>
      <c r="U112" s="1105"/>
      <c r="V112" s="1106"/>
      <c r="W112" s="1107"/>
      <c r="X112" s="1108"/>
      <c r="Y112" s="1109"/>
      <c r="Z112" s="1110"/>
      <c r="AA112" s="1111"/>
      <c r="AB112" s="1107"/>
      <c r="AC112" s="1314"/>
      <c r="AD112" s="1109"/>
      <c r="AE112" s="1111"/>
      <c r="AF112" s="1113"/>
      <c r="AG112" s="1109"/>
      <c r="AH112" s="1314"/>
      <c r="AI112" s="1315"/>
      <c r="AJ112" s="1115"/>
      <c r="AK112" s="1326"/>
      <c r="AL112" s="1117"/>
      <c r="AM112" s="1314"/>
      <c r="AN112" s="1479"/>
      <c r="AO112" s="1123"/>
      <c r="AP112" s="1480"/>
      <c r="AQ112" s="1319"/>
      <c r="AR112" s="1315"/>
      <c r="AS112" s="1436"/>
      <c r="AT112" s="1621"/>
      <c r="AU112" s="1652"/>
      <c r="AV112" s="1437"/>
      <c r="AW112" s="1466"/>
      <c r="AX112" s="1456"/>
      <c r="AY112" s="1236"/>
      <c r="AZ112" s="1302"/>
      <c r="BA112" s="1324"/>
      <c r="BB112" s="1248"/>
      <c r="BC112" s="1481"/>
      <c r="BD112" s="1491"/>
      <c r="BE112" s="1236"/>
      <c r="BF112" s="1425"/>
      <c r="BG112" s="1161"/>
      <c r="BH112" s="1236"/>
      <c r="BI112" s="1236"/>
      <c r="BJ112" s="1474"/>
      <c r="BK112" s="1096"/>
      <c r="BL112" s="1097"/>
      <c r="BM112" s="1097"/>
      <c r="BN112" s="1098"/>
      <c r="BO112" s="1482"/>
      <c r="BP112" s="1483"/>
      <c r="BQ112" s="1207"/>
      <c r="BR112" s="1106"/>
      <c r="BS112" s="1358"/>
      <c r="BT112" s="1244"/>
      <c r="BU112" s="1102"/>
      <c r="BV112" s="1102"/>
      <c r="BW112" s="1316"/>
      <c r="BX112" s="1209"/>
      <c r="BY112" s="1098"/>
      <c r="BZ112" s="1098"/>
      <c r="CA112" s="1099"/>
      <c r="CB112" s="1209"/>
      <c r="CC112" s="1098"/>
      <c r="CD112" s="1098"/>
      <c r="CE112" s="1099"/>
      <c r="CF112" s="1209"/>
      <c r="CG112" s="1098"/>
      <c r="CH112" s="1098"/>
      <c r="CI112" s="1099"/>
      <c r="CJ112" s="1244"/>
      <c r="CK112" s="1102"/>
      <c r="CL112" s="1102"/>
      <c r="CM112" s="1357"/>
      <c r="CO112" s="1143"/>
    </row>
    <row r="113" spans="1:93" ht="26.25">
      <c r="A113" s="2243"/>
      <c r="B113" s="2367"/>
      <c r="C113" s="2361"/>
      <c r="D113" s="2362"/>
      <c r="E113" s="2362"/>
      <c r="F113" s="2363"/>
      <c r="G113" s="2357" t="s">
        <v>300</v>
      </c>
      <c r="H113" s="2216" t="s">
        <v>163</v>
      </c>
      <c r="I113" s="1144" t="s">
        <v>151</v>
      </c>
      <c r="J113" s="1313"/>
      <c r="K113" s="1102"/>
      <c r="L113" s="1102"/>
      <c r="M113" s="1316"/>
      <c r="N113" s="1316"/>
      <c r="O113" s="1100"/>
      <c r="P113" s="1101"/>
      <c r="Q113" s="1102"/>
      <c r="R113" s="1103"/>
      <c r="S113" s="1104"/>
      <c r="T113" s="1105"/>
      <c r="U113" s="1105"/>
      <c r="V113" s="1106"/>
      <c r="W113" s="1107"/>
      <c r="X113" s="1108"/>
      <c r="Y113" s="1109"/>
      <c r="Z113" s="1110"/>
      <c r="AA113" s="1111"/>
      <c r="AB113" s="1107"/>
      <c r="AC113" s="1314"/>
      <c r="AD113" s="1109"/>
      <c r="AE113" s="1111"/>
      <c r="AF113" s="1113"/>
      <c r="AG113" s="1109"/>
      <c r="AH113" s="1314"/>
      <c r="AI113" s="1315"/>
      <c r="AJ113" s="1115"/>
      <c r="AK113" s="1326"/>
      <c r="AL113" s="1117"/>
      <c r="AM113" s="1314"/>
      <c r="AN113" s="1479"/>
      <c r="AO113" s="1123"/>
      <c r="AP113" s="1480"/>
      <c r="AQ113" s="1319"/>
      <c r="AR113" s="1315"/>
      <c r="AS113" s="1433"/>
      <c r="AT113" s="1493"/>
      <c r="AU113" s="1502"/>
      <c r="AV113" s="1117"/>
      <c r="AW113" s="1479"/>
      <c r="AX113" s="1456"/>
      <c r="AY113" s="1236"/>
      <c r="AZ113" s="1302"/>
      <c r="BA113" s="1324"/>
      <c r="BB113" s="1248"/>
      <c r="BC113" s="1481"/>
      <c r="BD113" s="1491"/>
      <c r="BE113" s="1236"/>
      <c r="BF113" s="1426"/>
      <c r="BG113" s="1426"/>
      <c r="BH113" s="1236"/>
      <c r="BI113" s="1236"/>
      <c r="BJ113" s="1474"/>
      <c r="BK113" s="1096"/>
      <c r="BL113" s="1097"/>
      <c r="BM113" s="1097"/>
      <c r="BN113" s="1098"/>
      <c r="BO113" s="1482"/>
      <c r="BP113" s="1483"/>
      <c r="BQ113" s="1207"/>
      <c r="BR113" s="1106"/>
      <c r="BS113" s="1358"/>
      <c r="BT113" s="1244"/>
      <c r="BU113" s="1102"/>
      <c r="BV113" s="1102"/>
      <c r="BW113" s="1316"/>
      <c r="BX113" s="1209"/>
      <c r="BY113" s="1098"/>
      <c r="BZ113" s="1098"/>
      <c r="CA113" s="1099"/>
      <c r="CB113" s="1209"/>
      <c r="CC113" s="1098"/>
      <c r="CD113" s="1098"/>
      <c r="CE113" s="1099"/>
      <c r="CF113" s="1209"/>
      <c r="CG113" s="1098"/>
      <c r="CH113" s="1098"/>
      <c r="CI113" s="1099"/>
      <c r="CJ113" s="1244"/>
      <c r="CK113" s="1102"/>
      <c r="CL113" s="1102"/>
      <c r="CM113" s="1357"/>
      <c r="CO113" s="1143"/>
    </row>
    <row r="114" spans="1:93" ht="26.25">
      <c r="A114" s="2243"/>
      <c r="B114" s="2367"/>
      <c r="C114" s="2361"/>
      <c r="D114" s="2362"/>
      <c r="E114" s="2362"/>
      <c r="F114" s="2363"/>
      <c r="G114" s="2358"/>
      <c r="H114" s="2217"/>
      <c r="I114" s="1194" t="s">
        <v>152</v>
      </c>
      <c r="J114" s="1313"/>
      <c r="K114" s="1102"/>
      <c r="L114" s="1102"/>
      <c r="M114" s="1316"/>
      <c r="N114" s="1316"/>
      <c r="O114" s="1100"/>
      <c r="P114" s="1101"/>
      <c r="Q114" s="1102"/>
      <c r="R114" s="1103"/>
      <c r="S114" s="1104"/>
      <c r="T114" s="1105"/>
      <c r="U114" s="1105"/>
      <c r="V114" s="1106"/>
      <c r="W114" s="1107"/>
      <c r="X114" s="1108"/>
      <c r="Y114" s="1109"/>
      <c r="Z114" s="1110"/>
      <c r="AA114" s="1111"/>
      <c r="AB114" s="1107"/>
      <c r="AC114" s="1314"/>
      <c r="AD114" s="1109"/>
      <c r="AE114" s="1111"/>
      <c r="AF114" s="1113"/>
      <c r="AG114" s="1109"/>
      <c r="AH114" s="1314"/>
      <c r="AI114" s="1315"/>
      <c r="AJ114" s="1115"/>
      <c r="AK114" s="1326"/>
      <c r="AL114" s="1117"/>
      <c r="AM114" s="1314"/>
      <c r="AN114" s="1479"/>
      <c r="AO114" s="1123"/>
      <c r="AP114" s="1480"/>
      <c r="AQ114" s="1319"/>
      <c r="AR114" s="1315"/>
      <c r="AS114" s="483" t="s">
        <v>299</v>
      </c>
      <c r="AT114" s="1453"/>
      <c r="AU114" s="1360"/>
      <c r="AV114" s="1117"/>
      <c r="AW114" s="1479"/>
      <c r="AX114" s="1456"/>
      <c r="AY114" s="1236"/>
      <c r="AZ114" s="1302"/>
      <c r="BA114" s="1324"/>
      <c r="BB114" s="1248"/>
      <c r="BC114" s="1481"/>
      <c r="BD114" s="1491"/>
      <c r="BE114" s="1236"/>
      <c r="BF114" s="1425"/>
      <c r="BG114" s="1591"/>
      <c r="BH114" s="1236"/>
      <c r="BI114" s="1236"/>
      <c r="BJ114" s="1474"/>
      <c r="BK114" s="1096"/>
      <c r="BL114" s="1097"/>
      <c r="BM114" s="1097"/>
      <c r="BN114" s="1098"/>
      <c r="BO114" s="1482"/>
      <c r="BP114" s="1483"/>
      <c r="BQ114" s="1207"/>
      <c r="BR114" s="1106"/>
      <c r="BS114" s="1358"/>
      <c r="BT114" s="1244"/>
      <c r="BU114" s="1102"/>
      <c r="BV114" s="1102"/>
      <c r="BW114" s="1316"/>
      <c r="BX114" s="1209"/>
      <c r="BY114" s="1098"/>
      <c r="BZ114" s="1098"/>
      <c r="CA114" s="1099"/>
      <c r="CB114" s="1209"/>
      <c r="CC114" s="1098"/>
      <c r="CD114" s="1098"/>
      <c r="CE114" s="1099"/>
      <c r="CF114" s="1209"/>
      <c r="CG114" s="1098"/>
      <c r="CH114" s="1098"/>
      <c r="CI114" s="1099"/>
      <c r="CJ114" s="1244"/>
      <c r="CK114" s="1102"/>
      <c r="CL114" s="1102"/>
      <c r="CM114" s="1357"/>
      <c r="CO114" s="1143"/>
    </row>
    <row r="115" spans="1:93" ht="26.25">
      <c r="A115" s="2243"/>
      <c r="B115" s="2367"/>
      <c r="C115" s="2361"/>
      <c r="D115" s="2362"/>
      <c r="E115" s="2362"/>
      <c r="F115" s="2363"/>
      <c r="G115" s="2357" t="s">
        <v>195</v>
      </c>
      <c r="H115" s="2216" t="s">
        <v>163</v>
      </c>
      <c r="I115" s="1144" t="s">
        <v>151</v>
      </c>
      <c r="J115" s="1313"/>
      <c r="K115" s="1102"/>
      <c r="L115" s="1102"/>
      <c r="M115" s="1316"/>
      <c r="N115" s="1316"/>
      <c r="O115" s="1100"/>
      <c r="P115" s="1101"/>
      <c r="Q115" s="1102"/>
      <c r="R115" s="1103"/>
      <c r="S115" s="1104"/>
      <c r="T115" s="1105"/>
      <c r="U115" s="1105"/>
      <c r="V115" s="1106"/>
      <c r="W115" s="1107"/>
      <c r="X115" s="1108"/>
      <c r="Y115" s="1109"/>
      <c r="Z115" s="1110"/>
      <c r="AA115" s="1111"/>
      <c r="AB115" s="1107"/>
      <c r="AC115" s="1314"/>
      <c r="AD115" s="1109"/>
      <c r="AE115" s="1111"/>
      <c r="AF115" s="1113"/>
      <c r="AG115" s="1109"/>
      <c r="AH115" s="1314"/>
      <c r="AI115" s="1315"/>
      <c r="AJ115" s="1115"/>
      <c r="AK115" s="1326"/>
      <c r="AL115" s="1117"/>
      <c r="AM115" s="1314"/>
      <c r="AN115" s="1479"/>
      <c r="AO115" s="1123"/>
      <c r="AP115" s="1480"/>
      <c r="AQ115" s="1319"/>
      <c r="AR115" s="1315"/>
      <c r="AS115" s="1433"/>
      <c r="AT115" s="1493"/>
      <c r="AU115" s="1502"/>
      <c r="AV115" s="1117"/>
      <c r="AW115" s="1479"/>
      <c r="AX115" s="1456"/>
      <c r="AY115" s="1236"/>
      <c r="AZ115" s="1302"/>
      <c r="BA115" s="1324"/>
      <c r="BB115" s="1248"/>
      <c r="BC115" s="1481"/>
      <c r="BD115" s="1491"/>
      <c r="BE115" s="1236"/>
      <c r="BF115" s="1487"/>
      <c r="BG115" s="1490"/>
      <c r="BH115" s="1236"/>
      <c r="BI115" s="1236"/>
      <c r="BJ115" s="1474"/>
      <c r="BK115" s="1096"/>
      <c r="BL115" s="1097"/>
      <c r="BM115" s="1097"/>
      <c r="BN115" s="1098"/>
      <c r="BO115" s="1482"/>
      <c r="BP115" s="1483"/>
      <c r="BQ115" s="1207"/>
      <c r="BR115" s="1106"/>
      <c r="BS115" s="1358"/>
      <c r="BT115" s="1244"/>
      <c r="BU115" s="1102"/>
      <c r="BV115" s="1102"/>
      <c r="BW115" s="1316"/>
      <c r="BX115" s="1209"/>
      <c r="BY115" s="1098"/>
      <c r="BZ115" s="1098"/>
      <c r="CA115" s="1099"/>
      <c r="CB115" s="1209"/>
      <c r="CC115" s="1098"/>
      <c r="CD115" s="1098"/>
      <c r="CE115" s="1099"/>
      <c r="CF115" s="1209"/>
      <c r="CG115" s="1098"/>
      <c r="CH115" s="1098"/>
      <c r="CI115" s="1099"/>
      <c r="CJ115" s="1244"/>
      <c r="CK115" s="1102"/>
      <c r="CL115" s="1102"/>
      <c r="CM115" s="1357"/>
      <c r="CO115" s="1143"/>
    </row>
    <row r="116" spans="1:93" ht="26.25">
      <c r="A116" s="2243"/>
      <c r="B116" s="2367"/>
      <c r="C116" s="2361"/>
      <c r="D116" s="2362"/>
      <c r="E116" s="2362"/>
      <c r="F116" s="2363"/>
      <c r="G116" s="2358"/>
      <c r="H116" s="2217"/>
      <c r="I116" s="1194" t="s">
        <v>152</v>
      </c>
      <c r="J116" s="1313"/>
      <c r="K116" s="1102"/>
      <c r="L116" s="1102"/>
      <c r="M116" s="1316"/>
      <c r="N116" s="1316"/>
      <c r="O116" s="1100"/>
      <c r="P116" s="1101"/>
      <c r="Q116" s="1102"/>
      <c r="R116" s="1103"/>
      <c r="S116" s="1104"/>
      <c r="T116" s="1105"/>
      <c r="U116" s="1105"/>
      <c r="V116" s="1106"/>
      <c r="W116" s="1107"/>
      <c r="X116" s="1108"/>
      <c r="Y116" s="1109"/>
      <c r="Z116" s="1110"/>
      <c r="AA116" s="1111"/>
      <c r="AB116" s="1107"/>
      <c r="AC116" s="1314"/>
      <c r="AD116" s="1109"/>
      <c r="AE116" s="1111"/>
      <c r="AF116" s="1113"/>
      <c r="AG116" s="1109"/>
      <c r="AH116" s="1314"/>
      <c r="AI116" s="1315"/>
      <c r="AJ116" s="1115"/>
      <c r="AK116" s="1326"/>
      <c r="AL116" s="1117"/>
      <c r="AM116" s="1314"/>
      <c r="AN116" s="1479"/>
      <c r="AO116" s="1123"/>
      <c r="AP116" s="1480"/>
      <c r="AQ116" s="1319"/>
      <c r="AR116" s="1315"/>
      <c r="AS116" s="483" t="s">
        <v>299</v>
      </c>
      <c r="AT116" s="1453"/>
      <c r="AU116" s="1360"/>
      <c r="AV116" s="1117"/>
      <c r="AW116" s="1479"/>
      <c r="AX116" s="1456"/>
      <c r="AY116" s="1236"/>
      <c r="AZ116" s="1302"/>
      <c r="BA116" s="1324"/>
      <c r="BB116" s="1248"/>
      <c r="BC116" s="1481"/>
      <c r="BD116" s="1491"/>
      <c r="BE116" s="1236"/>
      <c r="BF116" s="1425"/>
      <c r="BG116" s="1591"/>
      <c r="BH116" s="1236"/>
      <c r="BI116" s="1236"/>
      <c r="BJ116" s="1474"/>
      <c r="BK116" s="1096"/>
      <c r="BL116" s="1097"/>
      <c r="BM116" s="1097"/>
      <c r="BN116" s="1098"/>
      <c r="BO116" s="1482"/>
      <c r="BP116" s="1483"/>
      <c r="BQ116" s="1207"/>
      <c r="BR116" s="1106"/>
      <c r="BS116" s="1358"/>
      <c r="BT116" s="1244"/>
      <c r="BU116" s="1102"/>
      <c r="BV116" s="1102"/>
      <c r="BW116" s="1316"/>
      <c r="BX116" s="1209"/>
      <c r="BY116" s="1098"/>
      <c r="BZ116" s="1098"/>
      <c r="CA116" s="1099"/>
      <c r="CB116" s="1209"/>
      <c r="CC116" s="1098"/>
      <c r="CD116" s="1098"/>
      <c r="CE116" s="1099"/>
      <c r="CF116" s="1209"/>
      <c r="CG116" s="1098"/>
      <c r="CH116" s="1098"/>
      <c r="CI116" s="1099"/>
      <c r="CJ116" s="1244"/>
      <c r="CK116" s="1102"/>
      <c r="CL116" s="1102"/>
      <c r="CM116" s="1357"/>
      <c r="CO116" s="1143"/>
    </row>
    <row r="117" spans="1:93" ht="26.25">
      <c r="A117" s="2243"/>
      <c r="B117" s="2367"/>
      <c r="C117" s="2361"/>
      <c r="D117" s="2362"/>
      <c r="E117" s="2362"/>
      <c r="F117" s="2363"/>
      <c r="G117" s="1997" t="s">
        <v>98</v>
      </c>
      <c r="H117" s="2216" t="s">
        <v>163</v>
      </c>
      <c r="I117" s="1144" t="s">
        <v>151</v>
      </c>
      <c r="J117" s="1313"/>
      <c r="K117" s="1102"/>
      <c r="L117" s="1102"/>
      <c r="M117" s="1316"/>
      <c r="N117" s="1316"/>
      <c r="O117" s="1100"/>
      <c r="P117" s="1101"/>
      <c r="Q117" s="1102"/>
      <c r="R117" s="1103"/>
      <c r="S117" s="1104"/>
      <c r="T117" s="1105"/>
      <c r="U117" s="1105"/>
      <c r="V117" s="1106"/>
      <c r="W117" s="1107"/>
      <c r="X117" s="1108"/>
      <c r="Y117" s="1109"/>
      <c r="Z117" s="1110"/>
      <c r="AA117" s="1111"/>
      <c r="AB117" s="1107"/>
      <c r="AC117" s="1314"/>
      <c r="AD117" s="1109"/>
      <c r="AE117" s="1111"/>
      <c r="AF117" s="1113"/>
      <c r="AG117" s="1109"/>
      <c r="AH117" s="1314"/>
      <c r="AI117" s="1315"/>
      <c r="AJ117" s="1115"/>
      <c r="AK117" s="1326"/>
      <c r="AL117" s="1117"/>
      <c r="AM117" s="1314"/>
      <c r="AN117" s="1479"/>
      <c r="AO117" s="1123"/>
      <c r="AP117" s="1480"/>
      <c r="AQ117" s="1319"/>
      <c r="AR117" s="1333"/>
      <c r="AS117" s="1433"/>
      <c r="AT117" s="1493"/>
      <c r="AU117" s="1360"/>
      <c r="AV117" s="1117"/>
      <c r="AW117" s="1479"/>
      <c r="AX117" s="1456"/>
      <c r="AY117" s="1236"/>
      <c r="AZ117" s="1302"/>
      <c r="BA117" s="1324"/>
      <c r="BB117" s="1248"/>
      <c r="BC117" s="1481"/>
      <c r="BD117" s="1490"/>
      <c r="BE117" s="1426"/>
      <c r="BF117" s="1484"/>
      <c r="BG117" s="1161"/>
      <c r="BH117" s="1426"/>
      <c r="BI117" s="1236"/>
      <c r="BJ117" s="1474"/>
      <c r="BK117" s="1096"/>
      <c r="BL117" s="1097"/>
      <c r="BM117" s="1097"/>
      <c r="BN117" s="1098"/>
      <c r="BO117" s="1482"/>
      <c r="BP117" s="1483"/>
      <c r="BQ117" s="1207"/>
      <c r="BR117" s="1106"/>
      <c r="BS117" s="1358"/>
      <c r="BT117" s="1244"/>
      <c r="BU117" s="1102"/>
      <c r="BV117" s="1102"/>
      <c r="BW117" s="1316"/>
      <c r="BX117" s="1209"/>
      <c r="BY117" s="1098"/>
      <c r="BZ117" s="1098"/>
      <c r="CA117" s="1099"/>
      <c r="CB117" s="1209"/>
      <c r="CC117" s="1098"/>
      <c r="CD117" s="1098"/>
      <c r="CE117" s="1099"/>
      <c r="CF117" s="1209"/>
      <c r="CG117" s="1098"/>
      <c r="CH117" s="1098"/>
      <c r="CI117" s="1099"/>
      <c r="CJ117" s="1244"/>
      <c r="CK117" s="1102"/>
      <c r="CL117" s="1102"/>
      <c r="CM117" s="1357"/>
      <c r="CO117" s="1143"/>
    </row>
    <row r="118" spans="1:93" ht="26.25">
      <c r="A118" s="2243"/>
      <c r="B118" s="2367"/>
      <c r="C118" s="2361"/>
      <c r="D118" s="2362"/>
      <c r="E118" s="2362"/>
      <c r="F118" s="2363"/>
      <c r="G118" s="1998"/>
      <c r="H118" s="2217"/>
      <c r="I118" s="1194" t="s">
        <v>152</v>
      </c>
      <c r="J118" s="1313"/>
      <c r="K118" s="1102"/>
      <c r="L118" s="1102"/>
      <c r="M118" s="1316"/>
      <c r="N118" s="1316"/>
      <c r="O118" s="1100"/>
      <c r="P118" s="1101"/>
      <c r="Q118" s="1102"/>
      <c r="R118" s="1103"/>
      <c r="S118" s="1104"/>
      <c r="T118" s="1105"/>
      <c r="U118" s="1105"/>
      <c r="V118" s="1106"/>
      <c r="W118" s="1107"/>
      <c r="X118" s="1108"/>
      <c r="Y118" s="1109"/>
      <c r="Z118" s="1110"/>
      <c r="AA118" s="1111"/>
      <c r="AB118" s="1107"/>
      <c r="AC118" s="1314"/>
      <c r="AD118" s="1109"/>
      <c r="AE118" s="1111"/>
      <c r="AF118" s="1113"/>
      <c r="AG118" s="1109"/>
      <c r="AH118" s="1314"/>
      <c r="AI118" s="1315"/>
      <c r="AJ118" s="1115"/>
      <c r="AK118" s="1326"/>
      <c r="AL118" s="1117"/>
      <c r="AM118" s="1314"/>
      <c r="AN118" s="1479"/>
      <c r="AO118" s="1123"/>
      <c r="AP118" s="1480"/>
      <c r="AQ118" s="1503"/>
      <c r="AR118" s="1340"/>
      <c r="AS118" s="1436"/>
      <c r="AT118" s="1621"/>
      <c r="AU118" s="1360"/>
      <c r="AV118" s="1117"/>
      <c r="AW118" s="1479"/>
      <c r="AX118" s="1456"/>
      <c r="AY118" s="1236"/>
      <c r="AZ118" s="1302"/>
      <c r="BA118" s="1504"/>
      <c r="BB118" s="1248"/>
      <c r="BC118" s="1481"/>
      <c r="BD118" s="1761"/>
      <c r="BE118" s="1276"/>
      <c r="BF118" s="1425"/>
      <c r="BG118" s="1161"/>
      <c r="BH118" s="1236"/>
      <c r="BI118" s="1236"/>
      <c r="BJ118" s="1474"/>
      <c r="BK118" s="1096"/>
      <c r="BL118" s="1097"/>
      <c r="BM118" s="1097"/>
      <c r="BN118" s="1098"/>
      <c r="BO118" s="1482"/>
      <c r="BP118" s="1483"/>
      <c r="BQ118" s="1207"/>
      <c r="BR118" s="1106"/>
      <c r="BS118" s="1358"/>
      <c r="BT118" s="1244"/>
      <c r="BU118" s="1102"/>
      <c r="BV118" s="1102"/>
      <c r="BW118" s="1316"/>
      <c r="BX118" s="1209"/>
      <c r="BY118" s="1098"/>
      <c r="BZ118" s="1098"/>
      <c r="CA118" s="1099"/>
      <c r="CB118" s="1209"/>
      <c r="CC118" s="1098"/>
      <c r="CD118" s="1098"/>
      <c r="CE118" s="1099"/>
      <c r="CF118" s="1209"/>
      <c r="CG118" s="1098"/>
      <c r="CH118" s="1098"/>
      <c r="CI118" s="1099"/>
      <c r="CJ118" s="1244"/>
      <c r="CK118" s="1102"/>
      <c r="CL118" s="1102"/>
      <c r="CM118" s="1357"/>
      <c r="CO118" s="1143"/>
    </row>
    <row r="119" spans="1:93" ht="26.25">
      <c r="A119" s="2243"/>
      <c r="B119" s="2367"/>
      <c r="C119" s="2361"/>
      <c r="D119" s="2362"/>
      <c r="E119" s="2362"/>
      <c r="F119" s="2363"/>
      <c r="G119" s="2357" t="s">
        <v>228</v>
      </c>
      <c r="H119" s="2216" t="s">
        <v>163</v>
      </c>
      <c r="I119" s="1144" t="s">
        <v>151</v>
      </c>
      <c r="J119" s="1313"/>
      <c r="K119" s="1102"/>
      <c r="L119" s="1102"/>
      <c r="M119" s="1316"/>
      <c r="N119" s="1316"/>
      <c r="O119" s="1100"/>
      <c r="P119" s="1101"/>
      <c r="Q119" s="1102"/>
      <c r="R119" s="1103"/>
      <c r="S119" s="1104"/>
      <c r="T119" s="1105"/>
      <c r="U119" s="1105"/>
      <c r="V119" s="1106"/>
      <c r="W119" s="1107"/>
      <c r="X119" s="1108"/>
      <c r="Y119" s="1109"/>
      <c r="Z119" s="1110"/>
      <c r="AA119" s="1111"/>
      <c r="AB119" s="1107"/>
      <c r="AC119" s="1314"/>
      <c r="AD119" s="1109"/>
      <c r="AE119" s="1111"/>
      <c r="AF119" s="1113"/>
      <c r="AG119" s="1109"/>
      <c r="AH119" s="1314"/>
      <c r="AI119" s="1315"/>
      <c r="AJ119" s="1115"/>
      <c r="AK119" s="1326"/>
      <c r="AL119" s="1117"/>
      <c r="AM119" s="1314"/>
      <c r="AN119" s="1479"/>
      <c r="AO119" s="1123"/>
      <c r="AP119" s="1480"/>
      <c r="AQ119" s="1319"/>
      <c r="AR119" s="1315"/>
      <c r="AS119" s="1326"/>
      <c r="AT119" s="1453"/>
      <c r="AU119" s="1360"/>
      <c r="AV119" s="1117"/>
      <c r="AW119" s="1479"/>
      <c r="AX119" s="1456"/>
      <c r="AY119" s="1236"/>
      <c r="AZ119" s="1302"/>
      <c r="BA119" s="1324"/>
      <c r="BB119" s="1486"/>
      <c r="BC119" s="1487"/>
      <c r="BD119" s="1490"/>
      <c r="BE119" s="1236"/>
      <c r="BF119" s="1297"/>
      <c r="BG119" s="1161"/>
      <c r="BH119" s="1236"/>
      <c r="BI119" s="1236"/>
      <c r="BJ119" s="1474"/>
      <c r="BK119" s="1096"/>
      <c r="BL119" s="1097"/>
      <c r="BM119" s="1097"/>
      <c r="BN119" s="1098"/>
      <c r="BO119" s="1482"/>
      <c r="BP119" s="1483"/>
      <c r="BQ119" s="1207"/>
      <c r="BR119" s="1106"/>
      <c r="BS119" s="1358"/>
      <c r="BT119" s="1244"/>
      <c r="BU119" s="1102"/>
      <c r="BV119" s="1102"/>
      <c r="BW119" s="1316"/>
      <c r="BX119" s="1209"/>
      <c r="BY119" s="1098"/>
      <c r="BZ119" s="1098"/>
      <c r="CA119" s="1099"/>
      <c r="CB119" s="1209"/>
      <c r="CC119" s="1098"/>
      <c r="CD119" s="1098"/>
      <c r="CE119" s="1099"/>
      <c r="CF119" s="1209"/>
      <c r="CG119" s="1098"/>
      <c r="CH119" s="1098"/>
      <c r="CI119" s="1099"/>
      <c r="CJ119" s="1244"/>
      <c r="CK119" s="1102"/>
      <c r="CL119" s="1102"/>
      <c r="CM119" s="1357"/>
      <c r="CO119" s="1143"/>
    </row>
    <row r="120" spans="1:93" ht="26.25">
      <c r="A120" s="2243"/>
      <c r="B120" s="2367"/>
      <c r="C120" s="2361"/>
      <c r="D120" s="2362"/>
      <c r="E120" s="2362"/>
      <c r="F120" s="2363"/>
      <c r="G120" s="2358"/>
      <c r="H120" s="2217"/>
      <c r="I120" s="1194" t="s">
        <v>152</v>
      </c>
      <c r="J120" s="1313"/>
      <c r="K120" s="1102"/>
      <c r="L120" s="1102"/>
      <c r="M120" s="1316"/>
      <c r="N120" s="1316"/>
      <c r="O120" s="1100"/>
      <c r="P120" s="1101"/>
      <c r="Q120" s="1102"/>
      <c r="R120" s="1103"/>
      <c r="S120" s="1104"/>
      <c r="T120" s="1105"/>
      <c r="U120" s="1105"/>
      <c r="V120" s="1106"/>
      <c r="W120" s="1107"/>
      <c r="X120" s="1108"/>
      <c r="Y120" s="1109"/>
      <c r="Z120" s="1110"/>
      <c r="AA120" s="1111"/>
      <c r="AB120" s="1107"/>
      <c r="AC120" s="1314"/>
      <c r="AD120" s="1109"/>
      <c r="AE120" s="1111"/>
      <c r="AF120" s="1113"/>
      <c r="AG120" s="1109"/>
      <c r="AH120" s="1314"/>
      <c r="AI120" s="1315"/>
      <c r="AJ120" s="1115"/>
      <c r="AK120" s="1326"/>
      <c r="AL120" s="1117"/>
      <c r="AM120" s="1314"/>
      <c r="AN120" s="1479"/>
      <c r="AO120" s="1123"/>
      <c r="AP120" s="1480"/>
      <c r="AQ120" s="1319"/>
      <c r="AR120" s="1315"/>
      <c r="AS120" s="1326"/>
      <c r="AT120" s="1453"/>
      <c r="AU120" s="1360"/>
      <c r="AV120" s="1117"/>
      <c r="AW120" s="1479"/>
      <c r="AX120" s="1456"/>
      <c r="AY120" s="1236"/>
      <c r="AZ120" s="1302"/>
      <c r="BA120" s="1324"/>
      <c r="BB120" s="1593"/>
      <c r="BC120" s="1708"/>
      <c r="BD120" s="1761"/>
      <c r="BE120" s="1236"/>
      <c r="BF120" s="1297"/>
      <c r="BG120" s="1161"/>
      <c r="BH120" s="1236"/>
      <c r="BI120" s="1236"/>
      <c r="BJ120" s="1474"/>
      <c r="BK120" s="1096"/>
      <c r="BL120" s="1097"/>
      <c r="BM120" s="1097"/>
      <c r="BN120" s="1098"/>
      <c r="BO120" s="1482"/>
      <c r="BP120" s="1483"/>
      <c r="BQ120" s="1207"/>
      <c r="BR120" s="1106"/>
      <c r="BS120" s="1358"/>
      <c r="BT120" s="1244"/>
      <c r="BU120" s="1102"/>
      <c r="BV120" s="1102"/>
      <c r="BW120" s="1316"/>
      <c r="BX120" s="1209"/>
      <c r="BY120" s="1098"/>
      <c r="BZ120" s="1098"/>
      <c r="CA120" s="1099"/>
      <c r="CB120" s="1209"/>
      <c r="CC120" s="1098"/>
      <c r="CD120" s="1098"/>
      <c r="CE120" s="1099"/>
      <c r="CF120" s="1209"/>
      <c r="CG120" s="1098"/>
      <c r="CH120" s="1098"/>
      <c r="CI120" s="1099"/>
      <c r="CJ120" s="1244"/>
      <c r="CK120" s="1102"/>
      <c r="CL120" s="1102"/>
      <c r="CM120" s="1357"/>
      <c r="CO120" s="1143"/>
    </row>
    <row r="121" spans="1:93" ht="26.25">
      <c r="A121" s="2243"/>
      <c r="B121" s="2367"/>
      <c r="C121" s="2361" t="s">
        <v>100</v>
      </c>
      <c r="D121" s="2362"/>
      <c r="E121" s="2362"/>
      <c r="F121" s="2363"/>
      <c r="G121" s="2357" t="s">
        <v>196</v>
      </c>
      <c r="H121" s="2216" t="s">
        <v>163</v>
      </c>
      <c r="I121" s="1144" t="s">
        <v>151</v>
      </c>
      <c r="J121" s="1313"/>
      <c r="K121" s="1102"/>
      <c r="L121" s="1102"/>
      <c r="M121" s="1316"/>
      <c r="N121" s="1316"/>
      <c r="O121" s="1100"/>
      <c r="P121" s="1101"/>
      <c r="Q121" s="1102"/>
      <c r="R121" s="1103"/>
      <c r="S121" s="1104"/>
      <c r="T121" s="1105"/>
      <c r="U121" s="1105"/>
      <c r="V121" s="1106"/>
      <c r="W121" s="1107"/>
      <c r="X121" s="1108"/>
      <c r="Y121" s="1109"/>
      <c r="Z121" s="1110"/>
      <c r="AA121" s="1111"/>
      <c r="AB121" s="1107"/>
      <c r="AC121" s="1314"/>
      <c r="AD121" s="1109"/>
      <c r="AE121" s="1111"/>
      <c r="AF121" s="1113"/>
      <c r="AG121" s="1109"/>
      <c r="AH121" s="1314"/>
      <c r="AI121" s="1315"/>
      <c r="AJ121" s="1115"/>
      <c r="AK121" s="1326"/>
      <c r="AL121" s="1117"/>
      <c r="AM121" s="1314"/>
      <c r="AN121" s="1479"/>
      <c r="AO121" s="1123"/>
      <c r="AP121" s="1480"/>
      <c r="AQ121" s="1319"/>
      <c r="AR121" s="1315"/>
      <c r="AS121" s="1326"/>
      <c r="AT121" s="1453"/>
      <c r="AU121" s="1360"/>
      <c r="AV121" s="1117"/>
      <c r="AW121" s="1479"/>
      <c r="AX121" s="1456"/>
      <c r="AY121" s="1236"/>
      <c r="AZ121" s="1302"/>
      <c r="BA121" s="1324"/>
      <c r="BB121" s="1486"/>
      <c r="BC121" s="1487"/>
      <c r="BD121" s="1490"/>
      <c r="BE121" s="1236"/>
      <c r="BF121" s="1297"/>
      <c r="BG121" s="1161"/>
      <c r="BH121" s="1236"/>
      <c r="BI121" s="1236"/>
      <c r="BJ121" s="1474"/>
      <c r="BK121" s="1096"/>
      <c r="BL121" s="1097"/>
      <c r="BM121" s="1097"/>
      <c r="BN121" s="1098"/>
      <c r="BO121" s="1482"/>
      <c r="BP121" s="1483"/>
      <c r="BQ121" s="1207"/>
      <c r="BR121" s="1106"/>
      <c r="BS121" s="1358"/>
      <c r="BT121" s="1244"/>
      <c r="BU121" s="1102"/>
      <c r="BV121" s="1102"/>
      <c r="BW121" s="1316"/>
      <c r="BX121" s="1209"/>
      <c r="BY121" s="1098"/>
      <c r="BZ121" s="1098"/>
      <c r="CA121" s="1099"/>
      <c r="CB121" s="1209"/>
      <c r="CC121" s="1098"/>
      <c r="CD121" s="1098"/>
      <c r="CE121" s="1099"/>
      <c r="CF121" s="1209"/>
      <c r="CG121" s="1098"/>
      <c r="CH121" s="1098"/>
      <c r="CI121" s="1099"/>
      <c r="CJ121" s="1244"/>
      <c r="CK121" s="1102"/>
      <c r="CL121" s="1102"/>
      <c r="CM121" s="1357"/>
      <c r="CO121" s="1143"/>
    </row>
    <row r="122" spans="1:93" ht="26.25">
      <c r="A122" s="2243"/>
      <c r="B122" s="2367"/>
      <c r="C122" s="2361"/>
      <c r="D122" s="2362"/>
      <c r="E122" s="2362"/>
      <c r="F122" s="2363"/>
      <c r="G122" s="2358"/>
      <c r="H122" s="2217"/>
      <c r="I122" s="1194" t="s">
        <v>152</v>
      </c>
      <c r="J122" s="1313"/>
      <c r="K122" s="1102"/>
      <c r="L122" s="1102"/>
      <c r="M122" s="1316"/>
      <c r="N122" s="1316"/>
      <c r="O122" s="1100"/>
      <c r="P122" s="1101"/>
      <c r="Q122" s="1102"/>
      <c r="R122" s="1103"/>
      <c r="S122" s="1104"/>
      <c r="T122" s="1105"/>
      <c r="U122" s="1105"/>
      <c r="V122" s="1106"/>
      <c r="W122" s="1107"/>
      <c r="X122" s="1108"/>
      <c r="Y122" s="1109"/>
      <c r="Z122" s="1110"/>
      <c r="AA122" s="1111"/>
      <c r="AB122" s="1107"/>
      <c r="AC122" s="1314"/>
      <c r="AD122" s="1109"/>
      <c r="AE122" s="1111"/>
      <c r="AF122" s="1113"/>
      <c r="AG122" s="1109"/>
      <c r="AH122" s="1314"/>
      <c r="AI122" s="1315"/>
      <c r="AJ122" s="1115"/>
      <c r="AK122" s="1326"/>
      <c r="AL122" s="1117"/>
      <c r="AM122" s="1314"/>
      <c r="AN122" s="1479"/>
      <c r="AO122" s="1123"/>
      <c r="AP122" s="1480"/>
      <c r="AQ122" s="1319"/>
      <c r="AR122" s="1315"/>
      <c r="AS122" s="1326"/>
      <c r="AT122" s="1453"/>
      <c r="AU122" s="1360"/>
      <c r="AV122" s="1117"/>
      <c r="AW122" s="1479"/>
      <c r="AX122" s="1456"/>
      <c r="AY122" s="1236"/>
      <c r="AZ122" s="1302"/>
      <c r="BA122" s="1324"/>
      <c r="BB122" s="1593"/>
      <c r="BC122" s="1708"/>
      <c r="BD122" s="1761"/>
      <c r="BE122" s="1236"/>
      <c r="BF122" s="1297"/>
      <c r="BG122" s="1161"/>
      <c r="BH122" s="1236"/>
      <c r="BI122" s="1236"/>
      <c r="BJ122" s="1474"/>
      <c r="BK122" s="1096"/>
      <c r="BL122" s="1097"/>
      <c r="BM122" s="1097"/>
      <c r="BN122" s="1098"/>
      <c r="BO122" s="1482"/>
      <c r="BP122" s="1483"/>
      <c r="BQ122" s="1207"/>
      <c r="BR122" s="1106"/>
      <c r="BS122" s="1358"/>
      <c r="BT122" s="1244"/>
      <c r="BU122" s="1102"/>
      <c r="BV122" s="1102"/>
      <c r="BW122" s="1316"/>
      <c r="BX122" s="1209"/>
      <c r="BY122" s="1098"/>
      <c r="BZ122" s="1098"/>
      <c r="CA122" s="1099"/>
      <c r="CB122" s="1209"/>
      <c r="CC122" s="1098"/>
      <c r="CD122" s="1098"/>
      <c r="CE122" s="1099"/>
      <c r="CF122" s="1209"/>
      <c r="CG122" s="1098"/>
      <c r="CH122" s="1098"/>
      <c r="CI122" s="1099"/>
      <c r="CJ122" s="1244"/>
      <c r="CK122" s="1102"/>
      <c r="CL122" s="1102"/>
      <c r="CM122" s="1357"/>
      <c r="CO122" s="1143"/>
    </row>
    <row r="123" spans="1:93" ht="26.25">
      <c r="A123" s="2243"/>
      <c r="B123" s="2367"/>
      <c r="C123" s="2361"/>
      <c r="D123" s="2362"/>
      <c r="E123" s="2362"/>
      <c r="F123" s="2363"/>
      <c r="G123" s="1997" t="s">
        <v>102</v>
      </c>
      <c r="H123" s="2216" t="s">
        <v>148</v>
      </c>
      <c r="I123" s="1144" t="s">
        <v>151</v>
      </c>
      <c r="J123" s="1313"/>
      <c r="K123" s="1102"/>
      <c r="L123" s="1102"/>
      <c r="M123" s="1316"/>
      <c r="N123" s="1316"/>
      <c r="O123" s="1100"/>
      <c r="P123" s="1101"/>
      <c r="Q123" s="1102"/>
      <c r="R123" s="1103"/>
      <c r="S123" s="1104"/>
      <c r="T123" s="1105"/>
      <c r="U123" s="1105"/>
      <c r="V123" s="1106"/>
      <c r="W123" s="1107"/>
      <c r="X123" s="1108"/>
      <c r="Y123" s="1109"/>
      <c r="Z123" s="1110"/>
      <c r="AA123" s="1111"/>
      <c r="AB123" s="1107"/>
      <c r="AC123" s="1314"/>
      <c r="AD123" s="1109"/>
      <c r="AE123" s="1111"/>
      <c r="AF123" s="1113"/>
      <c r="AG123" s="1109"/>
      <c r="AH123" s="1314"/>
      <c r="AI123" s="1315"/>
      <c r="AJ123" s="1115"/>
      <c r="AK123" s="1326"/>
      <c r="AL123" s="1117"/>
      <c r="AM123" s="1314"/>
      <c r="AN123" s="1479"/>
      <c r="AO123" s="1123"/>
      <c r="AP123" s="1480"/>
      <c r="AQ123" s="1319"/>
      <c r="AR123" s="1315"/>
      <c r="AS123" s="1326"/>
      <c r="AT123" s="1453"/>
      <c r="AU123" s="1360"/>
      <c r="AV123" s="1117"/>
      <c r="AW123" s="1479"/>
      <c r="AX123" s="1456"/>
      <c r="AY123" s="1236"/>
      <c r="AZ123" s="1302"/>
      <c r="BA123" s="1324"/>
      <c r="BB123" s="1248"/>
      <c r="BC123" s="1481"/>
      <c r="BD123" s="1491"/>
      <c r="BE123" s="1236"/>
      <c r="BF123" s="1297"/>
      <c r="BG123" s="1161"/>
      <c r="BH123" s="1236"/>
      <c r="BI123" s="1236"/>
      <c r="BJ123" s="1474"/>
      <c r="BK123" s="1096"/>
      <c r="BL123" s="1097"/>
      <c r="BM123" s="1097"/>
      <c r="BN123" s="1098"/>
      <c r="BO123" s="1482"/>
      <c r="BP123" s="1483"/>
      <c r="BQ123" s="1207"/>
      <c r="BR123" s="1106"/>
      <c r="BS123" s="1358"/>
      <c r="BT123" s="1244"/>
      <c r="BU123" s="1102"/>
      <c r="BV123" s="1102"/>
      <c r="BW123" s="1316"/>
      <c r="BX123" s="1209"/>
      <c r="BY123" s="1098"/>
      <c r="BZ123" s="1098"/>
      <c r="CA123" s="1099"/>
      <c r="CB123" s="1209"/>
      <c r="CC123" s="1098"/>
      <c r="CD123" s="1098"/>
      <c r="CE123" s="1099"/>
      <c r="CF123" s="1209"/>
      <c r="CG123" s="1098"/>
      <c r="CH123" s="1098"/>
      <c r="CI123" s="1099"/>
      <c r="CJ123" s="1244"/>
      <c r="CK123" s="1102"/>
      <c r="CL123" s="1102"/>
      <c r="CM123" s="1357"/>
      <c r="CO123" s="1143"/>
    </row>
    <row r="124" spans="1:93" ht="26.25">
      <c r="A124" s="2243"/>
      <c r="B124" s="2367"/>
      <c r="C124" s="2361"/>
      <c r="D124" s="2362"/>
      <c r="E124" s="2362"/>
      <c r="F124" s="2363"/>
      <c r="G124" s="1998"/>
      <c r="H124" s="2217"/>
      <c r="I124" s="1194" t="s">
        <v>152</v>
      </c>
      <c r="J124" s="1313"/>
      <c r="K124" s="1102"/>
      <c r="L124" s="1102"/>
      <c r="M124" s="1316"/>
      <c r="N124" s="1316"/>
      <c r="O124" s="1100"/>
      <c r="P124" s="1101"/>
      <c r="Q124" s="1102"/>
      <c r="R124" s="1103"/>
      <c r="S124" s="1104"/>
      <c r="T124" s="1105"/>
      <c r="U124" s="1105"/>
      <c r="V124" s="1106"/>
      <c r="W124" s="1107"/>
      <c r="X124" s="1108"/>
      <c r="Y124" s="1109"/>
      <c r="Z124" s="1110"/>
      <c r="AA124" s="1111"/>
      <c r="AB124" s="1107"/>
      <c r="AC124" s="1314"/>
      <c r="AD124" s="1109"/>
      <c r="AE124" s="1111"/>
      <c r="AF124" s="1113"/>
      <c r="AG124" s="1109"/>
      <c r="AH124" s="1314"/>
      <c r="AI124" s="1315"/>
      <c r="AJ124" s="1115"/>
      <c r="AK124" s="1326"/>
      <c r="AL124" s="1117"/>
      <c r="AM124" s="1314"/>
      <c r="AN124" s="1479"/>
      <c r="AO124" s="1123"/>
      <c r="AP124" s="1480"/>
      <c r="AQ124" s="1319"/>
      <c r="AR124" s="1315"/>
      <c r="AS124" s="1326"/>
      <c r="AT124" s="1453"/>
      <c r="AU124" s="1360"/>
      <c r="AV124" s="1117"/>
      <c r="AW124" s="1479"/>
      <c r="AX124" s="1456"/>
      <c r="AY124" s="1236"/>
      <c r="AZ124" s="1302"/>
      <c r="BA124" s="1324"/>
      <c r="BB124" s="1248"/>
      <c r="BC124" s="1481"/>
      <c r="BD124" s="1491"/>
      <c r="BE124" s="1236"/>
      <c r="BF124" s="1297"/>
      <c r="BG124" s="1161"/>
      <c r="BH124" s="1236"/>
      <c r="BI124" s="1236"/>
      <c r="BJ124" s="1474"/>
      <c r="BK124" s="1096"/>
      <c r="BL124" s="1097"/>
      <c r="BM124" s="1097"/>
      <c r="BN124" s="1098"/>
      <c r="BO124" s="1482"/>
      <c r="BP124" s="1483"/>
      <c r="BQ124" s="1207"/>
      <c r="BR124" s="1106"/>
      <c r="BS124" s="1358"/>
      <c r="BT124" s="1244"/>
      <c r="BU124" s="1102"/>
      <c r="BV124" s="1102"/>
      <c r="BW124" s="1316"/>
      <c r="BX124" s="1209"/>
      <c r="BY124" s="1098"/>
      <c r="BZ124" s="1098"/>
      <c r="CA124" s="1099"/>
      <c r="CB124" s="1209"/>
      <c r="CC124" s="1098"/>
      <c r="CD124" s="1098"/>
      <c r="CE124" s="1099"/>
      <c r="CF124" s="1209"/>
      <c r="CG124" s="1098"/>
      <c r="CH124" s="1098"/>
      <c r="CI124" s="1099"/>
      <c r="CJ124" s="1244"/>
      <c r="CK124" s="1102"/>
      <c r="CL124" s="1102"/>
      <c r="CM124" s="1357"/>
      <c r="CO124" s="1143"/>
    </row>
    <row r="125" spans="1:93" ht="26.25">
      <c r="A125" s="2243"/>
      <c r="B125" s="2367"/>
      <c r="C125" s="2361"/>
      <c r="D125" s="2362"/>
      <c r="E125" s="2362"/>
      <c r="F125" s="2363"/>
      <c r="G125" s="2357" t="s">
        <v>103</v>
      </c>
      <c r="H125" s="2216" t="s">
        <v>148</v>
      </c>
      <c r="I125" s="1144" t="s">
        <v>151</v>
      </c>
      <c r="J125" s="1313"/>
      <c r="K125" s="1102"/>
      <c r="L125" s="1102"/>
      <c r="M125" s="1316"/>
      <c r="N125" s="1316"/>
      <c r="O125" s="1100"/>
      <c r="P125" s="1101"/>
      <c r="Q125" s="1102"/>
      <c r="R125" s="1103"/>
      <c r="S125" s="1104"/>
      <c r="T125" s="1105"/>
      <c r="U125" s="1105"/>
      <c r="V125" s="1106"/>
      <c r="W125" s="1107"/>
      <c r="X125" s="1108"/>
      <c r="Y125" s="1109"/>
      <c r="Z125" s="1110"/>
      <c r="AA125" s="1111"/>
      <c r="AB125" s="1107"/>
      <c r="AC125" s="1314"/>
      <c r="AD125" s="1109"/>
      <c r="AE125" s="1111"/>
      <c r="AF125" s="1113"/>
      <c r="AG125" s="1109"/>
      <c r="AH125" s="1314"/>
      <c r="AI125" s="1315"/>
      <c r="AJ125" s="1115"/>
      <c r="AK125" s="1326"/>
      <c r="AL125" s="1117"/>
      <c r="AM125" s="1314"/>
      <c r="AN125" s="1479"/>
      <c r="AO125" s="1123"/>
      <c r="AP125" s="1480"/>
      <c r="AQ125" s="1319"/>
      <c r="AR125" s="1315"/>
      <c r="AS125" s="1433"/>
      <c r="AT125" s="1493"/>
      <c r="AU125" s="1360"/>
      <c r="AV125" s="1117"/>
      <c r="AW125" s="1479"/>
      <c r="AX125" s="1456"/>
      <c r="AY125" s="1236"/>
      <c r="AZ125" s="1302"/>
      <c r="BA125" s="1324"/>
      <c r="BB125" s="1248"/>
      <c r="BC125" s="1487"/>
      <c r="BD125" s="1490"/>
      <c r="BE125" s="1236"/>
      <c r="BF125" s="1297"/>
      <c r="BG125" s="1161"/>
      <c r="BH125" s="1236"/>
      <c r="BI125" s="1236"/>
      <c r="BJ125" s="1474"/>
      <c r="BK125" s="1096"/>
      <c r="BL125" s="1097"/>
      <c r="BM125" s="1097"/>
      <c r="BN125" s="1098"/>
      <c r="BO125" s="1482"/>
      <c r="BP125" s="1483"/>
      <c r="BQ125" s="1207"/>
      <c r="BR125" s="1106"/>
      <c r="BS125" s="1358"/>
      <c r="BT125" s="1244"/>
      <c r="BU125" s="1102"/>
      <c r="BV125" s="1102"/>
      <c r="BW125" s="1316"/>
      <c r="BX125" s="1209"/>
      <c r="BY125" s="1098"/>
      <c r="BZ125" s="1098"/>
      <c r="CA125" s="1099"/>
      <c r="CB125" s="1209"/>
      <c r="CC125" s="1098"/>
      <c r="CD125" s="1098"/>
      <c r="CE125" s="1099"/>
      <c r="CF125" s="1209"/>
      <c r="CG125" s="1098"/>
      <c r="CH125" s="1098"/>
      <c r="CI125" s="1099"/>
      <c r="CJ125" s="1244"/>
      <c r="CK125" s="1102"/>
      <c r="CL125" s="1102"/>
      <c r="CM125" s="1357"/>
      <c r="CO125" s="1143"/>
    </row>
    <row r="126" spans="1:93" ht="26.25">
      <c r="A126" s="2243"/>
      <c r="B126" s="2367"/>
      <c r="C126" s="2361"/>
      <c r="D126" s="2362"/>
      <c r="E126" s="2362"/>
      <c r="F126" s="2363"/>
      <c r="G126" s="2358"/>
      <c r="H126" s="2217"/>
      <c r="I126" s="1194" t="s">
        <v>152</v>
      </c>
      <c r="J126" s="1313"/>
      <c r="K126" s="1102"/>
      <c r="L126" s="1102"/>
      <c r="M126" s="1316"/>
      <c r="N126" s="1316"/>
      <c r="O126" s="1100"/>
      <c r="P126" s="1101"/>
      <c r="Q126" s="1102"/>
      <c r="R126" s="1103"/>
      <c r="S126" s="1104"/>
      <c r="T126" s="1105"/>
      <c r="U126" s="1105"/>
      <c r="V126" s="1106"/>
      <c r="W126" s="1107"/>
      <c r="X126" s="1108"/>
      <c r="Y126" s="1109"/>
      <c r="Z126" s="1110"/>
      <c r="AA126" s="1111"/>
      <c r="AB126" s="1107"/>
      <c r="AC126" s="1314"/>
      <c r="AD126" s="1109"/>
      <c r="AE126" s="1111"/>
      <c r="AF126" s="1113"/>
      <c r="AG126" s="1109"/>
      <c r="AH126" s="1314"/>
      <c r="AI126" s="1315"/>
      <c r="AJ126" s="1115"/>
      <c r="AK126" s="1326"/>
      <c r="AL126" s="1117"/>
      <c r="AM126" s="1314"/>
      <c r="AN126" s="1479"/>
      <c r="AO126" s="1123"/>
      <c r="AP126" s="1480"/>
      <c r="AQ126" s="1503"/>
      <c r="AR126" s="1315"/>
      <c r="AS126" s="1436"/>
      <c r="AT126" s="1621"/>
      <c r="AU126" s="1360"/>
      <c r="AV126" s="1117"/>
      <c r="AW126" s="1479"/>
      <c r="AX126" s="1456"/>
      <c r="AY126" s="1236"/>
      <c r="AZ126" s="1302"/>
      <c r="BA126" s="1504"/>
      <c r="BB126" s="1248"/>
      <c r="BC126" s="1708"/>
      <c r="BD126" s="1761"/>
      <c r="BE126" s="1236"/>
      <c r="BF126" s="1297"/>
      <c r="BG126" s="1161"/>
      <c r="BH126" s="1236"/>
      <c r="BI126" s="1236"/>
      <c r="BJ126" s="1474"/>
      <c r="BK126" s="1096"/>
      <c r="BL126" s="1097"/>
      <c r="BM126" s="1097"/>
      <c r="BN126" s="1098"/>
      <c r="BO126" s="1482"/>
      <c r="BP126" s="1483"/>
      <c r="BQ126" s="1207"/>
      <c r="BR126" s="1106"/>
      <c r="BS126" s="1358"/>
      <c r="BT126" s="1244"/>
      <c r="BU126" s="1102"/>
      <c r="BV126" s="1102"/>
      <c r="BW126" s="1316"/>
      <c r="BX126" s="1209"/>
      <c r="BY126" s="1098"/>
      <c r="BZ126" s="1098"/>
      <c r="CA126" s="1099"/>
      <c r="CB126" s="1209"/>
      <c r="CC126" s="1098"/>
      <c r="CD126" s="1098"/>
      <c r="CE126" s="1099"/>
      <c r="CF126" s="1209"/>
      <c r="CG126" s="1098"/>
      <c r="CH126" s="1098"/>
      <c r="CI126" s="1099"/>
      <c r="CJ126" s="1244"/>
      <c r="CK126" s="1102"/>
      <c r="CL126" s="1102"/>
      <c r="CM126" s="1357"/>
      <c r="CO126" s="1143"/>
    </row>
    <row r="127" spans="1:93" ht="30.75" customHeight="1">
      <c r="A127" s="2243"/>
      <c r="B127" s="2367"/>
      <c r="C127" s="2361"/>
      <c r="D127" s="2362"/>
      <c r="E127" s="2362"/>
      <c r="F127" s="2363"/>
      <c r="G127" s="2357" t="s">
        <v>138</v>
      </c>
      <c r="H127" s="2216" t="s">
        <v>75</v>
      </c>
      <c r="I127" s="1144" t="s">
        <v>151</v>
      </c>
      <c r="J127" s="1313"/>
      <c r="K127" s="1102"/>
      <c r="L127" s="1102"/>
      <c r="M127" s="1316"/>
      <c r="N127" s="1316"/>
      <c r="O127" s="1100"/>
      <c r="P127" s="1101"/>
      <c r="Q127" s="1102"/>
      <c r="R127" s="1103"/>
      <c r="S127" s="1104"/>
      <c r="T127" s="1105"/>
      <c r="U127" s="1105"/>
      <c r="V127" s="1106"/>
      <c r="W127" s="1107"/>
      <c r="X127" s="1108"/>
      <c r="Y127" s="1109"/>
      <c r="Z127" s="1110"/>
      <c r="AA127" s="1111"/>
      <c r="AB127" s="1107"/>
      <c r="AC127" s="1314"/>
      <c r="AD127" s="1109"/>
      <c r="AE127" s="1111"/>
      <c r="AF127" s="1113"/>
      <c r="AG127" s="1109"/>
      <c r="AH127" s="1314"/>
      <c r="AI127" s="1315"/>
      <c r="AJ127" s="1115"/>
      <c r="AK127" s="1326"/>
      <c r="AL127" s="1117"/>
      <c r="AM127" s="1314"/>
      <c r="AN127" s="1479"/>
      <c r="AO127" s="1123"/>
      <c r="AP127" s="1480"/>
      <c r="AQ127" s="1503"/>
      <c r="AR127" s="1315"/>
      <c r="AS127" s="1326"/>
      <c r="AT127" s="1453"/>
      <c r="AU127" s="1360"/>
      <c r="AV127" s="1117"/>
      <c r="AW127" s="1479"/>
      <c r="AX127" s="1456"/>
      <c r="AY127" s="1236"/>
      <c r="AZ127" s="1302"/>
      <c r="BA127" s="1504"/>
      <c r="BB127" s="1248"/>
      <c r="BC127" s="1481"/>
      <c r="BD127" s="1491"/>
      <c r="BE127" s="1236"/>
      <c r="BF127" s="1294"/>
      <c r="BG127" s="1291"/>
      <c r="BH127" s="1426"/>
      <c r="BI127" s="1426"/>
      <c r="BJ127" s="1474"/>
      <c r="BK127" s="1096"/>
      <c r="BL127" s="1248"/>
      <c r="BM127" s="1302"/>
      <c r="BN127" s="1302"/>
      <c r="BO127" s="1482"/>
      <c r="BP127" s="1483"/>
      <c r="BQ127" s="1207"/>
      <c r="BR127" s="1106"/>
      <c r="BS127" s="1358"/>
      <c r="BT127" s="1244"/>
      <c r="BU127" s="1102"/>
      <c r="BV127" s="1102"/>
      <c r="BW127" s="1316"/>
      <c r="BX127" s="1209"/>
      <c r="BY127" s="1098"/>
      <c r="BZ127" s="1098"/>
      <c r="CA127" s="1099"/>
      <c r="CB127" s="1209"/>
      <c r="CC127" s="1098"/>
      <c r="CD127" s="1098"/>
      <c r="CE127" s="1099"/>
      <c r="CF127" s="1209"/>
      <c r="CG127" s="1098"/>
      <c r="CH127" s="1098"/>
      <c r="CI127" s="1099"/>
      <c r="CJ127" s="1244"/>
      <c r="CK127" s="1102"/>
      <c r="CL127" s="1102"/>
      <c r="CM127" s="1357"/>
      <c r="CO127" s="1143"/>
    </row>
    <row r="128" spans="1:93" ht="26.25">
      <c r="A128" s="2243"/>
      <c r="B128" s="2367"/>
      <c r="C128" s="2364"/>
      <c r="D128" s="2365"/>
      <c r="E128" s="2365"/>
      <c r="F128" s="2366"/>
      <c r="G128" s="2358"/>
      <c r="H128" s="2217"/>
      <c r="I128" s="1194" t="s">
        <v>152</v>
      </c>
      <c r="J128" s="1313"/>
      <c r="K128" s="1102"/>
      <c r="L128" s="1102"/>
      <c r="M128" s="1316"/>
      <c r="N128" s="1316"/>
      <c r="O128" s="1100"/>
      <c r="P128" s="1101"/>
      <c r="Q128" s="1102"/>
      <c r="R128" s="1103"/>
      <c r="S128" s="1104"/>
      <c r="T128" s="1105"/>
      <c r="U128" s="1105"/>
      <c r="V128" s="1106"/>
      <c r="W128" s="1107"/>
      <c r="X128" s="1108"/>
      <c r="Y128" s="1109"/>
      <c r="Z128" s="1110"/>
      <c r="AA128" s="1111"/>
      <c r="AB128" s="1107"/>
      <c r="AC128" s="1314"/>
      <c r="AD128" s="1109"/>
      <c r="AE128" s="1111"/>
      <c r="AF128" s="1113"/>
      <c r="AG128" s="1109"/>
      <c r="AH128" s="1314"/>
      <c r="AI128" s="1315"/>
      <c r="AJ128" s="1115"/>
      <c r="AK128" s="1326"/>
      <c r="AL128" s="1117"/>
      <c r="AM128" s="1314"/>
      <c r="AN128" s="1479"/>
      <c r="AO128" s="1123"/>
      <c r="AP128" s="1480"/>
      <c r="AQ128" s="1503"/>
      <c r="AR128" s="1315"/>
      <c r="AS128" s="1326"/>
      <c r="AT128" s="1453"/>
      <c r="AU128" s="1360"/>
      <c r="AV128" s="1117"/>
      <c r="AW128" s="1479"/>
      <c r="AX128" s="1456"/>
      <c r="AY128" s="1236"/>
      <c r="AZ128" s="1302"/>
      <c r="BA128" s="1504"/>
      <c r="BB128" s="1248"/>
      <c r="BC128" s="1481"/>
      <c r="BD128" s="1491"/>
      <c r="BE128" s="1236"/>
      <c r="BF128" s="1297"/>
      <c r="BG128" s="1161"/>
      <c r="BH128" s="1236"/>
      <c r="BI128" s="1236"/>
      <c r="BJ128" s="1474"/>
      <c r="BK128" s="1096"/>
      <c r="BL128" s="1097"/>
      <c r="BM128" s="1097"/>
      <c r="BN128" s="1098"/>
      <c r="BO128" s="1482"/>
      <c r="BP128" s="1483"/>
      <c r="BQ128" s="1207"/>
      <c r="BR128" s="1106"/>
      <c r="BS128" s="1358"/>
      <c r="BT128" s="1244"/>
      <c r="BU128" s="1102"/>
      <c r="BV128" s="1102"/>
      <c r="BW128" s="1316"/>
      <c r="BX128" s="1209"/>
      <c r="BY128" s="1098"/>
      <c r="BZ128" s="1098"/>
      <c r="CA128" s="1099"/>
      <c r="CB128" s="1209"/>
      <c r="CC128" s="1098"/>
      <c r="CD128" s="1098"/>
      <c r="CE128" s="1099"/>
      <c r="CF128" s="1209"/>
      <c r="CG128" s="1098"/>
      <c r="CH128" s="1098"/>
      <c r="CI128" s="1099"/>
      <c r="CJ128" s="1244"/>
      <c r="CK128" s="1102"/>
      <c r="CL128" s="1102"/>
      <c r="CM128" s="1357"/>
      <c r="CO128" s="1143"/>
    </row>
    <row r="129" spans="1:93" ht="26.25">
      <c r="A129" s="2243"/>
      <c r="B129" s="2367"/>
      <c r="C129" s="2052" t="s">
        <v>104</v>
      </c>
      <c r="D129" s="2053"/>
      <c r="E129" s="2053"/>
      <c r="F129" s="2054"/>
      <c r="G129" s="1997" t="s">
        <v>105</v>
      </c>
      <c r="H129" s="2195" t="s">
        <v>166</v>
      </c>
      <c r="I129" s="1144" t="s">
        <v>151</v>
      </c>
      <c r="J129" s="1313"/>
      <c r="K129" s="1102"/>
      <c r="L129" s="1102"/>
      <c r="M129" s="1316"/>
      <c r="N129" s="1316"/>
      <c r="O129" s="1100"/>
      <c r="P129" s="1101"/>
      <c r="Q129" s="1102"/>
      <c r="R129" s="1103"/>
      <c r="S129" s="1104"/>
      <c r="T129" s="1105"/>
      <c r="U129" s="1105"/>
      <c r="V129" s="1106"/>
      <c r="W129" s="1107"/>
      <c r="X129" s="1108"/>
      <c r="Y129" s="1109"/>
      <c r="Z129" s="1110"/>
      <c r="AA129" s="1111"/>
      <c r="AB129" s="1107"/>
      <c r="AC129" s="1314"/>
      <c r="AD129" s="1109"/>
      <c r="AE129" s="1111"/>
      <c r="AF129" s="1113"/>
      <c r="AG129" s="1109"/>
      <c r="AH129" s="1314"/>
      <c r="AI129" s="1315"/>
      <c r="AJ129" s="1115"/>
      <c r="AK129" s="1326"/>
      <c r="AL129" s="1117"/>
      <c r="AM129" s="1314"/>
      <c r="AN129" s="1505"/>
      <c r="AO129" s="1506"/>
      <c r="AP129" s="1507"/>
      <c r="AQ129" s="1503"/>
      <c r="AR129" s="1508"/>
      <c r="AS129" s="1326"/>
      <c r="AT129" s="1453"/>
      <c r="AU129" s="1360"/>
      <c r="AV129" s="1117"/>
      <c r="AW129" s="1479"/>
      <c r="AX129" s="1456"/>
      <c r="AY129" s="1236"/>
      <c r="AZ129" s="1302"/>
      <c r="BA129" s="1504"/>
      <c r="BB129" s="1486"/>
      <c r="BC129" s="1487"/>
      <c r="BD129" s="1490"/>
      <c r="BE129" s="1236"/>
      <c r="BF129" s="1297"/>
      <c r="BG129" s="1161"/>
      <c r="BH129" s="1236"/>
      <c r="BI129" s="1236"/>
      <c r="BJ129" s="1474"/>
      <c r="BK129" s="1096"/>
      <c r="BL129" s="1097"/>
      <c r="BM129" s="1097"/>
      <c r="BN129" s="1098"/>
      <c r="BO129" s="1482"/>
      <c r="BP129" s="1483"/>
      <c r="BQ129" s="1207"/>
      <c r="BR129" s="1106"/>
      <c r="BS129" s="1358"/>
      <c r="BT129" s="1244"/>
      <c r="BU129" s="1102"/>
      <c r="BV129" s="1102"/>
      <c r="BW129" s="1316"/>
      <c r="BX129" s="1209"/>
      <c r="BY129" s="1098"/>
      <c r="BZ129" s="1098"/>
      <c r="CA129" s="1099"/>
      <c r="CB129" s="1209"/>
      <c r="CC129" s="1098"/>
      <c r="CD129" s="1098"/>
      <c r="CE129" s="1099"/>
      <c r="CF129" s="1209"/>
      <c r="CG129" s="1098"/>
      <c r="CH129" s="1098"/>
      <c r="CI129" s="1099"/>
      <c r="CJ129" s="1244"/>
      <c r="CK129" s="1102"/>
      <c r="CL129" s="1102"/>
      <c r="CM129" s="1357"/>
      <c r="CO129" s="1143"/>
    </row>
    <row r="130" spans="1:93" ht="26.25">
      <c r="A130" s="2243"/>
      <c r="B130" s="2367"/>
      <c r="C130" s="2055"/>
      <c r="D130" s="2056"/>
      <c r="E130" s="2056"/>
      <c r="F130" s="2057"/>
      <c r="G130" s="1998"/>
      <c r="H130" s="2196"/>
      <c r="I130" s="1194" t="s">
        <v>152</v>
      </c>
      <c r="J130" s="1313"/>
      <c r="K130" s="1102"/>
      <c r="L130" s="1102"/>
      <c r="M130" s="1316"/>
      <c r="N130" s="1316"/>
      <c r="O130" s="1100"/>
      <c r="P130" s="1101"/>
      <c r="Q130" s="1102"/>
      <c r="R130" s="1103"/>
      <c r="S130" s="1104"/>
      <c r="T130" s="1105"/>
      <c r="U130" s="1105"/>
      <c r="V130" s="1106"/>
      <c r="W130" s="1107"/>
      <c r="X130" s="1108"/>
      <c r="Y130" s="1109"/>
      <c r="Z130" s="1110"/>
      <c r="AA130" s="1111"/>
      <c r="AB130" s="1107"/>
      <c r="AC130" s="1314"/>
      <c r="AD130" s="1109"/>
      <c r="AE130" s="1111"/>
      <c r="AF130" s="1113"/>
      <c r="AG130" s="1109"/>
      <c r="AH130" s="1314"/>
      <c r="AI130" s="1315"/>
      <c r="AJ130" s="1115"/>
      <c r="AK130" s="1326"/>
      <c r="AL130" s="1117"/>
      <c r="AM130" s="1314"/>
      <c r="AN130" s="1479"/>
      <c r="AO130" s="1123"/>
      <c r="AP130" s="1480"/>
      <c r="AQ130" s="1503"/>
      <c r="AR130" s="1508"/>
      <c r="AS130" s="1326"/>
      <c r="AT130" s="1453"/>
      <c r="AU130" s="1360"/>
      <c r="AV130" s="1117"/>
      <c r="AW130" s="1479"/>
      <c r="AX130" s="1456"/>
      <c r="AY130" s="1236"/>
      <c r="AZ130" s="1302"/>
      <c r="BA130" s="1504"/>
      <c r="BB130" s="1593"/>
      <c r="BC130" s="1708"/>
      <c r="BD130" s="1761"/>
      <c r="BE130" s="1236"/>
      <c r="BF130" s="1297"/>
      <c r="BG130" s="1161"/>
      <c r="BH130" s="1236"/>
      <c r="BI130" s="1236"/>
      <c r="BJ130" s="1474"/>
      <c r="BK130" s="1096"/>
      <c r="BL130" s="1097"/>
      <c r="BO130" s="1145"/>
      <c r="BP130" s="1102"/>
      <c r="BQ130" s="1102"/>
      <c r="BR130" s="1357"/>
      <c r="BS130" s="1358"/>
      <c r="BT130" s="1244"/>
      <c r="BU130" s="1102"/>
      <c r="BV130" s="1102"/>
      <c r="BW130" s="1316"/>
      <c r="BX130" s="1209"/>
      <c r="BY130" s="1098"/>
      <c r="BZ130" s="1098"/>
      <c r="CA130" s="1099"/>
      <c r="CB130" s="1209"/>
      <c r="CC130" s="1098"/>
      <c r="CD130" s="1098"/>
      <c r="CE130" s="1099"/>
      <c r="CF130" s="1209"/>
      <c r="CG130" s="1098"/>
      <c r="CH130" s="1098"/>
      <c r="CI130" s="1099"/>
      <c r="CJ130" s="1244"/>
      <c r="CK130" s="1102"/>
      <c r="CL130" s="1102"/>
      <c r="CM130" s="1357"/>
      <c r="CO130" s="1143"/>
    </row>
    <row r="131" spans="1:93" ht="26.25">
      <c r="A131" s="2243"/>
      <c r="B131" s="2367"/>
      <c r="C131" s="2361" t="s">
        <v>132</v>
      </c>
      <c r="D131" s="2362"/>
      <c r="E131" s="2362"/>
      <c r="F131" s="2363"/>
      <c r="G131" s="1997" t="s">
        <v>106</v>
      </c>
      <c r="H131" s="2195" t="s">
        <v>165</v>
      </c>
      <c r="I131" s="1144" t="s">
        <v>151</v>
      </c>
      <c r="J131" s="1313"/>
      <c r="K131" s="1102"/>
      <c r="L131" s="1102"/>
      <c r="M131" s="1316"/>
      <c r="N131" s="1316"/>
      <c r="O131" s="1100"/>
      <c r="P131" s="1101"/>
      <c r="Q131" s="1102"/>
      <c r="R131" s="1103"/>
      <c r="S131" s="1104"/>
      <c r="T131" s="1105"/>
      <c r="U131" s="1105"/>
      <c r="V131" s="1106"/>
      <c r="W131" s="1107"/>
      <c r="X131" s="1108"/>
      <c r="Y131" s="1109"/>
      <c r="Z131" s="1110"/>
      <c r="AA131" s="1111"/>
      <c r="AB131" s="1107"/>
      <c r="AC131" s="1314"/>
      <c r="AD131" s="1109"/>
      <c r="AE131" s="1111"/>
      <c r="AF131" s="1113"/>
      <c r="AG131" s="1109"/>
      <c r="AH131" s="1314"/>
      <c r="AI131" s="1315"/>
      <c r="AJ131" s="1115"/>
      <c r="AK131" s="1326"/>
      <c r="AL131" s="1117"/>
      <c r="AM131" s="1314"/>
      <c r="AN131" s="1479"/>
      <c r="AO131" s="1123"/>
      <c r="AP131" s="1480"/>
      <c r="AQ131" s="1503"/>
      <c r="AR131" s="1508"/>
      <c r="AS131" s="1509"/>
      <c r="AT131" s="1332"/>
      <c r="AU131" s="1502"/>
      <c r="AV131" s="1434"/>
      <c r="AW131" s="1479"/>
      <c r="AX131" s="1456"/>
      <c r="AY131" s="1236"/>
      <c r="AZ131" s="1302"/>
      <c r="BA131" s="1504"/>
      <c r="BB131" s="1248"/>
      <c r="BC131" s="1487"/>
      <c r="BD131" s="1490"/>
      <c r="BE131" s="1236"/>
      <c r="BF131" s="1297"/>
      <c r="BG131" s="1161"/>
      <c r="BH131" s="1236"/>
      <c r="BI131" s="1236"/>
      <c r="BJ131" s="1474"/>
      <c r="BK131" s="1096"/>
      <c r="BL131" s="1097"/>
      <c r="BM131" s="1117"/>
      <c r="BN131" s="1125"/>
      <c r="BO131" s="1145"/>
      <c r="BP131" s="1102"/>
      <c r="BQ131" s="1102"/>
      <c r="BR131" s="1357"/>
      <c r="BS131" s="1358"/>
      <c r="BT131" s="1244"/>
      <c r="BU131" s="1102"/>
      <c r="BV131" s="1102"/>
      <c r="BW131" s="1316"/>
      <c r="BX131" s="1209"/>
      <c r="BY131" s="1098"/>
      <c r="BZ131" s="1098"/>
      <c r="CA131" s="1099"/>
      <c r="CB131" s="1209"/>
      <c r="CC131" s="1098"/>
      <c r="CD131" s="1098"/>
      <c r="CE131" s="1099"/>
      <c r="CF131" s="1209"/>
      <c r="CG131" s="1098"/>
      <c r="CH131" s="1098"/>
      <c r="CI131" s="1099"/>
      <c r="CJ131" s="1244"/>
      <c r="CK131" s="1102"/>
      <c r="CL131" s="1102"/>
      <c r="CM131" s="1357"/>
      <c r="CO131" s="1143"/>
    </row>
    <row r="132" spans="1:93" ht="26.25">
      <c r="A132" s="2243"/>
      <c r="B132" s="2367"/>
      <c r="C132" s="2361"/>
      <c r="D132" s="2362"/>
      <c r="E132" s="2362"/>
      <c r="F132" s="2363"/>
      <c r="G132" s="1998"/>
      <c r="H132" s="2196"/>
      <c r="I132" s="1194" t="s">
        <v>152</v>
      </c>
      <c r="J132" s="1313"/>
      <c r="K132" s="1102"/>
      <c r="L132" s="1102"/>
      <c r="M132" s="1316"/>
      <c r="N132" s="1316"/>
      <c r="O132" s="1100"/>
      <c r="P132" s="1101"/>
      <c r="Q132" s="1102"/>
      <c r="R132" s="1103"/>
      <c r="S132" s="1104"/>
      <c r="T132" s="1105"/>
      <c r="U132" s="1105"/>
      <c r="V132" s="1106"/>
      <c r="W132" s="1107"/>
      <c r="X132" s="1108"/>
      <c r="Y132" s="1109"/>
      <c r="Z132" s="1110"/>
      <c r="AA132" s="1111"/>
      <c r="AB132" s="1107"/>
      <c r="AC132" s="1314"/>
      <c r="AD132" s="1109"/>
      <c r="AE132" s="1111"/>
      <c r="AF132" s="1113"/>
      <c r="AG132" s="1109"/>
      <c r="AH132" s="1314"/>
      <c r="AI132" s="1315"/>
      <c r="AJ132" s="1115"/>
      <c r="AK132" s="1326"/>
      <c r="AL132" s="1117"/>
      <c r="AM132" s="1314"/>
      <c r="AN132" s="1479"/>
      <c r="AO132" s="1123"/>
      <c r="AP132" s="1480"/>
      <c r="AQ132" s="1503"/>
      <c r="AR132" s="1508"/>
      <c r="AS132" s="1509"/>
      <c r="AT132" s="938"/>
      <c r="AU132" s="1652"/>
      <c r="AV132" s="1437"/>
      <c r="AW132" s="1479"/>
      <c r="AX132" s="1456"/>
      <c r="AY132" s="1236"/>
      <c r="AZ132" s="1302"/>
      <c r="BA132" s="1504"/>
      <c r="BB132" s="1248"/>
      <c r="BC132" s="1708"/>
      <c r="BD132" s="1761"/>
      <c r="BE132" s="1236"/>
      <c r="BF132" s="1297"/>
      <c r="BG132" s="1161"/>
      <c r="BH132" s="1236"/>
      <c r="BI132" s="1236"/>
      <c r="BJ132" s="1474"/>
      <c r="BK132" s="1096"/>
      <c r="BL132" s="1097"/>
      <c r="BM132" s="1117"/>
      <c r="BN132" s="1125"/>
      <c r="BO132" s="1145"/>
      <c r="BP132" s="1102"/>
      <c r="BQ132" s="1102"/>
      <c r="BR132" s="1357"/>
      <c r="BS132" s="1358"/>
      <c r="BT132" s="1244"/>
      <c r="BU132" s="1102"/>
      <c r="BV132" s="1102"/>
      <c r="BW132" s="1316"/>
      <c r="BX132" s="1209"/>
      <c r="BY132" s="1098"/>
      <c r="BZ132" s="1098"/>
      <c r="CA132" s="1099"/>
      <c r="CB132" s="1209"/>
      <c r="CC132" s="1098"/>
      <c r="CD132" s="1098"/>
      <c r="CE132" s="1099"/>
      <c r="CF132" s="1209"/>
      <c r="CG132" s="1098"/>
      <c r="CH132" s="1098"/>
      <c r="CI132" s="1099"/>
      <c r="CJ132" s="1244"/>
      <c r="CK132" s="1102"/>
      <c r="CL132" s="1102"/>
      <c r="CM132" s="1357"/>
      <c r="CO132" s="1143"/>
    </row>
    <row r="133" spans="1:93" ht="26.25">
      <c r="A133" s="2243"/>
      <c r="B133" s="2367"/>
      <c r="C133" s="2361"/>
      <c r="D133" s="2362"/>
      <c r="E133" s="2362"/>
      <c r="F133" s="2363"/>
      <c r="G133" s="1997" t="s">
        <v>107</v>
      </c>
      <c r="H133" s="2195" t="s">
        <v>165</v>
      </c>
      <c r="I133" s="1144" t="s">
        <v>151</v>
      </c>
      <c r="J133" s="1313"/>
      <c r="K133" s="1102"/>
      <c r="L133" s="1102"/>
      <c r="M133" s="1316"/>
      <c r="N133" s="1316"/>
      <c r="O133" s="1100"/>
      <c r="P133" s="1101"/>
      <c r="Q133" s="1102"/>
      <c r="R133" s="1103"/>
      <c r="S133" s="1104"/>
      <c r="T133" s="1105"/>
      <c r="U133" s="1105"/>
      <c r="V133" s="1106"/>
      <c r="W133" s="1107"/>
      <c r="X133" s="1108"/>
      <c r="Y133" s="1109"/>
      <c r="Z133" s="1110"/>
      <c r="AA133" s="1111"/>
      <c r="AB133" s="1107"/>
      <c r="AC133" s="1314"/>
      <c r="AD133" s="1109"/>
      <c r="AE133" s="1111"/>
      <c r="AF133" s="1113"/>
      <c r="AG133" s="1109"/>
      <c r="AH133" s="1314"/>
      <c r="AI133" s="1315"/>
      <c r="AJ133" s="1115"/>
      <c r="AK133" s="1326"/>
      <c r="AL133" s="1117"/>
      <c r="AM133" s="1314"/>
      <c r="AN133" s="1479"/>
      <c r="AO133" s="1123"/>
      <c r="AP133" s="1480"/>
      <c r="AQ133" s="1503"/>
      <c r="AR133" s="1508"/>
      <c r="AS133" s="1509"/>
      <c r="AT133" s="1332"/>
      <c r="AU133" s="1502"/>
      <c r="AV133" s="1434"/>
      <c r="AW133" s="1479"/>
      <c r="AX133" s="1456"/>
      <c r="AY133" s="1236"/>
      <c r="AZ133" s="1302"/>
      <c r="BA133" s="1504"/>
      <c r="BB133" s="1248"/>
      <c r="BC133" s="1487"/>
      <c r="BD133" s="1490"/>
      <c r="BE133" s="1236"/>
      <c r="BF133" s="1297"/>
      <c r="BG133" s="1161"/>
      <c r="BH133" s="1236"/>
      <c r="BI133" s="1236"/>
      <c r="BJ133" s="1474"/>
      <c r="BK133" s="1096"/>
      <c r="BL133" s="1097"/>
      <c r="BM133" s="1117"/>
      <c r="BN133" s="1125"/>
      <c r="BO133" s="1145"/>
      <c r="BP133" s="1102"/>
      <c r="BQ133" s="1102"/>
      <c r="BR133" s="1357"/>
      <c r="BS133" s="1358"/>
      <c r="BT133" s="1244"/>
      <c r="BU133" s="1102"/>
      <c r="BV133" s="1102"/>
      <c r="BW133" s="1316"/>
      <c r="BX133" s="1209"/>
      <c r="BY133" s="1098"/>
      <c r="BZ133" s="1098"/>
      <c r="CA133" s="1099"/>
      <c r="CB133" s="1209"/>
      <c r="CC133" s="1098"/>
      <c r="CD133" s="1098"/>
      <c r="CE133" s="1099"/>
      <c r="CF133" s="1209"/>
      <c r="CG133" s="1098"/>
      <c r="CH133" s="1098"/>
      <c r="CI133" s="1099"/>
      <c r="CJ133" s="1244"/>
      <c r="CK133" s="1102"/>
      <c r="CL133" s="1102"/>
      <c r="CM133" s="1357"/>
      <c r="CO133" s="1143"/>
    </row>
    <row r="134" spans="1:93" ht="26.25">
      <c r="A134" s="2243"/>
      <c r="B134" s="2367"/>
      <c r="C134" s="2361"/>
      <c r="D134" s="2362"/>
      <c r="E134" s="2362"/>
      <c r="F134" s="2363"/>
      <c r="G134" s="1998"/>
      <c r="H134" s="2196"/>
      <c r="I134" s="1194" t="s">
        <v>152</v>
      </c>
      <c r="J134" s="1313"/>
      <c r="K134" s="1102"/>
      <c r="L134" s="1102"/>
      <c r="M134" s="1316"/>
      <c r="N134" s="1316"/>
      <c r="O134" s="1100"/>
      <c r="P134" s="1101"/>
      <c r="Q134" s="1102"/>
      <c r="R134" s="1103"/>
      <c r="S134" s="1104"/>
      <c r="T134" s="1105"/>
      <c r="U134" s="1105"/>
      <c r="V134" s="1106"/>
      <c r="W134" s="1107"/>
      <c r="X134" s="1108"/>
      <c r="Y134" s="1109"/>
      <c r="Z134" s="1110"/>
      <c r="AA134" s="1111"/>
      <c r="AB134" s="1107"/>
      <c r="AC134" s="1314"/>
      <c r="AD134" s="1109"/>
      <c r="AE134" s="1111"/>
      <c r="AF134" s="1113"/>
      <c r="AG134" s="1109"/>
      <c r="AH134" s="1314"/>
      <c r="AI134" s="1315"/>
      <c r="AJ134" s="1115"/>
      <c r="AK134" s="1326"/>
      <c r="AL134" s="1117"/>
      <c r="AM134" s="1314"/>
      <c r="AN134" s="1479"/>
      <c r="AO134" s="1123"/>
      <c r="AP134" s="1480"/>
      <c r="AQ134" s="1503"/>
      <c r="AR134" s="1508"/>
      <c r="AS134" s="1509"/>
      <c r="AT134" s="938"/>
      <c r="AU134" s="1652"/>
      <c r="AV134" s="1437"/>
      <c r="AW134" s="1479"/>
      <c r="AX134" s="1456"/>
      <c r="AY134" s="1236"/>
      <c r="AZ134" s="1302"/>
      <c r="BA134" s="1504"/>
      <c r="BB134" s="1248"/>
      <c r="BC134" s="1708"/>
      <c r="BD134" s="1761"/>
      <c r="BE134" s="1236"/>
      <c r="BF134" s="1297"/>
      <c r="BG134" s="1161"/>
      <c r="BH134" s="1236"/>
      <c r="BI134" s="1236"/>
      <c r="BJ134" s="1474"/>
      <c r="BK134" s="1096"/>
      <c r="BL134" s="1097"/>
      <c r="BM134" s="1117"/>
      <c r="BN134" s="1125"/>
      <c r="BO134" s="1145"/>
      <c r="BP134" s="1102"/>
      <c r="BQ134" s="1102"/>
      <c r="BR134" s="1357"/>
      <c r="BS134" s="1358"/>
      <c r="BT134" s="1244"/>
      <c r="BU134" s="1102"/>
      <c r="BV134" s="1102"/>
      <c r="BW134" s="1316"/>
      <c r="BX134" s="1209"/>
      <c r="BY134" s="1098"/>
      <c r="BZ134" s="1098"/>
      <c r="CA134" s="1099"/>
      <c r="CB134" s="1209"/>
      <c r="CC134" s="1098"/>
      <c r="CD134" s="1098"/>
      <c r="CE134" s="1099"/>
      <c r="CF134" s="1209"/>
      <c r="CG134" s="1098"/>
      <c r="CH134" s="1098"/>
      <c r="CI134" s="1099"/>
      <c r="CJ134" s="1244"/>
      <c r="CK134" s="1102"/>
      <c r="CL134" s="1102"/>
      <c r="CM134" s="1357"/>
      <c r="CO134" s="1143"/>
    </row>
    <row r="135" spans="1:93" ht="26.25">
      <c r="A135" s="2243"/>
      <c r="B135" s="2367"/>
      <c r="C135" s="2361"/>
      <c r="D135" s="2362"/>
      <c r="E135" s="2362"/>
      <c r="F135" s="2363"/>
      <c r="G135" s="1997" t="s">
        <v>108</v>
      </c>
      <c r="H135" s="2195" t="s">
        <v>165</v>
      </c>
      <c r="I135" s="1144" t="s">
        <v>151</v>
      </c>
      <c r="J135" s="1313"/>
      <c r="K135" s="1102"/>
      <c r="L135" s="1102"/>
      <c r="M135" s="1316"/>
      <c r="N135" s="1316"/>
      <c r="O135" s="1100"/>
      <c r="P135" s="1101"/>
      <c r="Q135" s="1102"/>
      <c r="R135" s="1103"/>
      <c r="S135" s="1104"/>
      <c r="T135" s="1105"/>
      <c r="U135" s="1105"/>
      <c r="V135" s="1106"/>
      <c r="W135" s="1107"/>
      <c r="X135" s="1108"/>
      <c r="Y135" s="1109"/>
      <c r="Z135" s="1110"/>
      <c r="AA135" s="1111"/>
      <c r="AB135" s="1107"/>
      <c r="AC135" s="1314"/>
      <c r="AD135" s="1109"/>
      <c r="AE135" s="1111"/>
      <c r="AF135" s="1113"/>
      <c r="AG135" s="1109"/>
      <c r="AH135" s="1314"/>
      <c r="AI135" s="1315"/>
      <c r="AJ135" s="1115"/>
      <c r="AK135" s="1326"/>
      <c r="AL135" s="1117"/>
      <c r="AM135" s="1314"/>
      <c r="AN135" s="1479"/>
      <c r="AO135" s="1123"/>
      <c r="AP135" s="1480"/>
      <c r="AQ135" s="1503"/>
      <c r="AR135" s="1508"/>
      <c r="AS135" s="1509"/>
      <c r="AT135" s="1332"/>
      <c r="AU135" s="1502"/>
      <c r="AV135" s="1434"/>
      <c r="AW135" s="1479"/>
      <c r="AX135" s="1456"/>
      <c r="AY135" s="1236"/>
      <c r="AZ135" s="1302"/>
      <c r="BA135" s="1504"/>
      <c r="BB135" s="1248"/>
      <c r="BC135" s="1487"/>
      <c r="BD135" s="1490"/>
      <c r="BE135" s="1236"/>
      <c r="BF135" s="1297"/>
      <c r="BG135" s="1161"/>
      <c r="BH135" s="1236"/>
      <c r="BI135" s="1236"/>
      <c r="BJ135" s="1474"/>
      <c r="BK135" s="1096"/>
      <c r="BL135" s="1097"/>
      <c r="BM135" s="1117"/>
      <c r="BN135" s="1125"/>
      <c r="BO135" s="1145"/>
      <c r="BP135" s="1102"/>
      <c r="BQ135" s="1102"/>
      <c r="BR135" s="1357"/>
      <c r="BS135" s="1358"/>
      <c r="BT135" s="1244"/>
      <c r="BU135" s="1102"/>
      <c r="BV135" s="1102"/>
      <c r="BW135" s="1316"/>
      <c r="BX135" s="1209"/>
      <c r="BY135" s="1098"/>
      <c r="BZ135" s="1098"/>
      <c r="CA135" s="1099"/>
      <c r="CB135" s="1209"/>
      <c r="CC135" s="1098"/>
      <c r="CD135" s="1098"/>
      <c r="CE135" s="1099"/>
      <c r="CF135" s="1209"/>
      <c r="CG135" s="1098"/>
      <c r="CH135" s="1098"/>
      <c r="CI135" s="1099"/>
      <c r="CJ135" s="1244"/>
      <c r="CK135" s="1102"/>
      <c r="CL135" s="1102"/>
      <c r="CM135" s="1357"/>
      <c r="CO135" s="1143"/>
    </row>
    <row r="136" spans="1:93" ht="26.25">
      <c r="A136" s="2243"/>
      <c r="B136" s="2367"/>
      <c r="C136" s="2361"/>
      <c r="D136" s="2362"/>
      <c r="E136" s="2362"/>
      <c r="F136" s="2363"/>
      <c r="G136" s="1998"/>
      <c r="H136" s="2196"/>
      <c r="I136" s="1194" t="s">
        <v>152</v>
      </c>
      <c r="J136" s="1313"/>
      <c r="K136" s="1102"/>
      <c r="L136" s="1102"/>
      <c r="M136" s="1316"/>
      <c r="N136" s="1316"/>
      <c r="O136" s="1100"/>
      <c r="P136" s="1101"/>
      <c r="Q136" s="1102"/>
      <c r="R136" s="1103"/>
      <c r="S136" s="1104"/>
      <c r="T136" s="1105"/>
      <c r="U136" s="1105"/>
      <c r="V136" s="1106"/>
      <c r="W136" s="1107"/>
      <c r="X136" s="1108"/>
      <c r="Y136" s="1109"/>
      <c r="Z136" s="1110"/>
      <c r="AA136" s="1111"/>
      <c r="AB136" s="1107"/>
      <c r="AC136" s="1314"/>
      <c r="AD136" s="1109"/>
      <c r="AE136" s="1111"/>
      <c r="AF136" s="1113"/>
      <c r="AG136" s="1109"/>
      <c r="AH136" s="1314"/>
      <c r="AI136" s="1315"/>
      <c r="AJ136" s="1115"/>
      <c r="AK136" s="1326"/>
      <c r="AL136" s="1117"/>
      <c r="AM136" s="1314"/>
      <c r="AN136" s="1479"/>
      <c r="AO136" s="1123"/>
      <c r="AP136" s="1480"/>
      <c r="AQ136" s="1503"/>
      <c r="AR136" s="1508"/>
      <c r="AS136" s="1509"/>
      <c r="AT136" s="938"/>
      <c r="AU136" s="1652"/>
      <c r="AV136" s="1437"/>
      <c r="AW136" s="1479"/>
      <c r="AX136" s="1456"/>
      <c r="AY136" s="1236"/>
      <c r="AZ136" s="1302"/>
      <c r="BA136" s="1504"/>
      <c r="BB136" s="1248"/>
      <c r="BC136" s="1708"/>
      <c r="BD136" s="1761"/>
      <c r="BE136" s="1236"/>
      <c r="BF136" s="1297"/>
      <c r="BG136" s="1161"/>
      <c r="BH136" s="1236"/>
      <c r="BI136" s="1236"/>
      <c r="BJ136" s="1474"/>
      <c r="BK136" s="1096"/>
      <c r="BL136" s="1097"/>
      <c r="BM136" s="1117"/>
      <c r="BN136" s="1125"/>
      <c r="BO136" s="1145"/>
      <c r="BP136" s="1102"/>
      <c r="BQ136" s="1102"/>
      <c r="BR136" s="1357"/>
      <c r="BS136" s="1358"/>
      <c r="BT136" s="1244"/>
      <c r="BU136" s="1102"/>
      <c r="BV136" s="1102"/>
      <c r="BW136" s="1316"/>
      <c r="BX136" s="1209"/>
      <c r="BY136" s="1098"/>
      <c r="BZ136" s="1098"/>
      <c r="CA136" s="1099"/>
      <c r="CB136" s="1209"/>
      <c r="CC136" s="1098"/>
      <c r="CD136" s="1098"/>
      <c r="CE136" s="1099"/>
      <c r="CF136" s="1209"/>
      <c r="CG136" s="1098"/>
      <c r="CH136" s="1098"/>
      <c r="CI136" s="1099"/>
      <c r="CJ136" s="1244"/>
      <c r="CK136" s="1102"/>
      <c r="CL136" s="1102"/>
      <c r="CM136" s="1357"/>
      <c r="CO136" s="1143"/>
    </row>
    <row r="137" spans="1:93" ht="26.25" customHeight="1">
      <c r="A137" s="2243"/>
      <c r="B137" s="2367"/>
      <c r="C137" s="2361"/>
      <c r="D137" s="2362"/>
      <c r="E137" s="2362"/>
      <c r="F137" s="2363"/>
      <c r="G137" s="1997" t="s">
        <v>109</v>
      </c>
      <c r="H137" s="2195" t="s">
        <v>165</v>
      </c>
      <c r="I137" s="1144" t="s">
        <v>151</v>
      </c>
      <c r="J137" s="1313"/>
      <c r="K137" s="1102"/>
      <c r="L137" s="1102"/>
      <c r="M137" s="1316"/>
      <c r="N137" s="1316"/>
      <c r="O137" s="1100"/>
      <c r="P137" s="1101"/>
      <c r="Q137" s="1102"/>
      <c r="R137" s="1103"/>
      <c r="S137" s="1104"/>
      <c r="T137" s="1105"/>
      <c r="U137" s="1105"/>
      <c r="V137" s="1106"/>
      <c r="W137" s="1107"/>
      <c r="X137" s="1108"/>
      <c r="Y137" s="1109"/>
      <c r="Z137" s="1110"/>
      <c r="AA137" s="1111"/>
      <c r="AB137" s="1107"/>
      <c r="AC137" s="1314"/>
      <c r="AD137" s="1109"/>
      <c r="AE137" s="1111"/>
      <c r="AF137" s="1113"/>
      <c r="AG137" s="1109"/>
      <c r="AH137" s="1314"/>
      <c r="AI137" s="1315"/>
      <c r="AJ137" s="1115"/>
      <c r="AK137" s="1326"/>
      <c r="AL137" s="1117"/>
      <c r="AM137" s="1314"/>
      <c r="AN137" s="1479"/>
      <c r="AO137" s="1123"/>
      <c r="AP137" s="1480"/>
      <c r="AQ137" s="1503"/>
      <c r="AR137" s="1508"/>
      <c r="AS137" s="1509"/>
      <c r="AT137" s="1332"/>
      <c r="AU137" s="1502"/>
      <c r="AV137" s="1434"/>
      <c r="AW137" s="1479"/>
      <c r="AX137" s="1456"/>
      <c r="AY137" s="1236"/>
      <c r="AZ137" s="1302"/>
      <c r="BA137" s="1504"/>
      <c r="BB137" s="1248"/>
      <c r="BC137" s="1487"/>
      <c r="BD137" s="1490"/>
      <c r="BE137" s="1236"/>
      <c r="BF137" s="1297"/>
      <c r="BG137" s="1161"/>
      <c r="BH137" s="1236"/>
      <c r="BI137" s="1236"/>
      <c r="BJ137" s="1474"/>
      <c r="BK137" s="1096"/>
      <c r="BL137" s="1097"/>
      <c r="BM137" s="1117"/>
      <c r="BN137" s="1125"/>
      <c r="BO137" s="1145"/>
      <c r="BP137" s="1102"/>
      <c r="BQ137" s="1102"/>
      <c r="BR137" s="1357"/>
      <c r="BS137" s="1358"/>
      <c r="BT137" s="1244"/>
      <c r="BU137" s="1102"/>
      <c r="BV137" s="1102"/>
      <c r="BW137" s="1316"/>
      <c r="BX137" s="1209"/>
      <c r="BY137" s="1098"/>
      <c r="BZ137" s="1098"/>
      <c r="CA137" s="1099"/>
      <c r="CB137" s="1209"/>
      <c r="CC137" s="1098"/>
      <c r="CD137" s="1098"/>
      <c r="CE137" s="1099"/>
      <c r="CF137" s="1209"/>
      <c r="CG137" s="1098"/>
      <c r="CH137" s="1098"/>
      <c r="CI137" s="1099"/>
      <c r="CJ137" s="1244"/>
      <c r="CK137" s="1102"/>
      <c r="CL137" s="1102"/>
      <c r="CM137" s="1357"/>
      <c r="CO137" s="1143"/>
    </row>
    <row r="138" spans="1:93" ht="26.25" customHeight="1">
      <c r="A138" s="2243"/>
      <c r="B138" s="2367"/>
      <c r="C138" s="2361"/>
      <c r="D138" s="2362"/>
      <c r="E138" s="2362"/>
      <c r="F138" s="2363"/>
      <c r="G138" s="1998"/>
      <c r="H138" s="2196"/>
      <c r="I138" s="1194" t="s">
        <v>152</v>
      </c>
      <c r="J138" s="1313"/>
      <c r="K138" s="1102"/>
      <c r="L138" s="1102"/>
      <c r="M138" s="1316"/>
      <c r="N138" s="1316"/>
      <c r="O138" s="1100"/>
      <c r="P138" s="1101"/>
      <c r="Q138" s="1102"/>
      <c r="R138" s="1103"/>
      <c r="S138" s="1104"/>
      <c r="T138" s="1105"/>
      <c r="U138" s="1105"/>
      <c r="V138" s="1106"/>
      <c r="W138" s="1107"/>
      <c r="X138" s="1108"/>
      <c r="Y138" s="1109"/>
      <c r="Z138" s="1110"/>
      <c r="AA138" s="1111"/>
      <c r="AB138" s="1107"/>
      <c r="AC138" s="1314"/>
      <c r="AD138" s="1109"/>
      <c r="AE138" s="1111"/>
      <c r="AF138" s="1113"/>
      <c r="AG138" s="1109"/>
      <c r="AH138" s="1314"/>
      <c r="AI138" s="1315"/>
      <c r="AJ138" s="1115"/>
      <c r="AK138" s="1326"/>
      <c r="AL138" s="1117"/>
      <c r="AM138" s="1314"/>
      <c r="AN138" s="1479"/>
      <c r="AO138" s="1123"/>
      <c r="AP138" s="1480"/>
      <c r="AQ138" s="1503"/>
      <c r="AR138" s="1508"/>
      <c r="AS138" s="1509"/>
      <c r="AT138" s="938"/>
      <c r="AU138" s="1652"/>
      <c r="AV138" s="1437"/>
      <c r="AW138" s="1479"/>
      <c r="AX138" s="1456"/>
      <c r="AY138" s="1236"/>
      <c r="AZ138" s="1302"/>
      <c r="BA138" s="1504"/>
      <c r="BB138" s="1248"/>
      <c r="BC138" s="1708"/>
      <c r="BD138" s="1761"/>
      <c r="BE138" s="1236"/>
      <c r="BF138" s="1297"/>
      <c r="BG138" s="1161"/>
      <c r="BH138" s="1236"/>
      <c r="BI138" s="1236"/>
      <c r="BJ138" s="1474"/>
      <c r="BK138" s="1096"/>
      <c r="BL138" s="1097"/>
      <c r="BM138" s="1117"/>
      <c r="BN138" s="1125"/>
      <c r="BO138" s="1145"/>
      <c r="BP138" s="1102"/>
      <c r="BQ138" s="1102"/>
      <c r="BR138" s="1357"/>
      <c r="BS138" s="1358"/>
      <c r="BT138" s="1244"/>
      <c r="BU138" s="1102"/>
      <c r="BV138" s="1102"/>
      <c r="BW138" s="1316"/>
      <c r="BX138" s="1209"/>
      <c r="BY138" s="1098"/>
      <c r="BZ138" s="1098"/>
      <c r="CA138" s="1099"/>
      <c r="CB138" s="1209"/>
      <c r="CC138" s="1098"/>
      <c r="CD138" s="1098"/>
      <c r="CE138" s="1099"/>
      <c r="CF138" s="1209"/>
      <c r="CG138" s="1098"/>
      <c r="CH138" s="1098"/>
      <c r="CI138" s="1099"/>
      <c r="CJ138" s="1244"/>
      <c r="CK138" s="1102"/>
      <c r="CL138" s="1102"/>
      <c r="CM138" s="1357"/>
      <c r="CO138" s="1143"/>
    </row>
    <row r="139" spans="1:93" ht="26.25" customHeight="1">
      <c r="A139" s="2243"/>
      <c r="B139" s="2367"/>
      <c r="C139" s="2361"/>
      <c r="D139" s="2362"/>
      <c r="E139" s="2362"/>
      <c r="F139" s="2363"/>
      <c r="G139" s="1997" t="s">
        <v>110</v>
      </c>
      <c r="H139" s="2195" t="s">
        <v>165</v>
      </c>
      <c r="I139" s="1144" t="s">
        <v>151</v>
      </c>
      <c r="J139" s="1313"/>
      <c r="K139" s="1102"/>
      <c r="L139" s="1102"/>
      <c r="M139" s="1316"/>
      <c r="N139" s="1316"/>
      <c r="O139" s="1100"/>
      <c r="P139" s="1101"/>
      <c r="Q139" s="1102"/>
      <c r="R139" s="1103"/>
      <c r="S139" s="1104"/>
      <c r="T139" s="1105"/>
      <c r="U139" s="1105"/>
      <c r="V139" s="1106"/>
      <c r="W139" s="1107"/>
      <c r="X139" s="1108"/>
      <c r="Y139" s="1109"/>
      <c r="Z139" s="1110"/>
      <c r="AA139" s="1111"/>
      <c r="AB139" s="1107"/>
      <c r="AC139" s="1314"/>
      <c r="AD139" s="1109"/>
      <c r="AE139" s="1111"/>
      <c r="AF139" s="1113"/>
      <c r="AG139" s="1109"/>
      <c r="AH139" s="1314"/>
      <c r="AI139" s="1315"/>
      <c r="AJ139" s="1115"/>
      <c r="AK139" s="1326"/>
      <c r="AL139" s="1117"/>
      <c r="AM139" s="1314"/>
      <c r="AN139" s="1479"/>
      <c r="AO139" s="1123"/>
      <c r="AP139" s="1480"/>
      <c r="AQ139" s="1503"/>
      <c r="AR139" s="1508"/>
      <c r="AS139" s="1509"/>
      <c r="AT139" s="1332"/>
      <c r="AU139" s="1502"/>
      <c r="AV139" s="1434"/>
      <c r="AW139" s="1479"/>
      <c r="AX139" s="1456"/>
      <c r="AY139" s="1236"/>
      <c r="AZ139" s="1302"/>
      <c r="BA139" s="1504"/>
      <c r="BB139" s="1248"/>
      <c r="BC139" s="1487"/>
      <c r="BD139" s="1490"/>
      <c r="BE139" s="1236"/>
      <c r="BF139" s="1297"/>
      <c r="BG139" s="1161"/>
      <c r="BH139" s="1236"/>
      <c r="BI139" s="1236"/>
      <c r="BJ139" s="1474"/>
      <c r="BK139" s="1096"/>
      <c r="BL139" s="1097"/>
      <c r="BM139" s="1117"/>
      <c r="BN139" s="1125"/>
      <c r="BO139" s="1145"/>
      <c r="BP139" s="1102"/>
      <c r="BQ139" s="1102"/>
      <c r="BR139" s="1357"/>
      <c r="BS139" s="1358"/>
      <c r="BT139" s="1244"/>
      <c r="BU139" s="1102"/>
      <c r="BV139" s="1102"/>
      <c r="BW139" s="1316"/>
      <c r="BX139" s="1209"/>
      <c r="BY139" s="1098"/>
      <c r="BZ139" s="1098"/>
      <c r="CA139" s="1099"/>
      <c r="CB139" s="1209"/>
      <c r="CC139" s="1098"/>
      <c r="CD139" s="1098"/>
      <c r="CE139" s="1099"/>
      <c r="CF139" s="1209"/>
      <c r="CG139" s="1098"/>
      <c r="CH139" s="1098"/>
      <c r="CI139" s="1099"/>
      <c r="CJ139" s="1244"/>
      <c r="CK139" s="1102"/>
      <c r="CL139" s="1102"/>
      <c r="CM139" s="1357"/>
      <c r="CO139" s="1143"/>
    </row>
    <row r="140" spans="1:93" ht="26.25" customHeight="1">
      <c r="A140" s="2243"/>
      <c r="B140" s="2367"/>
      <c r="C140" s="2361"/>
      <c r="D140" s="2362"/>
      <c r="E140" s="2362"/>
      <c r="F140" s="2363"/>
      <c r="G140" s="1998"/>
      <c r="H140" s="2196"/>
      <c r="I140" s="1194" t="s">
        <v>152</v>
      </c>
      <c r="J140" s="1313"/>
      <c r="K140" s="1102"/>
      <c r="L140" s="1102"/>
      <c r="M140" s="1316"/>
      <c r="N140" s="1316"/>
      <c r="O140" s="1100"/>
      <c r="P140" s="1101"/>
      <c r="Q140" s="1102"/>
      <c r="R140" s="1103"/>
      <c r="S140" s="1104"/>
      <c r="T140" s="1105"/>
      <c r="U140" s="1105"/>
      <c r="V140" s="1106"/>
      <c r="W140" s="1107"/>
      <c r="X140" s="1108"/>
      <c r="Y140" s="1109"/>
      <c r="Z140" s="1110"/>
      <c r="AA140" s="1111"/>
      <c r="AB140" s="1107"/>
      <c r="AC140" s="1314"/>
      <c r="AD140" s="1109"/>
      <c r="AE140" s="1111"/>
      <c r="AF140" s="1113"/>
      <c r="AG140" s="1109"/>
      <c r="AH140" s="1314"/>
      <c r="AI140" s="1315"/>
      <c r="AJ140" s="1115"/>
      <c r="AK140" s="1326"/>
      <c r="AL140" s="1117"/>
      <c r="AM140" s="1314"/>
      <c r="AN140" s="1479"/>
      <c r="AO140" s="1123"/>
      <c r="AP140" s="1480"/>
      <c r="AQ140" s="1503"/>
      <c r="AR140" s="1508"/>
      <c r="AS140" s="1509"/>
      <c r="AT140" s="938"/>
      <c r="AU140" s="1652"/>
      <c r="AV140" s="1437"/>
      <c r="AW140" s="1479"/>
      <c r="AX140" s="1456"/>
      <c r="AY140" s="1236"/>
      <c r="AZ140" s="1302"/>
      <c r="BA140" s="1504"/>
      <c r="BB140" s="1248"/>
      <c r="BC140" s="1708"/>
      <c r="BD140" s="1761"/>
      <c r="BE140" s="1236"/>
      <c r="BF140" s="1297"/>
      <c r="BG140" s="1161"/>
      <c r="BH140" s="1236"/>
      <c r="BI140" s="1236"/>
      <c r="BJ140" s="1474"/>
      <c r="BK140" s="1096"/>
      <c r="BL140" s="1097"/>
      <c r="BM140" s="1117"/>
      <c r="BN140" s="1125"/>
      <c r="BO140" s="1145"/>
      <c r="BP140" s="1102"/>
      <c r="BQ140" s="1102"/>
      <c r="BR140" s="1357"/>
      <c r="BS140" s="1358"/>
      <c r="BT140" s="1244"/>
      <c r="BU140" s="1102"/>
      <c r="BV140" s="1102"/>
      <c r="BW140" s="1316"/>
      <c r="BX140" s="1209"/>
      <c r="BY140" s="1098"/>
      <c r="BZ140" s="1098"/>
      <c r="CA140" s="1099"/>
      <c r="CB140" s="1209"/>
      <c r="CC140" s="1098"/>
      <c r="CD140" s="1098"/>
      <c r="CE140" s="1099"/>
      <c r="CF140" s="1209"/>
      <c r="CG140" s="1098"/>
      <c r="CH140" s="1098"/>
      <c r="CI140" s="1099"/>
      <c r="CJ140" s="1244"/>
      <c r="CK140" s="1102"/>
      <c r="CL140" s="1102"/>
      <c r="CM140" s="1357"/>
      <c r="CO140" s="1143"/>
    </row>
    <row r="141" spans="1:93" ht="26.25" customHeight="1">
      <c r="A141" s="2243"/>
      <c r="B141" s="2367"/>
      <c r="C141" s="2361"/>
      <c r="D141" s="2362"/>
      <c r="E141" s="2362"/>
      <c r="F141" s="2363"/>
      <c r="G141" s="2359" t="s">
        <v>111</v>
      </c>
      <c r="H141" s="2195" t="s">
        <v>165</v>
      </c>
      <c r="I141" s="1144" t="s">
        <v>151</v>
      </c>
      <c r="J141" s="1313"/>
      <c r="K141" s="1102"/>
      <c r="L141" s="1102"/>
      <c r="M141" s="1316"/>
      <c r="N141" s="1316"/>
      <c r="O141" s="1100"/>
      <c r="P141" s="1101"/>
      <c r="Q141" s="1102"/>
      <c r="R141" s="1103"/>
      <c r="S141" s="1104"/>
      <c r="T141" s="1105"/>
      <c r="U141" s="1105"/>
      <c r="V141" s="1106"/>
      <c r="W141" s="1107"/>
      <c r="X141" s="1108"/>
      <c r="Y141" s="1109"/>
      <c r="Z141" s="1110"/>
      <c r="AA141" s="1111"/>
      <c r="AB141" s="1107"/>
      <c r="AC141" s="1314"/>
      <c r="AD141" s="1109"/>
      <c r="AE141" s="1111"/>
      <c r="AF141" s="1113"/>
      <c r="AG141" s="1109"/>
      <c r="AH141" s="1314"/>
      <c r="AI141" s="1315"/>
      <c r="AJ141" s="1115"/>
      <c r="AK141" s="1433"/>
      <c r="AL141" s="1434"/>
      <c r="AM141" s="1332"/>
      <c r="AN141" s="1479"/>
      <c r="AO141" s="1123"/>
      <c r="AP141" s="1480"/>
      <c r="AQ141" s="1503"/>
      <c r="AR141" s="1508"/>
      <c r="AS141" s="1509"/>
      <c r="AT141" s="1510"/>
      <c r="AU141" s="1511"/>
      <c r="AV141" s="1117"/>
      <c r="AW141" s="1479"/>
      <c r="AX141" s="1456"/>
      <c r="AY141" s="1236"/>
      <c r="AZ141" s="1302"/>
      <c r="BA141" s="1504"/>
      <c r="BB141" s="1248"/>
      <c r="BC141" s="1512"/>
      <c r="BD141" s="1513"/>
      <c r="BE141" s="1236"/>
      <c r="BF141" s="1297"/>
      <c r="BG141" s="1161"/>
      <c r="BH141" s="1236"/>
      <c r="BI141" s="1236"/>
      <c r="BJ141" s="1474"/>
      <c r="BK141" s="1096"/>
      <c r="BL141" s="1097"/>
      <c r="BM141" s="1117"/>
      <c r="BN141" s="1125"/>
      <c r="BO141" s="1145"/>
      <c r="BP141" s="1102"/>
      <c r="BQ141" s="1102"/>
      <c r="BR141" s="1357"/>
      <c r="BS141" s="1358"/>
      <c r="BT141" s="1244"/>
      <c r="BU141" s="1102"/>
      <c r="BV141" s="1102"/>
      <c r="BW141" s="1316"/>
      <c r="BX141" s="1209"/>
      <c r="BY141" s="1098"/>
      <c r="BZ141" s="1098"/>
      <c r="CA141" s="1099"/>
      <c r="CB141" s="1209"/>
      <c r="CC141" s="1098"/>
      <c r="CD141" s="1098"/>
      <c r="CE141" s="1099"/>
      <c r="CF141" s="1209"/>
      <c r="CG141" s="1098"/>
      <c r="CH141" s="1098"/>
      <c r="CI141" s="1099"/>
      <c r="CJ141" s="1244"/>
      <c r="CK141" s="1102"/>
      <c r="CL141" s="1102"/>
      <c r="CM141" s="1357"/>
      <c r="CO141" s="1143"/>
    </row>
    <row r="142" spans="1:93" ht="26.25" customHeight="1">
      <c r="A142" s="2243"/>
      <c r="B142" s="2367"/>
      <c r="C142" s="2361"/>
      <c r="D142" s="2362"/>
      <c r="E142" s="2362"/>
      <c r="F142" s="2363"/>
      <c r="G142" s="2360"/>
      <c r="H142" s="2196"/>
      <c r="I142" s="1194" t="s">
        <v>152</v>
      </c>
      <c r="J142" s="1313"/>
      <c r="K142" s="1102"/>
      <c r="L142" s="1102"/>
      <c r="M142" s="1316"/>
      <c r="N142" s="1316"/>
      <c r="O142" s="1100"/>
      <c r="P142" s="1101"/>
      <c r="Q142" s="1102"/>
      <c r="R142" s="1103"/>
      <c r="S142" s="1104"/>
      <c r="T142" s="1105"/>
      <c r="U142" s="1105"/>
      <c r="V142" s="1106"/>
      <c r="W142" s="1107"/>
      <c r="X142" s="1108"/>
      <c r="Y142" s="1109"/>
      <c r="Z142" s="1110"/>
      <c r="AA142" s="1111"/>
      <c r="AB142" s="1107"/>
      <c r="AC142" s="1314"/>
      <c r="AD142" s="1109"/>
      <c r="AE142" s="1111"/>
      <c r="AF142" s="1113"/>
      <c r="AG142" s="1109"/>
      <c r="AH142" s="1314"/>
      <c r="AI142" s="1315"/>
      <c r="AJ142" s="1115"/>
      <c r="AK142" s="1436"/>
      <c r="AL142" s="1437"/>
      <c r="AM142" s="938"/>
      <c r="AN142" s="1479"/>
      <c r="AO142" s="1123"/>
      <c r="AP142" s="1480"/>
      <c r="AQ142" s="1503"/>
      <c r="AR142" s="1508"/>
      <c r="AS142" s="1509"/>
      <c r="AT142" s="1314"/>
      <c r="AU142" s="1360"/>
      <c r="AV142" s="1117"/>
      <c r="AW142" s="1479"/>
      <c r="AX142" s="1456"/>
      <c r="AY142" s="1236"/>
      <c r="AZ142" s="1302"/>
      <c r="BA142" s="1504"/>
      <c r="BB142" s="1248"/>
      <c r="BC142" s="1481"/>
      <c r="BD142" s="1491"/>
      <c r="BE142" s="1236"/>
      <c r="BF142" s="1297"/>
      <c r="BG142" s="1161"/>
      <c r="BH142" s="1236"/>
      <c r="BI142" s="1236"/>
      <c r="BJ142" s="1474"/>
      <c r="BK142" s="1096"/>
      <c r="BL142" s="1097"/>
      <c r="BM142" s="1117"/>
      <c r="BN142" s="1125"/>
      <c r="BO142" s="1145"/>
      <c r="BP142" s="1102"/>
      <c r="BQ142" s="1102"/>
      <c r="BR142" s="1357"/>
      <c r="BS142" s="1358"/>
      <c r="BT142" s="1244"/>
      <c r="BU142" s="1102"/>
      <c r="BV142" s="1102"/>
      <c r="BW142" s="1316"/>
      <c r="BX142" s="1209"/>
      <c r="BY142" s="1098"/>
      <c r="BZ142" s="1098"/>
      <c r="CA142" s="1099"/>
      <c r="CB142" s="1209"/>
      <c r="CC142" s="1098"/>
      <c r="CD142" s="1098"/>
      <c r="CE142" s="1099"/>
      <c r="CF142" s="1209"/>
      <c r="CG142" s="1098"/>
      <c r="CH142" s="1098"/>
      <c r="CI142" s="1099"/>
      <c r="CJ142" s="1244"/>
      <c r="CK142" s="1102"/>
      <c r="CL142" s="1102"/>
      <c r="CM142" s="1357"/>
      <c r="CO142" s="1143"/>
    </row>
    <row r="143" spans="1:93" ht="26.25" customHeight="1">
      <c r="A143" s="2243"/>
      <c r="B143" s="2367"/>
      <c r="C143" s="2361"/>
      <c r="D143" s="2362"/>
      <c r="E143" s="2362"/>
      <c r="F143" s="2363"/>
      <c r="G143" s="1997" t="s">
        <v>112</v>
      </c>
      <c r="H143" s="2195" t="s">
        <v>165</v>
      </c>
      <c r="I143" s="1144" t="s">
        <v>151</v>
      </c>
      <c r="J143" s="1313"/>
      <c r="K143" s="1102"/>
      <c r="L143" s="1102"/>
      <c r="M143" s="1316"/>
      <c r="N143" s="1316"/>
      <c r="O143" s="1100"/>
      <c r="P143" s="1101"/>
      <c r="Q143" s="1102"/>
      <c r="R143" s="1103"/>
      <c r="S143" s="1104"/>
      <c r="T143" s="1105"/>
      <c r="U143" s="1105"/>
      <c r="V143" s="1106"/>
      <c r="W143" s="1107"/>
      <c r="X143" s="1108"/>
      <c r="Y143" s="1109"/>
      <c r="Z143" s="1110"/>
      <c r="AA143" s="1111"/>
      <c r="AB143" s="1107"/>
      <c r="AC143" s="1314"/>
      <c r="AD143" s="1109"/>
      <c r="AE143" s="1111"/>
      <c r="AF143" s="1113"/>
      <c r="AG143" s="1109"/>
      <c r="AH143" s="1314"/>
      <c r="AI143" s="1315"/>
      <c r="AJ143" s="1115"/>
      <c r="AK143" s="1326"/>
      <c r="AL143" s="1434"/>
      <c r="AM143" s="1332"/>
      <c r="AN143" s="1375"/>
      <c r="AO143" s="1123"/>
      <c r="AP143" s="1480"/>
      <c r="AQ143" s="1503"/>
      <c r="AR143" s="1508"/>
      <c r="AS143" s="1509"/>
      <c r="AT143" s="1332"/>
      <c r="AU143" s="1502"/>
      <c r="AV143" s="1434"/>
      <c r="AW143" s="1479"/>
      <c r="AX143" s="1456"/>
      <c r="AY143" s="1236"/>
      <c r="AZ143" s="1302"/>
      <c r="BA143" s="1504"/>
      <c r="BB143" s="1248"/>
      <c r="BC143" s="1487"/>
      <c r="BD143" s="1490"/>
      <c r="BE143" s="1236"/>
      <c r="BF143" s="1297"/>
      <c r="BG143" s="1161"/>
      <c r="BH143" s="1236"/>
      <c r="BI143" s="1236"/>
      <c r="BJ143" s="1474"/>
      <c r="BK143" s="1096"/>
      <c r="BL143" s="1097"/>
      <c r="BM143" s="1117"/>
      <c r="BN143" s="1125"/>
      <c r="BO143" s="1145"/>
      <c r="BP143" s="1102"/>
      <c r="BQ143" s="1102"/>
      <c r="BR143" s="1357"/>
      <c r="BS143" s="1358"/>
      <c r="BT143" s="1244"/>
      <c r="BU143" s="1102"/>
      <c r="BV143" s="1102"/>
      <c r="BW143" s="1316"/>
      <c r="BX143" s="1209"/>
      <c r="BY143" s="1098"/>
      <c r="BZ143" s="1098"/>
      <c r="CA143" s="1099"/>
      <c r="CB143" s="1209"/>
      <c r="CC143" s="1098"/>
      <c r="CD143" s="1098"/>
      <c r="CE143" s="1099"/>
      <c r="CF143" s="1209"/>
      <c r="CG143" s="1098"/>
      <c r="CH143" s="1098"/>
      <c r="CI143" s="1099"/>
      <c r="CJ143" s="1244"/>
      <c r="CK143" s="1102"/>
      <c r="CL143" s="1102"/>
      <c r="CM143" s="1357"/>
      <c r="CO143" s="1143"/>
    </row>
    <row r="144" spans="1:93" ht="26.25" customHeight="1">
      <c r="A144" s="2243"/>
      <c r="B144" s="2367"/>
      <c r="C144" s="2361"/>
      <c r="D144" s="2362"/>
      <c r="E144" s="2362"/>
      <c r="F144" s="2363"/>
      <c r="G144" s="1998"/>
      <c r="H144" s="2196"/>
      <c r="I144" s="1194" t="s">
        <v>152</v>
      </c>
      <c r="J144" s="1313"/>
      <c r="K144" s="1102"/>
      <c r="L144" s="1102"/>
      <c r="M144" s="1316"/>
      <c r="N144" s="1316"/>
      <c r="O144" s="1100"/>
      <c r="P144" s="1101"/>
      <c r="Q144" s="1102"/>
      <c r="R144" s="1103"/>
      <c r="S144" s="1104"/>
      <c r="T144" s="1105"/>
      <c r="U144" s="1105"/>
      <c r="V144" s="1106"/>
      <c r="W144" s="1107"/>
      <c r="X144" s="1108"/>
      <c r="Y144" s="1109"/>
      <c r="Z144" s="1110"/>
      <c r="AA144" s="1111"/>
      <c r="AB144" s="1107"/>
      <c r="AC144" s="1314"/>
      <c r="AD144" s="1109"/>
      <c r="AE144" s="1111"/>
      <c r="AF144" s="1113"/>
      <c r="AG144" s="1109"/>
      <c r="AH144" s="1314"/>
      <c r="AI144" s="1315"/>
      <c r="AJ144" s="1115"/>
      <c r="AK144" s="1326"/>
      <c r="AL144" s="1437"/>
      <c r="AM144" s="938"/>
      <c r="AN144" s="1466"/>
      <c r="AO144" s="1123"/>
      <c r="AP144" s="1480"/>
      <c r="AQ144" s="1503"/>
      <c r="AR144" s="1508"/>
      <c r="AS144" s="1509"/>
      <c r="AT144" s="938"/>
      <c r="AU144" s="1652"/>
      <c r="AV144" s="1437"/>
      <c r="AW144" s="1479"/>
      <c r="AX144" s="1456"/>
      <c r="AY144" s="1236"/>
      <c r="AZ144" s="1302"/>
      <c r="BA144" s="1504"/>
      <c r="BB144" s="1248"/>
      <c r="BC144" s="1708"/>
      <c r="BD144" s="1761"/>
      <c r="BE144" s="1236"/>
      <c r="BF144" s="1297"/>
      <c r="BG144" s="1161"/>
      <c r="BH144" s="1236"/>
      <c r="BI144" s="1236"/>
      <c r="BJ144" s="1474"/>
      <c r="BK144" s="1096"/>
      <c r="BL144" s="1097"/>
      <c r="BM144" s="1117"/>
      <c r="BN144" s="1125"/>
      <c r="BO144" s="1145"/>
      <c r="BP144" s="1102"/>
      <c r="BQ144" s="1102"/>
      <c r="BR144" s="1357"/>
      <c r="BS144" s="1358"/>
      <c r="BT144" s="1244"/>
      <c r="BU144" s="1102"/>
      <c r="BV144" s="1102"/>
      <c r="BW144" s="1316"/>
      <c r="BX144" s="1209"/>
      <c r="BY144" s="1098"/>
      <c r="BZ144" s="1098"/>
      <c r="CA144" s="1099"/>
      <c r="CB144" s="1209"/>
      <c r="CC144" s="1098"/>
      <c r="CD144" s="1098"/>
      <c r="CE144" s="1099"/>
      <c r="CF144" s="1209"/>
      <c r="CG144" s="1098"/>
      <c r="CH144" s="1098"/>
      <c r="CI144" s="1099"/>
      <c r="CJ144" s="1244"/>
      <c r="CK144" s="1102"/>
      <c r="CL144" s="1102"/>
      <c r="CM144" s="1357"/>
      <c r="CO144" s="1143"/>
    </row>
    <row r="145" spans="1:93" ht="26.25" customHeight="1">
      <c r="A145" s="2243"/>
      <c r="B145" s="2367"/>
      <c r="C145" s="2361"/>
      <c r="D145" s="2362"/>
      <c r="E145" s="2362"/>
      <c r="F145" s="2363"/>
      <c r="G145" s="1997" t="s">
        <v>113</v>
      </c>
      <c r="H145" s="2195" t="s">
        <v>165</v>
      </c>
      <c r="I145" s="1144" t="s">
        <v>151</v>
      </c>
      <c r="J145" s="1313"/>
      <c r="K145" s="1102"/>
      <c r="L145" s="1102"/>
      <c r="M145" s="1316"/>
      <c r="N145" s="1316"/>
      <c r="O145" s="1100"/>
      <c r="P145" s="1101"/>
      <c r="Q145" s="1102"/>
      <c r="R145" s="1103"/>
      <c r="S145" s="1104"/>
      <c r="T145" s="1105"/>
      <c r="U145" s="1105"/>
      <c r="V145" s="1106"/>
      <c r="W145" s="1107"/>
      <c r="X145" s="1108"/>
      <c r="Y145" s="1109"/>
      <c r="Z145" s="1110"/>
      <c r="AA145" s="1111"/>
      <c r="AB145" s="1107"/>
      <c r="AC145" s="1314"/>
      <c r="AD145" s="1109"/>
      <c r="AE145" s="1111"/>
      <c r="AF145" s="1113"/>
      <c r="AG145" s="1109"/>
      <c r="AH145" s="1314"/>
      <c r="AI145" s="1315"/>
      <c r="AJ145" s="1115"/>
      <c r="AK145" s="1326"/>
      <c r="AL145" s="1117"/>
      <c r="AM145" s="1314"/>
      <c r="AN145" s="1479"/>
      <c r="AO145" s="1123"/>
      <c r="AP145" s="1480"/>
      <c r="AQ145" s="1503"/>
      <c r="AR145" s="1508"/>
      <c r="AS145" s="1509"/>
      <c r="AT145" s="1332"/>
      <c r="AU145" s="1502"/>
      <c r="AV145" s="1434"/>
      <c r="AW145" s="1479"/>
      <c r="AX145" s="1456"/>
      <c r="AY145" s="1236"/>
      <c r="AZ145" s="1302"/>
      <c r="BA145" s="1504"/>
      <c r="BB145" s="1248"/>
      <c r="BC145" s="1487"/>
      <c r="BD145" s="1490"/>
      <c r="BE145" s="1236"/>
      <c r="BF145" s="1297"/>
      <c r="BG145" s="1161"/>
      <c r="BH145" s="1236"/>
      <c r="BI145" s="1236"/>
      <c r="BJ145" s="1474"/>
      <c r="BK145" s="1096"/>
      <c r="BL145" s="1097"/>
      <c r="BM145" s="1117"/>
      <c r="BN145" s="1125"/>
      <c r="BO145" s="1145"/>
      <c r="BP145" s="1102"/>
      <c r="BQ145" s="1102"/>
      <c r="BR145" s="1357"/>
      <c r="BS145" s="1358"/>
      <c r="BT145" s="1244"/>
      <c r="BU145" s="1102"/>
      <c r="BV145" s="1102"/>
      <c r="BW145" s="1316"/>
      <c r="BX145" s="1209"/>
      <c r="BY145" s="1098"/>
      <c r="BZ145" s="1098"/>
      <c r="CA145" s="1099"/>
      <c r="CB145" s="1209"/>
      <c r="CC145" s="1098"/>
      <c r="CD145" s="1098"/>
      <c r="CE145" s="1099"/>
      <c r="CF145" s="1209"/>
      <c r="CG145" s="1098"/>
      <c r="CH145" s="1098"/>
      <c r="CI145" s="1099"/>
      <c r="CJ145" s="1244"/>
      <c r="CK145" s="1102"/>
      <c r="CL145" s="1102"/>
      <c r="CM145" s="1357"/>
      <c r="CO145" s="1143"/>
    </row>
    <row r="146" spans="1:93" ht="26.25" customHeight="1">
      <c r="A146" s="2243"/>
      <c r="B146" s="2367"/>
      <c r="C146" s="2364"/>
      <c r="D146" s="2365"/>
      <c r="E146" s="2365"/>
      <c r="F146" s="2366"/>
      <c r="G146" s="1998"/>
      <c r="H146" s="2196"/>
      <c r="I146" s="1194" t="s">
        <v>152</v>
      </c>
      <c r="J146" s="1313"/>
      <c r="K146" s="1102"/>
      <c r="L146" s="1102"/>
      <c r="M146" s="1316"/>
      <c r="N146" s="1316"/>
      <c r="O146" s="1100"/>
      <c r="P146" s="1101"/>
      <c r="Q146" s="1102"/>
      <c r="R146" s="1103"/>
      <c r="S146" s="1104"/>
      <c r="T146" s="1105"/>
      <c r="U146" s="1105"/>
      <c r="V146" s="1106"/>
      <c r="W146" s="1107"/>
      <c r="X146" s="1108"/>
      <c r="Y146" s="1109"/>
      <c r="Z146" s="1110"/>
      <c r="AA146" s="1111"/>
      <c r="AB146" s="1107"/>
      <c r="AC146" s="1314"/>
      <c r="AD146" s="1109"/>
      <c r="AE146" s="1111"/>
      <c r="AF146" s="1113"/>
      <c r="AG146" s="1109"/>
      <c r="AH146" s="1314"/>
      <c r="AI146" s="1315"/>
      <c r="AJ146" s="1115"/>
      <c r="AK146" s="1326"/>
      <c r="AL146" s="1117"/>
      <c r="AM146" s="1314"/>
      <c r="AN146" s="1479"/>
      <c r="AO146" s="1123"/>
      <c r="AP146" s="1480"/>
      <c r="AQ146" s="1503"/>
      <c r="AR146" s="1508"/>
      <c r="AS146" s="1509"/>
      <c r="AT146" s="938"/>
      <c r="AU146" s="1652"/>
      <c r="AV146" s="1437"/>
      <c r="AW146" s="1479"/>
      <c r="AX146" s="1456"/>
      <c r="AY146" s="1236"/>
      <c r="AZ146" s="1302"/>
      <c r="BA146" s="1504"/>
      <c r="BB146" s="1248"/>
      <c r="BC146" s="1708"/>
      <c r="BD146" s="1761"/>
      <c r="BE146" s="1236"/>
      <c r="BF146" s="1297"/>
      <c r="BG146" s="1161"/>
      <c r="BH146" s="1236"/>
      <c r="BI146" s="1236"/>
      <c r="BJ146" s="1474"/>
      <c r="BK146" s="1096"/>
      <c r="BL146" s="1097"/>
      <c r="BM146" s="1117"/>
      <c r="BN146" s="1125"/>
      <c r="BO146" s="1145"/>
      <c r="BP146" s="1102"/>
      <c r="BQ146" s="1102"/>
      <c r="BR146" s="1357"/>
      <c r="BS146" s="1358"/>
      <c r="BT146" s="1244"/>
      <c r="BU146" s="1102"/>
      <c r="BV146" s="1102"/>
      <c r="BW146" s="1316"/>
      <c r="BX146" s="1209"/>
      <c r="BY146" s="1098"/>
      <c r="BZ146" s="1098"/>
      <c r="CA146" s="1099"/>
      <c r="CB146" s="1209"/>
      <c r="CC146" s="1098"/>
      <c r="CD146" s="1098"/>
      <c r="CE146" s="1099"/>
      <c r="CF146" s="1209"/>
      <c r="CG146" s="1098"/>
      <c r="CH146" s="1098"/>
      <c r="CI146" s="1099"/>
      <c r="CJ146" s="1244"/>
      <c r="CK146" s="1102"/>
      <c r="CL146" s="1102"/>
      <c r="CM146" s="1357"/>
      <c r="CO146" s="1143"/>
    </row>
    <row r="147" spans="1:93" ht="26.25" customHeight="1">
      <c r="A147" s="2243"/>
      <c r="B147" s="2367"/>
      <c r="C147" s="2351" t="s">
        <v>194</v>
      </c>
      <c r="D147" s="2352"/>
      <c r="E147" s="2352"/>
      <c r="F147" s="2353"/>
      <c r="G147" s="2357" t="s">
        <v>229</v>
      </c>
      <c r="H147" s="2195" t="s">
        <v>149</v>
      </c>
      <c r="I147" s="1144" t="s">
        <v>151</v>
      </c>
      <c r="J147" s="1313"/>
      <c r="K147" s="1102"/>
      <c r="L147" s="1102"/>
      <c r="M147" s="1316"/>
      <c r="N147" s="1316"/>
      <c r="O147" s="1100"/>
      <c r="P147" s="1101"/>
      <c r="Q147" s="1102"/>
      <c r="R147" s="1103"/>
      <c r="S147" s="1104"/>
      <c r="T147" s="1105"/>
      <c r="U147" s="1105"/>
      <c r="V147" s="1106"/>
      <c r="W147" s="1107"/>
      <c r="X147" s="1108"/>
      <c r="Y147" s="1109"/>
      <c r="Z147" s="1110"/>
      <c r="AA147" s="1111"/>
      <c r="AB147" s="1107"/>
      <c r="AC147" s="1314"/>
      <c r="AD147" s="1109"/>
      <c r="AE147" s="1111"/>
      <c r="AF147" s="1113"/>
      <c r="AG147" s="1109"/>
      <c r="AH147" s="1314"/>
      <c r="AI147" s="1315"/>
      <c r="AJ147" s="1115"/>
      <c r="AK147" s="1326"/>
      <c r="AL147" s="1117"/>
      <c r="AM147" s="1314"/>
      <c r="AN147" s="1479"/>
      <c r="AO147" s="1123"/>
      <c r="AP147" s="1480"/>
      <c r="AQ147" s="1503"/>
      <c r="AR147" s="1508"/>
      <c r="AS147" s="1509"/>
      <c r="AT147" s="1314"/>
      <c r="AU147" s="1360"/>
      <c r="AV147" s="1117"/>
      <c r="AW147" s="1479"/>
      <c r="AX147" s="1456"/>
      <c r="AY147" s="1236"/>
      <c r="AZ147" s="1302"/>
      <c r="BA147" s="1504"/>
      <c r="BB147" s="1248"/>
      <c r="BC147" s="1512"/>
      <c r="BD147" s="1513"/>
      <c r="BE147" s="1514"/>
      <c r="BF147" s="1294"/>
      <c r="BG147" s="1291"/>
      <c r="BH147" s="1235"/>
      <c r="BI147" s="1235"/>
      <c r="BJ147" s="1635"/>
      <c r="BK147" s="1520"/>
      <c r="BL147" s="1521"/>
      <c r="BM147" s="1434"/>
      <c r="BN147" s="1519"/>
      <c r="BO147" s="1520"/>
      <c r="BP147" s="1521"/>
      <c r="BQ147" s="1522"/>
      <c r="BR147" s="1370"/>
      <c r="BS147" s="1461"/>
      <c r="BT147" s="1523"/>
      <c r="BU147" s="1331"/>
      <c r="BV147" s="1331"/>
      <c r="BW147" s="1334"/>
      <c r="BX147" s="1209"/>
      <c r="BY147" s="1098"/>
      <c r="BZ147" s="1098"/>
      <c r="CA147" s="1099"/>
      <c r="CB147" s="1209"/>
      <c r="CC147" s="1098"/>
      <c r="CD147" s="1098"/>
      <c r="CE147" s="1099"/>
      <c r="CF147" s="1209"/>
      <c r="CG147" s="1098"/>
      <c r="CH147" s="1098"/>
      <c r="CI147" s="1099"/>
      <c r="CJ147" s="1523"/>
      <c r="CK147" s="1331"/>
      <c r="CL147" s="1331"/>
      <c r="CM147" s="1526"/>
      <c r="CO147" s="1143"/>
    </row>
    <row r="148" spans="1:93" ht="26.25" customHeight="1">
      <c r="A148" s="2243"/>
      <c r="B148" s="2367"/>
      <c r="C148" s="2354"/>
      <c r="D148" s="2355"/>
      <c r="E148" s="2355"/>
      <c r="F148" s="2356"/>
      <c r="G148" s="2358"/>
      <c r="H148" s="2196"/>
      <c r="I148" s="1194" t="s">
        <v>152</v>
      </c>
      <c r="J148" s="1313"/>
      <c r="K148" s="1102"/>
      <c r="L148" s="1102"/>
      <c r="M148" s="1316"/>
      <c r="N148" s="1316"/>
      <c r="O148" s="1100"/>
      <c r="P148" s="1101"/>
      <c r="Q148" s="1102"/>
      <c r="R148" s="1103"/>
      <c r="S148" s="1104"/>
      <c r="T148" s="1105"/>
      <c r="U148" s="1105"/>
      <c r="V148" s="1106"/>
      <c r="W148" s="1107"/>
      <c r="X148" s="1108"/>
      <c r="Y148" s="1109"/>
      <c r="Z148" s="1110"/>
      <c r="AA148" s="1111"/>
      <c r="AB148" s="1107"/>
      <c r="AC148" s="1314"/>
      <c r="AD148" s="1109"/>
      <c r="AE148" s="1111"/>
      <c r="AF148" s="1113"/>
      <c r="AG148" s="1109"/>
      <c r="AH148" s="1314"/>
      <c r="AI148" s="1315"/>
      <c r="AJ148" s="1115"/>
      <c r="AK148" s="1326"/>
      <c r="AL148" s="1117"/>
      <c r="AM148" s="1314"/>
      <c r="AN148" s="1479"/>
      <c r="AO148" s="1123"/>
      <c r="AP148" s="1480"/>
      <c r="AQ148" s="1503"/>
      <c r="AR148" s="1508"/>
      <c r="AS148" s="1509"/>
      <c r="AT148" s="1314"/>
      <c r="AU148" s="1360"/>
      <c r="AV148" s="1117"/>
      <c r="AW148" s="1479"/>
      <c r="AX148" s="1456"/>
      <c r="AY148" s="1236"/>
      <c r="AZ148" s="1302"/>
      <c r="BA148" s="1504"/>
      <c r="BB148" s="1248"/>
      <c r="BC148" s="1481"/>
      <c r="BD148" s="1491"/>
      <c r="BE148" s="1317"/>
      <c r="BF148" s="1297"/>
      <c r="BG148" s="1161"/>
      <c r="BH148" s="1236"/>
      <c r="BI148" s="1236"/>
      <c r="BJ148" s="1474"/>
      <c r="BK148" s="1096"/>
      <c r="BL148" s="1097"/>
      <c r="BM148" s="1117"/>
      <c r="BN148" s="1125"/>
      <c r="BO148" s="1145"/>
      <c r="BP148" s="1102"/>
      <c r="BQ148" s="1102"/>
      <c r="BR148" s="1357"/>
      <c r="BS148" s="1358"/>
      <c r="BT148" s="1244"/>
      <c r="BU148" s="1102"/>
      <c r="BV148" s="1102"/>
      <c r="BW148" s="1316"/>
      <c r="BX148" s="1209"/>
      <c r="BY148" s="1098"/>
      <c r="BZ148" s="1098"/>
      <c r="CA148" s="1099"/>
      <c r="CB148" s="1209"/>
      <c r="CC148" s="1098"/>
      <c r="CD148" s="1098"/>
      <c r="CE148" s="1099"/>
      <c r="CF148" s="1209"/>
      <c r="CG148" s="1098"/>
      <c r="CH148" s="1098"/>
      <c r="CI148" s="1099"/>
      <c r="CJ148" s="1244"/>
      <c r="CK148" s="1102"/>
      <c r="CL148" s="1102"/>
      <c r="CM148" s="1357"/>
      <c r="CO148" s="1143"/>
    </row>
    <row r="149" spans="1:93" ht="26.25" customHeight="1">
      <c r="A149" s="2243"/>
      <c r="B149" s="2367"/>
      <c r="C149" s="1651" t="s">
        <v>116</v>
      </c>
      <c r="D149" s="1651"/>
      <c r="E149" s="1651"/>
      <c r="F149" s="1651"/>
      <c r="G149" s="1651"/>
      <c r="H149" s="1527" t="s">
        <v>147</v>
      </c>
      <c r="I149" s="1095"/>
      <c r="J149" s="1313"/>
      <c r="K149" s="1102"/>
      <c r="L149" s="1102"/>
      <c r="M149" s="1316"/>
      <c r="N149" s="1316"/>
      <c r="O149" s="1100"/>
      <c r="P149" s="1101"/>
      <c r="Q149" s="1102"/>
      <c r="R149" s="1103"/>
      <c r="S149" s="1104"/>
      <c r="T149" s="1105"/>
      <c r="U149" s="1105"/>
      <c r="V149" s="1106"/>
      <c r="W149" s="1107"/>
      <c r="X149" s="1108"/>
      <c r="Y149" s="1109"/>
      <c r="Z149" s="1110"/>
      <c r="AA149" s="1111"/>
      <c r="AB149" s="1107"/>
      <c r="AC149" s="1314"/>
      <c r="AD149" s="1109"/>
      <c r="AE149" s="1111"/>
      <c r="AF149" s="1113"/>
      <c r="AG149" s="1109"/>
      <c r="AH149" s="1314"/>
      <c r="AI149" s="1315"/>
      <c r="AJ149" s="1115"/>
      <c r="AK149" s="1317"/>
      <c r="AL149" s="1317"/>
      <c r="AM149" s="1317"/>
      <c r="AN149" s="1479"/>
      <c r="AO149" s="1123"/>
      <c r="AP149" s="1480"/>
      <c r="AQ149" s="1503"/>
      <c r="AR149" s="1508"/>
      <c r="AS149" s="1509"/>
      <c r="AT149" s="1332"/>
      <c r="AU149" s="1502"/>
      <c r="AV149" s="1502"/>
      <c r="AW149" s="1479"/>
      <c r="AX149" s="1456"/>
      <c r="AY149" s="1236"/>
      <c r="AZ149" s="1302"/>
      <c r="BA149" s="1504"/>
      <c r="BB149" s="1248"/>
      <c r="BC149" s="1487"/>
      <c r="BD149" s="1490"/>
      <c r="BE149" s="1497"/>
      <c r="BF149" s="1495"/>
      <c r="BG149" s="1496"/>
      <c r="BH149" s="1497"/>
      <c r="BI149" s="1497"/>
      <c r="BJ149" s="1485"/>
      <c r="BK149" s="1445"/>
      <c r="BL149" s="1446"/>
      <c r="BM149" s="1434"/>
      <c r="BN149" s="1519"/>
      <c r="BO149" s="1210"/>
      <c r="BP149" s="1097"/>
      <c r="BQ149" s="1097"/>
      <c r="BR149" s="1099"/>
      <c r="BS149" s="1358"/>
      <c r="BT149" s="1244"/>
      <c r="BU149" s="1102"/>
      <c r="BV149" s="1102"/>
      <c r="BW149" s="1316"/>
      <c r="BX149" s="1209"/>
      <c r="BY149" s="1098"/>
      <c r="BZ149" s="1098"/>
      <c r="CA149" s="1099"/>
      <c r="CB149" s="1209"/>
      <c r="CC149" s="1098"/>
      <c r="CD149" s="1098"/>
      <c r="CE149" s="1099"/>
      <c r="CF149" s="1209"/>
      <c r="CG149" s="1098"/>
      <c r="CH149" s="1098"/>
      <c r="CI149" s="1099"/>
      <c r="CJ149" s="1244"/>
      <c r="CK149" s="1102"/>
      <c r="CL149" s="1102"/>
      <c r="CM149" s="1357"/>
      <c r="CO149" s="1143"/>
    </row>
    <row r="150" spans="1:93" ht="24.95" customHeight="1" thickBot="1">
      <c r="A150" s="2243"/>
      <c r="B150" s="1528"/>
      <c r="C150" s="2197" t="s">
        <v>117</v>
      </c>
      <c r="D150" s="2197"/>
      <c r="E150" s="2197"/>
      <c r="F150" s="2197"/>
      <c r="G150" s="2197"/>
      <c r="H150" s="1529"/>
      <c r="I150" s="1530"/>
      <c r="J150" s="1531"/>
      <c r="K150" s="1532"/>
      <c r="L150" s="1532"/>
      <c r="M150" s="1533"/>
      <c r="N150" s="1534"/>
      <c r="O150" s="1535"/>
      <c r="P150" s="1536"/>
      <c r="Q150" s="1536"/>
      <c r="R150" s="1537"/>
      <c r="S150" s="1535"/>
      <c r="T150" s="1536"/>
      <c r="U150" s="1536"/>
      <c r="V150" s="1537"/>
      <c r="W150" s="1538"/>
      <c r="X150" s="1539"/>
      <c r="Y150" s="1536"/>
      <c r="Z150" s="1534"/>
      <c r="AA150" s="1540"/>
      <c r="AB150" s="1541"/>
      <c r="AC150" s="1542"/>
      <c r="AD150" s="1532"/>
      <c r="AE150" s="1543"/>
      <c r="AF150" s="1544"/>
      <c r="AG150" s="1536"/>
      <c r="AH150" s="1539"/>
      <c r="AI150" s="1545"/>
      <c r="AJ150" s="1543"/>
      <c r="AK150" s="1546"/>
      <c r="AL150" s="1547"/>
      <c r="AM150" s="1532"/>
      <c r="AN150" s="1548"/>
      <c r="AO150" s="1549"/>
      <c r="AP150" s="1536"/>
      <c r="AQ150" s="1679"/>
      <c r="AR150" s="1551"/>
      <c r="AS150" s="1531"/>
      <c r="AT150" s="1622"/>
      <c r="AU150" s="1689"/>
      <c r="AV150" s="1689"/>
      <c r="AW150" s="1537"/>
      <c r="AX150" s="1553"/>
      <c r="AY150" s="1554"/>
      <c r="AZ150" s="1555"/>
      <c r="BA150" s="1682"/>
      <c r="BB150" s="1555"/>
      <c r="BC150" s="1709"/>
      <c r="BD150" s="1709"/>
      <c r="BE150" s="1554"/>
      <c r="BF150" s="1559"/>
      <c r="BG150" s="1544"/>
      <c r="BH150" s="1558"/>
      <c r="BI150" s="1558"/>
      <c r="BJ150" s="1560"/>
      <c r="BK150" s="1531"/>
      <c r="BL150" s="1532"/>
      <c r="BM150" s="1532"/>
      <c r="BN150" s="1543"/>
      <c r="BO150" s="1531"/>
      <c r="BP150" s="1532"/>
      <c r="BQ150" s="1532"/>
      <c r="BR150" s="1543"/>
      <c r="BS150" s="1561"/>
      <c r="BT150" s="1562"/>
      <c r="BU150" s="1532"/>
      <c r="BV150" s="1532"/>
      <c r="BW150" s="1533"/>
      <c r="BX150" s="1563"/>
      <c r="BY150" s="1564"/>
      <c r="BZ150" s="1564"/>
      <c r="CA150" s="1565"/>
      <c r="CB150" s="1563"/>
      <c r="CC150" s="1564"/>
      <c r="CD150" s="1564"/>
      <c r="CE150" s="1565"/>
      <c r="CF150" s="1563"/>
      <c r="CG150" s="1564"/>
      <c r="CH150" s="1564"/>
      <c r="CI150" s="1565"/>
      <c r="CJ150" s="1562"/>
      <c r="CK150" s="1532"/>
      <c r="CL150" s="1532"/>
      <c r="CM150" s="1543"/>
      <c r="CO150" s="1143"/>
    </row>
    <row r="151" spans="1:93" ht="26.25" thickBot="1">
      <c r="A151" s="1566"/>
      <c r="B151" s="1567"/>
      <c r="C151" s="1568"/>
      <c r="D151" s="2198" t="s">
        <v>118</v>
      </c>
      <c r="E151" s="2199"/>
      <c r="F151" s="2199"/>
      <c r="G151" s="2199"/>
      <c r="H151" s="1569"/>
      <c r="I151" s="1570"/>
      <c r="J151" s="2179"/>
      <c r="K151" s="2179"/>
      <c r="L151" s="2179"/>
      <c r="M151" s="2179"/>
      <c r="N151" s="2179"/>
      <c r="O151" s="2179"/>
      <c r="P151" s="2179"/>
      <c r="Q151" s="2179"/>
      <c r="R151" s="2179"/>
      <c r="S151" s="2179"/>
      <c r="T151" s="2179"/>
      <c r="U151" s="2179"/>
      <c r="V151" s="2179"/>
      <c r="W151" s="2178"/>
      <c r="X151" s="2179"/>
      <c r="Y151" s="2179"/>
      <c r="Z151" s="2179"/>
      <c r="AA151" s="2180"/>
      <c r="AB151" s="2179"/>
      <c r="AC151" s="2179"/>
      <c r="AD151" s="2179"/>
      <c r="AE151" s="2179"/>
      <c r="AF151" s="2178"/>
      <c r="AG151" s="2179"/>
      <c r="AH151" s="2179"/>
      <c r="AI151" s="2179"/>
      <c r="AJ151" s="2180"/>
      <c r="AK151" s="2179"/>
      <c r="AL151" s="2179"/>
      <c r="AM151" s="2179"/>
      <c r="AN151" s="2179"/>
      <c r="AO151" s="2178"/>
      <c r="AP151" s="2179"/>
      <c r="AQ151" s="2179"/>
      <c r="AR151" s="2180"/>
      <c r="AS151" s="2178"/>
      <c r="AT151" s="2179"/>
      <c r="AU151" s="2179"/>
      <c r="AV151" s="2179"/>
      <c r="AW151" s="2180"/>
      <c r="AX151" s="2178"/>
      <c r="AY151" s="2179"/>
      <c r="AZ151" s="2179"/>
      <c r="BA151" s="2180"/>
      <c r="BB151" s="2179"/>
      <c r="BC151" s="2179"/>
      <c r="BD151" s="2179"/>
      <c r="BE151" s="2179"/>
      <c r="BF151" s="2180"/>
      <c r="BG151" s="2178"/>
      <c r="BH151" s="2179"/>
      <c r="BI151" s="2179"/>
      <c r="BJ151" s="2180"/>
      <c r="BK151" s="2178"/>
      <c r="BL151" s="2179"/>
      <c r="BM151" s="2179"/>
      <c r="BN151" s="2180"/>
      <c r="BO151" s="1571"/>
      <c r="BP151" s="1571"/>
      <c r="BQ151" s="1571"/>
      <c r="BR151" s="1571"/>
      <c r="BS151" s="2178"/>
      <c r="BT151" s="2179"/>
      <c r="BU151" s="2179"/>
      <c r="BV151" s="2179"/>
      <c r="BW151" s="2180"/>
      <c r="BX151" s="2181"/>
      <c r="BY151" s="2182"/>
      <c r="BZ151" s="2182"/>
      <c r="CA151" s="2183"/>
      <c r="CB151" s="2181"/>
      <c r="CC151" s="2182"/>
      <c r="CD151" s="2182"/>
      <c r="CE151" s="2183"/>
      <c r="CF151" s="2181"/>
      <c r="CG151" s="2182"/>
      <c r="CH151" s="2182"/>
      <c r="CI151" s="2183"/>
      <c r="CJ151" s="2178"/>
      <c r="CK151" s="2179"/>
      <c r="CL151" s="2179"/>
      <c r="CM151" s="2180"/>
      <c r="CO151" s="1143"/>
    </row>
    <row r="152" spans="1:93" s="1580" customFormat="1" ht="26.25" thickBot="1">
      <c r="A152" s="2184" t="s">
        <v>120</v>
      </c>
      <c r="B152" s="2185"/>
      <c r="C152" s="2185"/>
      <c r="D152" s="2185"/>
      <c r="E152" s="2185"/>
      <c r="F152" s="2185"/>
      <c r="G152" s="2186"/>
      <c r="H152" s="1572"/>
      <c r="I152" s="1573"/>
      <c r="J152" s="2175"/>
      <c r="K152" s="2176"/>
      <c r="L152" s="2176"/>
      <c r="M152" s="2176"/>
      <c r="N152" s="2177"/>
      <c r="O152" s="1574"/>
      <c r="P152" s="1574"/>
      <c r="Q152" s="1574"/>
      <c r="R152" s="1574"/>
      <c r="S152" s="2175"/>
      <c r="T152" s="2176"/>
      <c r="U152" s="2176"/>
      <c r="V152" s="2177"/>
      <c r="W152" s="2175"/>
      <c r="X152" s="2176"/>
      <c r="Y152" s="2176"/>
      <c r="Z152" s="2176"/>
      <c r="AA152" s="2177"/>
      <c r="AB152" s="2176"/>
      <c r="AC152" s="2176"/>
      <c r="AD152" s="2176"/>
      <c r="AE152" s="2176"/>
      <c r="AF152" s="2175"/>
      <c r="AG152" s="2176"/>
      <c r="AH152" s="2176"/>
      <c r="AI152" s="2176"/>
      <c r="AJ152" s="2177"/>
      <c r="AK152" s="2176"/>
      <c r="AL152" s="2176"/>
      <c r="AM152" s="2176"/>
      <c r="AN152" s="2176"/>
      <c r="AO152" s="2175"/>
      <c r="AP152" s="2176"/>
      <c r="AQ152" s="2176"/>
      <c r="AR152" s="2177"/>
      <c r="AS152" s="2176"/>
      <c r="AT152" s="2176"/>
      <c r="AU152" s="2176"/>
      <c r="AV152" s="2176"/>
      <c r="AW152" s="2176"/>
      <c r="AX152" s="1575"/>
      <c r="AY152" s="1576"/>
      <c r="AZ152" s="1576"/>
      <c r="BA152" s="1577"/>
      <c r="BB152" s="2176"/>
      <c r="BC152" s="2176"/>
      <c r="BD152" s="2176"/>
      <c r="BE152" s="2176"/>
      <c r="BF152" s="2177"/>
      <c r="BG152" s="2175"/>
      <c r="BH152" s="2176"/>
      <c r="BI152" s="2176"/>
      <c r="BJ152" s="2177"/>
      <c r="BK152" s="2175"/>
      <c r="BL152" s="2176"/>
      <c r="BM152" s="2176"/>
      <c r="BN152" s="2177"/>
      <c r="BO152" s="1574"/>
      <c r="BP152" s="1574"/>
      <c r="BQ152" s="1574"/>
      <c r="BR152" s="1574"/>
      <c r="BS152" s="2175"/>
      <c r="BT152" s="2176"/>
      <c r="BU152" s="2176"/>
      <c r="BV152" s="2176"/>
      <c r="BW152" s="2177"/>
      <c r="BX152" s="2175"/>
      <c r="BY152" s="2176"/>
      <c r="BZ152" s="2176"/>
      <c r="CA152" s="2177"/>
      <c r="CB152" s="2175"/>
      <c r="CC152" s="2176"/>
      <c r="CD152" s="2176"/>
      <c r="CE152" s="2177"/>
      <c r="CF152" s="2175"/>
      <c r="CG152" s="2176"/>
      <c r="CH152" s="2176"/>
      <c r="CI152" s="2177"/>
      <c r="CJ152" s="2175"/>
      <c r="CK152" s="2176"/>
      <c r="CL152" s="2176"/>
      <c r="CM152" s="2177"/>
      <c r="CN152" s="1578"/>
      <c r="CO152" s="1579"/>
    </row>
    <row r="153" spans="1:93" s="1763" customFormat="1" ht="54" customHeight="1">
      <c r="B153" s="1764"/>
      <c r="C153" s="1765"/>
      <c r="F153" s="1766" t="s">
        <v>344</v>
      </c>
    </row>
    <row r="154" spans="1:93" ht="15">
      <c r="B154" s="924"/>
      <c r="C154" s="924"/>
    </row>
    <row r="155" spans="1:93" ht="15">
      <c r="B155" s="924"/>
      <c r="C155" s="924"/>
    </row>
    <row r="156" spans="1:93" ht="15">
      <c r="B156" s="924"/>
      <c r="C156" s="924"/>
    </row>
    <row r="157" spans="1:93" ht="15">
      <c r="B157" s="924"/>
      <c r="C157" s="924"/>
    </row>
    <row r="158" spans="1:93" ht="15">
      <c r="B158" s="924"/>
      <c r="C158" s="924"/>
    </row>
    <row r="159" spans="1:93" ht="15">
      <c r="B159" s="924"/>
      <c r="C159" s="924"/>
    </row>
    <row r="160" spans="1:93" ht="15">
      <c r="B160" s="924"/>
      <c r="C160" s="924"/>
    </row>
    <row r="161" spans="2:9" ht="15">
      <c r="B161" s="924"/>
      <c r="C161" s="924"/>
    </row>
    <row r="162" spans="2:9" ht="15">
      <c r="B162" s="924"/>
      <c r="C162" s="924"/>
      <c r="G162" s="1584"/>
    </row>
    <row r="163" spans="2:9" ht="15">
      <c r="B163" s="924"/>
      <c r="C163" s="924"/>
      <c r="G163" s="1584"/>
    </row>
    <row r="164" spans="2:9" ht="15">
      <c r="B164" s="924"/>
      <c r="C164" s="924"/>
      <c r="G164" s="1584"/>
    </row>
    <row r="165" spans="2:9" ht="15">
      <c r="B165" s="924"/>
      <c r="C165" s="924"/>
      <c r="G165" s="1584"/>
    </row>
    <row r="166" spans="2:9" ht="18">
      <c r="B166" s="924"/>
      <c r="C166" s="924"/>
      <c r="G166" s="1585"/>
    </row>
    <row r="167" spans="2:9" ht="18">
      <c r="B167" s="924"/>
      <c r="C167" s="924"/>
      <c r="G167" s="1585"/>
    </row>
    <row r="168" spans="2:9" ht="18">
      <c r="B168" s="924"/>
      <c r="C168" s="924"/>
      <c r="G168" s="1585"/>
    </row>
    <row r="169" spans="2:9" ht="18">
      <c r="B169" s="924"/>
      <c r="C169" s="924"/>
      <c r="G169" s="1585"/>
    </row>
    <row r="170" spans="2:9" ht="18">
      <c r="B170" s="924"/>
      <c r="C170" s="924"/>
      <c r="G170" s="1585"/>
      <c r="H170" s="924"/>
      <c r="I170" s="924"/>
    </row>
    <row r="173" spans="2:9" ht="19.5">
      <c r="B173" s="924"/>
      <c r="C173" s="924"/>
      <c r="G173" s="1586"/>
      <c r="H173" s="924"/>
      <c r="I173" s="924"/>
    </row>
    <row r="174" spans="2:9" ht="19.5">
      <c r="B174" s="924"/>
      <c r="C174" s="924"/>
      <c r="G174" s="1586"/>
      <c r="H174" s="924"/>
      <c r="I174" s="924"/>
    </row>
    <row r="175" spans="2:9" ht="19.5">
      <c r="B175" s="924"/>
      <c r="C175" s="924"/>
      <c r="G175" s="1586"/>
      <c r="H175" s="924"/>
      <c r="I175" s="924"/>
    </row>
    <row r="176" spans="2:9" ht="19.5">
      <c r="B176" s="924"/>
      <c r="C176" s="924"/>
      <c r="G176" s="1586"/>
      <c r="H176" s="924"/>
      <c r="I176" s="924"/>
    </row>
    <row r="177" spans="2:9" ht="19.5">
      <c r="B177" s="924"/>
      <c r="C177" s="924"/>
      <c r="G177" s="1586"/>
      <c r="H177" s="924"/>
      <c r="I177" s="924"/>
    </row>
    <row r="178" spans="2:9" ht="19.5">
      <c r="B178" s="924"/>
      <c r="C178" s="924"/>
      <c r="G178" s="1586"/>
      <c r="H178" s="924"/>
      <c r="I178" s="924"/>
    </row>
  </sheetData>
  <mergeCells count="285">
    <mergeCell ref="A1:F2"/>
    <mergeCell ref="AC1:AD1"/>
    <mergeCell ref="AG1:AH1"/>
    <mergeCell ref="AL1:AM1"/>
    <mergeCell ref="AN1:AP1"/>
    <mergeCell ref="AQ1:AR1"/>
    <mergeCell ref="O2:P3"/>
    <mergeCell ref="Q2:X3"/>
    <mergeCell ref="Z2:AA3"/>
    <mergeCell ref="AB2:AD3"/>
    <mergeCell ref="AZ1:BC1"/>
    <mergeCell ref="BG1:BI1"/>
    <mergeCell ref="BJ1:BP1"/>
    <mergeCell ref="BQ1:BT1"/>
    <mergeCell ref="BU1:BW1"/>
    <mergeCell ref="CN1:CO2"/>
    <mergeCell ref="BG2:BI2"/>
    <mergeCell ref="BJ2:BP2"/>
    <mergeCell ref="BQ2:BT2"/>
    <mergeCell ref="BU2:BW2"/>
    <mergeCell ref="BG3:BI3"/>
    <mergeCell ref="BJ3:BP3"/>
    <mergeCell ref="BQ3:BT3"/>
    <mergeCell ref="BU3:BW3"/>
    <mergeCell ref="O4:P5"/>
    <mergeCell ref="Q4:X5"/>
    <mergeCell ref="Z4:AA4"/>
    <mergeCell ref="AB4:AD4"/>
    <mergeCell ref="AE4:AG4"/>
    <mergeCell ref="AH4:AJ4"/>
    <mergeCell ref="AE2:AG3"/>
    <mergeCell ref="AH2:AJ3"/>
    <mergeCell ref="AK2:AM3"/>
    <mergeCell ref="AN2:AP3"/>
    <mergeCell ref="AQ2:AS3"/>
    <mergeCell ref="AT2:AV3"/>
    <mergeCell ref="J7:N7"/>
    <mergeCell ref="O7:R7"/>
    <mergeCell ref="S7:V7"/>
    <mergeCell ref="W7:AA7"/>
    <mergeCell ref="AB7:AE7"/>
    <mergeCell ref="AF7:AJ7"/>
    <mergeCell ref="AK7:AN7"/>
    <mergeCell ref="BQ4:BT4"/>
    <mergeCell ref="BU4:BW4"/>
    <mergeCell ref="AC5:AD5"/>
    <mergeCell ref="BG5:BI5"/>
    <mergeCell ref="BJ5:BP5"/>
    <mergeCell ref="BQ5:BT5"/>
    <mergeCell ref="BU5:BW5"/>
    <mergeCell ref="AK4:AM4"/>
    <mergeCell ref="AN4:AP4"/>
    <mergeCell ref="AQ4:AS4"/>
    <mergeCell ref="AT4:AV4"/>
    <mergeCell ref="BG4:BI4"/>
    <mergeCell ref="BJ4:BP4"/>
    <mergeCell ref="CN7:CN8"/>
    <mergeCell ref="CO7:CO8"/>
    <mergeCell ref="A9:C12"/>
    <mergeCell ref="D9:G12"/>
    <mergeCell ref="CN9:CN10"/>
    <mergeCell ref="CO9:CO10"/>
    <mergeCell ref="H10:H11"/>
    <mergeCell ref="CN11:CN12"/>
    <mergeCell ref="CO11:CO12"/>
    <mergeCell ref="BO7:BR7"/>
    <mergeCell ref="BS7:BW7"/>
    <mergeCell ref="BX7:CA7"/>
    <mergeCell ref="CB7:CE7"/>
    <mergeCell ref="CF7:CI7"/>
    <mergeCell ref="CJ7:CM7"/>
    <mergeCell ref="AO7:AR7"/>
    <mergeCell ref="AS7:AW7"/>
    <mergeCell ref="AX7:BA7"/>
    <mergeCell ref="BB7:BF7"/>
    <mergeCell ref="BG7:BJ7"/>
    <mergeCell ref="BK7:BN7"/>
    <mergeCell ref="A6:G8"/>
    <mergeCell ref="J6:BA6"/>
    <mergeCell ref="BB6:CM6"/>
    <mergeCell ref="H20:H21"/>
    <mergeCell ref="G22:G23"/>
    <mergeCell ref="H22:H23"/>
    <mergeCell ref="G24:G25"/>
    <mergeCell ref="H24:H25"/>
    <mergeCell ref="G26:G27"/>
    <mergeCell ref="H26:H27"/>
    <mergeCell ref="A13:A150"/>
    <mergeCell ref="C13:F13"/>
    <mergeCell ref="B14:F29"/>
    <mergeCell ref="G14:G15"/>
    <mergeCell ref="H14:H15"/>
    <mergeCell ref="G16:G17"/>
    <mergeCell ref="H16:H17"/>
    <mergeCell ref="G18:G19"/>
    <mergeCell ref="H18:H19"/>
    <mergeCell ref="G20:G21"/>
    <mergeCell ref="G28:G29"/>
    <mergeCell ref="H28:H29"/>
    <mergeCell ref="B31:B36"/>
    <mergeCell ref="C31:F32"/>
    <mergeCell ref="G31:G32"/>
    <mergeCell ref="H31:H32"/>
    <mergeCell ref="C33:F34"/>
    <mergeCell ref="G33:G34"/>
    <mergeCell ref="H33:H34"/>
    <mergeCell ref="C35:F36"/>
    <mergeCell ref="G41:G42"/>
    <mergeCell ref="H41:H42"/>
    <mergeCell ref="G43:G44"/>
    <mergeCell ref="H43:H44"/>
    <mergeCell ref="G45:G46"/>
    <mergeCell ref="H45:H46"/>
    <mergeCell ref="G35:G36"/>
    <mergeCell ref="H35:H36"/>
    <mergeCell ref="B37:B94"/>
    <mergeCell ref="C37:F38"/>
    <mergeCell ref="G37:G38"/>
    <mergeCell ref="H37:H38"/>
    <mergeCell ref="C39:F40"/>
    <mergeCell ref="G39:G40"/>
    <mergeCell ref="H39:H40"/>
    <mergeCell ref="C41:F50"/>
    <mergeCell ref="H55:H56"/>
    <mergeCell ref="G57:G58"/>
    <mergeCell ref="H57:H58"/>
    <mergeCell ref="G59:G60"/>
    <mergeCell ref="H59:H60"/>
    <mergeCell ref="C61:F62"/>
    <mergeCell ref="G61:G62"/>
    <mergeCell ref="H61:H62"/>
    <mergeCell ref="G47:G48"/>
    <mergeCell ref="H47:H48"/>
    <mergeCell ref="G49:G50"/>
    <mergeCell ref="H49:H50"/>
    <mergeCell ref="C51:F60"/>
    <mergeCell ref="G51:G52"/>
    <mergeCell ref="H51:H52"/>
    <mergeCell ref="G53:G54"/>
    <mergeCell ref="H53:H54"/>
    <mergeCell ref="G55:G56"/>
    <mergeCell ref="C67:F68"/>
    <mergeCell ref="G67:G68"/>
    <mergeCell ref="H67:H68"/>
    <mergeCell ref="C69:F70"/>
    <mergeCell ref="G69:G70"/>
    <mergeCell ref="H69:H70"/>
    <mergeCell ref="C63:F64"/>
    <mergeCell ref="G63:G64"/>
    <mergeCell ref="H63:H64"/>
    <mergeCell ref="C65:F66"/>
    <mergeCell ref="G65:G66"/>
    <mergeCell ref="H65:H66"/>
    <mergeCell ref="G79:G80"/>
    <mergeCell ref="H79:H80"/>
    <mergeCell ref="G81:G82"/>
    <mergeCell ref="H81:H82"/>
    <mergeCell ref="G83:G84"/>
    <mergeCell ref="H83:H84"/>
    <mergeCell ref="C71:F72"/>
    <mergeCell ref="G71:G72"/>
    <mergeCell ref="H71:H72"/>
    <mergeCell ref="C73:F86"/>
    <mergeCell ref="G73:G74"/>
    <mergeCell ref="H73:H74"/>
    <mergeCell ref="G75:G76"/>
    <mergeCell ref="H75:H76"/>
    <mergeCell ref="G77:G78"/>
    <mergeCell ref="H77:H78"/>
    <mergeCell ref="C91:F92"/>
    <mergeCell ref="G91:G92"/>
    <mergeCell ref="H91:H92"/>
    <mergeCell ref="C93:F94"/>
    <mergeCell ref="G93:G94"/>
    <mergeCell ref="H93:H94"/>
    <mergeCell ref="G85:G86"/>
    <mergeCell ref="H85:H86"/>
    <mergeCell ref="C87:F90"/>
    <mergeCell ref="G87:G88"/>
    <mergeCell ref="H87:H88"/>
    <mergeCell ref="G89:G90"/>
    <mergeCell ref="H89:H90"/>
    <mergeCell ref="B95:B96"/>
    <mergeCell ref="C95:F96"/>
    <mergeCell ref="G95:G96"/>
    <mergeCell ref="H95:H96"/>
    <mergeCell ref="B97:B149"/>
    <mergeCell ref="C97:F98"/>
    <mergeCell ref="G97:G98"/>
    <mergeCell ref="H97:H98"/>
    <mergeCell ref="C99:F100"/>
    <mergeCell ref="G99:G100"/>
    <mergeCell ref="H99:H100"/>
    <mergeCell ref="C101:F102"/>
    <mergeCell ref="G101:G102"/>
    <mergeCell ref="H101:H102"/>
    <mergeCell ref="C103:F108"/>
    <mergeCell ref="G103:G104"/>
    <mergeCell ref="H103:H104"/>
    <mergeCell ref="G105:G106"/>
    <mergeCell ref="H105:H106"/>
    <mergeCell ref="G107:G108"/>
    <mergeCell ref="H107:H108"/>
    <mergeCell ref="C109:F120"/>
    <mergeCell ref="G109:G110"/>
    <mergeCell ref="H109:H110"/>
    <mergeCell ref="G111:G112"/>
    <mergeCell ref="H111:H112"/>
    <mergeCell ref="G113:G114"/>
    <mergeCell ref="H113:H114"/>
    <mergeCell ref="G115:G116"/>
    <mergeCell ref="H115:H116"/>
    <mergeCell ref="H125:H126"/>
    <mergeCell ref="G127:G128"/>
    <mergeCell ref="H127:H128"/>
    <mergeCell ref="C129:F130"/>
    <mergeCell ref="G129:G130"/>
    <mergeCell ref="H129:H130"/>
    <mergeCell ref="G117:G118"/>
    <mergeCell ref="H117:H118"/>
    <mergeCell ref="G119:G120"/>
    <mergeCell ref="H119:H120"/>
    <mergeCell ref="C121:F128"/>
    <mergeCell ref="G121:G122"/>
    <mergeCell ref="H121:H122"/>
    <mergeCell ref="G123:G124"/>
    <mergeCell ref="H123:H124"/>
    <mergeCell ref="G125:G126"/>
    <mergeCell ref="C147:F148"/>
    <mergeCell ref="G147:G148"/>
    <mergeCell ref="H147:H148"/>
    <mergeCell ref="C150:G150"/>
    <mergeCell ref="D151:G151"/>
    <mergeCell ref="J151:N151"/>
    <mergeCell ref="H139:H140"/>
    <mergeCell ref="G141:G142"/>
    <mergeCell ref="H141:H142"/>
    <mergeCell ref="G143:G144"/>
    <mergeCell ref="H143:H144"/>
    <mergeCell ref="G145:G146"/>
    <mergeCell ref="H145:H146"/>
    <mergeCell ref="C131:F146"/>
    <mergeCell ref="G131:G132"/>
    <mergeCell ref="H131:H132"/>
    <mergeCell ref="G133:G134"/>
    <mergeCell ref="H133:H134"/>
    <mergeCell ref="G135:G136"/>
    <mergeCell ref="H135:H136"/>
    <mergeCell ref="G137:G138"/>
    <mergeCell ref="H137:H138"/>
    <mergeCell ref="G139:G140"/>
    <mergeCell ref="BS151:BW151"/>
    <mergeCell ref="BX151:CA151"/>
    <mergeCell ref="CB151:CE151"/>
    <mergeCell ref="CF151:CI151"/>
    <mergeCell ref="CJ151:CM151"/>
    <mergeCell ref="A152:G152"/>
    <mergeCell ref="J152:N152"/>
    <mergeCell ref="S152:V152"/>
    <mergeCell ref="W152:AA152"/>
    <mergeCell ref="AB152:AE152"/>
    <mergeCell ref="AO151:AR151"/>
    <mergeCell ref="AS151:AW151"/>
    <mergeCell ref="AX151:BA151"/>
    <mergeCell ref="BB151:BF151"/>
    <mergeCell ref="BG151:BJ151"/>
    <mergeCell ref="BK151:BN151"/>
    <mergeCell ref="O151:R151"/>
    <mergeCell ref="S151:V151"/>
    <mergeCell ref="W151:AA151"/>
    <mergeCell ref="AB151:AE151"/>
    <mergeCell ref="AF151:AJ151"/>
    <mergeCell ref="AK151:AN151"/>
    <mergeCell ref="BK152:BN152"/>
    <mergeCell ref="BS152:BW152"/>
    <mergeCell ref="BX152:CA152"/>
    <mergeCell ref="CB152:CE152"/>
    <mergeCell ref="CF152:CI152"/>
    <mergeCell ref="CJ152:CM152"/>
    <mergeCell ref="AF152:AJ152"/>
    <mergeCell ref="AK152:AN152"/>
    <mergeCell ref="AO152:AR152"/>
    <mergeCell ref="AS152:AW152"/>
    <mergeCell ref="BB152:BF152"/>
    <mergeCell ref="BG152:BJ152"/>
  </mergeCells>
  <phoneticPr fontId="2"/>
  <conditionalFormatting sqref="H151:I151">
    <cfRule type="cellIs" dxfId="335" priority="85" stopIfTrue="1" operator="equal">
      <formula>"PE"</formula>
    </cfRule>
    <cfRule type="cellIs" dxfId="334" priority="86" stopIfTrue="1" operator="equal">
      <formula>"PDN"</formula>
    </cfRule>
    <cfRule type="cellIs" dxfId="333" priority="87" stopIfTrue="1" operator="equal">
      <formula>"QA"</formula>
    </cfRule>
  </conditionalFormatting>
  <conditionalFormatting sqref="W152 AF152 AO152 AB152 AK152 AX152">
    <cfRule type="cellIs" dxfId="332" priority="82" stopIfTrue="1" operator="equal">
      <formula>"PE"</formula>
    </cfRule>
    <cfRule type="cellIs" dxfId="331" priority="83" stopIfTrue="1" operator="equal">
      <formula>"PDN"</formula>
    </cfRule>
    <cfRule type="cellIs" dxfId="330" priority="84" stopIfTrue="1" operator="equal">
      <formula>"QA"</formula>
    </cfRule>
  </conditionalFormatting>
  <conditionalFormatting sqref="J151">
    <cfRule type="cellIs" dxfId="329" priority="79" stopIfTrue="1" operator="equal">
      <formula>"PE"</formula>
    </cfRule>
    <cfRule type="cellIs" dxfId="328" priority="80" stopIfTrue="1" operator="equal">
      <formula>"PDN"</formula>
    </cfRule>
    <cfRule type="cellIs" dxfId="327" priority="81" stopIfTrue="1" operator="equal">
      <formula>"QA"</formula>
    </cfRule>
  </conditionalFormatting>
  <conditionalFormatting sqref="W151">
    <cfRule type="cellIs" dxfId="326" priority="76" stopIfTrue="1" operator="equal">
      <formula>"PE"</formula>
    </cfRule>
    <cfRule type="cellIs" dxfId="325" priority="77" stopIfTrue="1" operator="equal">
      <formula>"PDN"</formula>
    </cfRule>
    <cfRule type="cellIs" dxfId="324" priority="78" stopIfTrue="1" operator="equal">
      <formula>"QA"</formula>
    </cfRule>
  </conditionalFormatting>
  <conditionalFormatting sqref="AB151">
    <cfRule type="cellIs" dxfId="323" priority="73" stopIfTrue="1" operator="equal">
      <formula>"PE"</formula>
    </cfRule>
    <cfRule type="cellIs" dxfId="322" priority="74" stopIfTrue="1" operator="equal">
      <formula>"PDN"</formula>
    </cfRule>
    <cfRule type="cellIs" dxfId="321" priority="75" stopIfTrue="1" operator="equal">
      <formula>"QA"</formula>
    </cfRule>
  </conditionalFormatting>
  <conditionalFormatting sqref="AF151">
    <cfRule type="cellIs" dxfId="320" priority="70" stopIfTrue="1" operator="equal">
      <formula>"PE"</formula>
    </cfRule>
    <cfRule type="cellIs" dxfId="319" priority="71" stopIfTrue="1" operator="equal">
      <formula>"PDN"</formula>
    </cfRule>
    <cfRule type="cellIs" dxfId="318" priority="72" stopIfTrue="1" operator="equal">
      <formula>"QA"</formula>
    </cfRule>
  </conditionalFormatting>
  <conditionalFormatting sqref="AK151">
    <cfRule type="cellIs" dxfId="317" priority="67" stopIfTrue="1" operator="equal">
      <formula>"PE"</formula>
    </cfRule>
    <cfRule type="cellIs" dxfId="316" priority="68" stopIfTrue="1" operator="equal">
      <formula>"PDN"</formula>
    </cfRule>
    <cfRule type="cellIs" dxfId="315" priority="69" stopIfTrue="1" operator="equal">
      <formula>"QA"</formula>
    </cfRule>
  </conditionalFormatting>
  <conditionalFormatting sqref="AO151">
    <cfRule type="cellIs" dxfId="314" priority="64" stopIfTrue="1" operator="equal">
      <formula>"PE"</formula>
    </cfRule>
    <cfRule type="cellIs" dxfId="313" priority="65" stopIfTrue="1" operator="equal">
      <formula>"PDN"</formula>
    </cfRule>
    <cfRule type="cellIs" dxfId="312" priority="66" stopIfTrue="1" operator="equal">
      <formula>"QA"</formula>
    </cfRule>
  </conditionalFormatting>
  <conditionalFormatting sqref="AX151">
    <cfRule type="cellIs" dxfId="311" priority="61" stopIfTrue="1" operator="equal">
      <formula>"PE"</formula>
    </cfRule>
    <cfRule type="cellIs" dxfId="310" priority="62" stopIfTrue="1" operator="equal">
      <formula>"PDN"</formula>
    </cfRule>
    <cfRule type="cellIs" dxfId="309" priority="63" stopIfTrue="1" operator="equal">
      <formula>"QA"</formula>
    </cfRule>
  </conditionalFormatting>
  <conditionalFormatting sqref="BB151">
    <cfRule type="cellIs" dxfId="308" priority="58" stopIfTrue="1" operator="equal">
      <formula>"PE"</formula>
    </cfRule>
    <cfRule type="cellIs" dxfId="307" priority="59" stopIfTrue="1" operator="equal">
      <formula>"PDN"</formula>
    </cfRule>
    <cfRule type="cellIs" dxfId="306" priority="60" stopIfTrue="1" operator="equal">
      <formula>"QA"</formula>
    </cfRule>
  </conditionalFormatting>
  <conditionalFormatting sqref="O151">
    <cfRule type="cellIs" dxfId="305" priority="55" stopIfTrue="1" operator="equal">
      <formula>"PE"</formula>
    </cfRule>
    <cfRule type="cellIs" dxfId="304" priority="56" stopIfTrue="1" operator="equal">
      <formula>"PDN"</formula>
    </cfRule>
    <cfRule type="cellIs" dxfId="303" priority="57" stopIfTrue="1" operator="equal">
      <formula>"QA"</formula>
    </cfRule>
  </conditionalFormatting>
  <conditionalFormatting sqref="AS151">
    <cfRule type="cellIs" dxfId="302" priority="52" stopIfTrue="1" operator="equal">
      <formula>"PE"</formula>
    </cfRule>
    <cfRule type="cellIs" dxfId="301" priority="53" stopIfTrue="1" operator="equal">
      <formula>"PDN"</formula>
    </cfRule>
    <cfRule type="cellIs" dxfId="300" priority="54" stopIfTrue="1" operator="equal">
      <formula>"QA"</formula>
    </cfRule>
  </conditionalFormatting>
  <conditionalFormatting sqref="S151">
    <cfRule type="cellIs" dxfId="299" priority="49" stopIfTrue="1" operator="equal">
      <formula>"PE"</formula>
    </cfRule>
    <cfRule type="cellIs" dxfId="298" priority="50" stopIfTrue="1" operator="equal">
      <formula>"PDN"</formula>
    </cfRule>
    <cfRule type="cellIs" dxfId="297" priority="51" stopIfTrue="1" operator="equal">
      <formula>"QA"</formula>
    </cfRule>
  </conditionalFormatting>
  <conditionalFormatting sqref="J152">
    <cfRule type="cellIs" dxfId="296" priority="46" stopIfTrue="1" operator="equal">
      <formula>"PE"</formula>
    </cfRule>
    <cfRule type="cellIs" dxfId="295" priority="47" stopIfTrue="1" operator="equal">
      <formula>"PDN"</formula>
    </cfRule>
    <cfRule type="cellIs" dxfId="294" priority="48" stopIfTrue="1" operator="equal">
      <formula>"QA"</formula>
    </cfRule>
  </conditionalFormatting>
  <conditionalFormatting sqref="S152">
    <cfRule type="cellIs" dxfId="293" priority="43" stopIfTrue="1" operator="equal">
      <formula>"PE"</formula>
    </cfRule>
    <cfRule type="cellIs" dxfId="292" priority="44" stopIfTrue="1" operator="equal">
      <formula>"PDN"</formula>
    </cfRule>
    <cfRule type="cellIs" dxfId="291" priority="45" stopIfTrue="1" operator="equal">
      <formula>"QA"</formula>
    </cfRule>
  </conditionalFormatting>
  <conditionalFormatting sqref="BG151">
    <cfRule type="cellIs" dxfId="290" priority="40" stopIfTrue="1" operator="equal">
      <formula>"PE"</formula>
    </cfRule>
    <cfRule type="cellIs" dxfId="289" priority="41" stopIfTrue="1" operator="equal">
      <formula>"PDN"</formula>
    </cfRule>
    <cfRule type="cellIs" dxfId="288" priority="42" stopIfTrue="1" operator="equal">
      <formula>"QA"</formula>
    </cfRule>
  </conditionalFormatting>
  <conditionalFormatting sqref="BG152">
    <cfRule type="cellIs" dxfId="287" priority="37" stopIfTrue="1" operator="equal">
      <formula>"PE"</formula>
    </cfRule>
    <cfRule type="cellIs" dxfId="286" priority="38" stopIfTrue="1" operator="equal">
      <formula>"PDN"</formula>
    </cfRule>
    <cfRule type="cellIs" dxfId="285" priority="39" stopIfTrue="1" operator="equal">
      <formula>"QA"</formula>
    </cfRule>
  </conditionalFormatting>
  <conditionalFormatting sqref="CJ151">
    <cfRule type="cellIs" dxfId="284" priority="34" stopIfTrue="1" operator="equal">
      <formula>"PE"</formula>
    </cfRule>
    <cfRule type="cellIs" dxfId="283" priority="35" stopIfTrue="1" operator="equal">
      <formula>"PDN"</formula>
    </cfRule>
    <cfRule type="cellIs" dxfId="282" priority="36" stopIfTrue="1" operator="equal">
      <formula>"QA"</formula>
    </cfRule>
  </conditionalFormatting>
  <conditionalFormatting sqref="CJ152">
    <cfRule type="cellIs" dxfId="281" priority="31" stopIfTrue="1" operator="equal">
      <formula>"PE"</formula>
    </cfRule>
    <cfRule type="cellIs" dxfId="280" priority="32" stopIfTrue="1" operator="equal">
      <formula>"PDN"</formula>
    </cfRule>
    <cfRule type="cellIs" dxfId="279" priority="33" stopIfTrue="1" operator="equal">
      <formula>"QA"</formula>
    </cfRule>
  </conditionalFormatting>
  <conditionalFormatting sqref="BK151">
    <cfRule type="cellIs" dxfId="278" priority="28" stopIfTrue="1" operator="equal">
      <formula>"PE"</formula>
    </cfRule>
    <cfRule type="cellIs" dxfId="277" priority="29" stopIfTrue="1" operator="equal">
      <formula>"PDN"</formula>
    </cfRule>
    <cfRule type="cellIs" dxfId="276" priority="30" stopIfTrue="1" operator="equal">
      <formula>"QA"</formula>
    </cfRule>
  </conditionalFormatting>
  <conditionalFormatting sqref="BK152">
    <cfRule type="cellIs" dxfId="275" priority="25" stopIfTrue="1" operator="equal">
      <formula>"PE"</formula>
    </cfRule>
    <cfRule type="cellIs" dxfId="274" priority="26" stopIfTrue="1" operator="equal">
      <formula>"PDN"</formula>
    </cfRule>
    <cfRule type="cellIs" dxfId="273" priority="27" stopIfTrue="1" operator="equal">
      <formula>"QA"</formula>
    </cfRule>
  </conditionalFormatting>
  <conditionalFormatting sqref="BS151">
    <cfRule type="cellIs" dxfId="272" priority="22" stopIfTrue="1" operator="equal">
      <formula>"PE"</formula>
    </cfRule>
    <cfRule type="cellIs" dxfId="271" priority="23" stopIfTrue="1" operator="equal">
      <formula>"PDN"</formula>
    </cfRule>
    <cfRule type="cellIs" dxfId="270" priority="24" stopIfTrue="1" operator="equal">
      <formula>"QA"</formula>
    </cfRule>
  </conditionalFormatting>
  <conditionalFormatting sqref="BS152">
    <cfRule type="cellIs" dxfId="269" priority="19" stopIfTrue="1" operator="equal">
      <formula>"PE"</formula>
    </cfRule>
    <cfRule type="cellIs" dxfId="268" priority="20" stopIfTrue="1" operator="equal">
      <formula>"PDN"</formula>
    </cfRule>
    <cfRule type="cellIs" dxfId="267" priority="21" stopIfTrue="1" operator="equal">
      <formula>"QA"</formula>
    </cfRule>
  </conditionalFormatting>
  <conditionalFormatting sqref="CF151">
    <cfRule type="cellIs" dxfId="266" priority="16" stopIfTrue="1" operator="equal">
      <formula>"PE"</formula>
    </cfRule>
    <cfRule type="cellIs" dxfId="265" priority="17" stopIfTrue="1" operator="equal">
      <formula>"PDN"</formula>
    </cfRule>
    <cfRule type="cellIs" dxfId="264" priority="18" stopIfTrue="1" operator="equal">
      <formula>"QA"</formula>
    </cfRule>
  </conditionalFormatting>
  <conditionalFormatting sqref="CF152">
    <cfRule type="cellIs" dxfId="263" priority="13" stopIfTrue="1" operator="equal">
      <formula>"PE"</formula>
    </cfRule>
    <cfRule type="cellIs" dxfId="262" priority="14" stopIfTrue="1" operator="equal">
      <formula>"PDN"</formula>
    </cfRule>
    <cfRule type="cellIs" dxfId="261" priority="15" stopIfTrue="1" operator="equal">
      <formula>"QA"</formula>
    </cfRule>
  </conditionalFormatting>
  <conditionalFormatting sqref="CB151">
    <cfRule type="cellIs" dxfId="260" priority="10" stopIfTrue="1" operator="equal">
      <formula>"PE"</formula>
    </cfRule>
    <cfRule type="cellIs" dxfId="259" priority="11" stopIfTrue="1" operator="equal">
      <formula>"PDN"</formula>
    </cfRule>
    <cfRule type="cellIs" dxfId="258" priority="12" stopIfTrue="1" operator="equal">
      <formula>"QA"</formula>
    </cfRule>
  </conditionalFormatting>
  <conditionalFormatting sqref="CB152">
    <cfRule type="cellIs" dxfId="257" priority="7" stopIfTrue="1" operator="equal">
      <formula>"PE"</formula>
    </cfRule>
    <cfRule type="cellIs" dxfId="256" priority="8" stopIfTrue="1" operator="equal">
      <formula>"PDN"</formula>
    </cfRule>
    <cfRule type="cellIs" dxfId="255" priority="9" stopIfTrue="1" operator="equal">
      <formula>"QA"</formula>
    </cfRule>
  </conditionalFormatting>
  <conditionalFormatting sqref="BX151">
    <cfRule type="cellIs" dxfId="254" priority="4" stopIfTrue="1" operator="equal">
      <formula>"PE"</formula>
    </cfRule>
    <cfRule type="cellIs" dxfId="253" priority="5" stopIfTrue="1" operator="equal">
      <formula>"PDN"</formula>
    </cfRule>
    <cfRule type="cellIs" dxfId="252" priority="6" stopIfTrue="1" operator="equal">
      <formula>"QA"</formula>
    </cfRule>
  </conditionalFormatting>
  <conditionalFormatting sqref="BX152">
    <cfRule type="cellIs" dxfId="251" priority="1" stopIfTrue="1" operator="equal">
      <formula>"PE"</formula>
    </cfRule>
    <cfRule type="cellIs" dxfId="250" priority="2" stopIfTrue="1" operator="equal">
      <formula>"PDN"</formula>
    </cfRule>
    <cfRule type="cellIs" dxfId="249" priority="3" stopIfTrue="1" operator="equal">
      <formula>"QA"</formula>
    </cfRule>
  </conditionalFormatting>
  <printOptions horizontalCentered="1" verticalCentered="1"/>
  <pageMargins left="0" right="0" top="0" bottom="0" header="0" footer="0"/>
  <pageSetup paperSize="8" scale="19" orientation="landscape"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5543C0D-6AF4-4FB3-8301-FA0B7CBA3807}">
  <sheetPr>
    <pageSetUpPr fitToPage="1"/>
  </sheetPr>
  <dimension ref="A1:AN82"/>
  <sheetViews>
    <sheetView zoomScale="55" zoomScaleNormal="55" workbookViewId="0">
      <selection activeCell="M7" sqref="M7"/>
    </sheetView>
  </sheetViews>
  <sheetFormatPr defaultColWidth="9.140625" defaultRowHeight="15"/>
  <cols>
    <col min="1" max="2" width="5.42578125" customWidth="1"/>
    <col min="3" max="3" width="13.85546875" style="675" customWidth="1"/>
    <col min="4" max="4" width="14.140625" style="675" customWidth="1"/>
    <col min="5" max="5" width="14.5703125" style="675" customWidth="1"/>
    <col min="6" max="6" width="39.42578125" style="1822" customWidth="1"/>
    <col min="7" max="7" width="14.7109375" style="1822" customWidth="1"/>
    <col min="8" max="8" width="17.28515625" style="1822" customWidth="1"/>
    <col min="9" max="9" width="21.7109375" style="1822" customWidth="1"/>
    <col min="10" max="10" width="38.42578125" style="1780" customWidth="1"/>
    <col min="11" max="11" width="29" style="1780" customWidth="1"/>
    <col min="12" max="12" width="39.7109375" style="1822" customWidth="1"/>
    <col min="13" max="13" width="47.28515625" style="1822" customWidth="1"/>
    <col min="14" max="14" width="18.140625" style="675" customWidth="1"/>
    <col min="15" max="15" width="18.85546875" style="675" customWidth="1"/>
    <col min="16" max="16" width="15.7109375" customWidth="1"/>
    <col min="17" max="55" width="5.28515625" customWidth="1"/>
  </cols>
  <sheetData>
    <row r="1" spans="1:40" ht="39" customHeight="1" thickBot="1">
      <c r="A1" s="1882" t="s">
        <v>428</v>
      </c>
      <c r="B1" s="1883"/>
      <c r="C1" s="1883"/>
      <c r="D1" s="1883"/>
      <c r="E1" s="1883"/>
      <c r="F1" s="1883"/>
      <c r="G1" s="1859" t="s">
        <v>411</v>
      </c>
      <c r="H1" s="1883"/>
      <c r="I1" s="1883"/>
      <c r="J1" s="1883"/>
      <c r="K1" s="1883"/>
      <c r="L1" s="1883"/>
      <c r="M1" s="1883"/>
      <c r="N1" s="1883"/>
      <c r="O1" s="1883"/>
      <c r="P1" s="1823"/>
      <c r="Q1" s="2402">
        <v>43525</v>
      </c>
      <c r="R1" s="2403"/>
      <c r="S1" s="2403"/>
      <c r="T1" s="2403"/>
      <c r="U1" s="2403"/>
      <c r="V1" s="2403"/>
      <c r="W1" s="2403"/>
      <c r="X1" s="2403"/>
      <c r="Y1" s="2403"/>
      <c r="Z1" s="2403"/>
      <c r="AA1" s="2403"/>
      <c r="AB1" s="2403"/>
      <c r="AC1" s="2403"/>
      <c r="AD1" s="2403"/>
      <c r="AE1" s="2403"/>
      <c r="AF1" s="2403"/>
      <c r="AG1" s="2403"/>
      <c r="AH1" s="2403"/>
      <c r="AI1" s="2403"/>
      <c r="AJ1" s="2403"/>
      <c r="AK1" s="2403"/>
      <c r="AL1" s="2403"/>
      <c r="AM1" s="2403"/>
      <c r="AN1" s="2403"/>
    </row>
    <row r="2" spans="1:40" s="1821" customFormat="1" ht="31.5">
      <c r="A2" s="1865" t="s">
        <v>380</v>
      </c>
      <c r="B2" s="1866"/>
      <c r="C2" s="1867" t="s">
        <v>381</v>
      </c>
      <c r="D2" s="1867" t="s">
        <v>427</v>
      </c>
      <c r="E2" s="1867" t="s">
        <v>382</v>
      </c>
      <c r="F2" s="1868" t="s">
        <v>446</v>
      </c>
      <c r="G2" s="1868" t="s">
        <v>538</v>
      </c>
      <c r="H2" s="1868" t="s">
        <v>530</v>
      </c>
      <c r="I2" s="1868" t="s">
        <v>531</v>
      </c>
      <c r="J2" s="1869" t="s">
        <v>499</v>
      </c>
      <c r="K2" s="1869" t="s">
        <v>499</v>
      </c>
      <c r="L2" s="1868" t="s">
        <v>429</v>
      </c>
      <c r="M2" s="1868" t="s">
        <v>430</v>
      </c>
      <c r="N2" s="1867" t="s">
        <v>383</v>
      </c>
      <c r="O2" s="1867" t="s">
        <v>370</v>
      </c>
      <c r="P2" s="1870" t="s">
        <v>388</v>
      </c>
      <c r="Q2" s="1834">
        <v>8</v>
      </c>
      <c r="R2" s="1835">
        <v>9</v>
      </c>
      <c r="S2" s="1835">
        <v>10</v>
      </c>
      <c r="T2" s="1834">
        <v>11</v>
      </c>
      <c r="U2" s="1834">
        <v>12</v>
      </c>
      <c r="V2" s="1834">
        <v>13</v>
      </c>
      <c r="W2" s="1834">
        <v>14</v>
      </c>
      <c r="X2" s="1834">
        <v>15</v>
      </c>
      <c r="Y2" s="1834">
        <v>16</v>
      </c>
      <c r="Z2" s="1834">
        <v>17</v>
      </c>
      <c r="AA2" s="1834">
        <v>18</v>
      </c>
      <c r="AB2" s="1834">
        <v>19</v>
      </c>
      <c r="AC2" s="1834">
        <v>20</v>
      </c>
      <c r="AD2" s="1834">
        <v>21</v>
      </c>
      <c r="AE2" s="1834">
        <v>22</v>
      </c>
      <c r="AF2" s="1834">
        <v>23</v>
      </c>
      <c r="AG2" s="1834">
        <v>24</v>
      </c>
      <c r="AH2" s="1834">
        <v>25</v>
      </c>
      <c r="AI2" s="1834">
        <v>26</v>
      </c>
      <c r="AJ2" s="1834">
        <v>27</v>
      </c>
      <c r="AK2" s="1834">
        <v>28</v>
      </c>
      <c r="AL2" s="1834">
        <v>29</v>
      </c>
      <c r="AM2" s="1834">
        <v>30</v>
      </c>
      <c r="AN2" s="1834">
        <v>31</v>
      </c>
    </row>
    <row r="3" spans="1:40" ht="56.25" customHeight="1">
      <c r="A3" s="1842">
        <v>1</v>
      </c>
      <c r="B3" s="1831" t="s">
        <v>705</v>
      </c>
      <c r="C3" s="1829" t="s">
        <v>390</v>
      </c>
      <c r="D3" s="1831" t="s">
        <v>434</v>
      </c>
      <c r="E3" s="1857" t="s">
        <v>395</v>
      </c>
      <c r="F3" s="1829" t="s">
        <v>413</v>
      </c>
      <c r="G3" s="1829"/>
      <c r="H3" s="1829" t="s">
        <v>1017</v>
      </c>
      <c r="I3" s="1829" t="s">
        <v>1018</v>
      </c>
      <c r="J3" s="1827" t="s">
        <v>540</v>
      </c>
      <c r="K3" s="1827" t="s">
        <v>500</v>
      </c>
      <c r="L3" s="1829" t="s">
        <v>431</v>
      </c>
      <c r="M3" s="1829" t="s">
        <v>541</v>
      </c>
      <c r="N3" s="1831" t="s">
        <v>423</v>
      </c>
      <c r="O3" s="1828" t="s">
        <v>414</v>
      </c>
      <c r="P3" s="1855" t="s">
        <v>389</v>
      </c>
    </row>
    <row r="4" spans="1:40" ht="56.25" customHeight="1">
      <c r="A4" s="2404">
        <f>A3+1</f>
        <v>2</v>
      </c>
      <c r="B4" s="2406" t="s">
        <v>705</v>
      </c>
      <c r="C4" s="2408" t="s">
        <v>390</v>
      </c>
      <c r="D4" s="2406" t="s">
        <v>434</v>
      </c>
      <c r="E4" s="2410" t="s">
        <v>458</v>
      </c>
      <c r="F4" s="2408" t="s">
        <v>459</v>
      </c>
      <c r="G4" s="1829"/>
      <c r="H4" s="2408" t="s">
        <v>1013</v>
      </c>
      <c r="I4" s="2408" t="s">
        <v>1014</v>
      </c>
      <c r="J4" s="2414" t="s">
        <v>542</v>
      </c>
      <c r="K4" s="2414" t="s">
        <v>500</v>
      </c>
      <c r="L4" s="2408" t="s">
        <v>543</v>
      </c>
      <c r="M4" s="2408" t="s">
        <v>544</v>
      </c>
      <c r="N4" s="2416" t="s">
        <v>460</v>
      </c>
      <c r="O4" s="2418" t="s">
        <v>461</v>
      </c>
      <c r="P4" s="2412" t="s">
        <v>389</v>
      </c>
    </row>
    <row r="5" spans="1:40" ht="56.25" customHeight="1">
      <c r="A5" s="2405"/>
      <c r="B5" s="2407"/>
      <c r="C5" s="2409"/>
      <c r="D5" s="2407"/>
      <c r="E5" s="2411"/>
      <c r="F5" s="2409"/>
      <c r="G5" s="1830"/>
      <c r="H5" s="2409"/>
      <c r="I5" s="2409"/>
      <c r="J5" s="2415"/>
      <c r="K5" s="2415"/>
      <c r="L5" s="2409"/>
      <c r="M5" s="2409"/>
      <c r="N5" s="2417"/>
      <c r="O5" s="2419"/>
      <c r="P5" s="2413"/>
    </row>
    <row r="6" spans="1:40" ht="56.25" customHeight="1">
      <c r="A6" s="1842">
        <v>3</v>
      </c>
      <c r="B6" s="1831" t="s">
        <v>705</v>
      </c>
      <c r="C6" s="1829" t="s">
        <v>390</v>
      </c>
      <c r="D6" s="1831" t="s">
        <v>547</v>
      </c>
      <c r="E6" s="1857" t="s">
        <v>395</v>
      </c>
      <c r="F6" s="1829" t="s">
        <v>463</v>
      </c>
      <c r="G6" s="1829"/>
      <c r="H6" s="1829" t="s">
        <v>1015</v>
      </c>
      <c r="I6" s="1829" t="s">
        <v>1016</v>
      </c>
      <c r="J6" s="1827" t="s">
        <v>553</v>
      </c>
      <c r="K6" s="1827" t="s">
        <v>501</v>
      </c>
      <c r="L6" s="1829" t="s">
        <v>462</v>
      </c>
      <c r="M6" s="1829" t="s">
        <v>546</v>
      </c>
      <c r="N6" s="1828" t="s">
        <v>423</v>
      </c>
      <c r="O6" s="1812" t="s">
        <v>461</v>
      </c>
      <c r="P6" s="1854" t="s">
        <v>389</v>
      </c>
    </row>
    <row r="7" spans="1:40" ht="56.25" customHeight="1">
      <c r="A7" s="1842">
        <v>4</v>
      </c>
      <c r="B7" s="1831" t="s">
        <v>705</v>
      </c>
      <c r="C7" s="1829" t="s">
        <v>474</v>
      </c>
      <c r="D7" s="1831" t="s">
        <v>456</v>
      </c>
      <c r="E7" s="1829" t="s">
        <v>475</v>
      </c>
      <c r="F7" s="1829" t="s">
        <v>477</v>
      </c>
      <c r="G7" s="1829"/>
      <c r="H7" s="1829" t="s">
        <v>836</v>
      </c>
      <c r="I7" s="1829" t="s">
        <v>837</v>
      </c>
      <c r="J7" s="1827" t="s">
        <v>838</v>
      </c>
      <c r="K7" s="1827" t="s">
        <v>502</v>
      </c>
      <c r="L7" s="1829" t="s">
        <v>478</v>
      </c>
      <c r="M7" s="1829" t="s">
        <v>479</v>
      </c>
      <c r="N7" s="1828" t="s">
        <v>476</v>
      </c>
      <c r="O7" s="1812"/>
      <c r="P7" s="1854"/>
    </row>
    <row r="8" spans="1:40" ht="56.25" customHeight="1" thickBot="1">
      <c r="A8" s="1873">
        <v>5</v>
      </c>
      <c r="B8" s="1875" t="s">
        <v>705</v>
      </c>
      <c r="C8" s="1878" t="s">
        <v>505</v>
      </c>
      <c r="D8" s="1875" t="s">
        <v>506</v>
      </c>
      <c r="E8" s="1878" t="s">
        <v>507</v>
      </c>
      <c r="F8" s="1878" t="s">
        <v>508</v>
      </c>
      <c r="G8" s="1878"/>
      <c r="H8" s="1878"/>
      <c r="I8" s="1878"/>
      <c r="J8" s="1884" t="s">
        <v>509</v>
      </c>
      <c r="K8" s="1884" t="s">
        <v>509</v>
      </c>
      <c r="L8" s="1878" t="s">
        <v>510</v>
      </c>
      <c r="M8" s="1878" t="s">
        <v>511</v>
      </c>
      <c r="N8" s="1885"/>
      <c r="O8" s="1885"/>
      <c r="P8" s="1886"/>
    </row>
    <row r="9" spans="1:40" ht="24.95" customHeight="1"/>
    <row r="10" spans="1:40" ht="24.95" customHeight="1"/>
    <row r="11" spans="1:40" ht="24.95" customHeight="1"/>
    <row r="12" spans="1:40" ht="24.95" customHeight="1"/>
    <row r="13" spans="1:40" ht="24.95" customHeight="1"/>
    <row r="14" spans="1:40" ht="24.95" customHeight="1"/>
    <row r="15" spans="1:40" ht="24.95" customHeight="1"/>
    <row r="16" spans="1:40" ht="24.95" customHeight="1"/>
    <row r="17" ht="24.95" customHeight="1"/>
    <row r="18" ht="24.95" customHeight="1"/>
    <row r="19" ht="24.95" customHeight="1"/>
    <row r="20" ht="24.95" customHeight="1"/>
    <row r="21" ht="24.95" customHeight="1"/>
    <row r="22" ht="24.95" customHeight="1"/>
    <row r="23" ht="24.95" customHeight="1"/>
    <row r="24" ht="24.95" customHeight="1"/>
    <row r="25" ht="24.95" customHeight="1"/>
    <row r="26" ht="24.95" customHeight="1"/>
    <row r="27" ht="24.95" customHeight="1"/>
    <row r="28" ht="24.95" customHeight="1"/>
    <row r="29" ht="24.95" customHeight="1"/>
    <row r="30" ht="24.95" customHeight="1"/>
    <row r="31" ht="24.95" customHeight="1"/>
    <row r="32" ht="24.95" customHeight="1"/>
    <row r="33" ht="24.95" customHeight="1"/>
    <row r="34" ht="24.95" customHeight="1"/>
    <row r="35" ht="24.95" customHeight="1"/>
    <row r="36" ht="24.95" customHeight="1"/>
    <row r="37" ht="24.95" customHeight="1"/>
    <row r="38" ht="24.95" customHeight="1"/>
    <row r="39" ht="24.95" customHeight="1"/>
    <row r="40" ht="24.95" customHeight="1"/>
    <row r="41" ht="24.95" customHeight="1"/>
    <row r="42" ht="24.95" customHeight="1"/>
    <row r="43" ht="24.95" customHeight="1"/>
    <row r="44" ht="24.95" customHeight="1"/>
    <row r="45" ht="24.95" customHeight="1"/>
    <row r="46" ht="24.95" customHeight="1"/>
    <row r="47" ht="24.95" customHeight="1"/>
    <row r="48"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row r="68" ht="24.95" customHeight="1"/>
    <row r="69" ht="24.95" customHeight="1"/>
    <row r="70" ht="24.95" customHeight="1"/>
    <row r="71" ht="24.95" customHeight="1"/>
    <row r="72" ht="24.95" customHeight="1"/>
    <row r="73" ht="24.95" customHeight="1"/>
    <row r="74" ht="24.95" customHeight="1"/>
    <row r="75" ht="24.95" customHeight="1"/>
    <row r="76" ht="24.95" customHeight="1"/>
    <row r="77" ht="24.95" customHeight="1"/>
    <row r="78" ht="24.95" customHeight="1"/>
    <row r="79" ht="24.95" customHeight="1"/>
    <row r="80" ht="24.95" customHeight="1"/>
    <row r="81" ht="24.95" customHeight="1"/>
    <row r="82" ht="24.95" customHeight="1"/>
  </sheetData>
  <autoFilter ref="A2:AN8" xr:uid="{CF5205DD-0E6D-4A27-BF4B-E0555BD50527}"/>
  <mergeCells count="16">
    <mergeCell ref="Q1:AN1"/>
    <mergeCell ref="A4:A5"/>
    <mergeCell ref="B4:B5"/>
    <mergeCell ref="C4:C5"/>
    <mergeCell ref="D4:D5"/>
    <mergeCell ref="E4:E5"/>
    <mergeCell ref="F4:F5"/>
    <mergeCell ref="H4:H5"/>
    <mergeCell ref="I4:I5"/>
    <mergeCell ref="P4:P5"/>
    <mergeCell ref="J4:J5"/>
    <mergeCell ref="K4:K5"/>
    <mergeCell ref="L4:L5"/>
    <mergeCell ref="M4:M5"/>
    <mergeCell ref="N4:N5"/>
    <mergeCell ref="O4:O5"/>
  </mergeCells>
  <printOptions horizontalCentered="1" verticalCentered="1"/>
  <pageMargins left="0" right="0" top="0" bottom="0" header="0" footer="0"/>
  <pageSetup paperSize="9" scale="42" fitToHeight="2"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A92452-A815-4075-80BD-D4C94ECBF96F}">
  <sheetPr>
    <pageSetUpPr fitToPage="1"/>
  </sheetPr>
  <dimension ref="A1:AN84"/>
  <sheetViews>
    <sheetView topLeftCell="E1" zoomScale="55" zoomScaleNormal="55" workbookViewId="0">
      <selection activeCell="J6" sqref="J6"/>
    </sheetView>
  </sheetViews>
  <sheetFormatPr defaultColWidth="9.140625" defaultRowHeight="15"/>
  <cols>
    <col min="1" max="2" width="5.42578125" customWidth="1"/>
    <col min="3" max="3" width="13.85546875" style="675" customWidth="1"/>
    <col min="4" max="4" width="14.140625" style="675" customWidth="1"/>
    <col min="5" max="5" width="14.5703125" style="675" customWidth="1"/>
    <col min="6" max="6" width="39.42578125" style="1822" customWidth="1"/>
    <col min="7" max="7" width="14.7109375" style="1822" customWidth="1"/>
    <col min="8" max="8" width="23" style="1822" customWidth="1"/>
    <col min="9" max="9" width="35" style="1822" customWidth="1"/>
    <col min="10" max="10" width="38.42578125" style="1780" customWidth="1"/>
    <col min="11" max="11" width="17.28515625" style="1780" customWidth="1"/>
    <col min="12" max="12" width="39.7109375" style="1822" customWidth="1"/>
    <col min="13" max="13" width="47.28515625" style="1822" customWidth="1"/>
    <col min="14" max="14" width="18.140625" style="675" customWidth="1"/>
    <col min="15" max="15" width="18.85546875" style="675" customWidth="1"/>
    <col min="16" max="16" width="15.7109375" customWidth="1"/>
    <col min="17" max="55" width="5.28515625" customWidth="1"/>
  </cols>
  <sheetData>
    <row r="1" spans="1:40" ht="39" customHeight="1" thickBot="1">
      <c r="A1" s="1882" t="s">
        <v>428</v>
      </c>
      <c r="B1" s="1883"/>
      <c r="C1" s="1883"/>
      <c r="D1" s="1883"/>
      <c r="E1" s="1883"/>
      <c r="F1" s="1883"/>
      <c r="G1" s="1859" t="s">
        <v>415</v>
      </c>
      <c r="H1" s="1883"/>
      <c r="I1" s="1883"/>
      <c r="J1" s="1883"/>
      <c r="K1" s="1883"/>
      <c r="L1" s="1883"/>
      <c r="M1" s="1883"/>
      <c r="N1" s="1883"/>
      <c r="O1" s="1883"/>
      <c r="P1" s="1823"/>
      <c r="Q1" s="2402">
        <v>43525</v>
      </c>
      <c r="R1" s="2403"/>
      <c r="S1" s="2403"/>
      <c r="T1" s="2403"/>
      <c r="U1" s="2403"/>
      <c r="V1" s="2403"/>
      <c r="W1" s="2403"/>
      <c r="X1" s="2403"/>
      <c r="Y1" s="2403"/>
      <c r="Z1" s="2403"/>
      <c r="AA1" s="2403"/>
      <c r="AB1" s="2403"/>
      <c r="AC1" s="2403"/>
      <c r="AD1" s="2403"/>
      <c r="AE1" s="2403"/>
      <c r="AF1" s="2403"/>
      <c r="AG1" s="2403"/>
      <c r="AH1" s="2403"/>
      <c r="AI1" s="2403"/>
      <c r="AJ1" s="2403"/>
      <c r="AK1" s="2403"/>
      <c r="AL1" s="2403"/>
      <c r="AM1" s="2403"/>
      <c r="AN1" s="2403"/>
    </row>
    <row r="2" spans="1:40" s="1821" customFormat="1" ht="32.25" thickBot="1">
      <c r="A2" s="1911" t="s">
        <v>380</v>
      </c>
      <c r="B2" s="1912"/>
      <c r="C2" s="1898" t="s">
        <v>381</v>
      </c>
      <c r="D2" s="1898" t="s">
        <v>427</v>
      </c>
      <c r="E2" s="1898" t="s">
        <v>382</v>
      </c>
      <c r="F2" s="1896" t="s">
        <v>446</v>
      </c>
      <c r="G2" s="1896" t="s">
        <v>538</v>
      </c>
      <c r="H2" s="1896" t="s">
        <v>530</v>
      </c>
      <c r="I2" s="1896" t="s">
        <v>531</v>
      </c>
      <c r="J2" s="1897" t="s">
        <v>499</v>
      </c>
      <c r="K2" s="1897" t="s">
        <v>499</v>
      </c>
      <c r="L2" s="1896" t="s">
        <v>429</v>
      </c>
      <c r="M2" s="1896" t="s">
        <v>430</v>
      </c>
      <c r="N2" s="1898" t="s">
        <v>383</v>
      </c>
      <c r="O2" s="1898" t="s">
        <v>370</v>
      </c>
      <c r="P2" s="1899" t="s">
        <v>388</v>
      </c>
      <c r="Q2" s="1834">
        <v>8</v>
      </c>
      <c r="R2" s="1835">
        <v>9</v>
      </c>
      <c r="S2" s="1835">
        <v>10</v>
      </c>
      <c r="T2" s="1834">
        <v>11</v>
      </c>
      <c r="U2" s="1834">
        <v>12</v>
      </c>
      <c r="V2" s="1834">
        <v>13</v>
      </c>
      <c r="W2" s="1834">
        <v>14</v>
      </c>
      <c r="X2" s="1834">
        <v>15</v>
      </c>
      <c r="Y2" s="1834">
        <v>16</v>
      </c>
      <c r="Z2" s="1834">
        <v>17</v>
      </c>
      <c r="AA2" s="1834">
        <v>18</v>
      </c>
      <c r="AB2" s="1834">
        <v>19</v>
      </c>
      <c r="AC2" s="1834">
        <v>20</v>
      </c>
      <c r="AD2" s="1834">
        <v>21</v>
      </c>
      <c r="AE2" s="1834">
        <v>22</v>
      </c>
      <c r="AF2" s="1834">
        <v>23</v>
      </c>
      <c r="AG2" s="1834">
        <v>24</v>
      </c>
      <c r="AH2" s="1834">
        <v>25</v>
      </c>
      <c r="AI2" s="1834">
        <v>26</v>
      </c>
      <c r="AJ2" s="1834">
        <v>27</v>
      </c>
      <c r="AK2" s="1834">
        <v>28</v>
      </c>
      <c r="AL2" s="1834">
        <v>29</v>
      </c>
      <c r="AM2" s="1834">
        <v>30</v>
      </c>
      <c r="AN2" s="1834">
        <v>31</v>
      </c>
    </row>
    <row r="3" spans="1:40" ht="80.25" customHeight="1">
      <c r="A3" s="1913">
        <v>1</v>
      </c>
      <c r="B3" s="1914" t="s">
        <v>706</v>
      </c>
      <c r="C3" s="1900" t="s">
        <v>390</v>
      </c>
      <c r="D3" s="1914" t="s">
        <v>547</v>
      </c>
      <c r="E3" s="1923" t="s">
        <v>458</v>
      </c>
      <c r="F3" s="1900" t="s">
        <v>459</v>
      </c>
      <c r="G3" s="1900"/>
      <c r="H3" s="1900">
        <v>0.06</v>
      </c>
      <c r="I3" s="1900" t="s">
        <v>554</v>
      </c>
      <c r="J3" s="1901" t="s">
        <v>542</v>
      </c>
      <c r="K3" s="1901" t="s">
        <v>500</v>
      </c>
      <c r="L3" s="1900" t="s">
        <v>543</v>
      </c>
      <c r="M3" s="1900" t="s">
        <v>544</v>
      </c>
      <c r="N3" s="1902" t="s">
        <v>460</v>
      </c>
      <c r="O3" s="1903" t="s">
        <v>461</v>
      </c>
      <c r="P3" s="1904" t="s">
        <v>389</v>
      </c>
    </row>
    <row r="4" spans="1:40" ht="108" customHeight="1">
      <c r="A4" s="1958">
        <f>A3+1</f>
        <v>2</v>
      </c>
      <c r="B4" s="1956" t="s">
        <v>706</v>
      </c>
      <c r="C4" s="1953" t="s">
        <v>385</v>
      </c>
      <c r="D4" s="1956" t="s">
        <v>547</v>
      </c>
      <c r="E4" s="1947" t="s">
        <v>395</v>
      </c>
      <c r="F4" s="1953" t="s">
        <v>814</v>
      </c>
      <c r="G4" s="1954">
        <v>4</v>
      </c>
      <c r="H4" s="1953" t="s">
        <v>839</v>
      </c>
      <c r="I4" s="1953" t="s">
        <v>840</v>
      </c>
      <c r="J4" s="1953" t="s">
        <v>1019</v>
      </c>
      <c r="K4" s="1955"/>
      <c r="L4" s="1953" t="s">
        <v>548</v>
      </c>
      <c r="M4" s="1953" t="s">
        <v>550</v>
      </c>
      <c r="N4" s="1954" t="s">
        <v>460</v>
      </c>
      <c r="O4" s="1951" t="s">
        <v>551</v>
      </c>
      <c r="P4" s="1905" t="s">
        <v>552</v>
      </c>
    </row>
    <row r="5" spans="1:40" ht="74.25" customHeight="1">
      <c r="A5" s="1958">
        <f t="shared" ref="A5:A7" si="0">A4+1</f>
        <v>3</v>
      </c>
      <c r="B5" s="1956" t="s">
        <v>706</v>
      </c>
      <c r="C5" s="1953" t="s">
        <v>390</v>
      </c>
      <c r="D5" s="1956" t="s">
        <v>547</v>
      </c>
      <c r="E5" s="1947" t="s">
        <v>395</v>
      </c>
      <c r="F5" s="1953" t="s">
        <v>463</v>
      </c>
      <c r="G5" s="1953"/>
      <c r="H5" s="1953">
        <v>0.04</v>
      </c>
      <c r="I5" s="1953">
        <v>6.2E-2</v>
      </c>
      <c r="J5" s="1955" t="s">
        <v>545</v>
      </c>
      <c r="K5" s="1955" t="s">
        <v>501</v>
      </c>
      <c r="L5" s="1953" t="s">
        <v>462</v>
      </c>
      <c r="M5" s="1953" t="s">
        <v>546</v>
      </c>
      <c r="N5" s="1951" t="s">
        <v>423</v>
      </c>
      <c r="O5" s="1951" t="s">
        <v>461</v>
      </c>
      <c r="P5" s="1905" t="s">
        <v>389</v>
      </c>
    </row>
    <row r="6" spans="1:40" ht="87" customHeight="1">
      <c r="A6" s="1958">
        <f t="shared" si="0"/>
        <v>4</v>
      </c>
      <c r="B6" s="1956" t="s">
        <v>706</v>
      </c>
      <c r="C6" s="1953" t="s">
        <v>398</v>
      </c>
      <c r="D6" s="1956" t="s">
        <v>456</v>
      </c>
      <c r="E6" s="1953" t="s">
        <v>395</v>
      </c>
      <c r="F6" s="1953" t="s">
        <v>480</v>
      </c>
      <c r="G6" s="1953" t="s">
        <v>844</v>
      </c>
      <c r="H6" s="1953" t="s">
        <v>858</v>
      </c>
      <c r="I6" s="1895" t="s">
        <v>841</v>
      </c>
      <c r="J6" s="1955" t="s">
        <v>577</v>
      </c>
      <c r="K6" s="1955" t="s">
        <v>504</v>
      </c>
      <c r="L6" s="1953" t="s">
        <v>481</v>
      </c>
      <c r="M6" s="1953" t="s">
        <v>482</v>
      </c>
      <c r="N6" s="1950" t="s">
        <v>1020</v>
      </c>
      <c r="O6" s="1951" t="s">
        <v>1128</v>
      </c>
      <c r="P6" s="1905" t="s">
        <v>552</v>
      </c>
    </row>
    <row r="7" spans="1:40" ht="105.75" customHeight="1" thickBot="1">
      <c r="A7" s="1958">
        <f t="shared" si="0"/>
        <v>5</v>
      </c>
      <c r="B7" s="1875" t="s">
        <v>706</v>
      </c>
      <c r="C7" s="1977" t="s">
        <v>778</v>
      </c>
      <c r="D7" s="1875" t="s">
        <v>456</v>
      </c>
      <c r="E7" s="1877" t="s">
        <v>777</v>
      </c>
      <c r="F7" s="1878" t="s">
        <v>779</v>
      </c>
      <c r="G7" s="1877">
        <v>4</v>
      </c>
      <c r="H7" s="1878" t="s">
        <v>839</v>
      </c>
      <c r="I7" s="1878" t="s">
        <v>840</v>
      </c>
      <c r="J7" s="1878" t="s">
        <v>1019</v>
      </c>
      <c r="K7" s="1884"/>
      <c r="L7" s="1878" t="s">
        <v>548</v>
      </c>
      <c r="M7" s="1878" t="s">
        <v>550</v>
      </c>
      <c r="N7" s="1877" t="s">
        <v>460</v>
      </c>
      <c r="O7" s="1885" t="s">
        <v>551</v>
      </c>
      <c r="P7" s="1906" t="s">
        <v>552</v>
      </c>
    </row>
    <row r="8" spans="1:40" ht="24.95" customHeight="1"/>
    <row r="9" spans="1:40" ht="24.95" customHeight="1"/>
    <row r="10" spans="1:40" ht="24.95" customHeight="1"/>
    <row r="11" spans="1:40" ht="24.95" customHeight="1"/>
    <row r="12" spans="1:40" ht="24.95" customHeight="1"/>
    <row r="13" spans="1:40" ht="24.95" customHeight="1"/>
    <row r="14" spans="1:40" ht="24.95" customHeight="1"/>
    <row r="15" spans="1:40" ht="24.95" customHeight="1"/>
    <row r="16" spans="1:40" ht="24.95" customHeight="1"/>
    <row r="17" ht="24.95" customHeight="1"/>
    <row r="18" ht="24.95" customHeight="1"/>
    <row r="19" ht="24.95" customHeight="1"/>
    <row r="20" ht="24.95" customHeight="1"/>
    <row r="21" ht="24.95" customHeight="1"/>
    <row r="22" ht="24.95" customHeight="1"/>
    <row r="23" ht="24.95" customHeight="1"/>
    <row r="24" ht="24.95" customHeight="1"/>
    <row r="25" ht="24.95" customHeight="1"/>
    <row r="26" ht="24.95" customHeight="1"/>
    <row r="27" ht="24.95" customHeight="1"/>
    <row r="28" ht="24.95" customHeight="1"/>
    <row r="29" ht="24.95" customHeight="1"/>
    <row r="30" ht="24.95" customHeight="1"/>
    <row r="31" ht="24.95" customHeight="1"/>
    <row r="32" ht="24.95" customHeight="1"/>
    <row r="33" ht="24.95" customHeight="1"/>
    <row r="34" ht="24.95" customHeight="1"/>
    <row r="35" ht="24.95" customHeight="1"/>
    <row r="36" ht="24.95" customHeight="1"/>
    <row r="37" ht="24.95" customHeight="1"/>
    <row r="38" ht="24.95" customHeight="1"/>
    <row r="39" ht="24.95" customHeight="1"/>
    <row r="40" ht="24.95" customHeight="1"/>
    <row r="41" ht="24.95" customHeight="1"/>
    <row r="42" ht="24.95" customHeight="1"/>
    <row r="43" ht="24.95" customHeight="1"/>
    <row r="44" ht="24.95" customHeight="1"/>
    <row r="45" ht="24.95" customHeight="1"/>
    <row r="46" ht="24.95" customHeight="1"/>
    <row r="47" ht="24.95" customHeight="1"/>
    <row r="48"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row r="68" ht="24.95" customHeight="1"/>
    <row r="69" ht="24.95" customHeight="1"/>
    <row r="70" ht="24.95" customHeight="1"/>
    <row r="71" ht="24.95" customHeight="1"/>
    <row r="72" ht="24.95" customHeight="1"/>
    <row r="73" ht="24.95" customHeight="1"/>
    <row r="74" ht="24.95" customHeight="1"/>
    <row r="75" ht="24.95" customHeight="1"/>
    <row r="76" ht="24.95" customHeight="1"/>
    <row r="77" ht="24.95" customHeight="1"/>
    <row r="78" ht="24.95" customHeight="1"/>
    <row r="79" ht="24.95" customHeight="1"/>
    <row r="80" ht="24.95" customHeight="1"/>
    <row r="81" ht="24.95" customHeight="1"/>
    <row r="82" ht="24.95" customHeight="1"/>
    <row r="83" ht="24.95" customHeight="1"/>
    <row r="84" ht="24.95" customHeight="1"/>
  </sheetData>
  <autoFilter ref="A2:AN7" xr:uid="{CF5205DD-0E6D-4A27-BF4B-E0555BD50527}"/>
  <mergeCells count="1">
    <mergeCell ref="Q1:AN1"/>
  </mergeCells>
  <printOptions horizontalCentered="1" verticalCentered="1"/>
  <pageMargins left="0" right="0" top="0" bottom="0" header="0" footer="0"/>
  <pageSetup paperSize="9" scale="42" fitToHeight="2" orientation="landscape"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B257D7-59E6-4A9F-A140-255001A98DE6}">
  <sheetPr>
    <pageSetUpPr fitToPage="1"/>
  </sheetPr>
  <dimension ref="A1:AN87"/>
  <sheetViews>
    <sheetView topLeftCell="E7" zoomScale="55" zoomScaleNormal="55" workbookViewId="0">
      <selection activeCell="L14" sqref="L14:L15"/>
    </sheetView>
  </sheetViews>
  <sheetFormatPr defaultColWidth="9.140625" defaultRowHeight="15"/>
  <cols>
    <col min="1" max="2" width="5.42578125" customWidth="1"/>
    <col min="3" max="3" width="13.85546875" style="675" customWidth="1"/>
    <col min="4" max="4" width="14.140625" style="675" customWidth="1"/>
    <col min="5" max="5" width="14.5703125" style="675" customWidth="1"/>
    <col min="6" max="6" width="39.42578125" style="1822" customWidth="1"/>
    <col min="7" max="7" width="12.42578125" style="1822" customWidth="1"/>
    <col min="8" max="8" width="27.42578125" style="1822" customWidth="1"/>
    <col min="9" max="9" width="21.7109375" style="1822" customWidth="1"/>
    <col min="10" max="10" width="38.42578125" style="1780" customWidth="1"/>
    <col min="11" max="11" width="17.28515625" style="1780" customWidth="1"/>
    <col min="12" max="12" width="39.7109375" style="1822" customWidth="1"/>
    <col min="13" max="13" width="47.28515625" style="1822" customWidth="1"/>
    <col min="14" max="14" width="18.140625" style="675" customWidth="1"/>
    <col min="15" max="15" width="18.85546875" style="675" customWidth="1"/>
    <col min="16" max="16" width="23.7109375" customWidth="1"/>
    <col min="17" max="55" width="5.28515625" customWidth="1"/>
  </cols>
  <sheetData>
    <row r="1" spans="1:40" ht="39" customHeight="1" thickBot="1">
      <c r="A1" s="1882" t="s">
        <v>428</v>
      </c>
      <c r="B1" s="1883"/>
      <c r="C1" s="1883"/>
      <c r="D1" s="1883"/>
      <c r="E1" s="1883"/>
      <c r="F1" s="1883"/>
      <c r="G1" s="1859" t="s">
        <v>406</v>
      </c>
      <c r="H1" s="1883"/>
      <c r="I1" s="1883"/>
      <c r="J1" s="1883"/>
      <c r="K1" s="1883"/>
      <c r="L1" s="1883"/>
      <c r="M1" s="1883"/>
      <c r="N1" s="1883"/>
      <c r="O1" s="1883"/>
      <c r="P1" s="1823"/>
      <c r="Q1" s="2402">
        <v>43525</v>
      </c>
      <c r="R1" s="2403"/>
      <c r="S1" s="2403"/>
      <c r="T1" s="2403"/>
      <c r="U1" s="2403"/>
      <c r="V1" s="2403"/>
      <c r="W1" s="2403"/>
      <c r="X1" s="2403"/>
      <c r="Y1" s="2403"/>
      <c r="Z1" s="2403"/>
      <c r="AA1" s="2403"/>
      <c r="AB1" s="2403"/>
      <c r="AC1" s="2403"/>
      <c r="AD1" s="2403"/>
      <c r="AE1" s="2403"/>
      <c r="AF1" s="2403"/>
      <c r="AG1" s="2403"/>
      <c r="AH1" s="2403"/>
      <c r="AI1" s="2403"/>
      <c r="AJ1" s="2403"/>
      <c r="AK1" s="2403"/>
      <c r="AL1" s="2403"/>
      <c r="AM1" s="2403"/>
      <c r="AN1" s="2403"/>
    </row>
    <row r="2" spans="1:40" s="1821" customFormat="1" ht="64.5" customHeight="1" thickBot="1">
      <c r="A2" s="1911" t="s">
        <v>380</v>
      </c>
      <c r="B2" s="1912"/>
      <c r="C2" s="1898" t="s">
        <v>381</v>
      </c>
      <c r="D2" s="1898" t="s">
        <v>427</v>
      </c>
      <c r="E2" s="1898" t="s">
        <v>382</v>
      </c>
      <c r="F2" s="1896" t="s">
        <v>446</v>
      </c>
      <c r="G2" s="1896" t="s">
        <v>538</v>
      </c>
      <c r="H2" s="1896" t="s">
        <v>530</v>
      </c>
      <c r="I2" s="1896" t="s">
        <v>531</v>
      </c>
      <c r="J2" s="1897" t="s">
        <v>499</v>
      </c>
      <c r="K2" s="1897" t="s">
        <v>499</v>
      </c>
      <c r="L2" s="1896" t="s">
        <v>429</v>
      </c>
      <c r="M2" s="1896" t="s">
        <v>430</v>
      </c>
      <c r="N2" s="1898" t="s">
        <v>383</v>
      </c>
      <c r="O2" s="1898" t="s">
        <v>370</v>
      </c>
      <c r="P2" s="1899" t="s">
        <v>388</v>
      </c>
      <c r="Q2" s="1834">
        <v>8</v>
      </c>
      <c r="R2" s="1835">
        <v>9</v>
      </c>
      <c r="S2" s="1835">
        <v>10</v>
      </c>
      <c r="T2" s="1834">
        <v>11</v>
      </c>
      <c r="U2" s="1834">
        <v>12</v>
      </c>
      <c r="V2" s="1834">
        <v>13</v>
      </c>
      <c r="W2" s="1834">
        <v>14</v>
      </c>
      <c r="X2" s="1834">
        <v>15</v>
      </c>
      <c r="Y2" s="1834">
        <v>16</v>
      </c>
      <c r="Z2" s="1834">
        <v>17</v>
      </c>
      <c r="AA2" s="1834">
        <v>18</v>
      </c>
      <c r="AB2" s="1834">
        <v>19</v>
      </c>
      <c r="AC2" s="1834">
        <v>20</v>
      </c>
      <c r="AD2" s="1834">
        <v>21</v>
      </c>
      <c r="AE2" s="1834">
        <v>22</v>
      </c>
      <c r="AF2" s="1834">
        <v>23</v>
      </c>
      <c r="AG2" s="1834">
        <v>24</v>
      </c>
      <c r="AH2" s="1834">
        <v>25</v>
      </c>
      <c r="AI2" s="1834">
        <v>26</v>
      </c>
      <c r="AJ2" s="1834">
        <v>27</v>
      </c>
      <c r="AK2" s="1834">
        <v>28</v>
      </c>
      <c r="AL2" s="1834">
        <v>29</v>
      </c>
      <c r="AM2" s="1834">
        <v>30</v>
      </c>
      <c r="AN2" s="1834">
        <v>31</v>
      </c>
    </row>
    <row r="3" spans="1:40" ht="30">
      <c r="A3" s="1913">
        <v>1</v>
      </c>
      <c r="B3" s="1914" t="s">
        <v>707</v>
      </c>
      <c r="C3" s="1915" t="s">
        <v>398</v>
      </c>
      <c r="D3" s="1914" t="s">
        <v>434</v>
      </c>
      <c r="E3" s="1915" t="s">
        <v>416</v>
      </c>
      <c r="F3" s="1901" t="s">
        <v>417</v>
      </c>
      <c r="G3" s="1902">
        <v>77</v>
      </c>
      <c r="H3" s="1900" t="s">
        <v>537</v>
      </c>
      <c r="I3" s="1916" t="s">
        <v>821</v>
      </c>
      <c r="J3" s="1900" t="s">
        <v>555</v>
      </c>
      <c r="K3" s="1902"/>
      <c r="L3" s="1901" t="s">
        <v>418</v>
      </c>
      <c r="M3" s="1915" t="s">
        <v>433</v>
      </c>
      <c r="N3" s="1914" t="s">
        <v>404</v>
      </c>
      <c r="O3" s="1903" t="s">
        <v>556</v>
      </c>
      <c r="P3" s="1917" t="s">
        <v>389</v>
      </c>
    </row>
    <row r="4" spans="1:40" ht="39.75" customHeight="1">
      <c r="A4" s="1824">
        <f>A3+1</f>
        <v>2</v>
      </c>
      <c r="B4" s="1808" t="s">
        <v>707</v>
      </c>
      <c r="C4" s="1908" t="s">
        <v>398</v>
      </c>
      <c r="D4" s="1808" t="s">
        <v>547</v>
      </c>
      <c r="E4" s="1841" t="s">
        <v>395</v>
      </c>
      <c r="F4" s="1825" t="s">
        <v>457</v>
      </c>
      <c r="G4" s="1813">
        <v>3</v>
      </c>
      <c r="H4" s="1825" t="s">
        <v>842</v>
      </c>
      <c r="I4" s="1825" t="s">
        <v>843</v>
      </c>
      <c r="J4" s="1825" t="s">
        <v>549</v>
      </c>
      <c r="K4" s="1832"/>
      <c r="L4" s="1825" t="s">
        <v>548</v>
      </c>
      <c r="M4" s="1825" t="s">
        <v>550</v>
      </c>
      <c r="N4" s="1813" t="s">
        <v>460</v>
      </c>
      <c r="O4" s="1812" t="s">
        <v>551</v>
      </c>
      <c r="P4" s="1826" t="s">
        <v>552</v>
      </c>
    </row>
    <row r="5" spans="1:40" ht="54" customHeight="1">
      <c r="A5" s="1824">
        <f t="shared" ref="A5:A17" si="0">A4+1</f>
        <v>3</v>
      </c>
      <c r="B5" s="1808" t="s">
        <v>707</v>
      </c>
      <c r="C5" s="1841" t="s">
        <v>390</v>
      </c>
      <c r="D5" s="1808" t="s">
        <v>434</v>
      </c>
      <c r="E5" s="1841" t="s">
        <v>395</v>
      </c>
      <c r="F5" s="1825" t="s">
        <v>413</v>
      </c>
      <c r="G5" s="1825"/>
      <c r="H5" s="1825"/>
      <c r="I5" s="1825"/>
      <c r="J5" s="1832" t="s">
        <v>540</v>
      </c>
      <c r="K5" s="1832" t="s">
        <v>500</v>
      </c>
      <c r="L5" s="1825" t="s">
        <v>431</v>
      </c>
      <c r="M5" s="1825" t="s">
        <v>541</v>
      </c>
      <c r="N5" s="1808" t="s">
        <v>423</v>
      </c>
      <c r="O5" s="1812" t="s">
        <v>414</v>
      </c>
      <c r="P5" s="1826" t="s">
        <v>389</v>
      </c>
    </row>
    <row r="6" spans="1:40" ht="60" customHeight="1">
      <c r="A6" s="1824">
        <f t="shared" si="0"/>
        <v>4</v>
      </c>
      <c r="B6" s="1808" t="s">
        <v>707</v>
      </c>
      <c r="C6" s="1825" t="s">
        <v>390</v>
      </c>
      <c r="D6" s="1808" t="s">
        <v>547</v>
      </c>
      <c r="E6" s="1841" t="s">
        <v>458</v>
      </c>
      <c r="F6" s="1825" t="s">
        <v>459</v>
      </c>
      <c r="G6" s="1825"/>
      <c r="H6" s="1825">
        <v>0.06</v>
      </c>
      <c r="I6" s="1825" t="s">
        <v>554</v>
      </c>
      <c r="J6" s="1832" t="s">
        <v>542</v>
      </c>
      <c r="K6" s="1832" t="s">
        <v>500</v>
      </c>
      <c r="L6" s="1825" t="s">
        <v>543</v>
      </c>
      <c r="M6" s="1825" t="s">
        <v>544</v>
      </c>
      <c r="N6" s="1813" t="s">
        <v>460</v>
      </c>
      <c r="O6" s="1812" t="s">
        <v>461</v>
      </c>
      <c r="P6" s="1918" t="s">
        <v>389</v>
      </c>
    </row>
    <row r="7" spans="1:40" ht="72" customHeight="1">
      <c r="A7" s="1824">
        <f t="shared" si="0"/>
        <v>5</v>
      </c>
      <c r="B7" s="2424" t="s">
        <v>707</v>
      </c>
      <c r="C7" s="2427" t="s">
        <v>416</v>
      </c>
      <c r="D7" s="2424" t="s">
        <v>456</v>
      </c>
      <c r="E7" s="2427" t="s">
        <v>416</v>
      </c>
      <c r="F7" s="2423" t="s">
        <v>484</v>
      </c>
      <c r="G7" s="1825" t="s">
        <v>780</v>
      </c>
      <c r="H7" s="1832" t="s">
        <v>815</v>
      </c>
      <c r="I7" s="1825" t="s">
        <v>816</v>
      </c>
      <c r="J7" s="2420" t="s">
        <v>1113</v>
      </c>
      <c r="K7" s="2421"/>
      <c r="L7" s="2422" t="s">
        <v>1023</v>
      </c>
      <c r="M7" s="1832" t="s">
        <v>817</v>
      </c>
      <c r="N7" s="2424" t="s">
        <v>404</v>
      </c>
      <c r="O7" s="2425" t="s">
        <v>556</v>
      </c>
      <c r="P7" s="2426" t="s">
        <v>389</v>
      </c>
    </row>
    <row r="8" spans="1:40" ht="34.5" customHeight="1">
      <c r="A8" s="1824">
        <f t="shared" si="0"/>
        <v>6</v>
      </c>
      <c r="B8" s="2424"/>
      <c r="C8" s="2427"/>
      <c r="D8" s="2424"/>
      <c r="E8" s="2427"/>
      <c r="F8" s="2423"/>
      <c r="G8" s="1808">
        <v>37</v>
      </c>
      <c r="H8" s="1832" t="s">
        <v>534</v>
      </c>
      <c r="I8" s="1808" t="s">
        <v>535</v>
      </c>
      <c r="J8" s="2420"/>
      <c r="K8" s="2421"/>
      <c r="L8" s="2423"/>
      <c r="M8" s="1908"/>
      <c r="N8" s="2424"/>
      <c r="O8" s="2425"/>
      <c r="P8" s="2426"/>
    </row>
    <row r="9" spans="1:40" ht="34.5" customHeight="1">
      <c r="A9" s="1824">
        <f t="shared" si="0"/>
        <v>7</v>
      </c>
      <c r="B9" s="2424"/>
      <c r="C9" s="2427"/>
      <c r="D9" s="2424"/>
      <c r="E9" s="2427"/>
      <c r="F9" s="2423"/>
      <c r="G9" s="1808">
        <v>58</v>
      </c>
      <c r="H9" s="1907" t="s">
        <v>536</v>
      </c>
      <c r="I9" s="1808">
        <v>27.52</v>
      </c>
      <c r="J9" s="2420"/>
      <c r="K9" s="2421"/>
      <c r="L9" s="2423"/>
      <c r="M9" s="1908"/>
      <c r="N9" s="2424"/>
      <c r="O9" s="2425"/>
      <c r="P9" s="2426"/>
    </row>
    <row r="10" spans="1:40" ht="46.5" customHeight="1">
      <c r="A10" s="1824">
        <f t="shared" si="0"/>
        <v>8</v>
      </c>
      <c r="B10" s="1808" t="s">
        <v>707</v>
      </c>
      <c r="C10" s="1908" t="s">
        <v>398</v>
      </c>
      <c r="D10" s="1808" t="s">
        <v>456</v>
      </c>
      <c r="E10" s="1908" t="s">
        <v>379</v>
      </c>
      <c r="F10" s="1832" t="s">
        <v>486</v>
      </c>
      <c r="G10" s="1813">
        <v>89</v>
      </c>
      <c r="H10" s="1825" t="s">
        <v>780</v>
      </c>
      <c r="I10" s="1825" t="s">
        <v>781</v>
      </c>
      <c r="J10" s="1832" t="s">
        <v>557</v>
      </c>
      <c r="K10" s="1832" t="s">
        <v>512</v>
      </c>
      <c r="L10" s="1832" t="s">
        <v>485</v>
      </c>
      <c r="M10" s="1832" t="s">
        <v>558</v>
      </c>
      <c r="N10" s="1813" t="s">
        <v>559</v>
      </c>
      <c r="O10" s="1812" t="s">
        <v>560</v>
      </c>
      <c r="P10" s="1826" t="s">
        <v>552</v>
      </c>
    </row>
    <row r="11" spans="1:40" ht="94.5" customHeight="1">
      <c r="A11" s="1824">
        <f t="shared" si="0"/>
        <v>9</v>
      </c>
      <c r="B11" s="1808" t="s">
        <v>707</v>
      </c>
      <c r="C11" s="1825" t="s">
        <v>398</v>
      </c>
      <c r="D11" s="1808" t="s">
        <v>456</v>
      </c>
      <c r="E11" s="1825" t="s">
        <v>395</v>
      </c>
      <c r="F11" s="1825" t="s">
        <v>480</v>
      </c>
      <c r="G11" s="1825" t="s">
        <v>844</v>
      </c>
      <c r="H11" s="1825" t="s">
        <v>1022</v>
      </c>
      <c r="I11" s="1909" t="s">
        <v>846</v>
      </c>
      <c r="J11" s="1832" t="s">
        <v>1124</v>
      </c>
      <c r="K11" s="1832" t="s">
        <v>504</v>
      </c>
      <c r="L11" s="1825" t="s">
        <v>481</v>
      </c>
      <c r="M11" s="1825" t="s">
        <v>482</v>
      </c>
      <c r="N11" s="1840" t="s">
        <v>1020</v>
      </c>
      <c r="O11" s="1951" t="s">
        <v>1125</v>
      </c>
      <c r="P11" s="1905" t="s">
        <v>552</v>
      </c>
    </row>
    <row r="12" spans="1:40" ht="66.75" customHeight="1">
      <c r="A12" s="1824">
        <f t="shared" si="0"/>
        <v>10</v>
      </c>
      <c r="B12" s="1808" t="s">
        <v>707</v>
      </c>
      <c r="C12" s="1825" t="s">
        <v>398</v>
      </c>
      <c r="D12" s="1808" t="s">
        <v>456</v>
      </c>
      <c r="E12" s="1825" t="s">
        <v>395</v>
      </c>
      <c r="F12" s="1825" t="s">
        <v>438</v>
      </c>
      <c r="G12" s="1825"/>
      <c r="H12" s="1825" t="s">
        <v>780</v>
      </c>
      <c r="I12" s="1825" t="s">
        <v>845</v>
      </c>
      <c r="J12" s="1832" t="s">
        <v>561</v>
      </c>
      <c r="K12" s="1832" t="s">
        <v>503</v>
      </c>
      <c r="L12" s="1825" t="s">
        <v>562</v>
      </c>
      <c r="M12" s="1825" t="s">
        <v>563</v>
      </c>
      <c r="N12" s="1840" t="s">
        <v>487</v>
      </c>
      <c r="O12" s="1812" t="s">
        <v>564</v>
      </c>
      <c r="P12" s="1826" t="s">
        <v>552</v>
      </c>
    </row>
    <row r="13" spans="1:40" ht="45.75" customHeight="1">
      <c r="A13" s="1824">
        <f t="shared" si="0"/>
        <v>11</v>
      </c>
      <c r="B13" s="1908" t="s">
        <v>707</v>
      </c>
      <c r="C13" s="1825" t="s">
        <v>513</v>
      </c>
      <c r="D13" s="1808" t="s">
        <v>456</v>
      </c>
      <c r="E13" s="1825" t="s">
        <v>513</v>
      </c>
      <c r="F13" s="1825" t="s">
        <v>514</v>
      </c>
      <c r="G13" s="1825"/>
      <c r="H13" s="1825"/>
      <c r="I13" s="1825"/>
      <c r="J13" s="1832" t="s">
        <v>515</v>
      </c>
      <c r="K13" s="1832" t="s">
        <v>515</v>
      </c>
      <c r="L13" s="1825"/>
      <c r="M13" s="1825" t="s">
        <v>516</v>
      </c>
      <c r="N13" s="1813"/>
      <c r="O13" s="1812"/>
      <c r="P13" s="1826"/>
    </row>
    <row r="14" spans="1:40" ht="65.25" customHeight="1">
      <c r="A14" s="1824">
        <f t="shared" si="0"/>
        <v>12</v>
      </c>
      <c r="B14" s="2424" t="s">
        <v>707</v>
      </c>
      <c r="C14" s="2428" t="s">
        <v>778</v>
      </c>
      <c r="D14" s="2424" t="s">
        <v>456</v>
      </c>
      <c r="E14" s="2421" t="s">
        <v>379</v>
      </c>
      <c r="F14" s="2420" t="s">
        <v>781</v>
      </c>
      <c r="G14" s="2421">
        <v>89</v>
      </c>
      <c r="H14" s="2420" t="s">
        <v>780</v>
      </c>
      <c r="I14" s="2420" t="s">
        <v>781</v>
      </c>
      <c r="J14" s="2422" t="s">
        <v>818</v>
      </c>
      <c r="K14" s="2423"/>
      <c r="L14" s="2420" t="s">
        <v>819</v>
      </c>
      <c r="M14" s="2420" t="s">
        <v>820</v>
      </c>
      <c r="N14" s="2429" t="s">
        <v>1024</v>
      </c>
      <c r="O14" s="2425" t="s">
        <v>1025</v>
      </c>
      <c r="P14" s="2426" t="s">
        <v>552</v>
      </c>
    </row>
    <row r="15" spans="1:40" ht="45.75" customHeight="1">
      <c r="A15" s="1824">
        <f t="shared" si="0"/>
        <v>13</v>
      </c>
      <c r="B15" s="2424"/>
      <c r="C15" s="2428"/>
      <c r="D15" s="2424"/>
      <c r="E15" s="2421"/>
      <c r="F15" s="2420"/>
      <c r="G15" s="2421"/>
      <c r="H15" s="2421"/>
      <c r="I15" s="2421"/>
      <c r="J15" s="2423"/>
      <c r="K15" s="2423"/>
      <c r="L15" s="2420"/>
      <c r="M15" s="2420"/>
      <c r="N15" s="2425"/>
      <c r="O15" s="2425"/>
      <c r="P15" s="2426"/>
    </row>
    <row r="16" spans="1:40" ht="45.75" customHeight="1">
      <c r="A16" s="1824">
        <f t="shared" si="0"/>
        <v>14</v>
      </c>
      <c r="B16" s="1908" t="s">
        <v>707</v>
      </c>
      <c r="C16" s="1852" t="s">
        <v>778</v>
      </c>
      <c r="D16" s="1808" t="s">
        <v>765</v>
      </c>
      <c r="E16" s="1808" t="s">
        <v>777</v>
      </c>
      <c r="F16" s="1825" t="s">
        <v>1021</v>
      </c>
      <c r="G16" s="1808">
        <v>24</v>
      </c>
      <c r="H16" s="1825" t="s">
        <v>532</v>
      </c>
      <c r="I16" s="1841" t="s">
        <v>533</v>
      </c>
      <c r="J16" s="1832" t="s">
        <v>766</v>
      </c>
      <c r="K16" s="1832"/>
      <c r="L16" s="1825" t="s">
        <v>767</v>
      </c>
      <c r="M16" s="1825" t="s">
        <v>768</v>
      </c>
      <c r="N16" s="1813" t="s">
        <v>426</v>
      </c>
      <c r="O16" s="1812" t="s">
        <v>567</v>
      </c>
      <c r="P16" s="1826" t="s">
        <v>389</v>
      </c>
    </row>
    <row r="17" spans="1:16" ht="45.75" customHeight="1">
      <c r="A17" s="1824">
        <f t="shared" si="0"/>
        <v>15</v>
      </c>
      <c r="B17" s="1908" t="s">
        <v>707</v>
      </c>
      <c r="C17" s="1852" t="s">
        <v>778</v>
      </c>
      <c r="D17" s="1808" t="s">
        <v>464</v>
      </c>
      <c r="E17" s="1808" t="s">
        <v>777</v>
      </c>
      <c r="F17" s="1825" t="s">
        <v>534</v>
      </c>
      <c r="G17" s="1808">
        <v>37</v>
      </c>
      <c r="H17" s="1825" t="s">
        <v>534</v>
      </c>
      <c r="I17" s="1841" t="s">
        <v>535</v>
      </c>
      <c r="J17" s="1825" t="s">
        <v>1113</v>
      </c>
      <c r="K17" s="1808"/>
      <c r="L17" s="1825" t="s">
        <v>1023</v>
      </c>
      <c r="M17" s="1825" t="s">
        <v>817</v>
      </c>
      <c r="N17" s="1812" t="s">
        <v>404</v>
      </c>
      <c r="O17" s="1851" t="s">
        <v>556</v>
      </c>
      <c r="P17" s="1872" t="s">
        <v>389</v>
      </c>
    </row>
    <row r="18" spans="1:16" ht="24.95" customHeight="1"/>
    <row r="19" spans="1:16" ht="24.95" customHeight="1"/>
    <row r="20" spans="1:16" ht="24.95" customHeight="1"/>
    <row r="21" spans="1:16" ht="24.95" customHeight="1"/>
    <row r="22" spans="1:16" ht="24.95" customHeight="1"/>
    <row r="23" spans="1:16" ht="24.95" customHeight="1"/>
    <row r="24" spans="1:16" ht="24.95" customHeight="1"/>
    <row r="25" spans="1:16" ht="24.95" customHeight="1"/>
    <row r="26" spans="1:16" ht="24.95" customHeight="1"/>
    <row r="27" spans="1:16" ht="24.95" customHeight="1"/>
    <row r="28" spans="1:16" ht="24.95" customHeight="1"/>
    <row r="29" spans="1:16" ht="24.95" customHeight="1"/>
    <row r="30" spans="1:16" ht="24.95" customHeight="1"/>
    <row r="31" spans="1:16" ht="24.95" customHeight="1"/>
    <row r="32" spans="1:16" ht="24.95" customHeight="1"/>
    <row r="33" ht="24.95" customHeight="1"/>
    <row r="34" ht="24.95" customHeight="1"/>
    <row r="35" ht="24.95" customHeight="1"/>
    <row r="36" ht="24.95" customHeight="1"/>
    <row r="37" ht="24.95" customHeight="1"/>
    <row r="38" ht="24.95" customHeight="1"/>
    <row r="39" ht="24.95" customHeight="1"/>
    <row r="40" ht="24.95" customHeight="1"/>
    <row r="41" ht="24.95" customHeight="1"/>
    <row r="42" ht="24.95" customHeight="1"/>
    <row r="43" ht="24.95" customHeight="1"/>
    <row r="44" ht="24.95" customHeight="1"/>
    <row r="45" ht="24.95" customHeight="1"/>
    <row r="46" ht="24.95" customHeight="1"/>
    <row r="47" ht="24.95" customHeight="1"/>
    <row r="48"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row r="68" ht="24.95" customHeight="1"/>
    <row r="69" ht="24.95" customHeight="1"/>
    <row r="70" ht="24.95" customHeight="1"/>
    <row r="71" ht="24.95" customHeight="1"/>
    <row r="72" ht="24.95" customHeight="1"/>
    <row r="73" ht="24.95" customHeight="1"/>
    <row r="74" ht="24.95" customHeight="1"/>
    <row r="75" ht="24.95" customHeight="1"/>
    <row r="76" ht="24.95" customHeight="1"/>
    <row r="77" ht="24.95" customHeight="1"/>
    <row r="78" ht="24.95" customHeight="1"/>
    <row r="79" ht="24.95" customHeight="1"/>
    <row r="80" ht="24.95" customHeight="1"/>
    <row r="81" ht="24.95" customHeight="1"/>
    <row r="82" ht="24.95" customHeight="1"/>
    <row r="83" ht="24.95" customHeight="1"/>
    <row r="84" ht="24.95" customHeight="1"/>
    <row r="85" ht="24.95" customHeight="1"/>
    <row r="86" ht="24.95" customHeight="1"/>
    <row r="87" ht="24.95" customHeight="1"/>
  </sheetData>
  <autoFilter ref="A2:AN17" xr:uid="{CF5205DD-0E6D-4A27-BF4B-E0555BD50527}"/>
  <mergeCells count="27">
    <mergeCell ref="N14:N15"/>
    <mergeCell ref="O14:O15"/>
    <mergeCell ref="P14:P15"/>
    <mergeCell ref="H14:H15"/>
    <mergeCell ref="I14:I15"/>
    <mergeCell ref="J14:J15"/>
    <mergeCell ref="K14:K15"/>
    <mergeCell ref="L14:L15"/>
    <mergeCell ref="M14:M15"/>
    <mergeCell ref="F14:F15"/>
    <mergeCell ref="G14:G15"/>
    <mergeCell ref="B7:B9"/>
    <mergeCell ref="C7:C9"/>
    <mergeCell ref="D7:D9"/>
    <mergeCell ref="E7:E9"/>
    <mergeCell ref="F7:F9"/>
    <mergeCell ref="B14:B15"/>
    <mergeCell ref="C14:C15"/>
    <mergeCell ref="D14:D15"/>
    <mergeCell ref="E14:E15"/>
    <mergeCell ref="J7:J9"/>
    <mergeCell ref="K7:K9"/>
    <mergeCell ref="L7:L9"/>
    <mergeCell ref="Q1:AN1"/>
    <mergeCell ref="N7:N9"/>
    <mergeCell ref="O7:O9"/>
    <mergeCell ref="P7:P9"/>
  </mergeCells>
  <printOptions horizontalCentered="1" verticalCentered="1"/>
  <pageMargins left="0" right="0" top="0" bottom="0" header="0" footer="0"/>
  <pageSetup paperSize="9" scale="42" fitToHeight="2" orientation="landscape"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280037-CF59-497C-8E22-8E928EC40530}">
  <sheetPr>
    <pageSetUpPr fitToPage="1"/>
  </sheetPr>
  <dimension ref="A1:AN86"/>
  <sheetViews>
    <sheetView topLeftCell="D1" zoomScale="55" zoomScaleNormal="55" workbookViewId="0">
      <selection activeCell="P9" sqref="P9"/>
    </sheetView>
  </sheetViews>
  <sheetFormatPr defaultColWidth="9.140625" defaultRowHeight="15"/>
  <cols>
    <col min="1" max="2" width="5.42578125" customWidth="1"/>
    <col min="3" max="3" width="13.85546875" style="675" customWidth="1"/>
    <col min="4" max="4" width="14.140625" style="675" customWidth="1"/>
    <col min="5" max="5" width="14.5703125" style="675" customWidth="1"/>
    <col min="6" max="6" width="39.42578125" style="1822" customWidth="1"/>
    <col min="7" max="7" width="14.7109375" style="1822" customWidth="1"/>
    <col min="8" max="8" width="20.7109375" style="1822" customWidth="1"/>
    <col min="9" max="9" width="21.7109375" style="1822" customWidth="1"/>
    <col min="10" max="10" width="38.42578125" style="1780" customWidth="1"/>
    <col min="11" max="11" width="17.28515625" style="1780" customWidth="1"/>
    <col min="12" max="12" width="39.7109375" style="1822" customWidth="1"/>
    <col min="13" max="13" width="47.28515625" style="1822" customWidth="1"/>
    <col min="14" max="14" width="18.140625" style="675" customWidth="1"/>
    <col min="15" max="15" width="18.85546875" style="675" customWidth="1"/>
    <col min="16" max="16" width="15.7109375" customWidth="1"/>
    <col min="17" max="55" width="5.28515625" customWidth="1"/>
  </cols>
  <sheetData>
    <row r="1" spans="1:40" ht="39" customHeight="1" thickBot="1">
      <c r="A1" s="1882" t="s">
        <v>428</v>
      </c>
      <c r="B1" s="1883"/>
      <c r="C1" s="1883"/>
      <c r="D1" s="1883"/>
      <c r="E1" s="1883"/>
      <c r="F1" s="1883"/>
      <c r="G1" s="1859" t="s">
        <v>384</v>
      </c>
      <c r="H1" s="1883"/>
      <c r="I1" s="1883"/>
      <c r="J1" s="1883"/>
      <c r="K1" s="1883"/>
      <c r="L1" s="1883"/>
      <c r="M1" s="1883"/>
      <c r="N1" s="1883"/>
      <c r="O1" s="1883"/>
      <c r="P1" s="1823"/>
      <c r="Q1" s="2402">
        <v>43525</v>
      </c>
      <c r="R1" s="2403"/>
      <c r="S1" s="2403"/>
      <c r="T1" s="2403"/>
      <c r="U1" s="2403"/>
      <c r="V1" s="2403"/>
      <c r="W1" s="2403"/>
      <c r="X1" s="2403"/>
      <c r="Y1" s="2403"/>
      <c r="Z1" s="2403"/>
      <c r="AA1" s="2403"/>
      <c r="AB1" s="2403"/>
      <c r="AC1" s="2403"/>
      <c r="AD1" s="2403"/>
      <c r="AE1" s="2403"/>
      <c r="AF1" s="2403"/>
      <c r="AG1" s="2403"/>
      <c r="AH1" s="2403"/>
      <c r="AI1" s="2403"/>
      <c r="AJ1" s="2403"/>
      <c r="AK1" s="2403"/>
      <c r="AL1" s="2403"/>
      <c r="AM1" s="2403"/>
      <c r="AN1" s="2403"/>
    </row>
    <row r="2" spans="1:40" s="1821" customFormat="1" ht="62.25" customHeight="1" thickBot="1">
      <c r="A2" s="1911" t="s">
        <v>380</v>
      </c>
      <c r="B2" s="1912"/>
      <c r="C2" s="1898" t="s">
        <v>381</v>
      </c>
      <c r="D2" s="1898" t="s">
        <v>427</v>
      </c>
      <c r="E2" s="1898" t="s">
        <v>382</v>
      </c>
      <c r="F2" s="1896" t="s">
        <v>446</v>
      </c>
      <c r="G2" s="1896" t="s">
        <v>538</v>
      </c>
      <c r="H2" s="1896" t="s">
        <v>530</v>
      </c>
      <c r="I2" s="1896" t="s">
        <v>531</v>
      </c>
      <c r="J2" s="1897" t="s">
        <v>499</v>
      </c>
      <c r="K2" s="1897" t="s">
        <v>499</v>
      </c>
      <c r="L2" s="1896" t="s">
        <v>429</v>
      </c>
      <c r="M2" s="1896" t="s">
        <v>430</v>
      </c>
      <c r="N2" s="1898" t="s">
        <v>383</v>
      </c>
      <c r="O2" s="1898" t="s">
        <v>370</v>
      </c>
      <c r="P2" s="1899" t="s">
        <v>388</v>
      </c>
      <c r="Q2" s="1834">
        <v>8</v>
      </c>
      <c r="R2" s="1835">
        <v>9</v>
      </c>
      <c r="S2" s="1835">
        <v>10</v>
      </c>
      <c r="T2" s="1834">
        <v>11</v>
      </c>
      <c r="U2" s="1834">
        <v>12</v>
      </c>
      <c r="V2" s="1834">
        <v>13</v>
      </c>
      <c r="W2" s="1834">
        <v>14</v>
      </c>
      <c r="X2" s="1834">
        <v>15</v>
      </c>
      <c r="Y2" s="1834">
        <v>16</v>
      </c>
      <c r="Z2" s="1834">
        <v>17</v>
      </c>
      <c r="AA2" s="1834">
        <v>18</v>
      </c>
      <c r="AB2" s="1834">
        <v>19</v>
      </c>
      <c r="AC2" s="1834">
        <v>20</v>
      </c>
      <c r="AD2" s="1834">
        <v>21</v>
      </c>
      <c r="AE2" s="1834">
        <v>22</v>
      </c>
      <c r="AF2" s="1834">
        <v>23</v>
      </c>
      <c r="AG2" s="1834">
        <v>24</v>
      </c>
      <c r="AH2" s="1834">
        <v>25</v>
      </c>
      <c r="AI2" s="1834">
        <v>26</v>
      </c>
      <c r="AJ2" s="1834">
        <v>27</v>
      </c>
      <c r="AK2" s="1834">
        <v>28</v>
      </c>
      <c r="AL2" s="1834">
        <v>29</v>
      </c>
      <c r="AM2" s="1834">
        <v>30</v>
      </c>
      <c r="AN2" s="1834">
        <v>31</v>
      </c>
    </row>
    <row r="3" spans="1:40" ht="56.25" customHeight="1">
      <c r="A3" s="1978">
        <v>1</v>
      </c>
      <c r="B3" s="1913" t="s">
        <v>708</v>
      </c>
      <c r="C3" s="1923" t="s">
        <v>385</v>
      </c>
      <c r="D3" s="1914" t="s">
        <v>434</v>
      </c>
      <c r="E3" s="1923" t="s">
        <v>378</v>
      </c>
      <c r="F3" s="1900" t="s">
        <v>386</v>
      </c>
      <c r="G3" s="1900"/>
      <c r="H3" s="1900" t="s">
        <v>1026</v>
      </c>
      <c r="I3" s="1900" t="s">
        <v>1027</v>
      </c>
      <c r="J3" s="1900" t="s">
        <v>565</v>
      </c>
      <c r="K3" s="1902"/>
      <c r="L3" s="1900" t="s">
        <v>387</v>
      </c>
      <c r="M3" s="1900" t="s">
        <v>566</v>
      </c>
      <c r="N3" s="1902" t="s">
        <v>392</v>
      </c>
      <c r="O3" s="1903" t="s">
        <v>567</v>
      </c>
      <c r="P3" s="1917" t="s">
        <v>389</v>
      </c>
    </row>
    <row r="4" spans="1:40" ht="59.25" customHeight="1">
      <c r="A4" s="1922">
        <f t="shared" ref="A4:A11" si="0">A3+1</f>
        <v>2</v>
      </c>
      <c r="B4" s="1958" t="s">
        <v>708</v>
      </c>
      <c r="C4" s="1953" t="s">
        <v>390</v>
      </c>
      <c r="D4" s="1956" t="s">
        <v>434</v>
      </c>
      <c r="E4" s="1947" t="s">
        <v>379</v>
      </c>
      <c r="F4" s="1953" t="s">
        <v>391</v>
      </c>
      <c r="G4" s="1953"/>
      <c r="H4" s="1953" t="s">
        <v>1028</v>
      </c>
      <c r="I4" s="1953" t="s">
        <v>1029</v>
      </c>
      <c r="J4" s="1953" t="s">
        <v>639</v>
      </c>
      <c r="K4" s="1954"/>
      <c r="L4" s="1953" t="s">
        <v>465</v>
      </c>
      <c r="M4" s="1953" t="s">
        <v>1044</v>
      </c>
      <c r="N4" s="1954" t="s">
        <v>1045</v>
      </c>
      <c r="O4" s="1951" t="s">
        <v>568</v>
      </c>
      <c r="P4" s="1952" t="s">
        <v>389</v>
      </c>
    </row>
    <row r="5" spans="1:40" ht="67.5" customHeight="1">
      <c r="A5" s="1922">
        <f t="shared" si="0"/>
        <v>3</v>
      </c>
      <c r="B5" s="1958" t="s">
        <v>708</v>
      </c>
      <c r="C5" s="1953" t="s">
        <v>390</v>
      </c>
      <c r="D5" s="1956" t="s">
        <v>434</v>
      </c>
      <c r="E5" s="1947" t="s">
        <v>395</v>
      </c>
      <c r="F5" s="1953" t="s">
        <v>396</v>
      </c>
      <c r="G5" s="1953"/>
      <c r="H5" s="1953" t="s">
        <v>1030</v>
      </c>
      <c r="I5" s="1953" t="s">
        <v>1031</v>
      </c>
      <c r="J5" s="1953" t="s">
        <v>1032</v>
      </c>
      <c r="K5" s="1955"/>
      <c r="L5" s="1953" t="s">
        <v>1033</v>
      </c>
      <c r="M5" s="1953" t="s">
        <v>1034</v>
      </c>
      <c r="N5" s="1954" t="s">
        <v>393</v>
      </c>
      <c r="O5" s="1951" t="s">
        <v>568</v>
      </c>
      <c r="P5" s="1952" t="s">
        <v>389</v>
      </c>
    </row>
    <row r="6" spans="1:40" ht="69.75" customHeight="1">
      <c r="A6" s="1922">
        <f t="shared" si="0"/>
        <v>4</v>
      </c>
      <c r="B6" s="1958" t="s">
        <v>708</v>
      </c>
      <c r="C6" s="1953" t="s">
        <v>390</v>
      </c>
      <c r="D6" s="1956" t="s">
        <v>434</v>
      </c>
      <c r="E6" s="1947" t="s">
        <v>402</v>
      </c>
      <c r="F6" s="1953" t="s">
        <v>422</v>
      </c>
      <c r="G6" s="1953"/>
      <c r="H6" s="1953" t="s">
        <v>1049</v>
      </c>
      <c r="I6" s="1953" t="s">
        <v>1048</v>
      </c>
      <c r="J6" s="1953" t="s">
        <v>1050</v>
      </c>
      <c r="K6" s="1955"/>
      <c r="L6" s="1953" t="s">
        <v>1051</v>
      </c>
      <c r="M6" s="1953" t="s">
        <v>569</v>
      </c>
      <c r="N6" s="1954" t="s">
        <v>410</v>
      </c>
      <c r="O6" s="1951" t="s">
        <v>570</v>
      </c>
      <c r="P6" s="1952" t="s">
        <v>389</v>
      </c>
    </row>
    <row r="7" spans="1:40" ht="39.75" customHeight="1">
      <c r="A7" s="1922">
        <f t="shared" si="0"/>
        <v>5</v>
      </c>
      <c r="B7" s="1958" t="s">
        <v>708</v>
      </c>
      <c r="C7" s="1953" t="s">
        <v>390</v>
      </c>
      <c r="D7" s="1956" t="s">
        <v>456</v>
      </c>
      <c r="E7" s="1947" t="s">
        <v>395</v>
      </c>
      <c r="F7" s="1953" t="s">
        <v>823</v>
      </c>
      <c r="G7" s="1953"/>
      <c r="H7" s="1953" t="s">
        <v>851</v>
      </c>
      <c r="I7" s="1953" t="s">
        <v>824</v>
      </c>
      <c r="J7" s="1953" t="s">
        <v>571</v>
      </c>
      <c r="K7" s="1955" t="s">
        <v>517</v>
      </c>
      <c r="L7" s="1953" t="s">
        <v>488</v>
      </c>
      <c r="M7" s="1953" t="s">
        <v>573</v>
      </c>
      <c r="N7" s="1954" t="s">
        <v>572</v>
      </c>
      <c r="O7" s="1951" t="s">
        <v>574</v>
      </c>
      <c r="P7" s="1905" t="s">
        <v>552</v>
      </c>
    </row>
    <row r="8" spans="1:40" ht="71.25" customHeight="1">
      <c r="A8" s="1922">
        <f t="shared" si="0"/>
        <v>6</v>
      </c>
      <c r="B8" s="1958" t="s">
        <v>708</v>
      </c>
      <c r="C8" s="1947" t="s">
        <v>398</v>
      </c>
      <c r="D8" s="1956" t="s">
        <v>464</v>
      </c>
      <c r="E8" s="1953" t="s">
        <v>1038</v>
      </c>
      <c r="F8" s="1953" t="s">
        <v>1037</v>
      </c>
      <c r="G8" s="1953"/>
      <c r="H8" s="1953" t="s">
        <v>847</v>
      </c>
      <c r="I8" s="1953" t="s">
        <v>848</v>
      </c>
      <c r="J8" s="1953" t="s">
        <v>575</v>
      </c>
      <c r="K8" s="1955" t="s">
        <v>503</v>
      </c>
      <c r="L8" s="1953" t="s">
        <v>576</v>
      </c>
      <c r="M8" s="1955" t="s">
        <v>1039</v>
      </c>
      <c r="N8" s="1954" t="s">
        <v>1040</v>
      </c>
      <c r="O8" s="1951" t="s">
        <v>551</v>
      </c>
      <c r="P8" s="1905" t="s">
        <v>552</v>
      </c>
    </row>
    <row r="9" spans="1:40" ht="99" customHeight="1">
      <c r="A9" s="1922">
        <f t="shared" si="0"/>
        <v>7</v>
      </c>
      <c r="B9" s="1958" t="s">
        <v>708</v>
      </c>
      <c r="C9" s="1947" t="s">
        <v>398</v>
      </c>
      <c r="D9" s="1956" t="s">
        <v>456</v>
      </c>
      <c r="E9" s="1947" t="s">
        <v>402</v>
      </c>
      <c r="F9" s="1953" t="s">
        <v>490</v>
      </c>
      <c r="G9" s="1953"/>
      <c r="H9" s="1953" t="s">
        <v>1043</v>
      </c>
      <c r="I9" s="1953" t="s">
        <v>825</v>
      </c>
      <c r="J9" s="1953" t="s">
        <v>577</v>
      </c>
      <c r="K9" s="1955" t="s">
        <v>518</v>
      </c>
      <c r="L9" s="1953" t="s">
        <v>1035</v>
      </c>
      <c r="M9" s="1953" t="s">
        <v>1036</v>
      </c>
      <c r="N9" s="1950" t="s">
        <v>1041</v>
      </c>
      <c r="O9" s="1950" t="s">
        <v>1042</v>
      </c>
      <c r="P9" s="1905" t="s">
        <v>552</v>
      </c>
    </row>
    <row r="10" spans="1:40" ht="78" customHeight="1">
      <c r="A10" s="1922">
        <f t="shared" si="0"/>
        <v>8</v>
      </c>
      <c r="B10" s="1958" t="s">
        <v>708</v>
      </c>
      <c r="C10" s="1953" t="s">
        <v>398</v>
      </c>
      <c r="D10" s="1956" t="s">
        <v>456</v>
      </c>
      <c r="E10" s="1953" t="s">
        <v>498</v>
      </c>
      <c r="F10" s="1953" t="s">
        <v>480</v>
      </c>
      <c r="G10" s="1953" t="s">
        <v>844</v>
      </c>
      <c r="H10" s="1953" t="s">
        <v>857</v>
      </c>
      <c r="I10" s="1953" t="s">
        <v>849</v>
      </c>
      <c r="J10" s="1955" t="s">
        <v>577</v>
      </c>
      <c r="K10" s="1955" t="s">
        <v>504</v>
      </c>
      <c r="L10" s="1953" t="s">
        <v>481</v>
      </c>
      <c r="M10" s="1953" t="s">
        <v>482</v>
      </c>
      <c r="N10" s="1950" t="s">
        <v>1020</v>
      </c>
      <c r="O10" s="1950" t="s">
        <v>1127</v>
      </c>
      <c r="P10" s="1905" t="s">
        <v>552</v>
      </c>
    </row>
    <row r="11" spans="1:40" ht="45.75" customHeight="1" thickBot="1">
      <c r="A11" s="1979">
        <f t="shared" si="0"/>
        <v>9</v>
      </c>
      <c r="B11" s="1980" t="s">
        <v>708</v>
      </c>
      <c r="C11" s="1878" t="s">
        <v>398</v>
      </c>
      <c r="D11" s="1875" t="s">
        <v>822</v>
      </c>
      <c r="E11" s="1878" t="s">
        <v>402</v>
      </c>
      <c r="F11" s="1878" t="s">
        <v>1126</v>
      </c>
      <c r="G11" s="1875">
        <v>7</v>
      </c>
      <c r="H11" s="1877" t="s">
        <v>852</v>
      </c>
      <c r="I11" s="1875" t="s">
        <v>539</v>
      </c>
      <c r="J11" s="1884" t="s">
        <v>769</v>
      </c>
      <c r="K11" s="1884"/>
      <c r="L11" s="1878" t="s">
        <v>770</v>
      </c>
      <c r="M11" s="1878" t="s">
        <v>771</v>
      </c>
      <c r="N11" s="1877" t="s">
        <v>605</v>
      </c>
      <c r="O11" s="1885" t="s">
        <v>610</v>
      </c>
      <c r="P11" s="1921" t="s">
        <v>389</v>
      </c>
    </row>
    <row r="12" spans="1:40" ht="24.95" customHeight="1"/>
    <row r="13" spans="1:40" ht="24.95" customHeight="1"/>
    <row r="14" spans="1:40" ht="24.95" customHeight="1"/>
    <row r="15" spans="1:40" ht="24.95" customHeight="1"/>
    <row r="16" spans="1:40" ht="24.95" customHeight="1"/>
    <row r="17" ht="24.95" customHeight="1"/>
    <row r="18" ht="24.95" customHeight="1"/>
    <row r="19" ht="24.95" customHeight="1"/>
    <row r="20" ht="24.95" customHeight="1"/>
    <row r="21" ht="24.95" customHeight="1"/>
    <row r="22" ht="24.95" customHeight="1"/>
    <row r="23" ht="24.95" customHeight="1"/>
    <row r="24" ht="24.95" customHeight="1"/>
    <row r="25" ht="24.95" customHeight="1"/>
    <row r="26" ht="24.95" customHeight="1"/>
    <row r="27" ht="24.95" customHeight="1"/>
    <row r="28" ht="24.95" customHeight="1"/>
    <row r="29" ht="24.95" customHeight="1"/>
    <row r="30" ht="24.95" customHeight="1"/>
    <row r="31" ht="24.95" customHeight="1"/>
    <row r="32" ht="24.95" customHeight="1"/>
    <row r="33" ht="24.95" customHeight="1"/>
    <row r="34" ht="24.95" customHeight="1"/>
    <row r="35" ht="24.95" customHeight="1"/>
    <row r="36" ht="24.95" customHeight="1"/>
    <row r="37" ht="24.95" customHeight="1"/>
    <row r="38" ht="24.95" customHeight="1"/>
    <row r="39" ht="24.95" customHeight="1"/>
    <row r="40" ht="24.95" customHeight="1"/>
    <row r="41" ht="24.95" customHeight="1"/>
    <row r="42" ht="24.95" customHeight="1"/>
    <row r="43" ht="24.95" customHeight="1"/>
    <row r="44" ht="24.95" customHeight="1"/>
    <row r="45" ht="24.95" customHeight="1"/>
    <row r="46" ht="24.95" customHeight="1"/>
    <row r="47" ht="24.95" customHeight="1"/>
    <row r="48"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row r="68" ht="24.95" customHeight="1"/>
    <row r="69" ht="24.95" customHeight="1"/>
    <row r="70" ht="24.95" customHeight="1"/>
    <row r="71" ht="24.95" customHeight="1"/>
    <row r="72" ht="24.95" customHeight="1"/>
    <row r="73" ht="24.95" customHeight="1"/>
    <row r="74" ht="24.95" customHeight="1"/>
    <row r="75" ht="24.95" customHeight="1"/>
    <row r="76" ht="24.95" customHeight="1"/>
    <row r="77" ht="24.95" customHeight="1"/>
    <row r="78" ht="24.95" customHeight="1"/>
    <row r="79" ht="24.95" customHeight="1"/>
    <row r="80" ht="24.95" customHeight="1"/>
    <row r="81" ht="24.95" customHeight="1"/>
    <row r="82" ht="24.95" customHeight="1"/>
    <row r="83" ht="24.95" customHeight="1"/>
    <row r="84" ht="24.95" customHeight="1"/>
    <row r="85" ht="24.95" customHeight="1"/>
    <row r="86" ht="24.95" customHeight="1"/>
  </sheetData>
  <autoFilter ref="A2:AN11" xr:uid="{CF5205DD-0E6D-4A27-BF4B-E0555BD50527}"/>
  <mergeCells count="1">
    <mergeCell ref="Q1:AN1"/>
  </mergeCells>
  <printOptions horizontalCentered="1" verticalCentered="1"/>
  <pageMargins left="0" right="0" top="0" bottom="0" header="0" footer="0"/>
  <pageSetup paperSize="9" scale="42" fitToHeight="2" orientation="landscape"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F581C-842D-4DC8-A504-8B58C4CA3B13}">
  <sheetPr>
    <pageSetUpPr fitToPage="1"/>
  </sheetPr>
  <dimension ref="A1:AN89"/>
  <sheetViews>
    <sheetView topLeftCell="F7" zoomScale="55" zoomScaleNormal="55" workbookViewId="0">
      <selection activeCell="J10" sqref="J10"/>
    </sheetView>
  </sheetViews>
  <sheetFormatPr defaultColWidth="9.140625" defaultRowHeight="15"/>
  <cols>
    <col min="1" max="2" width="5.42578125" customWidth="1"/>
    <col min="3" max="3" width="13.85546875" style="675" customWidth="1"/>
    <col min="4" max="4" width="14.140625" style="675" customWidth="1"/>
    <col min="5" max="5" width="14.5703125" style="675" customWidth="1"/>
    <col min="6" max="6" width="39.42578125" style="1822" customWidth="1"/>
    <col min="7" max="7" width="14.7109375" style="1822" customWidth="1"/>
    <col min="8" max="8" width="22.28515625" style="1822" customWidth="1"/>
    <col min="9" max="9" width="21.7109375" style="1822" customWidth="1"/>
    <col min="10" max="10" width="38.42578125" style="1780" customWidth="1"/>
    <col min="11" max="11" width="17.28515625" style="1780" customWidth="1"/>
    <col min="12" max="12" width="39.7109375" style="1822" customWidth="1"/>
    <col min="13" max="13" width="47.28515625" style="1822" customWidth="1"/>
    <col min="14" max="14" width="18.140625" style="675" customWidth="1"/>
    <col min="15" max="15" width="18.85546875" style="675" customWidth="1"/>
    <col min="16" max="16" width="15.7109375" customWidth="1"/>
    <col min="17" max="55" width="5.28515625" customWidth="1"/>
  </cols>
  <sheetData>
    <row r="1" spans="1:40" ht="39" customHeight="1" thickBot="1">
      <c r="A1" s="1882" t="s">
        <v>428</v>
      </c>
      <c r="B1" s="1883"/>
      <c r="C1" s="1883"/>
      <c r="D1" s="1883"/>
      <c r="E1" s="1883"/>
      <c r="F1" s="1883"/>
      <c r="G1" s="1859" t="s">
        <v>412</v>
      </c>
      <c r="H1" s="1883"/>
      <c r="I1" s="1883"/>
      <c r="J1" s="1883"/>
      <c r="K1" s="1883"/>
      <c r="L1" s="1883"/>
      <c r="M1" s="1883"/>
      <c r="N1" s="1883"/>
      <c r="O1" s="1883"/>
      <c r="P1" s="1823"/>
      <c r="Q1" s="2402">
        <v>43525</v>
      </c>
      <c r="R1" s="2403"/>
      <c r="S1" s="2403"/>
      <c r="T1" s="2403"/>
      <c r="U1" s="2403"/>
      <c r="V1" s="2403"/>
      <c r="W1" s="2403"/>
      <c r="X1" s="2403"/>
      <c r="Y1" s="2403"/>
      <c r="Z1" s="2403"/>
      <c r="AA1" s="2403"/>
      <c r="AB1" s="2403"/>
      <c r="AC1" s="2403"/>
      <c r="AD1" s="2403"/>
      <c r="AE1" s="2403"/>
      <c r="AF1" s="2403"/>
      <c r="AG1" s="2403"/>
      <c r="AH1" s="2403"/>
      <c r="AI1" s="2403"/>
      <c r="AJ1" s="2403"/>
      <c r="AK1" s="2403"/>
      <c r="AL1" s="2403"/>
      <c r="AM1" s="2403"/>
      <c r="AN1" s="2403"/>
    </row>
    <row r="2" spans="1:40" s="1821" customFormat="1" ht="32.25" thickBot="1">
      <c r="A2" s="1911" t="s">
        <v>380</v>
      </c>
      <c r="B2" s="1912"/>
      <c r="C2" s="1898" t="s">
        <v>381</v>
      </c>
      <c r="D2" s="1898" t="s">
        <v>427</v>
      </c>
      <c r="E2" s="1898" t="s">
        <v>382</v>
      </c>
      <c r="F2" s="1896" t="s">
        <v>446</v>
      </c>
      <c r="G2" s="1896" t="s">
        <v>538</v>
      </c>
      <c r="H2" s="1896" t="s">
        <v>530</v>
      </c>
      <c r="I2" s="1896" t="s">
        <v>531</v>
      </c>
      <c r="J2" s="1897" t="s">
        <v>499</v>
      </c>
      <c r="K2" s="1897" t="s">
        <v>499</v>
      </c>
      <c r="L2" s="1896" t="s">
        <v>429</v>
      </c>
      <c r="M2" s="1896" t="s">
        <v>430</v>
      </c>
      <c r="N2" s="1898" t="s">
        <v>383</v>
      </c>
      <c r="O2" s="1898" t="s">
        <v>370</v>
      </c>
      <c r="P2" s="1899" t="s">
        <v>388</v>
      </c>
      <c r="Q2" s="1834">
        <v>8</v>
      </c>
      <c r="R2" s="1835">
        <v>9</v>
      </c>
      <c r="S2" s="1835">
        <v>10</v>
      </c>
      <c r="T2" s="1834">
        <v>11</v>
      </c>
      <c r="U2" s="1834">
        <v>12</v>
      </c>
      <c r="V2" s="1834">
        <v>13</v>
      </c>
      <c r="W2" s="1834">
        <v>14</v>
      </c>
      <c r="X2" s="1834">
        <v>15</v>
      </c>
      <c r="Y2" s="1834">
        <v>16</v>
      </c>
      <c r="Z2" s="1834">
        <v>17</v>
      </c>
      <c r="AA2" s="1834">
        <v>18</v>
      </c>
      <c r="AB2" s="1834">
        <v>19</v>
      </c>
      <c r="AC2" s="1834">
        <v>20</v>
      </c>
      <c r="AD2" s="1834">
        <v>21</v>
      </c>
      <c r="AE2" s="1834">
        <v>22</v>
      </c>
      <c r="AF2" s="1834">
        <v>23</v>
      </c>
      <c r="AG2" s="1834">
        <v>24</v>
      </c>
      <c r="AH2" s="1834">
        <v>25</v>
      </c>
      <c r="AI2" s="1834">
        <v>26</v>
      </c>
      <c r="AJ2" s="1834">
        <v>27</v>
      </c>
      <c r="AK2" s="1834">
        <v>28</v>
      </c>
      <c r="AL2" s="1834">
        <v>29</v>
      </c>
      <c r="AM2" s="1834">
        <v>30</v>
      </c>
      <c r="AN2" s="1834">
        <v>31</v>
      </c>
    </row>
    <row r="3" spans="1:40" ht="64.5" customHeight="1">
      <c r="A3" s="1913">
        <v>1</v>
      </c>
      <c r="B3" s="1914" t="s">
        <v>709</v>
      </c>
      <c r="C3" s="1923" t="s">
        <v>385</v>
      </c>
      <c r="D3" s="1914" t="s">
        <v>434</v>
      </c>
      <c r="E3" s="1923" t="s">
        <v>378</v>
      </c>
      <c r="F3" s="1900" t="s">
        <v>386</v>
      </c>
      <c r="G3" s="1900"/>
      <c r="H3" s="1901" t="s">
        <v>1026</v>
      </c>
      <c r="I3" s="1901" t="s">
        <v>1027</v>
      </c>
      <c r="J3" s="1900" t="s">
        <v>565</v>
      </c>
      <c r="K3" s="1902"/>
      <c r="L3" s="1900" t="s">
        <v>387</v>
      </c>
      <c r="M3" s="1900" t="s">
        <v>566</v>
      </c>
      <c r="N3" s="1902" t="s">
        <v>392</v>
      </c>
      <c r="O3" s="1903" t="s">
        <v>567</v>
      </c>
      <c r="P3" s="1917" t="s">
        <v>389</v>
      </c>
    </row>
    <row r="4" spans="1:40" ht="74.25" customHeight="1">
      <c r="A4" s="1824">
        <f t="shared" ref="A4:A11" si="0">A3+1</f>
        <v>2</v>
      </c>
      <c r="B4" s="1808" t="s">
        <v>709</v>
      </c>
      <c r="C4" s="1825" t="s">
        <v>390</v>
      </c>
      <c r="D4" s="1641" t="s">
        <v>434</v>
      </c>
      <c r="E4" s="1841" t="s">
        <v>379</v>
      </c>
      <c r="F4" s="1825" t="s">
        <v>391</v>
      </c>
      <c r="G4" s="1825"/>
      <c r="H4" s="1832" t="s">
        <v>1028</v>
      </c>
      <c r="I4" s="1832" t="s">
        <v>1029</v>
      </c>
      <c r="J4" s="1825" t="s">
        <v>639</v>
      </c>
      <c r="K4" s="1813"/>
      <c r="L4" s="1825" t="s">
        <v>465</v>
      </c>
      <c r="M4" s="1825" t="s">
        <v>1044</v>
      </c>
      <c r="N4" s="1813" t="s">
        <v>1045</v>
      </c>
      <c r="O4" s="1812" t="s">
        <v>568</v>
      </c>
      <c r="P4" s="1826" t="s">
        <v>389</v>
      </c>
    </row>
    <row r="5" spans="1:40" ht="66.75" customHeight="1">
      <c r="A5" s="1824">
        <f t="shared" si="0"/>
        <v>3</v>
      </c>
      <c r="B5" s="1808" t="s">
        <v>709</v>
      </c>
      <c r="C5" s="1825" t="s">
        <v>390</v>
      </c>
      <c r="D5" s="1808" t="s">
        <v>434</v>
      </c>
      <c r="E5" s="1841" t="s">
        <v>402</v>
      </c>
      <c r="F5" s="1825" t="s">
        <v>422</v>
      </c>
      <c r="G5" s="1825"/>
      <c r="H5" s="1832" t="s">
        <v>1049</v>
      </c>
      <c r="I5" s="1832" t="s">
        <v>1048</v>
      </c>
      <c r="J5" s="1825" t="s">
        <v>1050</v>
      </c>
      <c r="K5" s="1832"/>
      <c r="L5" s="1825" t="s">
        <v>1051</v>
      </c>
      <c r="M5" s="1825" t="s">
        <v>569</v>
      </c>
      <c r="N5" s="1813" t="s">
        <v>410</v>
      </c>
      <c r="O5" s="1812" t="s">
        <v>570</v>
      </c>
      <c r="P5" s="1826" t="s">
        <v>389</v>
      </c>
    </row>
    <row r="6" spans="1:40" ht="67.5" customHeight="1">
      <c r="A6" s="1824">
        <f t="shared" si="0"/>
        <v>4</v>
      </c>
      <c r="B6" s="1808" t="s">
        <v>709</v>
      </c>
      <c r="C6" s="1825" t="s">
        <v>398</v>
      </c>
      <c r="D6" s="1641" t="s">
        <v>434</v>
      </c>
      <c r="E6" s="1841" t="s">
        <v>416</v>
      </c>
      <c r="F6" s="1825" t="s">
        <v>466</v>
      </c>
      <c r="G6" s="1825"/>
      <c r="H6" s="1832" t="s">
        <v>853</v>
      </c>
      <c r="I6" s="1832" t="s">
        <v>829</v>
      </c>
      <c r="J6" s="1825" t="s">
        <v>555</v>
      </c>
      <c r="K6" s="1813"/>
      <c r="L6" s="1832" t="s">
        <v>418</v>
      </c>
      <c r="M6" s="1908" t="s">
        <v>433</v>
      </c>
      <c r="N6" s="1808" t="s">
        <v>404</v>
      </c>
      <c r="O6" s="1812" t="s">
        <v>556</v>
      </c>
      <c r="P6" s="1826" t="s">
        <v>389</v>
      </c>
    </row>
    <row r="7" spans="1:40" ht="61.5" customHeight="1">
      <c r="A7" s="1824">
        <f t="shared" si="0"/>
        <v>5</v>
      </c>
      <c r="B7" s="1808" t="s">
        <v>709</v>
      </c>
      <c r="C7" s="1841" t="s">
        <v>385</v>
      </c>
      <c r="D7" s="1808" t="s">
        <v>830</v>
      </c>
      <c r="E7" s="1841" t="s">
        <v>408</v>
      </c>
      <c r="F7" s="1825" t="s">
        <v>436</v>
      </c>
      <c r="G7" s="1825"/>
      <c r="H7" s="1832" t="s">
        <v>827</v>
      </c>
      <c r="I7" s="1832" t="s">
        <v>828</v>
      </c>
      <c r="J7" s="1825" t="s">
        <v>580</v>
      </c>
      <c r="K7" s="1832"/>
      <c r="L7" s="1825" t="s">
        <v>437</v>
      </c>
      <c r="M7" s="1825" t="s">
        <v>467</v>
      </c>
      <c r="N7" s="1813" t="s">
        <v>400</v>
      </c>
      <c r="O7" s="1812" t="s">
        <v>581</v>
      </c>
      <c r="P7" s="1826" t="s">
        <v>389</v>
      </c>
    </row>
    <row r="8" spans="1:40" ht="74.25" customHeight="1">
      <c r="A8" s="1824">
        <f t="shared" si="0"/>
        <v>6</v>
      </c>
      <c r="B8" s="1808" t="s">
        <v>709</v>
      </c>
      <c r="C8" s="1841" t="s">
        <v>398</v>
      </c>
      <c r="D8" s="1641" t="s">
        <v>456</v>
      </c>
      <c r="E8" s="1841" t="s">
        <v>395</v>
      </c>
      <c r="F8" s="1825" t="s">
        <v>489</v>
      </c>
      <c r="G8" s="1825"/>
      <c r="H8" s="1832" t="s">
        <v>847</v>
      </c>
      <c r="I8" s="1832" t="s">
        <v>848</v>
      </c>
      <c r="J8" s="1832" t="s">
        <v>575</v>
      </c>
      <c r="K8" s="1832" t="s">
        <v>503</v>
      </c>
      <c r="L8" s="1825" t="s">
        <v>576</v>
      </c>
      <c r="M8" s="1832" t="s">
        <v>1046</v>
      </c>
      <c r="N8" s="1840" t="s">
        <v>1041</v>
      </c>
      <c r="O8" s="1840" t="s">
        <v>1047</v>
      </c>
      <c r="P8" s="1905" t="s">
        <v>552</v>
      </c>
    </row>
    <row r="9" spans="1:40" ht="96.75" customHeight="1">
      <c r="A9" s="1824">
        <f t="shared" si="0"/>
        <v>7</v>
      </c>
      <c r="B9" s="1808" t="s">
        <v>709</v>
      </c>
      <c r="C9" s="1841" t="s">
        <v>398</v>
      </c>
      <c r="D9" s="1641" t="s">
        <v>456</v>
      </c>
      <c r="E9" s="1841" t="s">
        <v>402</v>
      </c>
      <c r="F9" s="1825" t="s">
        <v>490</v>
      </c>
      <c r="G9" s="1825"/>
      <c r="H9" s="1832" t="s">
        <v>850</v>
      </c>
      <c r="I9" s="1832" t="s">
        <v>826</v>
      </c>
      <c r="J9" s="1832" t="s">
        <v>577</v>
      </c>
      <c r="K9" s="1832" t="s">
        <v>518</v>
      </c>
      <c r="L9" s="1825" t="s">
        <v>1035</v>
      </c>
      <c r="M9" s="1825" t="s">
        <v>1036</v>
      </c>
      <c r="N9" s="1840" t="s">
        <v>1020</v>
      </c>
      <c r="O9" s="1840" t="s">
        <v>1042</v>
      </c>
      <c r="P9" s="1905" t="s">
        <v>552</v>
      </c>
    </row>
    <row r="10" spans="1:40" ht="90.75" customHeight="1">
      <c r="A10" s="1824">
        <f t="shared" si="0"/>
        <v>8</v>
      </c>
      <c r="B10" s="1808" t="s">
        <v>709</v>
      </c>
      <c r="C10" s="1825" t="s">
        <v>398</v>
      </c>
      <c r="D10" s="1808" t="s">
        <v>456</v>
      </c>
      <c r="E10" s="1825" t="s">
        <v>498</v>
      </c>
      <c r="F10" s="1825" t="s">
        <v>480</v>
      </c>
      <c r="G10" s="1825" t="s">
        <v>844</v>
      </c>
      <c r="H10" s="1832" t="s">
        <v>856</v>
      </c>
      <c r="I10" s="1832" t="s">
        <v>854</v>
      </c>
      <c r="J10" s="1955" t="s">
        <v>577</v>
      </c>
      <c r="K10" s="1832" t="s">
        <v>504</v>
      </c>
      <c r="L10" s="1825" t="s">
        <v>481</v>
      </c>
      <c r="M10" s="1825" t="s">
        <v>482</v>
      </c>
      <c r="N10" s="1840" t="s">
        <v>1020</v>
      </c>
      <c r="O10" s="1812" t="s">
        <v>1129</v>
      </c>
      <c r="P10" s="1905" t="s">
        <v>552</v>
      </c>
    </row>
    <row r="11" spans="1:40" ht="45.75" customHeight="1">
      <c r="A11" s="1824">
        <f t="shared" si="0"/>
        <v>9</v>
      </c>
      <c r="B11" s="1808" t="s">
        <v>709</v>
      </c>
      <c r="C11" s="1825" t="s">
        <v>398</v>
      </c>
      <c r="D11" s="1808" t="s">
        <v>456</v>
      </c>
      <c r="E11" s="1825" t="s">
        <v>520</v>
      </c>
      <c r="F11" s="1825" t="s">
        <v>521</v>
      </c>
      <c r="G11" s="1825"/>
      <c r="H11" s="1832"/>
      <c r="I11" s="1832"/>
      <c r="J11" s="1832" t="s">
        <v>515</v>
      </c>
      <c r="K11" s="1832" t="s">
        <v>515</v>
      </c>
      <c r="L11" s="1825"/>
      <c r="M11" s="1825" t="s">
        <v>516</v>
      </c>
      <c r="N11" s="1813"/>
      <c r="O11" s="1812"/>
      <c r="P11" s="1826"/>
    </row>
    <row r="12" spans="1:40" ht="97.5" customHeight="1" thickBot="1">
      <c r="A12" s="1873">
        <v>10</v>
      </c>
      <c r="B12" s="1875" t="s">
        <v>709</v>
      </c>
      <c r="C12" s="1920" t="s">
        <v>778</v>
      </c>
      <c r="D12" s="1875" t="s">
        <v>456</v>
      </c>
      <c r="E12" s="1875" t="s">
        <v>777</v>
      </c>
      <c r="F12" s="1878" t="s">
        <v>929</v>
      </c>
      <c r="G12" s="1877">
        <v>5</v>
      </c>
      <c r="H12" s="1884" t="s">
        <v>929</v>
      </c>
      <c r="I12" s="1884" t="s">
        <v>930</v>
      </c>
      <c r="J12" s="1832" t="s">
        <v>577</v>
      </c>
      <c r="K12" s="1832"/>
      <c r="L12" s="1825" t="s">
        <v>1035</v>
      </c>
      <c r="M12" s="1825" t="s">
        <v>1036</v>
      </c>
      <c r="N12" s="1840" t="s">
        <v>1020</v>
      </c>
      <c r="O12" s="1840" t="s">
        <v>1042</v>
      </c>
      <c r="P12" s="1905" t="s">
        <v>552</v>
      </c>
    </row>
    <row r="13" spans="1:40" ht="24.95" customHeight="1"/>
    <row r="14" spans="1:40" ht="24.95" customHeight="1"/>
    <row r="15" spans="1:40" ht="24.95" customHeight="1"/>
    <row r="16" spans="1:40" ht="24.95" customHeight="1"/>
    <row r="17" ht="24.95" customHeight="1"/>
    <row r="18" ht="24.95" customHeight="1"/>
    <row r="19" ht="24.95" customHeight="1"/>
    <row r="20" ht="24.95" customHeight="1"/>
    <row r="21" ht="24.95" customHeight="1"/>
    <row r="22" ht="24.95" customHeight="1"/>
    <row r="23" ht="24.95" customHeight="1"/>
    <row r="24" ht="24.95" customHeight="1"/>
    <row r="25" ht="24.95" customHeight="1"/>
    <row r="26" ht="24.95" customHeight="1"/>
    <row r="27" ht="24.95" customHeight="1"/>
    <row r="28" ht="24.95" customHeight="1"/>
    <row r="29" ht="24.95" customHeight="1"/>
    <row r="30" ht="24.95" customHeight="1"/>
    <row r="31" ht="24.95" customHeight="1"/>
    <row r="32" ht="24.95" customHeight="1"/>
    <row r="33" ht="24.95" customHeight="1"/>
    <row r="34" ht="24.95" customHeight="1"/>
    <row r="35" ht="24.95" customHeight="1"/>
    <row r="36" ht="24.95" customHeight="1"/>
    <row r="37" ht="24.95" customHeight="1"/>
    <row r="38" ht="24.95" customHeight="1"/>
    <row r="39" ht="24.95" customHeight="1"/>
    <row r="40" ht="24.95" customHeight="1"/>
    <row r="41" ht="24.95" customHeight="1"/>
    <row r="42" ht="24.95" customHeight="1"/>
    <row r="43" ht="24.95" customHeight="1"/>
    <row r="44" ht="24.95" customHeight="1"/>
    <row r="45" ht="24.95" customHeight="1"/>
    <row r="46" ht="24.95" customHeight="1"/>
    <row r="47" ht="24.95" customHeight="1"/>
    <row r="48"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row r="68" ht="24.95" customHeight="1"/>
    <row r="69" ht="24.95" customHeight="1"/>
    <row r="70" ht="24.95" customHeight="1"/>
    <row r="71" ht="24.95" customHeight="1"/>
    <row r="72" ht="24.95" customHeight="1"/>
    <row r="73" ht="24.95" customHeight="1"/>
    <row r="74" ht="24.95" customHeight="1"/>
    <row r="75" ht="24.95" customHeight="1"/>
    <row r="76" ht="24.95" customHeight="1"/>
    <row r="77" ht="24.95" customHeight="1"/>
    <row r="78" ht="24.95" customHeight="1"/>
    <row r="79" ht="24.95" customHeight="1"/>
    <row r="80" ht="24.95" customHeight="1"/>
    <row r="81" ht="24.95" customHeight="1"/>
    <row r="82" ht="24.95" customHeight="1"/>
    <row r="83" ht="24.95" customHeight="1"/>
    <row r="84" ht="24.95" customHeight="1"/>
    <row r="85" ht="24.95" customHeight="1"/>
    <row r="86" ht="24.95" customHeight="1"/>
    <row r="87" ht="24.95" customHeight="1"/>
    <row r="88" ht="24.95" customHeight="1"/>
    <row r="89" ht="24.95" customHeight="1"/>
  </sheetData>
  <autoFilter ref="A2:AN12" xr:uid="{CF5205DD-0E6D-4A27-BF4B-E0555BD50527}"/>
  <mergeCells count="1">
    <mergeCell ref="Q1:AN1"/>
  </mergeCells>
  <printOptions horizontalCentered="1" verticalCentered="1"/>
  <pageMargins left="0" right="0" top="0" bottom="0" header="0" footer="0"/>
  <pageSetup paperSize="9" scale="42" fitToHeight="2" orientation="landscape"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8A1911-D5E2-49C9-9401-A67CB28100F6}">
  <sheetPr>
    <pageSetUpPr fitToPage="1"/>
  </sheetPr>
  <dimension ref="A1:AN83"/>
  <sheetViews>
    <sheetView zoomScale="55" zoomScaleNormal="55" workbookViewId="0">
      <selection activeCell="I10" sqref="I10"/>
    </sheetView>
  </sheetViews>
  <sheetFormatPr defaultColWidth="9.140625" defaultRowHeight="15"/>
  <cols>
    <col min="1" max="2" width="5.42578125" customWidth="1"/>
    <col min="3" max="3" width="13.85546875" style="675" customWidth="1"/>
    <col min="4" max="4" width="14.140625" style="675" customWidth="1"/>
    <col min="5" max="5" width="14.5703125" style="675" customWidth="1"/>
    <col min="6" max="6" width="39.42578125" style="1822" customWidth="1"/>
    <col min="7" max="7" width="14.7109375" style="1822" customWidth="1"/>
    <col min="8" max="8" width="17.28515625" style="1822" customWidth="1"/>
    <col min="9" max="9" width="21.7109375" style="1822" customWidth="1"/>
    <col min="10" max="10" width="38.42578125" style="1780" customWidth="1"/>
    <col min="11" max="11" width="17.28515625" style="1780" customWidth="1"/>
    <col min="12" max="12" width="39.7109375" style="1822" customWidth="1"/>
    <col min="13" max="13" width="55.28515625" style="1822" customWidth="1"/>
    <col min="14" max="14" width="18.140625" style="675" customWidth="1"/>
    <col min="15" max="15" width="18.85546875" style="675" customWidth="1"/>
    <col min="16" max="16" width="23.5703125" customWidth="1"/>
    <col min="17" max="55" width="5.28515625" customWidth="1"/>
  </cols>
  <sheetData>
    <row r="1" spans="1:40" ht="39" customHeight="1" thickBot="1">
      <c r="A1" s="1882" t="s">
        <v>428</v>
      </c>
      <c r="B1" s="1883"/>
      <c r="C1" s="1883"/>
      <c r="D1" s="1883"/>
      <c r="E1" s="1883"/>
      <c r="F1" s="1883"/>
      <c r="G1" s="1859" t="s">
        <v>407</v>
      </c>
      <c r="H1" s="1883"/>
      <c r="I1" s="1883"/>
      <c r="J1" s="1883"/>
      <c r="K1" s="1883"/>
      <c r="L1" s="1883"/>
      <c r="M1" s="1883"/>
      <c r="N1" s="1883"/>
      <c r="O1" s="1883"/>
      <c r="P1" s="1823"/>
      <c r="Q1" s="2402">
        <v>43525</v>
      </c>
      <c r="R1" s="2403"/>
      <c r="S1" s="2403"/>
      <c r="T1" s="2403"/>
      <c r="U1" s="2403"/>
      <c r="V1" s="2403"/>
      <c r="W1" s="2403"/>
      <c r="X1" s="2403"/>
      <c r="Y1" s="2403"/>
      <c r="Z1" s="2403"/>
      <c r="AA1" s="2403"/>
      <c r="AB1" s="2403"/>
      <c r="AC1" s="2403"/>
      <c r="AD1" s="2403"/>
      <c r="AE1" s="2403"/>
      <c r="AF1" s="2403"/>
      <c r="AG1" s="2403"/>
      <c r="AH1" s="2403"/>
      <c r="AI1" s="2403"/>
      <c r="AJ1" s="2403"/>
      <c r="AK1" s="2403"/>
      <c r="AL1" s="2403"/>
      <c r="AM1" s="2403"/>
      <c r="AN1" s="2403"/>
    </row>
    <row r="2" spans="1:40" s="1821" customFormat="1" ht="32.25" thickBot="1">
      <c r="A2" s="1911" t="s">
        <v>380</v>
      </c>
      <c r="B2" s="1912"/>
      <c r="C2" s="1898" t="s">
        <v>381</v>
      </c>
      <c r="D2" s="1898" t="s">
        <v>427</v>
      </c>
      <c r="E2" s="1898" t="s">
        <v>382</v>
      </c>
      <c r="F2" s="1896" t="s">
        <v>446</v>
      </c>
      <c r="G2" s="1896" t="s">
        <v>538</v>
      </c>
      <c r="H2" s="1896" t="s">
        <v>530</v>
      </c>
      <c r="I2" s="1896" t="s">
        <v>531</v>
      </c>
      <c r="J2" s="1897" t="s">
        <v>499</v>
      </c>
      <c r="K2" s="1897" t="s">
        <v>499</v>
      </c>
      <c r="L2" s="1896" t="s">
        <v>429</v>
      </c>
      <c r="M2" s="1896" t="s">
        <v>430</v>
      </c>
      <c r="N2" s="1898" t="s">
        <v>383</v>
      </c>
      <c r="O2" s="1898" t="s">
        <v>370</v>
      </c>
      <c r="P2" s="1899" t="s">
        <v>388</v>
      </c>
      <c r="Q2" s="1834">
        <v>8</v>
      </c>
      <c r="R2" s="1835">
        <v>9</v>
      </c>
      <c r="S2" s="1835">
        <v>10</v>
      </c>
      <c r="T2" s="1834">
        <v>11</v>
      </c>
      <c r="U2" s="1834">
        <v>12</v>
      </c>
      <c r="V2" s="1834">
        <v>13</v>
      </c>
      <c r="W2" s="1834">
        <v>14</v>
      </c>
      <c r="X2" s="1834">
        <v>15</v>
      </c>
      <c r="Y2" s="1834">
        <v>16</v>
      </c>
      <c r="Z2" s="1834">
        <v>17</v>
      </c>
      <c r="AA2" s="1834">
        <v>18</v>
      </c>
      <c r="AB2" s="1834">
        <v>19</v>
      </c>
      <c r="AC2" s="1834">
        <v>20</v>
      </c>
      <c r="AD2" s="1834">
        <v>21</v>
      </c>
      <c r="AE2" s="1834">
        <v>22</v>
      </c>
      <c r="AF2" s="1834">
        <v>23</v>
      </c>
      <c r="AG2" s="1834">
        <v>24</v>
      </c>
      <c r="AH2" s="1834">
        <v>25</v>
      </c>
      <c r="AI2" s="1834">
        <v>26</v>
      </c>
      <c r="AJ2" s="1834">
        <v>27</v>
      </c>
      <c r="AK2" s="1834">
        <v>28</v>
      </c>
      <c r="AL2" s="1834">
        <v>29</v>
      </c>
      <c r="AM2" s="1834">
        <v>30</v>
      </c>
      <c r="AN2" s="1834">
        <v>31</v>
      </c>
    </row>
    <row r="3" spans="1:40" ht="94.5" customHeight="1">
      <c r="A3" s="1913">
        <v>1</v>
      </c>
      <c r="B3" s="1902" t="s">
        <v>710</v>
      </c>
      <c r="C3" s="1900" t="s">
        <v>385</v>
      </c>
      <c r="D3" s="1914" t="s">
        <v>434</v>
      </c>
      <c r="E3" s="1900" t="s">
        <v>395</v>
      </c>
      <c r="F3" s="1900" t="s">
        <v>438</v>
      </c>
      <c r="G3" s="1902"/>
      <c r="H3" s="1902" t="s">
        <v>780</v>
      </c>
      <c r="I3" s="1900" t="s">
        <v>845</v>
      </c>
      <c r="J3" s="1901" t="s">
        <v>561</v>
      </c>
      <c r="K3" s="1901" t="s">
        <v>503</v>
      </c>
      <c r="L3" s="1900" t="s">
        <v>1057</v>
      </c>
      <c r="M3" s="1900" t="s">
        <v>1056</v>
      </c>
      <c r="N3" s="1925" t="s">
        <v>1058</v>
      </c>
      <c r="O3" s="1903" t="s">
        <v>564</v>
      </c>
      <c r="P3" s="1917" t="s">
        <v>552</v>
      </c>
    </row>
    <row r="4" spans="1:40" ht="78" customHeight="1">
      <c r="A4" s="1958">
        <v>2</v>
      </c>
      <c r="B4" s="1954" t="s">
        <v>710</v>
      </c>
      <c r="C4" s="1953" t="s">
        <v>398</v>
      </c>
      <c r="D4" s="1956" t="s">
        <v>456</v>
      </c>
      <c r="E4" s="1953" t="s">
        <v>395</v>
      </c>
      <c r="F4" s="1953" t="s">
        <v>480</v>
      </c>
      <c r="G4" s="1954" t="s">
        <v>844</v>
      </c>
      <c r="H4" s="1953" t="s">
        <v>855</v>
      </c>
      <c r="I4" s="1976"/>
      <c r="J4" s="1955" t="s">
        <v>577</v>
      </c>
      <c r="K4" s="1955" t="s">
        <v>504</v>
      </c>
      <c r="L4" s="1953" t="s">
        <v>481</v>
      </c>
      <c r="M4" s="1953" t="s">
        <v>482</v>
      </c>
      <c r="N4" s="1950" t="s">
        <v>1020</v>
      </c>
      <c r="O4" s="1951" t="s">
        <v>564</v>
      </c>
      <c r="P4" s="1918" t="s">
        <v>552</v>
      </c>
    </row>
    <row r="5" spans="1:40" ht="45.75" customHeight="1">
      <c r="A5" s="1958">
        <v>3</v>
      </c>
      <c r="B5" s="1954" t="s">
        <v>710</v>
      </c>
      <c r="C5" s="1957" t="s">
        <v>778</v>
      </c>
      <c r="D5" s="1956" t="s">
        <v>456</v>
      </c>
      <c r="E5" s="1954" t="s">
        <v>777</v>
      </c>
      <c r="F5" s="1953" t="s">
        <v>782</v>
      </c>
      <c r="G5" s="1954">
        <v>33</v>
      </c>
      <c r="H5" s="1954" t="s">
        <v>1111</v>
      </c>
      <c r="I5" s="1954" t="s">
        <v>782</v>
      </c>
      <c r="J5" s="1955" t="s">
        <v>1114</v>
      </c>
      <c r="K5" s="1955"/>
      <c r="L5" s="1953" t="s">
        <v>1115</v>
      </c>
      <c r="M5" s="1953" t="s">
        <v>1116</v>
      </c>
      <c r="N5" s="1950" t="s">
        <v>758</v>
      </c>
      <c r="O5" s="1950" t="s">
        <v>646</v>
      </c>
      <c r="P5" s="1918" t="s">
        <v>552</v>
      </c>
    </row>
    <row r="6" spans="1:40" ht="72.75" customHeight="1" thickBot="1">
      <c r="A6" s="1873">
        <v>4</v>
      </c>
      <c r="B6" s="1875" t="s">
        <v>710</v>
      </c>
      <c r="C6" s="1920" t="s">
        <v>778</v>
      </c>
      <c r="D6" s="1875" t="s">
        <v>464</v>
      </c>
      <c r="E6" s="1875" t="s">
        <v>777</v>
      </c>
      <c r="F6" s="1878" t="s">
        <v>895</v>
      </c>
      <c r="G6" s="1875">
        <v>33</v>
      </c>
      <c r="H6" s="1877" t="s">
        <v>895</v>
      </c>
      <c r="I6" s="1877" t="s">
        <v>896</v>
      </c>
      <c r="J6" s="1884" t="s">
        <v>561</v>
      </c>
      <c r="K6" s="1884"/>
      <c r="L6" s="1878" t="s">
        <v>1057</v>
      </c>
      <c r="M6" s="1878" t="s">
        <v>563</v>
      </c>
      <c r="N6" s="1875" t="s">
        <v>487</v>
      </c>
      <c r="O6" s="1875" t="s">
        <v>564</v>
      </c>
      <c r="P6" s="1971" t="s">
        <v>552</v>
      </c>
    </row>
    <row r="7" spans="1:40" ht="24.95" customHeight="1"/>
    <row r="8" spans="1:40" ht="24.95" customHeight="1"/>
    <row r="9" spans="1:40" ht="24.95" customHeight="1"/>
    <row r="10" spans="1:40" ht="24.95" customHeight="1"/>
    <row r="11" spans="1:40" ht="24.95" customHeight="1"/>
    <row r="12" spans="1:40" ht="24.95" customHeight="1"/>
    <row r="13" spans="1:40" ht="24.95" customHeight="1"/>
    <row r="14" spans="1:40" ht="24.95" customHeight="1"/>
    <row r="15" spans="1:40" ht="24.95" customHeight="1"/>
    <row r="16" spans="1:40" ht="24.95" customHeight="1"/>
    <row r="17" ht="24.95" customHeight="1"/>
    <row r="18" ht="24.95" customHeight="1"/>
    <row r="19" ht="24.95" customHeight="1"/>
    <row r="20" ht="24.95" customHeight="1"/>
    <row r="21" ht="24.95" customHeight="1"/>
    <row r="22" ht="24.95" customHeight="1"/>
    <row r="23" ht="24.95" customHeight="1"/>
    <row r="24" ht="24.95" customHeight="1"/>
    <row r="25" ht="24.95" customHeight="1"/>
    <row r="26" ht="24.95" customHeight="1"/>
    <row r="27" ht="24.95" customHeight="1"/>
    <row r="28" ht="24.95" customHeight="1"/>
    <row r="29" ht="24.95" customHeight="1"/>
    <row r="30" ht="24.95" customHeight="1"/>
    <row r="31" ht="24.95" customHeight="1"/>
    <row r="32" ht="24.95" customHeight="1"/>
    <row r="33" ht="24.95" customHeight="1"/>
    <row r="34" ht="24.95" customHeight="1"/>
    <row r="35" ht="24.95" customHeight="1"/>
    <row r="36" ht="24.95" customHeight="1"/>
    <row r="37" ht="24.95" customHeight="1"/>
    <row r="38" ht="24.95" customHeight="1"/>
    <row r="39" ht="24.95" customHeight="1"/>
    <row r="40" ht="24.95" customHeight="1"/>
    <row r="41" ht="24.95" customHeight="1"/>
    <row r="42" ht="24.95" customHeight="1"/>
    <row r="43" ht="24.95" customHeight="1"/>
    <row r="44" ht="24.95" customHeight="1"/>
    <row r="45" ht="24.95" customHeight="1"/>
    <row r="46" ht="24.95" customHeight="1"/>
    <row r="47" ht="24.95" customHeight="1"/>
    <row r="48"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row r="68" ht="24.95" customHeight="1"/>
    <row r="69" ht="24.95" customHeight="1"/>
    <row r="70" ht="24.95" customHeight="1"/>
    <row r="71" ht="24.95" customHeight="1"/>
    <row r="72" ht="24.95" customHeight="1"/>
    <row r="73" ht="24.95" customHeight="1"/>
    <row r="74" ht="24.95" customHeight="1"/>
    <row r="75" ht="24.95" customHeight="1"/>
    <row r="76" ht="24.95" customHeight="1"/>
    <row r="77" ht="24.95" customHeight="1"/>
    <row r="78" ht="24.95" customHeight="1"/>
    <row r="79" ht="24.95" customHeight="1"/>
    <row r="80" ht="24.95" customHeight="1"/>
    <row r="81" ht="24.95" customHeight="1"/>
    <row r="82" ht="24.95" customHeight="1"/>
    <row r="83" ht="24.95" customHeight="1"/>
  </sheetData>
  <autoFilter ref="A2:AN6" xr:uid="{CF5205DD-0E6D-4A27-BF4B-E0555BD50527}"/>
  <mergeCells count="1">
    <mergeCell ref="Q1:AN1"/>
  </mergeCells>
  <printOptions horizontalCentered="1" verticalCentered="1"/>
  <pageMargins left="0" right="0" top="0" bottom="0" header="0" footer="0"/>
  <pageSetup paperSize="9" scale="42" fitToHeight="2" orientation="landscape"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A4D8E3-7893-46A0-8BC1-C0FF31A25353}">
  <sheetPr>
    <pageSetUpPr fitToPage="1"/>
  </sheetPr>
  <dimension ref="A1:AN92"/>
  <sheetViews>
    <sheetView view="pageBreakPreview" topLeftCell="A10" zoomScale="60" zoomScaleNormal="55" workbookViewId="0">
      <selection activeCell="H12" sqref="H12"/>
    </sheetView>
  </sheetViews>
  <sheetFormatPr defaultColWidth="9.140625" defaultRowHeight="15"/>
  <cols>
    <col min="1" max="2" width="5.42578125" customWidth="1"/>
    <col min="3" max="3" width="13.85546875" style="675" customWidth="1"/>
    <col min="4" max="4" width="14.140625" style="675" customWidth="1"/>
    <col min="5" max="5" width="14.5703125" style="675" customWidth="1"/>
    <col min="6" max="6" width="39.42578125" style="1822" customWidth="1"/>
    <col min="7" max="7" width="14.7109375" style="1822" customWidth="1"/>
    <col min="8" max="8" width="17.28515625" style="1822" customWidth="1"/>
    <col min="9" max="9" width="21.7109375" style="1822" customWidth="1"/>
    <col min="10" max="10" width="38.42578125" style="1780" customWidth="1"/>
    <col min="11" max="11" width="17.28515625" style="1780" customWidth="1"/>
    <col min="12" max="12" width="39.7109375" style="1822" customWidth="1"/>
    <col min="13" max="13" width="47.28515625" style="1822" customWidth="1"/>
    <col min="14" max="14" width="18.140625" style="675" customWidth="1"/>
    <col min="15" max="15" width="18.85546875" style="675" customWidth="1"/>
    <col min="16" max="16" width="24.5703125" customWidth="1"/>
    <col min="17" max="55" width="5.28515625" customWidth="1"/>
  </cols>
  <sheetData>
    <row r="1" spans="1:40" ht="39" customHeight="1" thickBot="1">
      <c r="A1" s="1882" t="s">
        <v>428</v>
      </c>
      <c r="B1" s="1883"/>
      <c r="C1" s="1883"/>
      <c r="D1" s="1883"/>
      <c r="E1" s="1883"/>
      <c r="F1" s="1883"/>
      <c r="G1" s="1859" t="s">
        <v>397</v>
      </c>
      <c r="H1" s="1883"/>
      <c r="I1" s="1883"/>
      <c r="J1" s="1883"/>
      <c r="K1" s="1883"/>
      <c r="L1" s="1883"/>
      <c r="M1" s="1883"/>
      <c r="N1" s="1883"/>
      <c r="O1" s="1883"/>
      <c r="P1" s="1823"/>
      <c r="Q1" s="2402">
        <v>43525</v>
      </c>
      <c r="R1" s="2403"/>
      <c r="S1" s="2403"/>
      <c r="T1" s="2403"/>
      <c r="U1" s="2403"/>
      <c r="V1" s="2403"/>
      <c r="W1" s="2403"/>
      <c r="X1" s="2403"/>
      <c r="Y1" s="2403"/>
      <c r="Z1" s="2403"/>
      <c r="AA1" s="2403"/>
      <c r="AB1" s="2403"/>
      <c r="AC1" s="2403"/>
      <c r="AD1" s="2403"/>
      <c r="AE1" s="2403"/>
      <c r="AF1" s="2403"/>
      <c r="AG1" s="2403"/>
      <c r="AH1" s="2403"/>
      <c r="AI1" s="2403"/>
      <c r="AJ1" s="2403"/>
      <c r="AK1" s="2403"/>
      <c r="AL1" s="2403"/>
      <c r="AM1" s="2403"/>
      <c r="AN1" s="2403"/>
    </row>
    <row r="2" spans="1:40" s="1821" customFormat="1" ht="66.75" customHeight="1" thickBot="1">
      <c r="A2" s="1911" t="s">
        <v>380</v>
      </c>
      <c r="B2" s="1912"/>
      <c r="C2" s="1898" t="s">
        <v>381</v>
      </c>
      <c r="D2" s="1898" t="s">
        <v>427</v>
      </c>
      <c r="E2" s="1898" t="s">
        <v>382</v>
      </c>
      <c r="F2" s="1896" t="s">
        <v>446</v>
      </c>
      <c r="G2" s="1896" t="s">
        <v>538</v>
      </c>
      <c r="H2" s="1896" t="s">
        <v>1052</v>
      </c>
      <c r="I2" s="1896" t="s">
        <v>531</v>
      </c>
      <c r="J2" s="1897" t="s">
        <v>499</v>
      </c>
      <c r="K2" s="1897" t="s">
        <v>499</v>
      </c>
      <c r="L2" s="1896" t="s">
        <v>429</v>
      </c>
      <c r="M2" s="1896" t="s">
        <v>430</v>
      </c>
      <c r="N2" s="1898" t="s">
        <v>383</v>
      </c>
      <c r="O2" s="1898" t="s">
        <v>370</v>
      </c>
      <c r="P2" s="1899" t="s">
        <v>388</v>
      </c>
      <c r="Q2" s="1834">
        <v>8</v>
      </c>
      <c r="R2" s="1835">
        <v>9</v>
      </c>
      <c r="S2" s="1835">
        <v>10</v>
      </c>
      <c r="T2" s="1834">
        <v>11</v>
      </c>
      <c r="U2" s="1834">
        <v>12</v>
      </c>
      <c r="V2" s="1834">
        <v>13</v>
      </c>
      <c r="W2" s="1834">
        <v>14</v>
      </c>
      <c r="X2" s="1834">
        <v>15</v>
      </c>
      <c r="Y2" s="1834">
        <v>16</v>
      </c>
      <c r="Z2" s="1834">
        <v>17</v>
      </c>
      <c r="AA2" s="1834">
        <v>18</v>
      </c>
      <c r="AB2" s="1834">
        <v>19</v>
      </c>
      <c r="AC2" s="1834">
        <v>20</v>
      </c>
      <c r="AD2" s="1834">
        <v>21</v>
      </c>
      <c r="AE2" s="1834">
        <v>22</v>
      </c>
      <c r="AF2" s="1834">
        <v>23</v>
      </c>
      <c r="AG2" s="1834">
        <v>24</v>
      </c>
      <c r="AH2" s="1834">
        <v>25</v>
      </c>
      <c r="AI2" s="1834">
        <v>26</v>
      </c>
      <c r="AJ2" s="1834">
        <v>27</v>
      </c>
      <c r="AK2" s="1834">
        <v>28</v>
      </c>
      <c r="AL2" s="1834">
        <v>29</v>
      </c>
      <c r="AM2" s="1834">
        <v>30</v>
      </c>
      <c r="AN2" s="1834">
        <v>31</v>
      </c>
    </row>
    <row r="3" spans="1:40" ht="52.5" customHeight="1">
      <c r="A3" s="1913">
        <v>1</v>
      </c>
      <c r="B3" s="1914" t="s">
        <v>711</v>
      </c>
      <c r="C3" s="1923" t="s">
        <v>398</v>
      </c>
      <c r="D3" s="1914" t="s">
        <v>434</v>
      </c>
      <c r="E3" s="1923" t="s">
        <v>416</v>
      </c>
      <c r="F3" s="1900" t="s">
        <v>582</v>
      </c>
      <c r="G3" s="1900"/>
      <c r="H3" s="1900" t="s">
        <v>862</v>
      </c>
      <c r="I3" s="1900" t="s">
        <v>845</v>
      </c>
      <c r="J3" s="1900" t="s">
        <v>584</v>
      </c>
      <c r="K3" s="1901"/>
      <c r="L3" s="1900" t="s">
        <v>585</v>
      </c>
      <c r="M3" s="1900" t="s">
        <v>586</v>
      </c>
      <c r="N3" s="1925" t="s">
        <v>404</v>
      </c>
      <c r="O3" s="1925" t="s">
        <v>551</v>
      </c>
      <c r="P3" s="1926"/>
    </row>
    <row r="4" spans="1:40" ht="60.75" customHeight="1">
      <c r="A4" s="1824">
        <f t="shared" ref="A4:A16" si="0">A3+1</f>
        <v>2</v>
      </c>
      <c r="B4" s="1808" t="s">
        <v>711</v>
      </c>
      <c r="C4" s="1841" t="s">
        <v>398</v>
      </c>
      <c r="D4" s="1808" t="s">
        <v>434</v>
      </c>
      <c r="E4" s="1841" t="s">
        <v>416</v>
      </c>
      <c r="F4" s="1825" t="s">
        <v>583</v>
      </c>
      <c r="G4" s="1825"/>
      <c r="H4" s="1825" t="s">
        <v>859</v>
      </c>
      <c r="I4" s="1825" t="s">
        <v>860</v>
      </c>
      <c r="J4" s="1825" t="s">
        <v>555</v>
      </c>
      <c r="K4" s="1813"/>
      <c r="L4" s="1832" t="s">
        <v>418</v>
      </c>
      <c r="M4" s="1908" t="s">
        <v>433</v>
      </c>
      <c r="N4" s="1808" t="s">
        <v>404</v>
      </c>
      <c r="O4" s="1812" t="s">
        <v>556</v>
      </c>
      <c r="P4" s="1826" t="s">
        <v>389</v>
      </c>
    </row>
    <row r="5" spans="1:40" ht="66.75" customHeight="1">
      <c r="A5" s="1824">
        <f t="shared" si="0"/>
        <v>3</v>
      </c>
      <c r="B5" s="1808" t="s">
        <v>711</v>
      </c>
      <c r="C5" s="1841" t="s">
        <v>385</v>
      </c>
      <c r="D5" s="1808" t="s">
        <v>434</v>
      </c>
      <c r="E5" s="1825" t="s">
        <v>468</v>
      </c>
      <c r="F5" s="1825" t="s">
        <v>386</v>
      </c>
      <c r="G5" s="1825"/>
      <c r="H5" s="1825" t="s">
        <v>1026</v>
      </c>
      <c r="I5" s="1825" t="s">
        <v>1027</v>
      </c>
      <c r="J5" s="1825" t="s">
        <v>861</v>
      </c>
      <c r="K5" s="1813"/>
      <c r="L5" s="1825" t="s">
        <v>387</v>
      </c>
      <c r="M5" s="1825" t="s">
        <v>566</v>
      </c>
      <c r="N5" s="1813" t="s">
        <v>392</v>
      </c>
      <c r="O5" s="1812" t="s">
        <v>567</v>
      </c>
      <c r="P5" s="1826" t="s">
        <v>389</v>
      </c>
    </row>
    <row r="6" spans="1:40" ht="65.25" customHeight="1">
      <c r="A6" s="1824">
        <f t="shared" si="0"/>
        <v>4</v>
      </c>
      <c r="B6" s="1808" t="s">
        <v>711</v>
      </c>
      <c r="C6" s="1825" t="s">
        <v>398</v>
      </c>
      <c r="D6" s="1808" t="s">
        <v>434</v>
      </c>
      <c r="E6" s="1841" t="s">
        <v>416</v>
      </c>
      <c r="F6" s="1825" t="s">
        <v>439</v>
      </c>
      <c r="G6" s="1825"/>
      <c r="H6" s="1825" t="s">
        <v>1054</v>
      </c>
      <c r="I6" s="1825" t="s">
        <v>1055</v>
      </c>
      <c r="J6" s="1825" t="s">
        <v>587</v>
      </c>
      <c r="K6" s="1832"/>
      <c r="L6" s="1825" t="s">
        <v>1081</v>
      </c>
      <c r="M6" s="1825" t="s">
        <v>1053</v>
      </c>
      <c r="N6" s="1840" t="s">
        <v>487</v>
      </c>
      <c r="O6" s="1840" t="s">
        <v>588</v>
      </c>
      <c r="P6" s="1918" t="s">
        <v>589</v>
      </c>
    </row>
    <row r="7" spans="1:40" ht="67.5" customHeight="1">
      <c r="A7" s="1824">
        <f>A6+1</f>
        <v>5</v>
      </c>
      <c r="B7" s="1808" t="s">
        <v>711</v>
      </c>
      <c r="C7" s="1825" t="s">
        <v>385</v>
      </c>
      <c r="D7" s="1808" t="s">
        <v>434</v>
      </c>
      <c r="E7" s="1841" t="s">
        <v>399</v>
      </c>
      <c r="F7" s="1825" t="s">
        <v>440</v>
      </c>
      <c r="G7" s="1825"/>
      <c r="H7" s="1813" t="s">
        <v>864</v>
      </c>
      <c r="I7" s="1825" t="s">
        <v>867</v>
      </c>
      <c r="J7" s="1825" t="s">
        <v>1059</v>
      </c>
      <c r="K7" s="1832"/>
      <c r="L7" s="1825" t="s">
        <v>441</v>
      </c>
      <c r="M7" s="1832" t="s">
        <v>590</v>
      </c>
      <c r="N7" s="1813" t="s">
        <v>460</v>
      </c>
      <c r="O7" s="1840" t="s">
        <v>591</v>
      </c>
      <c r="P7" s="1826" t="s">
        <v>589</v>
      </c>
    </row>
    <row r="8" spans="1:40" ht="56.25" customHeight="1">
      <c r="A8" s="1824">
        <f t="shared" si="0"/>
        <v>6</v>
      </c>
      <c r="B8" s="1808" t="s">
        <v>711</v>
      </c>
      <c r="C8" s="1825" t="s">
        <v>390</v>
      </c>
      <c r="D8" s="1808" t="s">
        <v>456</v>
      </c>
      <c r="E8" s="1825" t="s">
        <v>379</v>
      </c>
      <c r="F8" s="1825" t="s">
        <v>495</v>
      </c>
      <c r="G8" s="1825"/>
      <c r="H8" s="1825" t="s">
        <v>780</v>
      </c>
      <c r="I8" s="1825" t="s">
        <v>845</v>
      </c>
      <c r="J8" s="1832" t="s">
        <v>592</v>
      </c>
      <c r="K8" s="1832" t="s">
        <v>522</v>
      </c>
      <c r="L8" s="1825" t="s">
        <v>494</v>
      </c>
      <c r="M8" s="1825" t="s">
        <v>594</v>
      </c>
      <c r="N8" s="1840" t="s">
        <v>593</v>
      </c>
      <c r="O8" s="1812" t="s">
        <v>595</v>
      </c>
      <c r="P8" s="1826"/>
    </row>
    <row r="9" spans="1:40" ht="72.75" customHeight="1">
      <c r="A9" s="1824">
        <f t="shared" si="0"/>
        <v>7</v>
      </c>
      <c r="B9" s="1808" t="s">
        <v>711</v>
      </c>
      <c r="C9" s="1825" t="s">
        <v>398</v>
      </c>
      <c r="D9" s="1808" t="s">
        <v>456</v>
      </c>
      <c r="E9" s="1825" t="s">
        <v>399</v>
      </c>
      <c r="F9" s="1825" t="s">
        <v>489</v>
      </c>
      <c r="G9" s="1825"/>
      <c r="H9" s="1813" t="s">
        <v>862</v>
      </c>
      <c r="I9" s="1825" t="s">
        <v>845</v>
      </c>
      <c r="J9" s="1832" t="s">
        <v>1060</v>
      </c>
      <c r="K9" s="1832" t="s">
        <v>503</v>
      </c>
      <c r="L9" s="1825" t="s">
        <v>562</v>
      </c>
      <c r="M9" s="1825" t="s">
        <v>563</v>
      </c>
      <c r="N9" s="1840" t="s">
        <v>1020</v>
      </c>
      <c r="O9" s="1812"/>
      <c r="P9" s="1905" t="s">
        <v>552</v>
      </c>
    </row>
    <row r="10" spans="1:40" ht="83.25" customHeight="1">
      <c r="A10" s="1824">
        <f t="shared" si="0"/>
        <v>8</v>
      </c>
      <c r="B10" s="1808" t="s">
        <v>711</v>
      </c>
      <c r="C10" s="1825" t="s">
        <v>398</v>
      </c>
      <c r="D10" s="1808" t="s">
        <v>456</v>
      </c>
      <c r="E10" s="1825" t="s">
        <v>399</v>
      </c>
      <c r="F10" s="1825" t="s">
        <v>480</v>
      </c>
      <c r="G10" s="1825"/>
      <c r="H10" s="1825" t="s">
        <v>865</v>
      </c>
      <c r="I10" s="1825" t="s">
        <v>863</v>
      </c>
      <c r="J10" s="1955" t="s">
        <v>577</v>
      </c>
      <c r="K10" s="1832" t="s">
        <v>504</v>
      </c>
      <c r="L10" s="1825" t="s">
        <v>481</v>
      </c>
      <c r="M10" s="1825" t="s">
        <v>482</v>
      </c>
      <c r="N10" s="1840" t="s">
        <v>1020</v>
      </c>
      <c r="O10" s="1812"/>
      <c r="P10" s="1905" t="s">
        <v>552</v>
      </c>
    </row>
    <row r="11" spans="1:40" ht="45.75" customHeight="1">
      <c r="A11" s="1824">
        <f t="shared" si="0"/>
        <v>9</v>
      </c>
      <c r="B11" s="1808" t="s">
        <v>711</v>
      </c>
      <c r="C11" s="1825"/>
      <c r="D11" s="1808"/>
      <c r="E11" s="1825" t="s">
        <v>524</v>
      </c>
      <c r="F11" s="1825" t="s">
        <v>525</v>
      </c>
      <c r="G11" s="1825"/>
      <c r="H11" s="1825"/>
      <c r="I11" s="1825"/>
      <c r="J11" s="1832"/>
      <c r="K11" s="1832" t="s">
        <v>515</v>
      </c>
      <c r="L11" s="1825"/>
      <c r="M11" s="1825" t="s">
        <v>526</v>
      </c>
      <c r="N11" s="1813"/>
      <c r="O11" s="1812"/>
      <c r="P11" s="1826"/>
    </row>
    <row r="12" spans="1:40" ht="68.25" customHeight="1">
      <c r="A12" s="1824">
        <f t="shared" si="0"/>
        <v>10</v>
      </c>
      <c r="B12" s="1808" t="s">
        <v>711</v>
      </c>
      <c r="C12" s="1910" t="s">
        <v>778</v>
      </c>
      <c r="D12" s="1808" t="s">
        <v>456</v>
      </c>
      <c r="E12" s="1813" t="s">
        <v>777</v>
      </c>
      <c r="F12" s="1825" t="s">
        <v>784</v>
      </c>
      <c r="G12" s="1813">
        <v>4</v>
      </c>
      <c r="H12" s="1813" t="s">
        <v>783</v>
      </c>
      <c r="I12" s="1813" t="s">
        <v>785</v>
      </c>
      <c r="J12" s="1825" t="s">
        <v>1059</v>
      </c>
      <c r="K12" s="1832"/>
      <c r="L12" s="1825" t="s">
        <v>441</v>
      </c>
      <c r="M12" s="1832" t="s">
        <v>590</v>
      </c>
      <c r="N12" s="1813" t="s">
        <v>460</v>
      </c>
      <c r="O12" s="1840" t="s">
        <v>591</v>
      </c>
      <c r="P12" s="1826" t="s">
        <v>589</v>
      </c>
    </row>
    <row r="13" spans="1:40" ht="45.75" customHeight="1">
      <c r="A13" s="1824">
        <f t="shared" si="0"/>
        <v>11</v>
      </c>
      <c r="B13" s="1808" t="s">
        <v>711</v>
      </c>
      <c r="C13" s="1910" t="s">
        <v>778</v>
      </c>
      <c r="D13" s="1808" t="s">
        <v>456</v>
      </c>
      <c r="E13" s="1813" t="s">
        <v>777</v>
      </c>
      <c r="F13" s="1825" t="s">
        <v>786</v>
      </c>
      <c r="G13" s="1813">
        <v>118</v>
      </c>
      <c r="H13" s="1813" t="s">
        <v>780</v>
      </c>
      <c r="I13" s="1813" t="s">
        <v>786</v>
      </c>
      <c r="J13" s="1832" t="s">
        <v>557</v>
      </c>
      <c r="K13" s="1832" t="s">
        <v>512</v>
      </c>
      <c r="L13" s="1832" t="s">
        <v>485</v>
      </c>
      <c r="M13" s="1832" t="s">
        <v>558</v>
      </c>
      <c r="N13" s="1813" t="s">
        <v>559</v>
      </c>
      <c r="O13" s="1812" t="s">
        <v>560</v>
      </c>
      <c r="P13" s="1826" t="s">
        <v>552</v>
      </c>
    </row>
    <row r="14" spans="1:40" ht="45.75" customHeight="1">
      <c r="A14" s="1824">
        <f t="shared" si="0"/>
        <v>12</v>
      </c>
      <c r="B14" s="1808" t="s">
        <v>711</v>
      </c>
      <c r="C14" s="1852" t="s">
        <v>778</v>
      </c>
      <c r="D14" s="1808" t="s">
        <v>464</v>
      </c>
      <c r="E14" s="1808" t="s">
        <v>777</v>
      </c>
      <c r="F14" s="1825" t="s">
        <v>866</v>
      </c>
      <c r="G14" s="1808">
        <v>33</v>
      </c>
      <c r="H14" s="1813" t="s">
        <v>866</v>
      </c>
      <c r="I14" s="1808" t="s">
        <v>897</v>
      </c>
      <c r="J14" s="1832" t="s">
        <v>1061</v>
      </c>
      <c r="K14" s="1832"/>
      <c r="L14" s="1825" t="s">
        <v>1062</v>
      </c>
      <c r="M14" s="1825" t="s">
        <v>1063</v>
      </c>
      <c r="N14" s="1840" t="s">
        <v>758</v>
      </c>
      <c r="O14" s="1812" t="s">
        <v>570</v>
      </c>
      <c r="P14" s="1826" t="s">
        <v>389</v>
      </c>
    </row>
    <row r="15" spans="1:40" ht="45.75" customHeight="1">
      <c r="A15" s="1824">
        <f t="shared" si="0"/>
        <v>13</v>
      </c>
      <c r="B15" s="1808" t="s">
        <v>711</v>
      </c>
      <c r="C15" s="1852" t="s">
        <v>778</v>
      </c>
      <c r="D15" s="1808" t="s">
        <v>464</v>
      </c>
      <c r="E15" s="1808" t="s">
        <v>777</v>
      </c>
      <c r="F15" s="1825" t="s">
        <v>898</v>
      </c>
      <c r="G15" s="1808">
        <v>42</v>
      </c>
      <c r="H15" s="1813" t="s">
        <v>898</v>
      </c>
      <c r="I15" s="1813" t="s">
        <v>899</v>
      </c>
      <c r="J15" s="1825" t="s">
        <v>587</v>
      </c>
      <c r="K15" s="1832"/>
      <c r="L15" s="1825" t="s">
        <v>1081</v>
      </c>
      <c r="M15" s="1825" t="s">
        <v>1053</v>
      </c>
      <c r="N15" s="1840" t="s">
        <v>487</v>
      </c>
      <c r="O15" s="1840" t="s">
        <v>588</v>
      </c>
      <c r="P15" s="1918" t="s">
        <v>589</v>
      </c>
    </row>
    <row r="16" spans="1:40" ht="45.75" customHeight="1" thickBot="1">
      <c r="A16" s="1873">
        <f t="shared" si="0"/>
        <v>14</v>
      </c>
      <c r="B16" s="1875" t="s">
        <v>711</v>
      </c>
      <c r="C16" s="1920" t="s">
        <v>778</v>
      </c>
      <c r="D16" s="1875" t="s">
        <v>464</v>
      </c>
      <c r="E16" s="1875" t="s">
        <v>777</v>
      </c>
      <c r="F16" s="1878" t="s">
        <v>900</v>
      </c>
      <c r="G16" s="1875">
        <v>44</v>
      </c>
      <c r="H16" s="1877" t="s">
        <v>900</v>
      </c>
      <c r="I16" s="1875" t="s">
        <v>901</v>
      </c>
      <c r="J16" s="1884" t="s">
        <v>1061</v>
      </c>
      <c r="K16" s="1884"/>
      <c r="L16" s="1878" t="s">
        <v>1062</v>
      </c>
      <c r="M16" s="1878" t="s">
        <v>1063</v>
      </c>
      <c r="N16" s="1880" t="s">
        <v>758</v>
      </c>
      <c r="O16" s="1885" t="s">
        <v>570</v>
      </c>
      <c r="P16" s="1921" t="s">
        <v>389</v>
      </c>
    </row>
    <row r="17" ht="24.95" customHeight="1"/>
    <row r="18" ht="24.95" customHeight="1"/>
    <row r="19" ht="24.95" customHeight="1"/>
    <row r="20" ht="24.95" customHeight="1"/>
    <row r="21" ht="24.95" customHeight="1"/>
    <row r="22" ht="24.95" customHeight="1"/>
    <row r="23" ht="24.95" customHeight="1"/>
    <row r="24" ht="24.95" customHeight="1"/>
    <row r="25" ht="24.95" customHeight="1"/>
    <row r="26" ht="24.95" customHeight="1"/>
    <row r="27" ht="24.95" customHeight="1"/>
    <row r="28" ht="24.95" customHeight="1"/>
    <row r="29" ht="24.95" customHeight="1"/>
    <row r="30" ht="24.95" customHeight="1"/>
    <row r="31" ht="24.95" customHeight="1"/>
    <row r="32" ht="24.95" customHeight="1"/>
    <row r="33" ht="24.95" customHeight="1"/>
    <row r="34" ht="24.95" customHeight="1"/>
    <row r="35" ht="24.95" customHeight="1"/>
    <row r="36" ht="24.95" customHeight="1"/>
    <row r="37" ht="24.95" customHeight="1"/>
    <row r="38" ht="24.95" customHeight="1"/>
    <row r="39" ht="24.95" customHeight="1"/>
    <row r="40" ht="24.95" customHeight="1"/>
    <row r="41" ht="24.95" customHeight="1"/>
    <row r="42" ht="24.95" customHeight="1"/>
    <row r="43" ht="24.95" customHeight="1"/>
    <row r="44" ht="24.95" customHeight="1"/>
    <row r="45" ht="24.95" customHeight="1"/>
    <row r="46" ht="24.95" customHeight="1"/>
    <row r="47" ht="24.95" customHeight="1"/>
    <row r="48"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row r="68" ht="24.95" customHeight="1"/>
    <row r="69" ht="24.95" customHeight="1"/>
    <row r="70" ht="24.95" customHeight="1"/>
    <row r="71" ht="24.95" customHeight="1"/>
    <row r="72" ht="24.95" customHeight="1"/>
    <row r="73" ht="24.95" customHeight="1"/>
    <row r="74" ht="24.95" customHeight="1"/>
    <row r="75" ht="24.95" customHeight="1"/>
    <row r="76" ht="24.95" customHeight="1"/>
    <row r="77" ht="24.95" customHeight="1"/>
    <row r="78" ht="24.95" customHeight="1"/>
    <row r="79" ht="24.95" customHeight="1"/>
    <row r="80" ht="24.95" customHeight="1"/>
    <row r="81" ht="24.95" customHeight="1"/>
    <row r="82" ht="24.95" customHeight="1"/>
    <row r="83" ht="24.95" customHeight="1"/>
    <row r="84" ht="24.95" customHeight="1"/>
    <row r="85" ht="24.95" customHeight="1"/>
    <row r="86" ht="24.95" customHeight="1"/>
    <row r="87" ht="24.95" customHeight="1"/>
    <row r="88" ht="24.95" customHeight="1"/>
    <row r="89" ht="24.95" customHeight="1"/>
    <row r="90" ht="24.95" customHeight="1"/>
    <row r="91" ht="24.95" customHeight="1"/>
    <row r="92" ht="24.95" customHeight="1"/>
  </sheetData>
  <autoFilter ref="A2:AN16" xr:uid="{CF5205DD-0E6D-4A27-BF4B-E0555BD50527}"/>
  <mergeCells count="1">
    <mergeCell ref="Q1:AN1"/>
  </mergeCells>
  <printOptions horizontalCentered="1" verticalCentered="1"/>
  <pageMargins left="0" right="0" top="0" bottom="0" header="0" footer="0"/>
  <pageSetup paperSize="9" scale="40" fitToHeight="2" orientation="landscape"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D486D-4420-4E6B-82B7-3F51C3C1E4C0}">
  <sheetPr>
    <pageSetUpPr fitToPage="1"/>
  </sheetPr>
  <dimension ref="A1:AN88"/>
  <sheetViews>
    <sheetView topLeftCell="A7" zoomScale="55" zoomScaleNormal="55" workbookViewId="0">
      <selection activeCell="J10" sqref="J10"/>
    </sheetView>
  </sheetViews>
  <sheetFormatPr defaultColWidth="9.140625" defaultRowHeight="15"/>
  <cols>
    <col min="1" max="2" width="5.42578125" customWidth="1"/>
    <col min="3" max="3" width="13.85546875" style="675" customWidth="1"/>
    <col min="4" max="4" width="14.140625" style="675" customWidth="1"/>
    <col min="5" max="5" width="14.5703125" style="675" customWidth="1"/>
    <col min="6" max="6" width="39.42578125" style="1822" customWidth="1"/>
    <col min="7" max="7" width="14.7109375" style="1822" customWidth="1"/>
    <col min="8" max="8" width="17.28515625" style="1822" customWidth="1"/>
    <col min="9" max="9" width="21.7109375" style="1822" customWidth="1"/>
    <col min="10" max="10" width="38.42578125" style="1780" customWidth="1"/>
    <col min="11" max="11" width="17.28515625" style="1780" customWidth="1"/>
    <col min="12" max="12" width="39.7109375" style="1822" customWidth="1"/>
    <col min="13" max="13" width="47.28515625" style="1822" customWidth="1"/>
    <col min="14" max="14" width="18.140625" style="675" customWidth="1"/>
    <col min="15" max="15" width="18.85546875" style="675" customWidth="1"/>
    <col min="16" max="16" width="21.7109375" customWidth="1"/>
    <col min="17" max="55" width="5.28515625" customWidth="1"/>
  </cols>
  <sheetData>
    <row r="1" spans="1:40" ht="39" customHeight="1" thickBot="1">
      <c r="A1" s="1882" t="s">
        <v>428</v>
      </c>
      <c r="B1" s="1883"/>
      <c r="C1" s="1883"/>
      <c r="D1" s="1883"/>
      <c r="E1" s="1883"/>
      <c r="F1" s="1883"/>
      <c r="G1" s="1859" t="s">
        <v>405</v>
      </c>
      <c r="H1" s="1883"/>
      <c r="I1" s="1883"/>
      <c r="J1" s="1883"/>
      <c r="K1" s="1883"/>
      <c r="L1" s="1883"/>
      <c r="M1" s="1883"/>
      <c r="N1" s="1883"/>
      <c r="O1" s="1883"/>
      <c r="P1" s="1823"/>
      <c r="Q1" s="2402">
        <v>43525</v>
      </c>
      <c r="R1" s="2403"/>
      <c r="S1" s="2403"/>
      <c r="T1" s="2403"/>
      <c r="U1" s="2403"/>
      <c r="V1" s="2403"/>
      <c r="W1" s="2403"/>
      <c r="X1" s="2403"/>
      <c r="Y1" s="2403"/>
      <c r="Z1" s="2403"/>
      <c r="AA1" s="2403"/>
      <c r="AB1" s="2403"/>
      <c r="AC1" s="2403"/>
      <c r="AD1" s="2403"/>
      <c r="AE1" s="2403"/>
      <c r="AF1" s="2403"/>
      <c r="AG1" s="2403"/>
      <c r="AH1" s="2403"/>
      <c r="AI1" s="2403"/>
      <c r="AJ1" s="2403"/>
      <c r="AK1" s="2403"/>
      <c r="AL1" s="2403"/>
      <c r="AM1" s="2403"/>
      <c r="AN1" s="2403"/>
    </row>
    <row r="2" spans="1:40" s="1821" customFormat="1" ht="54.75" customHeight="1" thickBot="1">
      <c r="A2" s="1911" t="s">
        <v>380</v>
      </c>
      <c r="B2" s="1912"/>
      <c r="C2" s="1898" t="s">
        <v>381</v>
      </c>
      <c r="D2" s="1898" t="s">
        <v>427</v>
      </c>
      <c r="E2" s="1898" t="s">
        <v>382</v>
      </c>
      <c r="F2" s="1896" t="s">
        <v>446</v>
      </c>
      <c r="G2" s="1896" t="s">
        <v>538</v>
      </c>
      <c r="H2" s="1896" t="s">
        <v>1052</v>
      </c>
      <c r="I2" s="1896" t="s">
        <v>531</v>
      </c>
      <c r="J2" s="1897" t="s">
        <v>499</v>
      </c>
      <c r="K2" s="1897" t="s">
        <v>499</v>
      </c>
      <c r="L2" s="1896" t="s">
        <v>429</v>
      </c>
      <c r="M2" s="1896" t="s">
        <v>430</v>
      </c>
      <c r="N2" s="1898" t="s">
        <v>383</v>
      </c>
      <c r="O2" s="1898" t="s">
        <v>370</v>
      </c>
      <c r="P2" s="1899" t="s">
        <v>388</v>
      </c>
      <c r="Q2" s="1834">
        <v>8</v>
      </c>
      <c r="R2" s="1835">
        <v>9</v>
      </c>
      <c r="S2" s="1835">
        <v>10</v>
      </c>
      <c r="T2" s="1834">
        <v>11</v>
      </c>
      <c r="U2" s="1834">
        <v>12</v>
      </c>
      <c r="V2" s="1834">
        <v>13</v>
      </c>
      <c r="W2" s="1834">
        <v>14</v>
      </c>
      <c r="X2" s="1834">
        <v>15</v>
      </c>
      <c r="Y2" s="1834">
        <v>16</v>
      </c>
      <c r="Z2" s="1834">
        <v>17</v>
      </c>
      <c r="AA2" s="1834">
        <v>18</v>
      </c>
      <c r="AB2" s="1834">
        <v>19</v>
      </c>
      <c r="AC2" s="1834">
        <v>20</v>
      </c>
      <c r="AD2" s="1834">
        <v>21</v>
      </c>
      <c r="AE2" s="1834">
        <v>22</v>
      </c>
      <c r="AF2" s="1834">
        <v>23</v>
      </c>
      <c r="AG2" s="1834">
        <v>24</v>
      </c>
      <c r="AH2" s="1834">
        <v>25</v>
      </c>
      <c r="AI2" s="1834">
        <v>26</v>
      </c>
      <c r="AJ2" s="1834">
        <v>27</v>
      </c>
      <c r="AK2" s="1834">
        <v>28</v>
      </c>
      <c r="AL2" s="1834">
        <v>29</v>
      </c>
      <c r="AM2" s="1834">
        <v>30</v>
      </c>
      <c r="AN2" s="1834">
        <v>31</v>
      </c>
    </row>
    <row r="3" spans="1:40" ht="68.25" customHeight="1">
      <c r="A3" s="1913">
        <v>1</v>
      </c>
      <c r="B3" s="1914" t="s">
        <v>712</v>
      </c>
      <c r="C3" s="1923" t="s">
        <v>398</v>
      </c>
      <c r="D3" s="1914" t="s">
        <v>434</v>
      </c>
      <c r="E3" s="1923" t="s">
        <v>416</v>
      </c>
      <c r="F3" s="1900" t="s">
        <v>420</v>
      </c>
      <c r="G3" s="1900"/>
      <c r="H3" s="1900" t="s">
        <v>869</v>
      </c>
      <c r="I3" s="1900" t="s">
        <v>868</v>
      </c>
      <c r="J3" s="1900" t="s">
        <v>555</v>
      </c>
      <c r="K3" s="1902"/>
      <c r="L3" s="1901" t="s">
        <v>418</v>
      </c>
      <c r="M3" s="1915" t="s">
        <v>433</v>
      </c>
      <c r="N3" s="1914" t="s">
        <v>404</v>
      </c>
      <c r="O3" s="1903" t="s">
        <v>556</v>
      </c>
      <c r="P3" s="1917" t="s">
        <v>389</v>
      </c>
    </row>
    <row r="4" spans="1:40" ht="74.25" customHeight="1">
      <c r="A4" s="1824">
        <f t="shared" ref="A4:A11" si="0">A3+1</f>
        <v>2</v>
      </c>
      <c r="B4" s="1808" t="s">
        <v>712</v>
      </c>
      <c r="C4" s="1841" t="s">
        <v>385</v>
      </c>
      <c r="D4" s="1808" t="s">
        <v>434</v>
      </c>
      <c r="E4" s="1841" t="s">
        <v>379</v>
      </c>
      <c r="F4" s="1825" t="s">
        <v>1064</v>
      </c>
      <c r="G4" s="1825"/>
      <c r="H4" s="1825" t="s">
        <v>1026</v>
      </c>
      <c r="I4" s="1825" t="s">
        <v>1027</v>
      </c>
      <c r="J4" s="1825" t="s">
        <v>565</v>
      </c>
      <c r="K4" s="1832"/>
      <c r="L4" s="1825" t="s">
        <v>596</v>
      </c>
      <c r="M4" s="1825" t="s">
        <v>1065</v>
      </c>
      <c r="N4" s="1813" t="s">
        <v>392</v>
      </c>
      <c r="O4" s="1812" t="s">
        <v>567</v>
      </c>
      <c r="P4" s="1826" t="s">
        <v>389</v>
      </c>
    </row>
    <row r="5" spans="1:40" ht="66" customHeight="1">
      <c r="A5" s="1824">
        <f t="shared" si="0"/>
        <v>3</v>
      </c>
      <c r="B5" s="1808" t="s">
        <v>712</v>
      </c>
      <c r="C5" s="1825" t="s">
        <v>385</v>
      </c>
      <c r="D5" s="1808" t="s">
        <v>434</v>
      </c>
      <c r="E5" s="1841" t="s">
        <v>395</v>
      </c>
      <c r="F5" s="1825" t="s">
        <v>489</v>
      </c>
      <c r="G5" s="1825"/>
      <c r="H5" s="1825" t="s">
        <v>1118</v>
      </c>
      <c r="I5" s="1825" t="s">
        <v>1117</v>
      </c>
      <c r="J5" s="1825" t="s">
        <v>561</v>
      </c>
      <c r="K5" s="1825" t="s">
        <v>503</v>
      </c>
      <c r="L5" s="1825" t="s">
        <v>562</v>
      </c>
      <c r="M5" s="1825" t="s">
        <v>563</v>
      </c>
      <c r="N5" s="1940" t="s">
        <v>1020</v>
      </c>
      <c r="O5" s="1937"/>
      <c r="P5" s="1905" t="s">
        <v>552</v>
      </c>
    </row>
    <row r="6" spans="1:40" ht="79.5" customHeight="1">
      <c r="A6" s="1824">
        <f t="shared" si="0"/>
        <v>4</v>
      </c>
      <c r="B6" s="1808" t="s">
        <v>712</v>
      </c>
      <c r="C6" s="1825" t="s">
        <v>390</v>
      </c>
      <c r="D6" s="1808" t="s">
        <v>434</v>
      </c>
      <c r="E6" s="1841" t="s">
        <v>458</v>
      </c>
      <c r="F6" s="1825" t="s">
        <v>459</v>
      </c>
      <c r="G6" s="1825"/>
      <c r="H6" s="1825">
        <v>0.05</v>
      </c>
      <c r="I6" s="1825" t="s">
        <v>597</v>
      </c>
      <c r="J6" s="1832" t="s">
        <v>542</v>
      </c>
      <c r="K6" s="1832" t="s">
        <v>500</v>
      </c>
      <c r="L6" s="1825" t="s">
        <v>543</v>
      </c>
      <c r="M6" s="1825" t="s">
        <v>544</v>
      </c>
      <c r="N6" s="1813" t="s">
        <v>460</v>
      </c>
      <c r="O6" s="1812" t="s">
        <v>461</v>
      </c>
      <c r="P6" s="1918" t="s">
        <v>389</v>
      </c>
    </row>
    <row r="7" spans="1:40" ht="62.25" customHeight="1">
      <c r="A7" s="1824">
        <f t="shared" si="0"/>
        <v>5</v>
      </c>
      <c r="B7" s="1808" t="s">
        <v>712</v>
      </c>
      <c r="C7" s="1825" t="s">
        <v>398</v>
      </c>
      <c r="D7" s="1808" t="s">
        <v>456</v>
      </c>
      <c r="E7" s="1825" t="s">
        <v>379</v>
      </c>
      <c r="F7" s="1825" t="s">
        <v>492</v>
      </c>
      <c r="G7" s="1825"/>
      <c r="H7" s="1825" t="s">
        <v>780</v>
      </c>
      <c r="I7" s="1825" t="s">
        <v>845</v>
      </c>
      <c r="J7" s="1832" t="s">
        <v>598</v>
      </c>
      <c r="K7" s="1832" t="s">
        <v>523</v>
      </c>
      <c r="L7" s="1825" t="s">
        <v>496</v>
      </c>
      <c r="M7" s="1825" t="s">
        <v>599</v>
      </c>
      <c r="N7" s="1840" t="s">
        <v>600</v>
      </c>
      <c r="O7" s="1812" t="s">
        <v>601</v>
      </c>
      <c r="P7" s="1826"/>
    </row>
    <row r="8" spans="1:40" ht="115.5" customHeight="1">
      <c r="A8" s="1824">
        <f t="shared" si="0"/>
        <v>6</v>
      </c>
      <c r="B8" s="1808" t="s">
        <v>712</v>
      </c>
      <c r="C8" s="1841" t="s">
        <v>398</v>
      </c>
      <c r="D8" s="1641" t="s">
        <v>456</v>
      </c>
      <c r="E8" s="1841" t="s">
        <v>402</v>
      </c>
      <c r="F8" s="1825" t="s">
        <v>490</v>
      </c>
      <c r="G8" s="1813">
        <v>5</v>
      </c>
      <c r="H8" s="1813" t="s">
        <v>787</v>
      </c>
      <c r="I8" s="1813" t="s">
        <v>788</v>
      </c>
      <c r="J8" s="1832" t="s">
        <v>577</v>
      </c>
      <c r="K8" s="1832" t="s">
        <v>518</v>
      </c>
      <c r="L8" s="1825" t="s">
        <v>491</v>
      </c>
      <c r="M8" s="1825" t="s">
        <v>578</v>
      </c>
      <c r="N8" s="1840" t="s">
        <v>1020</v>
      </c>
      <c r="O8" s="1812" t="s">
        <v>646</v>
      </c>
      <c r="P8" s="1905" t="s">
        <v>552</v>
      </c>
    </row>
    <row r="9" spans="1:40" ht="76.5" customHeight="1">
      <c r="A9" s="1824">
        <f t="shared" si="0"/>
        <v>7</v>
      </c>
      <c r="B9" s="1808" t="s">
        <v>712</v>
      </c>
      <c r="C9" s="1841" t="s">
        <v>385</v>
      </c>
      <c r="D9" s="1641" t="s">
        <v>456</v>
      </c>
      <c r="E9" s="1841" t="s">
        <v>402</v>
      </c>
      <c r="F9" s="1825" t="s">
        <v>493</v>
      </c>
      <c r="G9" s="1825"/>
      <c r="H9" s="1954" t="s">
        <v>783</v>
      </c>
      <c r="I9" s="1954" t="s">
        <v>1133</v>
      </c>
      <c r="J9" s="1832" t="s">
        <v>602</v>
      </c>
      <c r="K9" s="1832" t="s">
        <v>519</v>
      </c>
      <c r="L9" s="1825" t="s">
        <v>603</v>
      </c>
      <c r="M9" s="1825" t="s">
        <v>604</v>
      </c>
      <c r="N9" s="1840" t="s">
        <v>605</v>
      </c>
      <c r="O9" s="1812" t="s">
        <v>567</v>
      </c>
      <c r="P9" s="1826" t="s">
        <v>389</v>
      </c>
    </row>
    <row r="10" spans="1:40" ht="81.75" customHeight="1">
      <c r="A10" s="1824">
        <f t="shared" si="0"/>
        <v>8</v>
      </c>
      <c r="B10" s="1808" t="s">
        <v>712</v>
      </c>
      <c r="C10" s="1825" t="s">
        <v>398</v>
      </c>
      <c r="D10" s="1808" t="s">
        <v>456</v>
      </c>
      <c r="E10" s="1825" t="s">
        <v>498</v>
      </c>
      <c r="F10" s="1825" t="s">
        <v>480</v>
      </c>
      <c r="G10" s="1825" t="s">
        <v>844</v>
      </c>
      <c r="H10" s="1825" t="s">
        <v>870</v>
      </c>
      <c r="I10" s="1954" t="s">
        <v>872</v>
      </c>
      <c r="J10" s="1832" t="s">
        <v>577</v>
      </c>
      <c r="K10" s="1832" t="s">
        <v>504</v>
      </c>
      <c r="L10" s="1825" t="s">
        <v>481</v>
      </c>
      <c r="M10" s="1825" t="s">
        <v>482</v>
      </c>
      <c r="N10" s="1840" t="s">
        <v>1020</v>
      </c>
      <c r="O10" s="1812" t="s">
        <v>646</v>
      </c>
      <c r="P10" s="1905" t="s">
        <v>552</v>
      </c>
    </row>
    <row r="11" spans="1:40" ht="57" customHeight="1" thickBot="1">
      <c r="A11" s="1873">
        <f t="shared" si="0"/>
        <v>9</v>
      </c>
      <c r="B11" s="1875" t="s">
        <v>712</v>
      </c>
      <c r="C11" s="1920" t="s">
        <v>778</v>
      </c>
      <c r="D11" s="1875" t="s">
        <v>464</v>
      </c>
      <c r="E11" s="1875" t="s">
        <v>777</v>
      </c>
      <c r="F11" s="1877" t="s">
        <v>895</v>
      </c>
      <c r="G11" s="1875">
        <v>76</v>
      </c>
      <c r="H11" s="1877" t="s">
        <v>895</v>
      </c>
      <c r="I11" s="1877" t="s">
        <v>896</v>
      </c>
      <c r="J11" s="1825" t="s">
        <v>561</v>
      </c>
      <c r="K11" s="1825" t="s">
        <v>503</v>
      </c>
      <c r="L11" s="1825" t="s">
        <v>562</v>
      </c>
      <c r="M11" s="1825" t="s">
        <v>563</v>
      </c>
      <c r="N11" s="1940" t="s">
        <v>1020</v>
      </c>
      <c r="O11" s="1937" t="s">
        <v>646</v>
      </c>
      <c r="P11" s="1905" t="s">
        <v>552</v>
      </c>
    </row>
    <row r="12" spans="1:40" ht="24.95" customHeight="1"/>
    <row r="13" spans="1:40" ht="24.95" customHeight="1"/>
    <row r="14" spans="1:40" ht="24.95" customHeight="1"/>
    <row r="15" spans="1:40" ht="24.95" customHeight="1"/>
    <row r="16" spans="1:40" ht="24.95" customHeight="1"/>
    <row r="17" ht="24.95" customHeight="1"/>
    <row r="18" ht="24.95" customHeight="1"/>
    <row r="19" ht="24.95" customHeight="1"/>
    <row r="20" ht="24.95" customHeight="1"/>
    <row r="21" ht="24.95" customHeight="1"/>
    <row r="22" ht="24.95" customHeight="1"/>
    <row r="23" ht="24.95" customHeight="1"/>
    <row r="24" ht="24.95" customHeight="1"/>
    <row r="25" ht="24.95" customHeight="1"/>
    <row r="26" ht="24.95" customHeight="1"/>
    <row r="27" ht="24.95" customHeight="1"/>
    <row r="28" ht="24.95" customHeight="1"/>
    <row r="29" ht="24.95" customHeight="1"/>
    <row r="30" ht="24.95" customHeight="1"/>
    <row r="31" ht="24.95" customHeight="1"/>
    <row r="32" ht="24.95" customHeight="1"/>
    <row r="33" ht="24.95" customHeight="1"/>
    <row r="34" ht="24.95" customHeight="1"/>
    <row r="35" ht="24.95" customHeight="1"/>
    <row r="36" ht="24.95" customHeight="1"/>
    <row r="37" ht="24.95" customHeight="1"/>
    <row r="38" ht="24.95" customHeight="1"/>
    <row r="39" ht="24.95" customHeight="1"/>
    <row r="40" ht="24.95" customHeight="1"/>
    <row r="41" ht="24.95" customHeight="1"/>
    <row r="42" ht="24.95" customHeight="1"/>
    <row r="43" ht="24.95" customHeight="1"/>
    <row r="44" ht="24.95" customHeight="1"/>
    <row r="45" ht="24.95" customHeight="1"/>
    <row r="46" ht="24.95" customHeight="1"/>
    <row r="47" ht="24.95" customHeight="1"/>
    <row r="48"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row r="68" ht="24.95" customHeight="1"/>
    <row r="69" ht="24.95" customHeight="1"/>
    <row r="70" ht="24.95" customHeight="1"/>
    <row r="71" ht="24.95" customHeight="1"/>
    <row r="72" ht="24.95" customHeight="1"/>
    <row r="73" ht="24.95" customHeight="1"/>
    <row r="74" ht="24.95" customHeight="1"/>
    <row r="75" ht="24.95" customHeight="1"/>
    <row r="76" ht="24.95" customHeight="1"/>
    <row r="77" ht="24.95" customHeight="1"/>
    <row r="78" ht="24.95" customHeight="1"/>
    <row r="79" ht="24.95" customHeight="1"/>
    <row r="80" ht="24.95" customHeight="1"/>
    <row r="81" ht="24.95" customHeight="1"/>
    <row r="82" ht="24.95" customHeight="1"/>
    <row r="83" ht="24.95" customHeight="1"/>
    <row r="84" ht="24.95" customHeight="1"/>
    <row r="85" ht="24.95" customHeight="1"/>
    <row r="86" ht="24.95" customHeight="1"/>
    <row r="87" ht="24.95" customHeight="1"/>
    <row r="88" ht="24.95" customHeight="1"/>
  </sheetData>
  <autoFilter ref="A2:AN11" xr:uid="{CF5205DD-0E6D-4A27-BF4B-E0555BD50527}"/>
  <mergeCells count="1">
    <mergeCell ref="Q1:AN1"/>
  </mergeCells>
  <printOptions horizontalCentered="1" verticalCentered="1"/>
  <pageMargins left="0" right="0" top="0" bottom="0" header="0" footer="0"/>
  <pageSetup paperSize="9" scale="42" fitToHeight="2" orientation="landscape"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FADAE3-F4D5-45D3-A842-6A17A683D0E9}">
  <sheetPr>
    <pageSetUpPr fitToPage="1"/>
  </sheetPr>
  <dimension ref="A1:AN93"/>
  <sheetViews>
    <sheetView topLeftCell="A4" zoomScale="55" zoomScaleNormal="55" workbookViewId="0">
      <selection activeCell="F7" sqref="F7"/>
    </sheetView>
  </sheetViews>
  <sheetFormatPr defaultColWidth="9.140625" defaultRowHeight="15"/>
  <cols>
    <col min="1" max="2" width="5.42578125" customWidth="1"/>
    <col min="3" max="3" width="13.85546875" style="675" customWidth="1"/>
    <col min="4" max="4" width="14.140625" style="675" customWidth="1"/>
    <col min="5" max="5" width="14.5703125" style="675" customWidth="1"/>
    <col min="6" max="6" width="39.42578125" style="1822" customWidth="1"/>
    <col min="7" max="7" width="14.7109375" style="1822" customWidth="1"/>
    <col min="8" max="8" width="17.28515625" style="1822" customWidth="1"/>
    <col min="9" max="9" width="21.7109375" style="1822" customWidth="1"/>
    <col min="10" max="10" width="38.42578125" style="1780" customWidth="1"/>
    <col min="11" max="11" width="17.28515625" style="1780" customWidth="1"/>
    <col min="12" max="12" width="39.7109375" style="1822" customWidth="1"/>
    <col min="13" max="13" width="47.28515625" style="1822" customWidth="1"/>
    <col min="14" max="14" width="18.140625" style="675" customWidth="1"/>
    <col min="15" max="15" width="18.85546875" style="675" customWidth="1"/>
    <col min="16" max="16" width="22.7109375" customWidth="1"/>
    <col min="17" max="55" width="5.28515625" customWidth="1"/>
  </cols>
  <sheetData>
    <row r="1" spans="1:40" ht="39" customHeight="1" thickBot="1">
      <c r="A1" s="1882" t="s">
        <v>428</v>
      </c>
      <c r="B1" s="1883"/>
      <c r="C1" s="1883"/>
      <c r="D1" s="1883"/>
      <c r="E1" s="1883"/>
      <c r="F1" s="1883"/>
      <c r="G1" s="1859" t="s">
        <v>401</v>
      </c>
      <c r="H1" s="1883"/>
      <c r="I1" s="1883"/>
      <c r="J1" s="1883"/>
      <c r="K1" s="1883"/>
      <c r="L1" s="1883"/>
      <c r="M1" s="1883"/>
      <c r="N1" s="1883"/>
      <c r="O1" s="1883"/>
      <c r="P1" s="1823"/>
      <c r="Q1" s="2402">
        <v>43525</v>
      </c>
      <c r="R1" s="2403"/>
      <c r="S1" s="2403"/>
      <c r="T1" s="2403"/>
      <c r="U1" s="2403"/>
      <c r="V1" s="2403"/>
      <c r="W1" s="2403"/>
      <c r="X1" s="2403"/>
      <c r="Y1" s="2403"/>
      <c r="Z1" s="2403"/>
      <c r="AA1" s="2403"/>
      <c r="AB1" s="2403"/>
      <c r="AC1" s="2403"/>
      <c r="AD1" s="2403"/>
      <c r="AE1" s="2403"/>
      <c r="AF1" s="2403"/>
      <c r="AG1" s="2403"/>
      <c r="AH1" s="2403"/>
      <c r="AI1" s="2403"/>
      <c r="AJ1" s="2403"/>
      <c r="AK1" s="2403"/>
      <c r="AL1" s="2403"/>
      <c r="AM1" s="2403"/>
      <c r="AN1" s="2403"/>
    </row>
    <row r="2" spans="1:40" s="1821" customFormat="1" ht="32.25" thickBot="1">
      <c r="A2" s="1911" t="s">
        <v>380</v>
      </c>
      <c r="B2" s="1912"/>
      <c r="C2" s="1898" t="s">
        <v>381</v>
      </c>
      <c r="D2" s="1898" t="s">
        <v>427</v>
      </c>
      <c r="E2" s="1898" t="s">
        <v>382</v>
      </c>
      <c r="F2" s="1896" t="s">
        <v>446</v>
      </c>
      <c r="G2" s="1896" t="s">
        <v>538</v>
      </c>
      <c r="H2" s="1896" t="s">
        <v>530</v>
      </c>
      <c r="I2" s="1896" t="s">
        <v>531</v>
      </c>
      <c r="J2" s="1897" t="s">
        <v>499</v>
      </c>
      <c r="K2" s="1897" t="s">
        <v>499</v>
      </c>
      <c r="L2" s="1896" t="s">
        <v>429</v>
      </c>
      <c r="M2" s="1896" t="s">
        <v>430</v>
      </c>
      <c r="N2" s="1898" t="s">
        <v>383</v>
      </c>
      <c r="O2" s="1898" t="s">
        <v>370</v>
      </c>
      <c r="P2" s="1899" t="s">
        <v>388</v>
      </c>
      <c r="Q2" s="1834">
        <v>8</v>
      </c>
      <c r="R2" s="1835">
        <v>9</v>
      </c>
      <c r="S2" s="1835">
        <v>10</v>
      </c>
      <c r="T2" s="1834">
        <v>11</v>
      </c>
      <c r="U2" s="1834">
        <v>12</v>
      </c>
      <c r="V2" s="1834">
        <v>13</v>
      </c>
      <c r="W2" s="1834">
        <v>14</v>
      </c>
      <c r="X2" s="1834">
        <v>15</v>
      </c>
      <c r="Y2" s="1834">
        <v>16</v>
      </c>
      <c r="Z2" s="1834">
        <v>17</v>
      </c>
      <c r="AA2" s="1834">
        <v>18</v>
      </c>
      <c r="AB2" s="1834">
        <v>19</v>
      </c>
      <c r="AC2" s="1834">
        <v>20</v>
      </c>
      <c r="AD2" s="1834">
        <v>21</v>
      </c>
      <c r="AE2" s="1834">
        <v>22</v>
      </c>
      <c r="AF2" s="1834">
        <v>23</v>
      </c>
      <c r="AG2" s="1834">
        <v>24</v>
      </c>
      <c r="AH2" s="1834">
        <v>25</v>
      </c>
      <c r="AI2" s="1834">
        <v>26</v>
      </c>
      <c r="AJ2" s="1834">
        <v>27</v>
      </c>
      <c r="AK2" s="1834">
        <v>28</v>
      </c>
      <c r="AL2" s="1834">
        <v>29</v>
      </c>
      <c r="AM2" s="1834">
        <v>30</v>
      </c>
      <c r="AN2" s="1834">
        <v>31</v>
      </c>
    </row>
    <row r="3" spans="1:40" ht="35.25" customHeight="1">
      <c r="A3" s="1913">
        <v>1</v>
      </c>
      <c r="B3" s="1914" t="s">
        <v>713</v>
      </c>
      <c r="C3" s="1923" t="s">
        <v>398</v>
      </c>
      <c r="D3" s="1914" t="s">
        <v>434</v>
      </c>
      <c r="E3" s="1923" t="s">
        <v>416</v>
      </c>
      <c r="F3" s="1900" t="s">
        <v>419</v>
      </c>
      <c r="G3" s="1900"/>
      <c r="H3" s="1900" t="s">
        <v>873</v>
      </c>
      <c r="I3" s="1900">
        <v>1.0669999999999999</v>
      </c>
      <c r="J3" s="1900" t="s">
        <v>555</v>
      </c>
      <c r="K3" s="1902"/>
      <c r="L3" s="1901" t="s">
        <v>418</v>
      </c>
      <c r="M3" s="1901" t="s">
        <v>606</v>
      </c>
      <c r="N3" s="1914" t="s">
        <v>404</v>
      </c>
      <c r="O3" s="1903" t="s">
        <v>551</v>
      </c>
      <c r="P3" s="1917"/>
    </row>
    <row r="4" spans="1:40" ht="35.25" customHeight="1">
      <c r="A4" s="1824">
        <f t="shared" ref="A4:A10" si="0">A3+1</f>
        <v>2</v>
      </c>
      <c r="B4" s="1808" t="s">
        <v>713</v>
      </c>
      <c r="C4" s="1841" t="s">
        <v>385</v>
      </c>
      <c r="D4" s="1808" t="s">
        <v>434</v>
      </c>
      <c r="E4" s="1841" t="s">
        <v>379</v>
      </c>
      <c r="F4" s="1825" t="s">
        <v>386</v>
      </c>
      <c r="G4" s="1825"/>
      <c r="H4" s="1825"/>
      <c r="I4" s="1825"/>
      <c r="J4" s="1825" t="s">
        <v>565</v>
      </c>
      <c r="K4" s="1832"/>
      <c r="L4" s="1825" t="s">
        <v>596</v>
      </c>
      <c r="M4" s="1825" t="s">
        <v>566</v>
      </c>
      <c r="N4" s="1813" t="s">
        <v>392</v>
      </c>
      <c r="O4" s="1812" t="s">
        <v>567</v>
      </c>
      <c r="P4" s="1826" t="s">
        <v>389</v>
      </c>
    </row>
    <row r="5" spans="1:40" ht="35.25" customHeight="1">
      <c r="A5" s="1824">
        <f t="shared" si="0"/>
        <v>3</v>
      </c>
      <c r="B5" s="1808" t="s">
        <v>713</v>
      </c>
      <c r="C5" s="1841" t="s">
        <v>398</v>
      </c>
      <c r="D5" s="1808" t="s">
        <v>434</v>
      </c>
      <c r="E5" s="1825" t="s">
        <v>607</v>
      </c>
      <c r="F5" s="1825" t="s">
        <v>424</v>
      </c>
      <c r="G5" s="1825"/>
      <c r="H5" s="1825" t="s">
        <v>780</v>
      </c>
      <c r="I5" s="1825" t="s">
        <v>845</v>
      </c>
      <c r="J5" s="1825" t="s">
        <v>608</v>
      </c>
      <c r="K5" s="1832"/>
      <c r="L5" s="1825" t="s">
        <v>425</v>
      </c>
      <c r="M5" s="1825" t="s">
        <v>609</v>
      </c>
      <c r="N5" s="1813" t="s">
        <v>404</v>
      </c>
      <c r="O5" s="1812" t="s">
        <v>610</v>
      </c>
      <c r="P5" s="1826" t="s">
        <v>389</v>
      </c>
    </row>
    <row r="6" spans="1:40" ht="111" customHeight="1">
      <c r="A6" s="1824">
        <f t="shared" si="0"/>
        <v>4</v>
      </c>
      <c r="B6" s="1808" t="s">
        <v>713</v>
      </c>
      <c r="C6" s="1841" t="s">
        <v>398</v>
      </c>
      <c r="D6" s="1808" t="s">
        <v>434</v>
      </c>
      <c r="E6" s="1841" t="s">
        <v>402</v>
      </c>
      <c r="F6" s="1825" t="s">
        <v>403</v>
      </c>
      <c r="G6" s="1825" t="s">
        <v>844</v>
      </c>
      <c r="H6" s="1825">
        <v>2.5000000000000001E-2</v>
      </c>
      <c r="I6" s="1825">
        <v>0.06</v>
      </c>
      <c r="J6" s="1832" t="s">
        <v>577</v>
      </c>
      <c r="K6" s="1832" t="s">
        <v>518</v>
      </c>
      <c r="L6" s="1825" t="s">
        <v>491</v>
      </c>
      <c r="M6" s="1825" t="s">
        <v>578</v>
      </c>
      <c r="N6" s="1840" t="s">
        <v>483</v>
      </c>
      <c r="O6" s="1840" t="s">
        <v>579</v>
      </c>
      <c r="P6" s="1826"/>
    </row>
    <row r="7" spans="1:40" ht="63.75" customHeight="1">
      <c r="A7" s="1824">
        <f t="shared" si="0"/>
        <v>5</v>
      </c>
      <c r="B7" s="1808" t="s">
        <v>713</v>
      </c>
      <c r="C7" s="1825" t="s">
        <v>390</v>
      </c>
      <c r="D7" s="1808" t="s">
        <v>434</v>
      </c>
      <c r="E7" s="1841" t="s">
        <v>458</v>
      </c>
      <c r="F7" s="1825" t="s">
        <v>459</v>
      </c>
      <c r="G7" s="1825" t="s">
        <v>844</v>
      </c>
      <c r="H7" s="1825">
        <v>3.5000000000000003E-2</v>
      </c>
      <c r="I7" s="1825" t="s">
        <v>611</v>
      </c>
      <c r="J7" s="1832" t="s">
        <v>542</v>
      </c>
      <c r="K7" s="1832" t="s">
        <v>500</v>
      </c>
      <c r="L7" s="1825" t="s">
        <v>543</v>
      </c>
      <c r="M7" s="1825" t="s">
        <v>544</v>
      </c>
      <c r="N7" s="1813" t="s">
        <v>460</v>
      </c>
      <c r="O7" s="1812" t="s">
        <v>461</v>
      </c>
      <c r="P7" s="1918" t="s">
        <v>389</v>
      </c>
    </row>
    <row r="8" spans="1:40" ht="98.25" customHeight="1">
      <c r="A8" s="1824">
        <f t="shared" si="0"/>
        <v>6</v>
      </c>
      <c r="B8" s="1808" t="s">
        <v>713</v>
      </c>
      <c r="C8" s="1825" t="s">
        <v>398</v>
      </c>
      <c r="D8" s="1808" t="s">
        <v>434</v>
      </c>
      <c r="E8" s="1841" t="s">
        <v>432</v>
      </c>
      <c r="F8" s="1825" t="s">
        <v>469</v>
      </c>
      <c r="G8" s="1825"/>
      <c r="H8" s="1825" t="s">
        <v>780</v>
      </c>
      <c r="I8" s="1825" t="s">
        <v>845</v>
      </c>
      <c r="J8" s="1825" t="s">
        <v>612</v>
      </c>
      <c r="K8" s="1832"/>
      <c r="L8" s="1825" t="s">
        <v>613</v>
      </c>
      <c r="M8" s="1825" t="s">
        <v>614</v>
      </c>
      <c r="N8" s="1813" t="s">
        <v>487</v>
      </c>
      <c r="O8" s="1840" t="s">
        <v>615</v>
      </c>
      <c r="P8" s="1826" t="s">
        <v>589</v>
      </c>
    </row>
    <row r="9" spans="1:40" ht="60" customHeight="1">
      <c r="A9" s="1824">
        <f t="shared" si="0"/>
        <v>7</v>
      </c>
      <c r="B9" s="1808" t="s">
        <v>713</v>
      </c>
      <c r="C9" s="1908" t="s">
        <v>416</v>
      </c>
      <c r="D9" s="1808" t="s">
        <v>456</v>
      </c>
      <c r="E9" s="1908" t="s">
        <v>416</v>
      </c>
      <c r="F9" s="1832" t="s">
        <v>497</v>
      </c>
      <c r="G9" s="1813">
        <v>79</v>
      </c>
      <c r="H9" s="1825" t="s">
        <v>791</v>
      </c>
      <c r="I9" s="1813">
        <v>2.2000000000000002</v>
      </c>
      <c r="J9" s="1825" t="s">
        <v>555</v>
      </c>
      <c r="K9" s="1813"/>
      <c r="L9" s="1832" t="s">
        <v>418</v>
      </c>
      <c r="M9" s="1832" t="s">
        <v>606</v>
      </c>
      <c r="N9" s="1808" t="s">
        <v>404</v>
      </c>
      <c r="O9" s="1812" t="s">
        <v>556</v>
      </c>
      <c r="P9" s="1826" t="s">
        <v>389</v>
      </c>
    </row>
    <row r="10" spans="1:40" ht="34.5" customHeight="1">
      <c r="A10" s="2430">
        <f t="shared" si="0"/>
        <v>8</v>
      </c>
      <c r="B10" s="2424" t="s">
        <v>713</v>
      </c>
      <c r="C10" s="2427" t="s">
        <v>398</v>
      </c>
      <c r="D10" s="2424" t="s">
        <v>456</v>
      </c>
      <c r="E10" s="2427" t="s">
        <v>378</v>
      </c>
      <c r="F10" s="2423" t="s">
        <v>486</v>
      </c>
      <c r="G10" s="2421"/>
      <c r="H10" s="2420" t="s">
        <v>780</v>
      </c>
      <c r="I10" s="2421" t="s">
        <v>845</v>
      </c>
      <c r="J10" s="2423" t="s">
        <v>557</v>
      </c>
      <c r="K10" s="2423" t="s">
        <v>512</v>
      </c>
      <c r="L10" s="2423" t="s">
        <v>485</v>
      </c>
      <c r="M10" s="2423" t="s">
        <v>558</v>
      </c>
      <c r="N10" s="2421" t="s">
        <v>559</v>
      </c>
      <c r="O10" s="2425" t="s">
        <v>560</v>
      </c>
      <c r="P10" s="2426" t="s">
        <v>552</v>
      </c>
    </row>
    <row r="11" spans="1:40" ht="35.65" customHeight="1">
      <c r="A11" s="2430"/>
      <c r="B11" s="2424"/>
      <c r="C11" s="2427"/>
      <c r="D11" s="2424"/>
      <c r="E11" s="2427"/>
      <c r="F11" s="2423"/>
      <c r="G11" s="2421"/>
      <c r="H11" s="2420"/>
      <c r="I11" s="2421"/>
      <c r="J11" s="2423"/>
      <c r="K11" s="2423"/>
      <c r="L11" s="2423"/>
      <c r="M11" s="2423"/>
      <c r="N11" s="2424"/>
      <c r="O11" s="2425"/>
      <c r="P11" s="2426"/>
    </row>
    <row r="12" spans="1:40" ht="109.5" customHeight="1">
      <c r="A12" s="1824">
        <f t="shared" ref="A12" si="1">A10+1</f>
        <v>9</v>
      </c>
      <c r="B12" s="1808" t="s">
        <v>713</v>
      </c>
      <c r="C12" s="1825" t="s">
        <v>398</v>
      </c>
      <c r="D12" s="1808" t="s">
        <v>456</v>
      </c>
      <c r="E12" s="1825" t="s">
        <v>395</v>
      </c>
      <c r="F12" s="1825" t="s">
        <v>489</v>
      </c>
      <c r="G12" s="1825"/>
      <c r="H12" s="1825" t="s">
        <v>780</v>
      </c>
      <c r="I12" s="1825" t="s">
        <v>845</v>
      </c>
      <c r="J12" s="1825" t="s">
        <v>561</v>
      </c>
      <c r="K12" s="1825" t="s">
        <v>503</v>
      </c>
      <c r="L12" s="1825" t="s">
        <v>562</v>
      </c>
      <c r="M12" s="1825" t="s">
        <v>563</v>
      </c>
      <c r="N12" s="1840" t="s">
        <v>487</v>
      </c>
      <c r="O12" s="1812" t="s">
        <v>564</v>
      </c>
      <c r="P12" s="1826" t="s">
        <v>552</v>
      </c>
    </row>
    <row r="13" spans="1:40" ht="104.25" customHeight="1">
      <c r="A13" s="1824">
        <f>A12+1</f>
        <v>10</v>
      </c>
      <c r="B13" s="1808" t="s">
        <v>713</v>
      </c>
      <c r="C13" s="1841" t="s">
        <v>398</v>
      </c>
      <c r="D13" s="1641" t="s">
        <v>456</v>
      </c>
      <c r="E13" s="1841" t="s">
        <v>402</v>
      </c>
      <c r="F13" s="1825" t="s">
        <v>490</v>
      </c>
      <c r="G13" s="1813">
        <v>75</v>
      </c>
      <c r="H13" s="1825" t="s">
        <v>789</v>
      </c>
      <c r="I13" s="1813" t="s">
        <v>790</v>
      </c>
      <c r="J13" s="1832" t="s">
        <v>577</v>
      </c>
      <c r="K13" s="1832" t="s">
        <v>518</v>
      </c>
      <c r="L13" s="1825" t="s">
        <v>491</v>
      </c>
      <c r="M13" s="1825" t="s">
        <v>578</v>
      </c>
      <c r="N13" s="1840" t="s">
        <v>1020</v>
      </c>
      <c r="O13" s="1812"/>
      <c r="P13" s="1905" t="s">
        <v>552</v>
      </c>
    </row>
    <row r="14" spans="1:40" ht="79.5" customHeight="1" thickBot="1">
      <c r="A14" s="1824">
        <f>A13+1</f>
        <v>11</v>
      </c>
      <c r="B14" s="1808" t="s">
        <v>713</v>
      </c>
      <c r="C14" s="1825" t="s">
        <v>398</v>
      </c>
      <c r="D14" s="1808" t="s">
        <v>456</v>
      </c>
      <c r="E14" s="1825" t="s">
        <v>498</v>
      </c>
      <c r="F14" s="1825" t="s">
        <v>480</v>
      </c>
      <c r="G14" s="1825" t="s">
        <v>844</v>
      </c>
      <c r="H14" s="1825" t="s">
        <v>871</v>
      </c>
      <c r="I14" s="1825" t="s">
        <v>874</v>
      </c>
      <c r="J14" s="1832" t="s">
        <v>577</v>
      </c>
      <c r="K14" s="1832" t="s">
        <v>504</v>
      </c>
      <c r="L14" s="1825" t="s">
        <v>481</v>
      </c>
      <c r="M14" s="1825" t="s">
        <v>482</v>
      </c>
      <c r="N14" s="1840" t="s">
        <v>1020</v>
      </c>
      <c r="O14" s="1812"/>
      <c r="P14" s="1905" t="s">
        <v>552</v>
      </c>
    </row>
    <row r="15" spans="1:40" ht="45.75" customHeight="1">
      <c r="A15" s="1939">
        <f t="shared" ref="A15:A16" si="2">A14+1</f>
        <v>12</v>
      </c>
      <c r="B15" s="1908" t="s">
        <v>713</v>
      </c>
      <c r="C15" s="1852" t="s">
        <v>778</v>
      </c>
      <c r="D15" s="1808" t="s">
        <v>464</v>
      </c>
      <c r="E15" s="1808" t="s">
        <v>777</v>
      </c>
      <c r="F15" s="1813" t="s">
        <v>902</v>
      </c>
      <c r="G15" s="1808">
        <v>14</v>
      </c>
      <c r="H15" s="1825" t="s">
        <v>902</v>
      </c>
      <c r="I15" s="1808" t="s">
        <v>903</v>
      </c>
      <c r="J15" s="1900" t="s">
        <v>555</v>
      </c>
      <c r="K15" s="1902"/>
      <c r="L15" s="1901" t="s">
        <v>418</v>
      </c>
      <c r="M15" s="1901" t="s">
        <v>606</v>
      </c>
      <c r="N15" s="1914" t="s">
        <v>404</v>
      </c>
      <c r="O15" s="1903" t="s">
        <v>551</v>
      </c>
      <c r="P15" s="1917"/>
    </row>
    <row r="16" spans="1:40" ht="45.75" customHeight="1" thickBot="1">
      <c r="A16" s="1939">
        <f t="shared" si="2"/>
        <v>13</v>
      </c>
      <c r="B16" s="1919" t="s">
        <v>713</v>
      </c>
      <c r="C16" s="1920" t="s">
        <v>778</v>
      </c>
      <c r="D16" s="1875" t="s">
        <v>464</v>
      </c>
      <c r="E16" s="1875" t="s">
        <v>777</v>
      </c>
      <c r="F16" s="1877" t="s">
        <v>905</v>
      </c>
      <c r="G16" s="1875">
        <v>75</v>
      </c>
      <c r="H16" s="1878" t="s">
        <v>905</v>
      </c>
      <c r="I16" s="1927" t="s">
        <v>906</v>
      </c>
      <c r="J16" s="1832" t="s">
        <v>577</v>
      </c>
      <c r="K16" s="1832" t="s">
        <v>504</v>
      </c>
      <c r="L16" s="1825" t="s">
        <v>481</v>
      </c>
      <c r="M16" s="1825" t="s">
        <v>482</v>
      </c>
      <c r="N16" s="1840" t="s">
        <v>1020</v>
      </c>
      <c r="O16" s="1812"/>
      <c r="P16" s="1905" t="s">
        <v>552</v>
      </c>
    </row>
    <row r="17" spans="8:8" ht="24.95" customHeight="1"/>
    <row r="18" spans="8:8" ht="24.95" customHeight="1"/>
    <row r="19" spans="8:8" ht="24.95" customHeight="1"/>
    <row r="20" spans="8:8" ht="24.95" customHeight="1"/>
    <row r="21" spans="8:8" ht="24.95" customHeight="1"/>
    <row r="22" spans="8:8" ht="24.95" customHeight="1"/>
    <row r="23" spans="8:8" ht="24.95" customHeight="1">
      <c r="H23" s="1822" t="s">
        <v>1112</v>
      </c>
    </row>
    <row r="24" spans="8:8" ht="24.95" customHeight="1"/>
    <row r="25" spans="8:8" ht="24.95" customHeight="1"/>
    <row r="26" spans="8:8" ht="24.95" customHeight="1"/>
    <row r="27" spans="8:8" ht="24.95" customHeight="1"/>
    <row r="28" spans="8:8" ht="24.95" customHeight="1"/>
    <row r="29" spans="8:8" ht="24.95" customHeight="1"/>
    <row r="30" spans="8:8" ht="24.95" customHeight="1"/>
    <row r="31" spans="8:8" ht="24.95" customHeight="1"/>
    <row r="32" spans="8:8" ht="24.95" customHeight="1"/>
    <row r="33" ht="24.95" customHeight="1"/>
    <row r="34" ht="24.95" customHeight="1"/>
    <row r="35" ht="24.95" customHeight="1"/>
    <row r="36" ht="24.95" customHeight="1"/>
    <row r="37" ht="24.95" customHeight="1"/>
    <row r="38" ht="24.95" customHeight="1"/>
    <row r="39" ht="24.95" customHeight="1"/>
    <row r="40" ht="24.95" customHeight="1"/>
    <row r="41" ht="24.95" customHeight="1"/>
    <row r="42" ht="24.95" customHeight="1"/>
    <row r="43" ht="24.95" customHeight="1"/>
    <row r="44" ht="24.95" customHeight="1"/>
    <row r="45" ht="24.95" customHeight="1"/>
    <row r="46" ht="24.95" customHeight="1"/>
    <row r="47" ht="24.95" customHeight="1"/>
    <row r="48"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row r="68" ht="24.95" customHeight="1"/>
    <row r="69" ht="24.95" customHeight="1"/>
    <row r="70" ht="24.95" customHeight="1"/>
    <row r="71" ht="24.95" customHeight="1"/>
    <row r="72" ht="24.95" customHeight="1"/>
    <row r="73" ht="24.95" customHeight="1"/>
    <row r="74" ht="24.95" customHeight="1"/>
    <row r="75" ht="24.95" customHeight="1"/>
    <row r="76" ht="24.95" customHeight="1"/>
    <row r="77" ht="24.95" customHeight="1"/>
    <row r="78" ht="24.95" customHeight="1"/>
    <row r="79" ht="24.95" customHeight="1"/>
    <row r="80" ht="24.95" customHeight="1"/>
    <row r="81" ht="24.95" customHeight="1"/>
    <row r="82" ht="24.95" customHeight="1"/>
    <row r="83" ht="24.95" customHeight="1"/>
    <row r="84" ht="24.95" customHeight="1"/>
    <row r="85" ht="24.95" customHeight="1"/>
    <row r="86" ht="24.95" customHeight="1"/>
    <row r="87" ht="24.95" customHeight="1"/>
    <row r="88" ht="24.95" customHeight="1"/>
    <row r="89" ht="24.95" customHeight="1"/>
    <row r="90" ht="24.95" customHeight="1"/>
    <row r="91" ht="24.95" customHeight="1"/>
    <row r="92" ht="24.95" customHeight="1"/>
    <row r="93" ht="24.95" customHeight="1"/>
  </sheetData>
  <autoFilter ref="A2:AN16" xr:uid="{CF5205DD-0E6D-4A27-BF4B-E0555BD50527}"/>
  <mergeCells count="17">
    <mergeCell ref="Q1:AN1"/>
    <mergeCell ref="A10:A11"/>
    <mergeCell ref="B10:B11"/>
    <mergeCell ref="C10:C11"/>
    <mergeCell ref="D10:D11"/>
    <mergeCell ref="E10:E11"/>
    <mergeCell ref="F10:F11"/>
    <mergeCell ref="G10:G11"/>
    <mergeCell ref="H10:H11"/>
    <mergeCell ref="I10:I11"/>
    <mergeCell ref="P10:P11"/>
    <mergeCell ref="J10:J11"/>
    <mergeCell ref="K10:K11"/>
    <mergeCell ref="L10:L11"/>
    <mergeCell ref="M10:M11"/>
    <mergeCell ref="N10:N11"/>
    <mergeCell ref="O10:O11"/>
  </mergeCells>
  <printOptions horizontalCentered="1" verticalCentered="1"/>
  <pageMargins left="0" right="0" top="0" bottom="0" header="0" footer="0"/>
  <pageSetup paperSize="9" scale="42" fitToHeight="2" orientation="landscape"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175DB-EF89-4451-A77A-DCEABFF91E4D}">
  <sheetPr>
    <pageSetUpPr fitToPage="1"/>
  </sheetPr>
  <dimension ref="A1:AN82"/>
  <sheetViews>
    <sheetView zoomScale="55" zoomScaleNormal="55" workbookViewId="0">
      <selection activeCell="F4" sqref="F4:F5"/>
    </sheetView>
  </sheetViews>
  <sheetFormatPr defaultColWidth="9.140625" defaultRowHeight="15"/>
  <cols>
    <col min="1" max="2" width="5.42578125" customWidth="1"/>
    <col min="3" max="3" width="13.85546875" style="675" customWidth="1"/>
    <col min="4" max="4" width="14.140625" style="675" customWidth="1"/>
    <col min="5" max="5" width="14.5703125" style="675" customWidth="1"/>
    <col min="6" max="6" width="39.42578125" style="1822" customWidth="1"/>
    <col min="7" max="7" width="14.7109375" style="1822" customWidth="1"/>
    <col min="8" max="8" width="17.28515625" style="1822" customWidth="1"/>
    <col min="9" max="9" width="21.7109375" style="1822" customWidth="1"/>
    <col min="10" max="10" width="38.42578125" style="1780" customWidth="1"/>
    <col min="11" max="11" width="17.28515625" style="1780" customWidth="1"/>
    <col min="12" max="12" width="39.7109375" style="1822" customWidth="1"/>
    <col min="13" max="13" width="47.28515625" style="1822" customWidth="1"/>
    <col min="14" max="14" width="18.140625" style="675" customWidth="1"/>
    <col min="15" max="15" width="18.85546875" style="675" customWidth="1"/>
    <col min="16" max="16" width="15.7109375" customWidth="1"/>
    <col min="17" max="55" width="5.28515625" customWidth="1"/>
  </cols>
  <sheetData>
    <row r="1" spans="1:40" ht="39" customHeight="1" thickBot="1">
      <c r="A1" s="1882" t="s">
        <v>428</v>
      </c>
      <c r="B1" s="1883"/>
      <c r="C1" s="1883"/>
      <c r="D1" s="1883"/>
      <c r="E1" s="1883"/>
      <c r="F1" s="1883"/>
      <c r="G1" s="1859" t="s">
        <v>445</v>
      </c>
      <c r="H1" s="1883"/>
      <c r="I1" s="1883"/>
      <c r="J1" s="1883"/>
      <c r="K1" s="1883"/>
      <c r="L1" s="1883"/>
      <c r="M1" s="1883"/>
      <c r="N1" s="1883"/>
      <c r="O1" s="1883"/>
      <c r="P1" s="1823"/>
      <c r="Q1" s="2402">
        <v>43525</v>
      </c>
      <c r="R1" s="2403"/>
      <c r="S1" s="2403"/>
      <c r="T1" s="2403"/>
      <c r="U1" s="2403"/>
      <c r="V1" s="2403"/>
      <c r="W1" s="2403"/>
      <c r="X1" s="2403"/>
      <c r="Y1" s="2403"/>
      <c r="Z1" s="2403"/>
      <c r="AA1" s="2403"/>
      <c r="AB1" s="2403"/>
      <c r="AC1" s="2403"/>
      <c r="AD1" s="2403"/>
      <c r="AE1" s="2403"/>
      <c r="AF1" s="2403"/>
      <c r="AG1" s="2403"/>
      <c r="AH1" s="2403"/>
      <c r="AI1" s="2403"/>
      <c r="AJ1" s="2403"/>
      <c r="AK1" s="2403"/>
      <c r="AL1" s="2403"/>
      <c r="AM1" s="2403"/>
      <c r="AN1" s="2403"/>
    </row>
    <row r="2" spans="1:40" s="1821" customFormat="1" ht="32.25" thickBot="1">
      <c r="A2" s="1911" t="s">
        <v>380</v>
      </c>
      <c r="B2" s="1912"/>
      <c r="C2" s="1898" t="s">
        <v>381</v>
      </c>
      <c r="D2" s="1898" t="s">
        <v>427</v>
      </c>
      <c r="E2" s="1898" t="s">
        <v>382</v>
      </c>
      <c r="F2" s="1896" t="s">
        <v>446</v>
      </c>
      <c r="G2" s="1896" t="s">
        <v>538</v>
      </c>
      <c r="H2" s="1896" t="s">
        <v>530</v>
      </c>
      <c r="I2" s="1896" t="s">
        <v>531</v>
      </c>
      <c r="J2" s="1897" t="s">
        <v>499</v>
      </c>
      <c r="K2" s="1897" t="s">
        <v>499</v>
      </c>
      <c r="L2" s="1896" t="s">
        <v>429</v>
      </c>
      <c r="M2" s="1896" t="s">
        <v>430</v>
      </c>
      <c r="N2" s="1898" t="s">
        <v>383</v>
      </c>
      <c r="O2" s="1898" t="s">
        <v>370</v>
      </c>
      <c r="P2" s="1899" t="s">
        <v>388</v>
      </c>
      <c r="Q2" s="1834">
        <v>8</v>
      </c>
      <c r="R2" s="1835">
        <v>9</v>
      </c>
      <c r="S2" s="1835">
        <v>10</v>
      </c>
      <c r="T2" s="1834">
        <v>11</v>
      </c>
      <c r="U2" s="1834">
        <v>12</v>
      </c>
      <c r="V2" s="1834">
        <v>13</v>
      </c>
      <c r="W2" s="1834">
        <v>14</v>
      </c>
      <c r="X2" s="1834">
        <v>15</v>
      </c>
      <c r="Y2" s="1834">
        <v>16</v>
      </c>
      <c r="Z2" s="1834">
        <v>17</v>
      </c>
      <c r="AA2" s="1834">
        <v>18</v>
      </c>
      <c r="AB2" s="1834">
        <v>19</v>
      </c>
      <c r="AC2" s="1834">
        <v>20</v>
      </c>
      <c r="AD2" s="1834">
        <v>21</v>
      </c>
      <c r="AE2" s="1834">
        <v>22</v>
      </c>
      <c r="AF2" s="1834">
        <v>23</v>
      </c>
      <c r="AG2" s="1834">
        <v>24</v>
      </c>
      <c r="AH2" s="1834">
        <v>25</v>
      </c>
      <c r="AI2" s="1834">
        <v>26</v>
      </c>
      <c r="AJ2" s="1834">
        <v>27</v>
      </c>
      <c r="AK2" s="1834">
        <v>28</v>
      </c>
      <c r="AL2" s="1834">
        <v>29</v>
      </c>
      <c r="AM2" s="1834">
        <v>30</v>
      </c>
      <c r="AN2" s="1834">
        <v>31</v>
      </c>
    </row>
    <row r="3" spans="1:40" ht="46.5" customHeight="1">
      <c r="A3" s="1944">
        <v>1</v>
      </c>
      <c r="B3" s="1959" t="s">
        <v>445</v>
      </c>
      <c r="C3" s="1960" t="s">
        <v>398</v>
      </c>
      <c r="D3" s="1961" t="s">
        <v>434</v>
      </c>
      <c r="E3" s="1962" t="s">
        <v>416</v>
      </c>
      <c r="F3" s="1960" t="s">
        <v>631</v>
      </c>
      <c r="G3" s="1960"/>
      <c r="H3" s="1960" t="s">
        <v>780</v>
      </c>
      <c r="I3" s="1960" t="s">
        <v>845</v>
      </c>
      <c r="J3" s="1960" t="s">
        <v>447</v>
      </c>
      <c r="K3" s="1960"/>
      <c r="L3" s="1960" t="s">
        <v>448</v>
      </c>
      <c r="M3" s="1960" t="s">
        <v>632</v>
      </c>
      <c r="N3" s="1961" t="s">
        <v>404</v>
      </c>
      <c r="O3" s="1963" t="s">
        <v>633</v>
      </c>
      <c r="P3" s="1964" t="s">
        <v>389</v>
      </c>
    </row>
    <row r="4" spans="1:40" ht="48" customHeight="1">
      <c r="A4" s="1929">
        <f>A3+1</f>
        <v>2</v>
      </c>
      <c r="B4" s="1858" t="s">
        <v>445</v>
      </c>
      <c r="C4" s="1931" t="s">
        <v>398</v>
      </c>
      <c r="D4" s="1930" t="s">
        <v>434</v>
      </c>
      <c r="E4" s="1931" t="s">
        <v>449</v>
      </c>
      <c r="F4" s="1931" t="s">
        <v>880</v>
      </c>
      <c r="G4" s="1931"/>
      <c r="H4" s="1931" t="s">
        <v>879</v>
      </c>
      <c r="I4" s="1931" t="s">
        <v>878</v>
      </c>
      <c r="J4" s="1931" t="s">
        <v>634</v>
      </c>
      <c r="K4" s="1931"/>
      <c r="L4" s="1931" t="s">
        <v>450</v>
      </c>
      <c r="M4" s="1931" t="s">
        <v>635</v>
      </c>
      <c r="N4" s="1930" t="s">
        <v>426</v>
      </c>
      <c r="O4" s="1932" t="s">
        <v>610</v>
      </c>
      <c r="P4" s="1855" t="s">
        <v>389</v>
      </c>
    </row>
    <row r="5" spans="1:40" ht="60" customHeight="1" thickBot="1">
      <c r="A5" s="1873">
        <f>A4+1</f>
        <v>3</v>
      </c>
      <c r="B5" s="1965" t="s">
        <v>445</v>
      </c>
      <c r="C5" s="1878" t="s">
        <v>474</v>
      </c>
      <c r="D5" s="1877" t="s">
        <v>456</v>
      </c>
      <c r="E5" s="1878" t="s">
        <v>527</v>
      </c>
      <c r="F5" s="1878" t="s">
        <v>528</v>
      </c>
      <c r="G5" s="1878"/>
      <c r="H5" s="1878" t="s">
        <v>877</v>
      </c>
      <c r="I5" s="1878">
        <v>0.81</v>
      </c>
      <c r="J5" s="1878" t="s">
        <v>636</v>
      </c>
      <c r="K5" s="1878" t="s">
        <v>529</v>
      </c>
      <c r="L5" s="1878" t="s">
        <v>637</v>
      </c>
      <c r="M5" s="1878" t="s">
        <v>638</v>
      </c>
      <c r="N5" s="1940" t="s">
        <v>1020</v>
      </c>
      <c r="O5" s="1937"/>
      <c r="P5" s="1905" t="s">
        <v>552</v>
      </c>
    </row>
    <row r="6" spans="1:40" ht="24.95" customHeight="1"/>
    <row r="7" spans="1:40" ht="24.95" customHeight="1"/>
    <row r="8" spans="1:40" ht="24.95" customHeight="1"/>
    <row r="9" spans="1:40" ht="24.95" customHeight="1"/>
    <row r="10" spans="1:40" ht="24.95" customHeight="1"/>
    <row r="11" spans="1:40" ht="24.95" customHeight="1"/>
    <row r="12" spans="1:40" ht="24.95" customHeight="1"/>
    <row r="13" spans="1:40" ht="24.95" customHeight="1"/>
    <row r="14" spans="1:40" ht="24.95" customHeight="1"/>
    <row r="15" spans="1:40" ht="24.95" customHeight="1"/>
    <row r="16" spans="1:40" ht="24.95" customHeight="1"/>
    <row r="17" ht="24.95" customHeight="1"/>
    <row r="18" ht="24.95" customHeight="1"/>
    <row r="19" ht="24.95" customHeight="1"/>
    <row r="20" ht="24.95" customHeight="1"/>
    <row r="21" ht="24.95" customHeight="1"/>
    <row r="22" ht="24.95" customHeight="1"/>
    <row r="23" ht="24.95" customHeight="1"/>
    <row r="24" ht="24.95" customHeight="1"/>
    <row r="25" ht="24.95" customHeight="1"/>
    <row r="26" ht="24.95" customHeight="1"/>
    <row r="27" ht="24.95" customHeight="1"/>
    <row r="28" ht="24.95" customHeight="1"/>
    <row r="29" ht="24.95" customHeight="1"/>
    <row r="30" ht="24.95" customHeight="1"/>
    <row r="31" ht="24.95" customHeight="1"/>
    <row r="32" ht="24.95" customHeight="1"/>
    <row r="33" ht="24.95" customHeight="1"/>
    <row r="34" ht="24.95" customHeight="1"/>
    <row r="35" ht="24.95" customHeight="1"/>
    <row r="36" ht="24.95" customHeight="1"/>
    <row r="37" ht="24.95" customHeight="1"/>
    <row r="38" ht="24.95" customHeight="1"/>
    <row r="39" ht="24.95" customHeight="1"/>
    <row r="40" ht="24.95" customHeight="1"/>
    <row r="41" ht="24.95" customHeight="1"/>
    <row r="42" ht="24.95" customHeight="1"/>
    <row r="43" ht="24.95" customHeight="1"/>
    <row r="44" ht="24.95" customHeight="1"/>
    <row r="45" ht="24.95" customHeight="1"/>
    <row r="46" ht="24.95" customHeight="1"/>
    <row r="47" ht="24.95" customHeight="1"/>
    <row r="48"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row r="68" ht="24.95" customHeight="1"/>
    <row r="69" ht="24.95" customHeight="1"/>
    <row r="70" ht="24.95" customHeight="1"/>
    <row r="71" ht="24.95" customHeight="1"/>
    <row r="72" ht="24.95" customHeight="1"/>
    <row r="73" ht="24.95" customHeight="1"/>
    <row r="74" ht="24.95" customHeight="1"/>
    <row r="75" ht="24.95" customHeight="1"/>
    <row r="76" ht="24.95" customHeight="1"/>
    <row r="77" ht="24.95" customHeight="1"/>
    <row r="78" ht="24.95" customHeight="1"/>
    <row r="79" ht="24.95" customHeight="1"/>
    <row r="80" ht="24.95" customHeight="1"/>
    <row r="81" ht="24.95" customHeight="1"/>
    <row r="82" ht="24.95" customHeight="1"/>
  </sheetData>
  <autoFilter ref="A2:AN5" xr:uid="{CF5205DD-0E6D-4A27-BF4B-E0555BD50527}"/>
  <mergeCells count="1">
    <mergeCell ref="Q1:AN1"/>
  </mergeCells>
  <printOptions horizontalCentered="1" verticalCentered="1"/>
  <pageMargins left="0" right="0" top="0" bottom="0" header="0" footer="0"/>
  <pageSetup paperSize="9" scale="42" fitToHeight="2" orientation="landscape"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C3AA3B-3641-4A78-A95C-75C6CF2FC2EC}">
  <sheetPr>
    <pageSetUpPr fitToPage="1"/>
  </sheetPr>
  <dimension ref="A1:AN89"/>
  <sheetViews>
    <sheetView topLeftCell="C1" zoomScale="55" zoomScaleNormal="55" workbookViewId="0">
      <selection activeCell="H12" sqref="H12"/>
    </sheetView>
  </sheetViews>
  <sheetFormatPr defaultColWidth="9.140625" defaultRowHeight="15"/>
  <cols>
    <col min="1" max="2" width="5.42578125" customWidth="1"/>
    <col min="3" max="3" width="13.85546875" style="675" customWidth="1"/>
    <col min="4" max="4" width="14.140625" style="675" customWidth="1"/>
    <col min="5" max="5" width="14.5703125" style="675" customWidth="1"/>
    <col min="6" max="6" width="39.42578125" style="1822" customWidth="1"/>
    <col min="7" max="7" width="14.7109375" style="1822" customWidth="1"/>
    <col min="8" max="8" width="17.28515625" style="1822" customWidth="1"/>
    <col min="9" max="9" width="21.7109375" style="1822" customWidth="1"/>
    <col min="10" max="10" width="38.42578125" style="1780" customWidth="1"/>
    <col min="11" max="11" width="17.28515625" style="1780" customWidth="1"/>
    <col min="12" max="12" width="39.7109375" style="1822" customWidth="1"/>
    <col min="13" max="13" width="47.28515625" style="1822" customWidth="1"/>
    <col min="14" max="14" width="18.140625" style="675" customWidth="1"/>
    <col min="15" max="15" width="18.85546875" style="675" customWidth="1"/>
    <col min="16" max="16" width="15.7109375" customWidth="1"/>
    <col min="17" max="55" width="5.28515625" customWidth="1"/>
  </cols>
  <sheetData>
    <row r="1" spans="1:40" ht="39" customHeight="1" thickBot="1">
      <c r="A1" s="1882" t="s">
        <v>428</v>
      </c>
      <c r="B1" s="1883"/>
      <c r="C1" s="1883"/>
      <c r="D1" s="1883"/>
      <c r="E1" s="1883"/>
      <c r="F1" s="1883"/>
      <c r="G1" s="1859" t="s">
        <v>451</v>
      </c>
      <c r="H1" s="1883"/>
      <c r="I1" s="1883"/>
      <c r="J1" s="1883"/>
      <c r="K1" s="1883"/>
      <c r="L1" s="1883"/>
      <c r="M1" s="1883"/>
      <c r="N1" s="1883"/>
      <c r="O1" s="1883"/>
      <c r="P1" s="1823"/>
      <c r="Q1" s="2402">
        <v>43525</v>
      </c>
      <c r="R1" s="2403"/>
      <c r="S1" s="2403"/>
      <c r="T1" s="2403"/>
      <c r="U1" s="2403"/>
      <c r="V1" s="2403"/>
      <c r="W1" s="2403"/>
      <c r="X1" s="2403"/>
      <c r="Y1" s="2403"/>
      <c r="Z1" s="2403"/>
      <c r="AA1" s="2403"/>
      <c r="AB1" s="2403"/>
      <c r="AC1" s="2403"/>
      <c r="AD1" s="2403"/>
      <c r="AE1" s="2403"/>
      <c r="AF1" s="2403"/>
      <c r="AG1" s="2403"/>
      <c r="AH1" s="2403"/>
      <c r="AI1" s="2403"/>
      <c r="AJ1" s="2403"/>
      <c r="AK1" s="2403"/>
      <c r="AL1" s="2403"/>
      <c r="AM1" s="2403"/>
      <c r="AN1" s="2403"/>
    </row>
    <row r="2" spans="1:40" s="1821" customFormat="1" ht="32.25" thickBot="1">
      <c r="A2" s="1911" t="s">
        <v>380</v>
      </c>
      <c r="B2" s="1912"/>
      <c r="C2" s="1898" t="s">
        <v>381</v>
      </c>
      <c r="D2" s="1898" t="s">
        <v>427</v>
      </c>
      <c r="E2" s="1898" t="s">
        <v>382</v>
      </c>
      <c r="F2" s="1896" t="s">
        <v>446</v>
      </c>
      <c r="G2" s="1896" t="s">
        <v>538</v>
      </c>
      <c r="H2" s="1896" t="s">
        <v>530</v>
      </c>
      <c r="I2" s="1896" t="s">
        <v>531</v>
      </c>
      <c r="J2" s="1897" t="s">
        <v>499</v>
      </c>
      <c r="K2" s="1897" t="s">
        <v>499</v>
      </c>
      <c r="L2" s="1896" t="s">
        <v>429</v>
      </c>
      <c r="M2" s="1896" t="s">
        <v>430</v>
      </c>
      <c r="N2" s="1898" t="s">
        <v>383</v>
      </c>
      <c r="O2" s="1898" t="s">
        <v>370</v>
      </c>
      <c r="P2" s="1899" t="s">
        <v>388</v>
      </c>
      <c r="Q2" s="1834">
        <v>8</v>
      </c>
      <c r="R2" s="1835">
        <v>9</v>
      </c>
      <c r="S2" s="1835">
        <v>10</v>
      </c>
      <c r="T2" s="1834">
        <v>11</v>
      </c>
      <c r="U2" s="1834">
        <v>12</v>
      </c>
      <c r="V2" s="1834">
        <v>13</v>
      </c>
      <c r="W2" s="1834">
        <v>14</v>
      </c>
      <c r="X2" s="1834">
        <v>15</v>
      </c>
      <c r="Y2" s="1834">
        <v>16</v>
      </c>
      <c r="Z2" s="1834">
        <v>17</v>
      </c>
      <c r="AA2" s="1834">
        <v>18</v>
      </c>
      <c r="AB2" s="1834">
        <v>19</v>
      </c>
      <c r="AC2" s="1834">
        <v>20</v>
      </c>
      <c r="AD2" s="1834">
        <v>21</v>
      </c>
      <c r="AE2" s="1834">
        <v>22</v>
      </c>
      <c r="AF2" s="1834">
        <v>23</v>
      </c>
      <c r="AG2" s="1834">
        <v>24</v>
      </c>
      <c r="AH2" s="1834">
        <v>25</v>
      </c>
      <c r="AI2" s="1834">
        <v>26</v>
      </c>
      <c r="AJ2" s="1834">
        <v>27</v>
      </c>
      <c r="AK2" s="1834">
        <v>28</v>
      </c>
      <c r="AL2" s="1834">
        <v>29</v>
      </c>
      <c r="AM2" s="1834">
        <v>30</v>
      </c>
      <c r="AN2" s="1834">
        <v>31</v>
      </c>
    </row>
    <row r="3" spans="1:40" ht="42.75" customHeight="1">
      <c r="A3" s="1913">
        <v>1</v>
      </c>
      <c r="B3" s="1967" t="s">
        <v>451</v>
      </c>
      <c r="C3" s="1900" t="s">
        <v>390</v>
      </c>
      <c r="D3" s="1914" t="s">
        <v>434</v>
      </c>
      <c r="E3" s="1923" t="s">
        <v>378</v>
      </c>
      <c r="F3" s="1900" t="s">
        <v>391</v>
      </c>
      <c r="G3" s="1900"/>
      <c r="H3" s="1901" t="s">
        <v>1028</v>
      </c>
      <c r="I3" s="1901" t="s">
        <v>1029</v>
      </c>
      <c r="J3" s="1900" t="s">
        <v>640</v>
      </c>
      <c r="K3" s="1902"/>
      <c r="L3" s="1900" t="s">
        <v>465</v>
      </c>
      <c r="M3" s="1900" t="s">
        <v>435</v>
      </c>
      <c r="N3" s="1902" t="s">
        <v>394</v>
      </c>
      <c r="O3" s="1903" t="s">
        <v>568</v>
      </c>
      <c r="P3" s="1917" t="s">
        <v>389</v>
      </c>
    </row>
    <row r="4" spans="1:40" ht="42.75" customHeight="1">
      <c r="A4" s="1939">
        <f t="shared" ref="A4:A13" si="0">A3+1</f>
        <v>2</v>
      </c>
      <c r="B4" s="1966" t="s">
        <v>451</v>
      </c>
      <c r="C4" s="1933" t="s">
        <v>385</v>
      </c>
      <c r="D4" s="1936" t="s">
        <v>434</v>
      </c>
      <c r="E4" s="1933" t="s">
        <v>378</v>
      </c>
      <c r="F4" s="1933" t="s">
        <v>452</v>
      </c>
      <c r="G4" s="1933"/>
      <c r="H4" s="1933"/>
      <c r="I4" s="1933"/>
      <c r="J4" s="1933" t="s">
        <v>641</v>
      </c>
      <c r="K4" s="1833"/>
      <c r="L4" s="1933" t="s">
        <v>453</v>
      </c>
      <c r="M4" s="1933" t="s">
        <v>643</v>
      </c>
      <c r="N4" s="1934" t="s">
        <v>645</v>
      </c>
      <c r="O4" s="1936" t="s">
        <v>646</v>
      </c>
      <c r="P4" s="1938" t="s">
        <v>589</v>
      </c>
    </row>
    <row r="5" spans="1:40" ht="42.75" customHeight="1">
      <c r="A5" s="1939">
        <f t="shared" si="0"/>
        <v>3</v>
      </c>
      <c r="B5" s="1966" t="s">
        <v>451</v>
      </c>
      <c r="C5" s="1933" t="s">
        <v>385</v>
      </c>
      <c r="D5" s="1936" t="s">
        <v>434</v>
      </c>
      <c r="E5" s="1933" t="s">
        <v>379</v>
      </c>
      <c r="F5" s="1933" t="s">
        <v>454</v>
      </c>
      <c r="G5" s="1933"/>
      <c r="H5" s="1933" t="s">
        <v>1026</v>
      </c>
      <c r="I5" s="1933" t="s">
        <v>1027</v>
      </c>
      <c r="J5" s="1933" t="s">
        <v>641</v>
      </c>
      <c r="K5" s="1833"/>
      <c r="L5" s="1933" t="s">
        <v>642</v>
      </c>
      <c r="M5" s="1933" t="s">
        <v>644</v>
      </c>
      <c r="N5" s="1934" t="s">
        <v>645</v>
      </c>
      <c r="O5" s="1936" t="s">
        <v>646</v>
      </c>
      <c r="P5" s="1938" t="s">
        <v>589</v>
      </c>
    </row>
    <row r="6" spans="1:40" ht="42.75" customHeight="1">
      <c r="A6" s="1939">
        <f t="shared" si="0"/>
        <v>4</v>
      </c>
      <c r="B6" s="1966" t="s">
        <v>451</v>
      </c>
      <c r="C6" s="1933" t="s">
        <v>390</v>
      </c>
      <c r="D6" s="1936" t="s">
        <v>434</v>
      </c>
      <c r="E6" s="1933" t="s">
        <v>395</v>
      </c>
      <c r="F6" s="1933" t="s">
        <v>619</v>
      </c>
      <c r="G6" s="1933"/>
      <c r="H6" s="1933" t="s">
        <v>780</v>
      </c>
      <c r="I6" s="1933" t="s">
        <v>883</v>
      </c>
      <c r="J6" s="1933" t="s">
        <v>620</v>
      </c>
      <c r="K6" s="1934"/>
      <c r="L6" s="1933" t="s">
        <v>443</v>
      </c>
      <c r="M6" s="1933" t="s">
        <v>621</v>
      </c>
      <c r="N6" s="1936" t="s">
        <v>423</v>
      </c>
      <c r="O6" s="1937" t="s">
        <v>622</v>
      </c>
      <c r="P6" s="1938" t="s">
        <v>389</v>
      </c>
    </row>
    <row r="7" spans="1:40" ht="42.75" customHeight="1">
      <c r="A7" s="1939">
        <f t="shared" si="0"/>
        <v>5</v>
      </c>
      <c r="B7" s="1966" t="s">
        <v>451</v>
      </c>
      <c r="C7" s="1933" t="s">
        <v>390</v>
      </c>
      <c r="D7" s="1936" t="s">
        <v>434</v>
      </c>
      <c r="E7" s="1928" t="s">
        <v>458</v>
      </c>
      <c r="F7" s="1933" t="s">
        <v>459</v>
      </c>
      <c r="G7" s="1933"/>
      <c r="H7" s="1933">
        <v>3.5000000000000003E-2</v>
      </c>
      <c r="I7" s="1933" t="s">
        <v>611</v>
      </c>
      <c r="J7" s="1935" t="s">
        <v>542</v>
      </c>
      <c r="K7" s="1935" t="s">
        <v>500</v>
      </c>
      <c r="L7" s="1933" t="s">
        <v>543</v>
      </c>
      <c r="M7" s="1933" t="s">
        <v>544</v>
      </c>
      <c r="N7" s="1934" t="s">
        <v>460</v>
      </c>
      <c r="O7" s="1937" t="s">
        <v>461</v>
      </c>
      <c r="P7" s="1918" t="s">
        <v>389</v>
      </c>
    </row>
    <row r="8" spans="1:40" ht="42.75" customHeight="1">
      <c r="A8" s="1939">
        <f t="shared" si="0"/>
        <v>6</v>
      </c>
      <c r="B8" s="1966" t="s">
        <v>451</v>
      </c>
      <c r="C8" s="1933" t="s">
        <v>398</v>
      </c>
      <c r="D8" s="1936" t="s">
        <v>434</v>
      </c>
      <c r="E8" s="1928" t="s">
        <v>379</v>
      </c>
      <c r="F8" s="1933" t="s">
        <v>473</v>
      </c>
      <c r="G8" s="1933"/>
      <c r="H8" s="1933" t="s">
        <v>780</v>
      </c>
      <c r="I8" s="1933" t="s">
        <v>845</v>
      </c>
      <c r="J8" s="1933" t="s">
        <v>647</v>
      </c>
      <c r="K8" s="1833"/>
      <c r="L8" s="1933" t="s">
        <v>648</v>
      </c>
      <c r="M8" s="1933" t="s">
        <v>649</v>
      </c>
      <c r="N8" s="1934" t="s">
        <v>645</v>
      </c>
      <c r="O8" s="1936" t="s">
        <v>646</v>
      </c>
      <c r="P8" s="1938" t="s">
        <v>589</v>
      </c>
    </row>
    <row r="9" spans="1:40" ht="42.75" customHeight="1">
      <c r="A9" s="1939">
        <f t="shared" si="0"/>
        <v>7</v>
      </c>
      <c r="B9" s="1966" t="s">
        <v>451</v>
      </c>
      <c r="C9" s="1933" t="s">
        <v>398</v>
      </c>
      <c r="D9" s="1936" t="s">
        <v>434</v>
      </c>
      <c r="E9" s="1928" t="s">
        <v>416</v>
      </c>
      <c r="F9" s="1933" t="s">
        <v>455</v>
      </c>
      <c r="G9" s="1933"/>
      <c r="H9" s="1933" t="s">
        <v>793</v>
      </c>
      <c r="I9" s="1933">
        <v>1.1499999999999999</v>
      </c>
      <c r="J9" s="1933" t="s">
        <v>555</v>
      </c>
      <c r="K9" s="1934"/>
      <c r="L9" s="1935" t="s">
        <v>418</v>
      </c>
      <c r="M9" s="1935" t="s">
        <v>606</v>
      </c>
      <c r="N9" s="1936" t="s">
        <v>404</v>
      </c>
      <c r="O9" s="1937" t="s">
        <v>556</v>
      </c>
      <c r="P9" s="1938" t="s">
        <v>389</v>
      </c>
    </row>
    <row r="10" spans="1:40" ht="79.5" customHeight="1">
      <c r="A10" s="1939">
        <f t="shared" si="0"/>
        <v>8</v>
      </c>
      <c r="B10" s="1966" t="s">
        <v>451</v>
      </c>
      <c r="C10" s="1933" t="s">
        <v>398</v>
      </c>
      <c r="D10" s="1936" t="s">
        <v>456</v>
      </c>
      <c r="E10" s="1933" t="s">
        <v>395</v>
      </c>
      <c r="F10" s="1933" t="s">
        <v>480</v>
      </c>
      <c r="G10" s="1933"/>
      <c r="H10" s="1933" t="s">
        <v>881</v>
      </c>
      <c r="I10" s="1933" t="s">
        <v>882</v>
      </c>
      <c r="J10" s="1955" t="s">
        <v>577</v>
      </c>
      <c r="K10" s="1935" t="s">
        <v>504</v>
      </c>
      <c r="L10" s="1933" t="s">
        <v>481</v>
      </c>
      <c r="M10" s="1933" t="s">
        <v>482</v>
      </c>
      <c r="N10" s="1940" t="s">
        <v>1020</v>
      </c>
      <c r="O10" s="1937" t="s">
        <v>646</v>
      </c>
      <c r="P10" s="1905" t="s">
        <v>552</v>
      </c>
    </row>
    <row r="11" spans="1:40" ht="38.25" customHeight="1">
      <c r="A11" s="1939">
        <f t="shared" si="0"/>
        <v>9</v>
      </c>
      <c r="B11" s="1966" t="s">
        <v>451</v>
      </c>
      <c r="C11" s="1853" t="s">
        <v>778</v>
      </c>
      <c r="D11" s="1936" t="s">
        <v>456</v>
      </c>
      <c r="E11" s="1933" t="s">
        <v>777</v>
      </c>
      <c r="F11" s="1933" t="s">
        <v>794</v>
      </c>
      <c r="G11" s="1933"/>
      <c r="H11" s="1933" t="s">
        <v>795</v>
      </c>
      <c r="I11" s="1933" t="s">
        <v>796</v>
      </c>
      <c r="J11" s="1933" t="s">
        <v>636</v>
      </c>
      <c r="K11" s="1933" t="s">
        <v>529</v>
      </c>
      <c r="L11" s="1933" t="s">
        <v>637</v>
      </c>
      <c r="M11" s="1933" t="s">
        <v>638</v>
      </c>
      <c r="N11" s="1940" t="s">
        <v>1020</v>
      </c>
      <c r="O11" s="1951" t="s">
        <v>646</v>
      </c>
      <c r="P11" s="1905" t="s">
        <v>552</v>
      </c>
    </row>
    <row r="12" spans="1:40" ht="38.25" customHeight="1">
      <c r="A12" s="1939">
        <f t="shared" si="0"/>
        <v>10</v>
      </c>
      <c r="B12" s="1966" t="s">
        <v>451</v>
      </c>
      <c r="C12" s="1853" t="s">
        <v>778</v>
      </c>
      <c r="D12" s="1936" t="s">
        <v>456</v>
      </c>
      <c r="E12" s="1933" t="s">
        <v>777</v>
      </c>
      <c r="F12" s="1933" t="s">
        <v>798</v>
      </c>
      <c r="G12" s="1933">
        <v>45</v>
      </c>
      <c r="H12" s="1933" t="s">
        <v>797</v>
      </c>
      <c r="I12" s="1933">
        <v>0.96</v>
      </c>
      <c r="J12" s="1933" t="s">
        <v>555</v>
      </c>
      <c r="K12" s="1934"/>
      <c r="L12" s="1935" t="s">
        <v>418</v>
      </c>
      <c r="M12" s="1935" t="s">
        <v>606</v>
      </c>
      <c r="N12" s="1936" t="s">
        <v>404</v>
      </c>
      <c r="O12" s="1937" t="s">
        <v>556</v>
      </c>
      <c r="P12" s="1938" t="s">
        <v>389</v>
      </c>
    </row>
    <row r="13" spans="1:40" ht="38.25" customHeight="1" thickBot="1">
      <c r="A13" s="1873">
        <f t="shared" si="0"/>
        <v>11</v>
      </c>
      <c r="B13" s="1874" t="s">
        <v>451</v>
      </c>
      <c r="C13" s="1968" t="s">
        <v>778</v>
      </c>
      <c r="D13" s="1875" t="s">
        <v>456</v>
      </c>
      <c r="E13" s="1878" t="s">
        <v>777</v>
      </c>
      <c r="F13" s="1878" t="s">
        <v>799</v>
      </c>
      <c r="G13" s="1878">
        <v>41</v>
      </c>
      <c r="H13" s="1878" t="s">
        <v>800</v>
      </c>
      <c r="I13" s="1878" t="s">
        <v>801</v>
      </c>
      <c r="J13" s="1878" t="s">
        <v>555</v>
      </c>
      <c r="K13" s="1877"/>
      <c r="L13" s="1884" t="s">
        <v>418</v>
      </c>
      <c r="M13" s="1884" t="s">
        <v>606</v>
      </c>
      <c r="N13" s="1875" t="s">
        <v>404</v>
      </c>
      <c r="O13" s="1885" t="s">
        <v>556</v>
      </c>
      <c r="P13" s="1921" t="s">
        <v>389</v>
      </c>
    </row>
    <row r="14" spans="1:40" ht="24.95" customHeight="1"/>
    <row r="15" spans="1:40" ht="24.95" customHeight="1"/>
    <row r="16" spans="1:40" ht="24.95" customHeight="1"/>
    <row r="17" ht="24.95" customHeight="1"/>
    <row r="18" ht="24.95" customHeight="1"/>
    <row r="19" ht="24.95" customHeight="1"/>
    <row r="20" ht="24.95" customHeight="1"/>
    <row r="21" ht="24.95" customHeight="1"/>
    <row r="22" ht="24.95" customHeight="1"/>
    <row r="23" ht="24.95" customHeight="1"/>
    <row r="24" ht="24.95" customHeight="1"/>
    <row r="25" ht="24.95" customHeight="1"/>
    <row r="26" ht="24.95" customHeight="1"/>
    <row r="27" ht="24.95" customHeight="1"/>
    <row r="28" ht="24.95" customHeight="1"/>
    <row r="29" ht="24.95" customHeight="1"/>
    <row r="30" ht="24.95" customHeight="1"/>
    <row r="31" ht="24.95" customHeight="1"/>
    <row r="32" ht="24.95" customHeight="1"/>
    <row r="33" ht="24.95" customHeight="1"/>
    <row r="34" ht="24.95" customHeight="1"/>
    <row r="35" ht="24.95" customHeight="1"/>
    <row r="36" ht="24.95" customHeight="1"/>
    <row r="37" ht="24.95" customHeight="1"/>
    <row r="38" ht="24.95" customHeight="1"/>
    <row r="39" ht="24.95" customHeight="1"/>
    <row r="40" ht="24.95" customHeight="1"/>
    <row r="41" ht="24.95" customHeight="1"/>
    <row r="42" ht="24.95" customHeight="1"/>
    <row r="43" ht="24.95" customHeight="1"/>
    <row r="44" ht="24.95" customHeight="1"/>
    <row r="45" ht="24.95" customHeight="1"/>
    <row r="46" ht="24.95" customHeight="1"/>
    <row r="47" ht="24.95" customHeight="1"/>
    <row r="48"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row r="68" ht="24.95" customHeight="1"/>
    <row r="69" ht="24.95" customHeight="1"/>
    <row r="70" ht="24.95" customHeight="1"/>
    <row r="71" ht="24.95" customHeight="1"/>
    <row r="72" ht="24.95" customHeight="1"/>
    <row r="73" ht="24.95" customHeight="1"/>
    <row r="74" ht="24.95" customHeight="1"/>
    <row r="75" ht="24.95" customHeight="1"/>
    <row r="76" ht="24.95" customHeight="1"/>
    <row r="77" ht="24.95" customHeight="1"/>
    <row r="78" ht="24.95" customHeight="1"/>
    <row r="79" ht="24.95" customHeight="1"/>
    <row r="80" ht="24.95" customHeight="1"/>
    <row r="81" ht="24.95" customHeight="1"/>
    <row r="82" ht="24.95" customHeight="1"/>
    <row r="83" ht="24.95" customHeight="1"/>
    <row r="84" ht="24.95" customHeight="1"/>
    <row r="85" ht="24.95" customHeight="1"/>
    <row r="86" ht="24.95" customHeight="1"/>
    <row r="87" ht="24.95" customHeight="1"/>
    <row r="88" ht="24.95" customHeight="1"/>
    <row r="89" ht="24.95" customHeight="1"/>
  </sheetData>
  <autoFilter ref="A2:AN13" xr:uid="{CF5205DD-0E6D-4A27-BF4B-E0555BD50527}"/>
  <mergeCells count="1">
    <mergeCell ref="Q1:AN1"/>
  </mergeCells>
  <printOptions horizontalCentered="1" verticalCentered="1"/>
  <pageMargins left="0" right="0" top="0" bottom="0" header="0" footer="0"/>
  <pageSetup paperSize="9" scale="42" fitToHeight="2" orientation="landscape"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A4547E-3F39-4900-90EC-D85D67179B7F}">
  <sheetPr>
    <pageSetUpPr fitToPage="1"/>
  </sheetPr>
  <dimension ref="A1:AN86"/>
  <sheetViews>
    <sheetView zoomScale="55" zoomScaleNormal="55" workbookViewId="0">
      <selection activeCell="F3" sqref="F3"/>
    </sheetView>
  </sheetViews>
  <sheetFormatPr defaultColWidth="9.140625" defaultRowHeight="15"/>
  <cols>
    <col min="1" max="2" width="5.42578125" customWidth="1"/>
    <col min="3" max="3" width="13.85546875" style="675" customWidth="1"/>
    <col min="4" max="4" width="14.140625" style="675" customWidth="1"/>
    <col min="5" max="5" width="14.5703125" style="675" customWidth="1"/>
    <col min="6" max="6" width="39.42578125" style="1822" customWidth="1"/>
    <col min="7" max="7" width="14.7109375" style="1822" customWidth="1"/>
    <col min="8" max="8" width="17.28515625" style="1822" customWidth="1"/>
    <col min="9" max="9" width="21.7109375" style="1822" customWidth="1"/>
    <col min="10" max="10" width="38.42578125" style="1780" customWidth="1"/>
    <col min="11" max="11" width="17.28515625" style="1780" customWidth="1"/>
    <col min="12" max="12" width="39.7109375" style="1822" customWidth="1"/>
    <col min="13" max="13" width="47.28515625" style="1822" customWidth="1"/>
    <col min="14" max="14" width="18.140625" style="675" customWidth="1"/>
    <col min="15" max="15" width="18.85546875" style="675" customWidth="1"/>
    <col min="16" max="16" width="19.140625" customWidth="1"/>
    <col min="17" max="55" width="5.28515625" customWidth="1"/>
  </cols>
  <sheetData>
    <row r="1" spans="1:40" ht="39" customHeight="1" thickBot="1">
      <c r="A1" s="1882" t="s">
        <v>428</v>
      </c>
      <c r="B1" s="1883"/>
      <c r="C1" s="1883"/>
      <c r="D1" s="1883"/>
      <c r="E1" s="1883"/>
      <c r="F1" s="1883"/>
      <c r="G1" s="1860" t="s">
        <v>677</v>
      </c>
      <c r="H1" s="1883"/>
      <c r="I1" s="1883"/>
      <c r="J1" s="1883"/>
      <c r="K1" s="1883"/>
      <c r="L1" s="1883"/>
      <c r="M1" s="1883"/>
      <c r="N1" s="1883"/>
      <c r="O1" s="1883"/>
      <c r="P1" s="1823"/>
      <c r="Q1" s="2402">
        <v>43525</v>
      </c>
      <c r="R1" s="2403"/>
      <c r="S1" s="2403"/>
      <c r="T1" s="2403"/>
      <c r="U1" s="2403"/>
      <c r="V1" s="2403"/>
      <c r="W1" s="2403"/>
      <c r="X1" s="2403"/>
      <c r="Y1" s="2403"/>
      <c r="Z1" s="2403"/>
      <c r="AA1" s="2403"/>
      <c r="AB1" s="2403"/>
      <c r="AC1" s="2403"/>
      <c r="AD1" s="2403"/>
      <c r="AE1" s="2403"/>
      <c r="AF1" s="2403"/>
      <c r="AG1" s="2403"/>
      <c r="AH1" s="2403"/>
      <c r="AI1" s="2403"/>
      <c r="AJ1" s="2403"/>
      <c r="AK1" s="2403"/>
      <c r="AL1" s="2403"/>
      <c r="AM1" s="2403"/>
      <c r="AN1" s="2403"/>
    </row>
    <row r="2" spans="1:40" s="1821" customFormat="1" ht="31.5">
      <c r="A2" s="1865" t="s">
        <v>380</v>
      </c>
      <c r="B2" s="1866"/>
      <c r="C2" s="1867" t="s">
        <v>381</v>
      </c>
      <c r="D2" s="1867" t="s">
        <v>427</v>
      </c>
      <c r="E2" s="1867" t="s">
        <v>382</v>
      </c>
      <c r="F2" s="1868" t="s">
        <v>446</v>
      </c>
      <c r="G2" s="1868" t="s">
        <v>538</v>
      </c>
      <c r="H2" s="1868" t="s">
        <v>530</v>
      </c>
      <c r="I2" s="1868" t="s">
        <v>531</v>
      </c>
      <c r="J2" s="1869" t="s">
        <v>499</v>
      </c>
      <c r="K2" s="1869" t="s">
        <v>499</v>
      </c>
      <c r="L2" s="1868" t="s">
        <v>429</v>
      </c>
      <c r="M2" s="1868" t="s">
        <v>430</v>
      </c>
      <c r="N2" s="1867" t="s">
        <v>383</v>
      </c>
      <c r="O2" s="1867" t="s">
        <v>370</v>
      </c>
      <c r="P2" s="1870" t="s">
        <v>388</v>
      </c>
      <c r="Q2" s="1834">
        <v>8</v>
      </c>
      <c r="R2" s="1835">
        <v>9</v>
      </c>
      <c r="S2" s="1835">
        <v>10</v>
      </c>
      <c r="T2" s="1834">
        <v>11</v>
      </c>
      <c r="U2" s="1834">
        <v>12</v>
      </c>
      <c r="V2" s="1834">
        <v>13</v>
      </c>
      <c r="W2" s="1834">
        <v>14</v>
      </c>
      <c r="X2" s="1834">
        <v>15</v>
      </c>
      <c r="Y2" s="1834">
        <v>16</v>
      </c>
      <c r="Z2" s="1834">
        <v>17</v>
      </c>
      <c r="AA2" s="1834">
        <v>18</v>
      </c>
      <c r="AB2" s="1834">
        <v>19</v>
      </c>
      <c r="AC2" s="1834">
        <v>20</v>
      </c>
      <c r="AD2" s="1834">
        <v>21</v>
      </c>
      <c r="AE2" s="1834">
        <v>22</v>
      </c>
      <c r="AF2" s="1834">
        <v>23</v>
      </c>
      <c r="AG2" s="1834">
        <v>24</v>
      </c>
      <c r="AH2" s="1834">
        <v>25</v>
      </c>
      <c r="AI2" s="1834">
        <v>26</v>
      </c>
      <c r="AJ2" s="1834">
        <v>27</v>
      </c>
      <c r="AK2" s="1834">
        <v>28</v>
      </c>
      <c r="AL2" s="1834">
        <v>29</v>
      </c>
      <c r="AM2" s="1834">
        <v>30</v>
      </c>
      <c r="AN2" s="1834">
        <v>31</v>
      </c>
    </row>
    <row r="3" spans="1:40" ht="52.5" customHeight="1">
      <c r="A3" s="1842">
        <v>1</v>
      </c>
      <c r="B3" s="1848" t="s">
        <v>677</v>
      </c>
      <c r="C3" s="1808" t="s">
        <v>398</v>
      </c>
      <c r="D3" s="1643" t="s">
        <v>464</v>
      </c>
      <c r="E3" s="1829" t="s">
        <v>703</v>
      </c>
      <c r="F3" s="1829" t="s">
        <v>834</v>
      </c>
      <c r="G3" s="1837" t="s">
        <v>813</v>
      </c>
      <c r="H3" s="1829" t="s">
        <v>809</v>
      </c>
      <c r="I3" s="1841" t="s">
        <v>810</v>
      </c>
      <c r="J3" s="1829" t="s">
        <v>759</v>
      </c>
      <c r="K3" s="1829"/>
      <c r="L3" s="1829" t="s">
        <v>761</v>
      </c>
      <c r="M3" s="1829" t="s">
        <v>760</v>
      </c>
      <c r="N3" s="1829" t="s">
        <v>704</v>
      </c>
      <c r="O3" s="1812" t="s">
        <v>601</v>
      </c>
      <c r="P3" s="1905" t="s">
        <v>589</v>
      </c>
      <c r="Q3" s="1863"/>
      <c r="R3" s="158"/>
      <c r="S3" s="158"/>
      <c r="T3" s="158"/>
      <c r="U3" s="158"/>
      <c r="V3" s="1833"/>
      <c r="W3" s="158"/>
      <c r="X3" s="158"/>
      <c r="Y3" s="158"/>
      <c r="Z3" s="158"/>
      <c r="AA3" s="158"/>
      <c r="AB3" s="158"/>
      <c r="AD3" s="158"/>
      <c r="AE3" s="158"/>
      <c r="AF3" s="158"/>
    </row>
    <row r="4" spans="1:40" ht="74.25" customHeight="1">
      <c r="A4" s="1824">
        <f>A3+1</f>
        <v>2</v>
      </c>
      <c r="B4" s="1848" t="s">
        <v>677</v>
      </c>
      <c r="C4" s="1808" t="s">
        <v>398</v>
      </c>
      <c r="D4" s="1643" t="s">
        <v>464</v>
      </c>
      <c r="E4" s="1832" t="s">
        <v>653</v>
      </c>
      <c r="F4" s="1832" t="s">
        <v>679</v>
      </c>
      <c r="G4" s="1813">
        <v>23</v>
      </c>
      <c r="H4" s="1832" t="s">
        <v>811</v>
      </c>
      <c r="I4" s="1825" t="s">
        <v>812</v>
      </c>
      <c r="J4" s="1832" t="s">
        <v>717</v>
      </c>
      <c r="K4" s="1825" t="s">
        <v>681</v>
      </c>
      <c r="L4" s="1832" t="s">
        <v>718</v>
      </c>
      <c r="M4" s="1832" t="s">
        <v>719</v>
      </c>
      <c r="N4" s="1832" t="s">
        <v>720</v>
      </c>
      <c r="O4" s="1840" t="s">
        <v>721</v>
      </c>
      <c r="P4" s="1905" t="s">
        <v>589</v>
      </c>
      <c r="Q4" s="1863"/>
      <c r="R4" s="158"/>
      <c r="S4" s="158"/>
      <c r="T4" s="158"/>
      <c r="U4" s="158"/>
      <c r="V4" s="1833"/>
      <c r="W4" s="158"/>
      <c r="X4" s="158"/>
      <c r="Y4" s="158"/>
      <c r="Z4" s="158"/>
      <c r="AA4" s="158"/>
      <c r="AB4" s="158"/>
      <c r="AD4" s="158"/>
      <c r="AE4" s="158"/>
      <c r="AF4" s="158"/>
    </row>
    <row r="5" spans="1:40" ht="52.5" customHeight="1">
      <c r="A5" s="1824">
        <f t="shared" ref="A5:A10" si="0">A4+1</f>
        <v>3</v>
      </c>
      <c r="B5" s="1848" t="s">
        <v>677</v>
      </c>
      <c r="C5" s="1808" t="s">
        <v>398</v>
      </c>
      <c r="D5" s="1643" t="s">
        <v>464</v>
      </c>
      <c r="E5" s="1825" t="s">
        <v>653</v>
      </c>
      <c r="F5" s="1825" t="s">
        <v>835</v>
      </c>
      <c r="G5" s="1825"/>
      <c r="H5" s="1825"/>
      <c r="I5" s="1825"/>
      <c r="J5" s="1825" t="s">
        <v>762</v>
      </c>
      <c r="K5" s="1825" t="s">
        <v>681</v>
      </c>
      <c r="L5" s="1825" t="s">
        <v>763</v>
      </c>
      <c r="M5" s="1825" t="s">
        <v>599</v>
      </c>
      <c r="N5" s="1825" t="s">
        <v>680</v>
      </c>
      <c r="O5" s="1812" t="s">
        <v>601</v>
      </c>
      <c r="P5" s="1905" t="s">
        <v>589</v>
      </c>
      <c r="Q5" s="1863"/>
      <c r="R5" s="158"/>
      <c r="S5" s="158"/>
      <c r="T5" s="158"/>
      <c r="U5" s="158"/>
      <c r="V5" s="1833"/>
      <c r="W5" s="158"/>
      <c r="X5" s="158"/>
      <c r="Y5" s="158"/>
      <c r="Z5" s="158"/>
      <c r="AA5" s="158"/>
      <c r="AB5" s="158"/>
      <c r="AC5" s="158"/>
      <c r="AD5" s="158"/>
      <c r="AE5" s="158"/>
      <c r="AF5" s="158"/>
    </row>
    <row r="6" spans="1:40" ht="60" customHeight="1">
      <c r="A6" s="1824">
        <f>A5+1</f>
        <v>4</v>
      </c>
      <c r="B6" s="1848" t="s">
        <v>677</v>
      </c>
      <c r="C6" s="1852" t="s">
        <v>778</v>
      </c>
      <c r="D6" s="1943" t="s">
        <v>464</v>
      </c>
      <c r="E6" s="1825" t="s">
        <v>777</v>
      </c>
      <c r="F6" s="1829" t="s">
        <v>802</v>
      </c>
      <c r="G6" s="1837">
        <v>102</v>
      </c>
      <c r="H6" s="1829" t="s">
        <v>1075</v>
      </c>
      <c r="I6" s="1829" t="s">
        <v>1074</v>
      </c>
      <c r="J6" s="1829" t="s">
        <v>1077</v>
      </c>
      <c r="K6" s="1829"/>
      <c r="L6" s="1829" t="s">
        <v>1076</v>
      </c>
      <c r="M6" s="1829" t="s">
        <v>1078</v>
      </c>
      <c r="N6" s="1829" t="s">
        <v>426</v>
      </c>
      <c r="O6" s="1828" t="s">
        <v>1079</v>
      </c>
      <c r="P6" s="1905" t="s">
        <v>589</v>
      </c>
      <c r="Q6" s="1863"/>
      <c r="R6" s="158"/>
      <c r="S6" s="158"/>
      <c r="T6" s="158"/>
      <c r="U6" s="158"/>
      <c r="V6" s="1833"/>
      <c r="W6" s="158"/>
      <c r="X6" s="158"/>
      <c r="Y6" s="158"/>
      <c r="Z6" s="158"/>
      <c r="AA6" s="158"/>
      <c r="AB6" s="158"/>
      <c r="AD6" s="158"/>
      <c r="AE6" s="158"/>
      <c r="AF6" s="158"/>
    </row>
    <row r="7" spans="1:40" ht="69.75" customHeight="1">
      <c r="A7" s="1824">
        <f t="shared" si="0"/>
        <v>5</v>
      </c>
      <c r="B7" s="1848" t="s">
        <v>677</v>
      </c>
      <c r="C7" s="1852" t="s">
        <v>778</v>
      </c>
      <c r="D7" s="1943" t="s">
        <v>456</v>
      </c>
      <c r="E7" s="1825" t="s">
        <v>777</v>
      </c>
      <c r="F7" s="1974" t="s">
        <v>780</v>
      </c>
      <c r="G7" s="1829"/>
      <c r="H7" s="1829" t="s">
        <v>780</v>
      </c>
      <c r="I7" s="1829" t="s">
        <v>1080</v>
      </c>
      <c r="J7" s="1832" t="s">
        <v>557</v>
      </c>
      <c r="K7" s="1832" t="s">
        <v>512</v>
      </c>
      <c r="L7" s="1832" t="s">
        <v>485</v>
      </c>
      <c r="M7" s="1832" t="s">
        <v>558</v>
      </c>
      <c r="N7" s="1813" t="s">
        <v>559</v>
      </c>
      <c r="O7" s="1812" t="s">
        <v>560</v>
      </c>
      <c r="P7" s="1905" t="s">
        <v>589</v>
      </c>
      <c r="Q7" s="1863"/>
      <c r="R7" s="158"/>
      <c r="S7" s="158"/>
      <c r="T7" s="158"/>
      <c r="U7" s="158"/>
      <c r="V7" s="1833"/>
      <c r="W7" s="158"/>
      <c r="X7" s="158"/>
      <c r="Y7" s="158"/>
      <c r="Z7" s="158"/>
      <c r="AA7" s="158"/>
      <c r="AB7" s="158"/>
      <c r="AD7" s="158"/>
      <c r="AE7" s="158"/>
      <c r="AF7" s="158"/>
    </row>
    <row r="8" spans="1:40" ht="69.75" customHeight="1">
      <c r="A8" s="1824">
        <f t="shared" si="0"/>
        <v>6</v>
      </c>
      <c r="B8" s="1848" t="s">
        <v>677</v>
      </c>
      <c r="C8" s="1852" t="s">
        <v>778</v>
      </c>
      <c r="D8" s="1841" t="s">
        <v>464</v>
      </c>
      <c r="E8" s="1808" t="s">
        <v>777</v>
      </c>
      <c r="F8" s="1813" t="s">
        <v>809</v>
      </c>
      <c r="G8" s="1808" t="s">
        <v>813</v>
      </c>
      <c r="H8" s="1813" t="s">
        <v>809</v>
      </c>
      <c r="I8" s="1808" t="s">
        <v>810</v>
      </c>
      <c r="J8" s="1931" t="s">
        <v>759</v>
      </c>
      <c r="K8" s="1931"/>
      <c r="L8" s="1931" t="s">
        <v>761</v>
      </c>
      <c r="M8" s="1931" t="s">
        <v>760</v>
      </c>
      <c r="N8" s="1931" t="s">
        <v>704</v>
      </c>
      <c r="O8" s="1937" t="s">
        <v>601</v>
      </c>
      <c r="P8" s="1905" t="s">
        <v>589</v>
      </c>
      <c r="Q8" s="1863"/>
      <c r="R8" s="158"/>
      <c r="S8" s="158"/>
      <c r="T8" s="158"/>
      <c r="U8" s="158"/>
      <c r="V8" s="1833"/>
      <c r="W8" s="158"/>
      <c r="X8" s="158"/>
      <c r="Y8" s="158"/>
      <c r="Z8" s="158"/>
      <c r="AA8" s="158"/>
      <c r="AB8" s="158"/>
      <c r="AD8" s="158"/>
      <c r="AE8" s="158"/>
      <c r="AF8" s="158"/>
    </row>
    <row r="9" spans="1:40" ht="69.75" customHeight="1">
      <c r="A9" s="1824">
        <f t="shared" si="0"/>
        <v>7</v>
      </c>
      <c r="B9" s="1848" t="s">
        <v>677</v>
      </c>
      <c r="C9" s="1852" t="s">
        <v>778</v>
      </c>
      <c r="D9" s="1841" t="s">
        <v>464</v>
      </c>
      <c r="E9" s="1808" t="s">
        <v>777</v>
      </c>
      <c r="F9" s="1813" t="s">
        <v>923</v>
      </c>
      <c r="G9" s="1808">
        <v>23</v>
      </c>
      <c r="H9" s="1813" t="s">
        <v>923</v>
      </c>
      <c r="I9" s="1813" t="s">
        <v>924</v>
      </c>
      <c r="J9" s="1935" t="s">
        <v>717</v>
      </c>
      <c r="K9" s="1933" t="s">
        <v>681</v>
      </c>
      <c r="L9" s="1935" t="s">
        <v>718</v>
      </c>
      <c r="M9" s="1935" t="s">
        <v>719</v>
      </c>
      <c r="N9" s="1935" t="s">
        <v>720</v>
      </c>
      <c r="O9" s="1940" t="s">
        <v>721</v>
      </c>
      <c r="P9" s="1905" t="s">
        <v>589</v>
      </c>
      <c r="Q9" s="1863"/>
      <c r="R9" s="158"/>
      <c r="S9" s="158"/>
      <c r="T9" s="158"/>
      <c r="U9" s="158"/>
      <c r="V9" s="1833"/>
      <c r="W9" s="158"/>
      <c r="X9" s="158"/>
      <c r="Y9" s="158"/>
      <c r="Z9" s="158"/>
      <c r="AA9" s="158"/>
      <c r="AB9" s="158"/>
      <c r="AD9" s="158"/>
      <c r="AE9" s="158"/>
      <c r="AF9" s="158"/>
    </row>
    <row r="10" spans="1:40" ht="69.75" customHeight="1">
      <c r="A10" s="1824">
        <f t="shared" si="0"/>
        <v>8</v>
      </c>
      <c r="B10" s="1848" t="s">
        <v>677</v>
      </c>
      <c r="C10" s="1852" t="s">
        <v>778</v>
      </c>
      <c r="D10" s="1841" t="s">
        <v>464</v>
      </c>
      <c r="E10" s="1808" t="s">
        <v>777</v>
      </c>
      <c r="F10" s="1813" t="s">
        <v>925</v>
      </c>
      <c r="G10" s="1808">
        <v>25</v>
      </c>
      <c r="H10" s="1813" t="s">
        <v>925</v>
      </c>
      <c r="I10" s="1808" t="s">
        <v>926</v>
      </c>
      <c r="J10" s="1829" t="s">
        <v>1083</v>
      </c>
      <c r="K10" s="1829"/>
      <c r="L10" s="1829" t="s">
        <v>1076</v>
      </c>
      <c r="M10" s="1829" t="s">
        <v>1084</v>
      </c>
      <c r="N10" s="1829" t="s">
        <v>1085</v>
      </c>
      <c r="O10" s="1828" t="s">
        <v>1086</v>
      </c>
      <c r="P10" s="1905" t="s">
        <v>589</v>
      </c>
      <c r="Q10" s="1863"/>
      <c r="R10" s="158"/>
      <c r="S10" s="158"/>
      <c r="T10" s="158"/>
      <c r="U10" s="158"/>
      <c r="V10" s="1833"/>
      <c r="W10" s="158"/>
      <c r="X10" s="158"/>
      <c r="Y10" s="158"/>
      <c r="Z10" s="158"/>
      <c r="AA10" s="158"/>
      <c r="AB10" s="158"/>
      <c r="AD10" s="158"/>
      <c r="AE10" s="158"/>
      <c r="AF10" s="158"/>
    </row>
    <row r="11" spans="1:40" ht="24.95" customHeight="1"/>
    <row r="12" spans="1:40" ht="24.95" customHeight="1"/>
    <row r="13" spans="1:40" ht="24.95" customHeight="1"/>
    <row r="14" spans="1:40" ht="24.95" customHeight="1"/>
    <row r="15" spans="1:40" ht="24.95" customHeight="1"/>
    <row r="16" spans="1:40" ht="24.95" customHeight="1"/>
    <row r="17" ht="24.95" customHeight="1"/>
    <row r="18" ht="24.95" customHeight="1"/>
    <row r="19" ht="24.95" customHeight="1"/>
    <row r="20" ht="24.95" customHeight="1"/>
    <row r="21" ht="24.95" customHeight="1"/>
    <row r="22" ht="24.95" customHeight="1"/>
    <row r="23" ht="24.95" customHeight="1"/>
    <row r="24" ht="24.95" customHeight="1"/>
    <row r="25" ht="24.95" customHeight="1"/>
    <row r="26" ht="24.95" customHeight="1"/>
    <row r="27" ht="24.95" customHeight="1"/>
    <row r="28" ht="24.95" customHeight="1"/>
    <row r="29" ht="24.95" customHeight="1"/>
    <row r="30" ht="24.95" customHeight="1"/>
    <row r="31" ht="24.95" customHeight="1"/>
    <row r="32" ht="24.95" customHeight="1"/>
    <row r="33" ht="24.95" customHeight="1"/>
    <row r="34" ht="24.95" customHeight="1"/>
    <row r="35" ht="24.95" customHeight="1"/>
    <row r="36" ht="24.95" customHeight="1"/>
    <row r="37" ht="24.95" customHeight="1"/>
    <row r="38" ht="24.95" customHeight="1"/>
    <row r="39" ht="24.95" customHeight="1"/>
    <row r="40" ht="24.95" customHeight="1"/>
    <row r="41" ht="24.95" customHeight="1"/>
    <row r="42" ht="24.95" customHeight="1"/>
    <row r="43" ht="24.95" customHeight="1"/>
    <row r="44" ht="24.95" customHeight="1"/>
    <row r="45" ht="24.95" customHeight="1"/>
    <row r="46" ht="24.95" customHeight="1"/>
    <row r="47" ht="24.95" customHeight="1"/>
    <row r="48"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row r="68" ht="24.95" customHeight="1"/>
    <row r="69" ht="24.95" customHeight="1"/>
    <row r="70" ht="24.95" customHeight="1"/>
    <row r="71" ht="24.95" customHeight="1"/>
    <row r="72" ht="24.95" customHeight="1"/>
    <row r="73" ht="24.95" customHeight="1"/>
    <row r="74" ht="24.95" customHeight="1"/>
    <row r="75" ht="24.95" customHeight="1"/>
    <row r="76" ht="24.95" customHeight="1"/>
    <row r="77" ht="24.95" customHeight="1"/>
    <row r="78" ht="24.95" customHeight="1"/>
    <row r="79" ht="24.95" customHeight="1"/>
    <row r="80" ht="24.95" customHeight="1"/>
    <row r="81" ht="24.95" customHeight="1"/>
    <row r="82" ht="24.95" customHeight="1"/>
    <row r="83" ht="24.95" customHeight="1"/>
    <row r="84" ht="24.95" customHeight="1"/>
    <row r="85" ht="24.95" customHeight="1"/>
    <row r="86" ht="24.95" customHeight="1"/>
  </sheetData>
  <autoFilter ref="A2:AN10" xr:uid="{CF5205DD-0E6D-4A27-BF4B-E0555BD50527}"/>
  <mergeCells count="1">
    <mergeCell ref="Q1:AN1"/>
  </mergeCells>
  <printOptions horizontalCentered="1" verticalCentered="1"/>
  <pageMargins left="0" right="0" top="0" bottom="0" header="0" footer="0"/>
  <pageSetup paperSize="9" scale="41" fitToHeight="2" orientation="landscape"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A650CD-ECF8-491C-8C7D-FA365EA66E54}">
  <sheetPr>
    <pageSetUpPr fitToPage="1"/>
  </sheetPr>
  <dimension ref="A1:AN101"/>
  <sheetViews>
    <sheetView tabSelected="1" zoomScale="55" zoomScaleNormal="55" workbookViewId="0">
      <selection activeCell="F24" sqref="F24"/>
    </sheetView>
  </sheetViews>
  <sheetFormatPr defaultColWidth="9.140625" defaultRowHeight="15"/>
  <cols>
    <col min="1" max="2" width="5.42578125" customWidth="1"/>
    <col min="3" max="3" width="13.85546875" style="675" customWidth="1"/>
    <col min="4" max="4" width="14.140625" style="675" customWidth="1"/>
    <col min="5" max="5" width="14.5703125" style="675" customWidth="1"/>
    <col min="6" max="6" width="39.42578125" style="1822" customWidth="1"/>
    <col min="7" max="7" width="14.7109375" style="1822" customWidth="1"/>
    <col min="8" max="8" width="17.28515625" style="1822" customWidth="1"/>
    <col min="9" max="9" width="21.7109375" style="1822" customWidth="1"/>
    <col min="10" max="10" width="38.42578125" style="1780" customWidth="1"/>
    <col min="11" max="11" width="17.28515625" style="1780" customWidth="1"/>
    <col min="12" max="12" width="39.7109375" style="1822" customWidth="1"/>
    <col min="13" max="13" width="47.28515625" style="1822" customWidth="1"/>
    <col min="14" max="14" width="18.140625" style="675" customWidth="1"/>
    <col min="15" max="15" width="18.85546875" style="675" customWidth="1"/>
    <col min="16" max="16" width="15.7109375" customWidth="1"/>
    <col min="17" max="55" width="5.28515625" customWidth="1"/>
  </cols>
  <sheetData>
    <row r="1" spans="1:40" ht="39" customHeight="1" thickBot="1">
      <c r="A1" s="1882" t="s">
        <v>428</v>
      </c>
      <c r="B1" s="1883"/>
      <c r="C1" s="1883"/>
      <c r="D1" s="1883"/>
      <c r="E1" s="1883"/>
      <c r="F1" s="1883"/>
      <c r="G1" s="1861" t="s">
        <v>682</v>
      </c>
      <c r="H1" s="1883"/>
      <c r="I1" s="1883"/>
      <c r="J1" s="1883"/>
      <c r="K1" s="1883"/>
      <c r="L1" s="1883"/>
      <c r="M1" s="1883"/>
      <c r="N1" s="1883"/>
      <c r="O1" s="1883"/>
      <c r="P1" s="1823"/>
      <c r="Q1" s="2402">
        <v>43525</v>
      </c>
      <c r="R1" s="2403"/>
      <c r="S1" s="2403"/>
      <c r="T1" s="2403"/>
      <c r="U1" s="2403"/>
      <c r="V1" s="2403"/>
      <c r="W1" s="2403"/>
      <c r="X1" s="2403"/>
      <c r="Y1" s="2403"/>
      <c r="Z1" s="2403"/>
      <c r="AA1" s="2403"/>
      <c r="AB1" s="2403"/>
      <c r="AC1" s="2403"/>
      <c r="AD1" s="2403"/>
      <c r="AE1" s="2403"/>
      <c r="AF1" s="2403"/>
      <c r="AG1" s="2403"/>
      <c r="AH1" s="2403"/>
      <c r="AI1" s="2403"/>
      <c r="AJ1" s="2403"/>
      <c r="AK1" s="2403"/>
      <c r="AL1" s="2403"/>
      <c r="AM1" s="2403"/>
      <c r="AN1" s="2403"/>
    </row>
    <row r="2" spans="1:40" s="1821" customFormat="1" ht="32.25" thickBot="1">
      <c r="A2" s="1911" t="s">
        <v>380</v>
      </c>
      <c r="B2" s="1912"/>
      <c r="C2" s="1898" t="s">
        <v>381</v>
      </c>
      <c r="D2" s="1898" t="s">
        <v>427</v>
      </c>
      <c r="E2" s="1898" t="s">
        <v>382</v>
      </c>
      <c r="F2" s="1896" t="s">
        <v>446</v>
      </c>
      <c r="G2" s="1896" t="s">
        <v>538</v>
      </c>
      <c r="H2" s="1896" t="s">
        <v>530</v>
      </c>
      <c r="I2" s="1896" t="s">
        <v>531</v>
      </c>
      <c r="J2" s="1897" t="s">
        <v>499</v>
      </c>
      <c r="K2" s="1897" t="s">
        <v>499</v>
      </c>
      <c r="L2" s="1896" t="s">
        <v>429</v>
      </c>
      <c r="M2" s="1896" t="s">
        <v>430</v>
      </c>
      <c r="N2" s="1898" t="s">
        <v>383</v>
      </c>
      <c r="O2" s="1898" t="s">
        <v>370</v>
      </c>
      <c r="P2" s="1899" t="s">
        <v>388</v>
      </c>
      <c r="Q2" s="1834">
        <v>8</v>
      </c>
      <c r="R2" s="1835">
        <v>9</v>
      </c>
      <c r="S2" s="1835">
        <v>10</v>
      </c>
      <c r="T2" s="1834">
        <v>11</v>
      </c>
      <c r="U2" s="1834">
        <v>12</v>
      </c>
      <c r="V2" s="1834">
        <v>13</v>
      </c>
      <c r="W2" s="1834">
        <v>14</v>
      </c>
      <c r="X2" s="1834">
        <v>15</v>
      </c>
      <c r="Y2" s="1834">
        <v>16</v>
      </c>
      <c r="Z2" s="1834">
        <v>17</v>
      </c>
      <c r="AA2" s="1834">
        <v>18</v>
      </c>
      <c r="AB2" s="1834">
        <v>19</v>
      </c>
      <c r="AC2" s="1834">
        <v>20</v>
      </c>
      <c r="AD2" s="1834">
        <v>21</v>
      </c>
      <c r="AE2" s="1834">
        <v>22</v>
      </c>
      <c r="AF2" s="1834">
        <v>23</v>
      </c>
      <c r="AG2" s="1834">
        <v>24</v>
      </c>
      <c r="AH2" s="1834">
        <v>25</v>
      </c>
      <c r="AI2" s="1834">
        <v>26</v>
      </c>
      <c r="AJ2" s="1834">
        <v>27</v>
      </c>
      <c r="AK2" s="1834">
        <v>28</v>
      </c>
      <c r="AL2" s="1834">
        <v>29</v>
      </c>
      <c r="AM2" s="1834">
        <v>30</v>
      </c>
      <c r="AN2" s="1834">
        <v>31</v>
      </c>
    </row>
    <row r="3" spans="1:40" ht="48" customHeight="1">
      <c r="A3" s="1944">
        <v>1</v>
      </c>
      <c r="B3" s="1945" t="s">
        <v>682</v>
      </c>
      <c r="C3" s="1914" t="s">
        <v>398</v>
      </c>
      <c r="D3" s="1946" t="s">
        <v>464</v>
      </c>
      <c r="E3" s="1900" t="s">
        <v>527</v>
      </c>
      <c r="F3" s="1900" t="s">
        <v>683</v>
      </c>
      <c r="G3" s="1902">
        <v>37</v>
      </c>
      <c r="H3" s="1900" t="s">
        <v>884</v>
      </c>
      <c r="I3" s="1900" t="s">
        <v>889</v>
      </c>
      <c r="J3" s="1900" t="s">
        <v>714</v>
      </c>
      <c r="K3" s="1900" t="s">
        <v>684</v>
      </c>
      <c r="L3" s="1900" t="s">
        <v>715</v>
      </c>
      <c r="M3" s="1900" t="s">
        <v>716</v>
      </c>
      <c r="N3" s="1900" t="s">
        <v>731</v>
      </c>
      <c r="O3" s="1903" t="s">
        <v>610</v>
      </c>
      <c r="P3" s="1917" t="s">
        <v>389</v>
      </c>
      <c r="Q3" s="1863"/>
      <c r="R3" s="158"/>
      <c r="S3" s="158"/>
      <c r="T3" s="158"/>
      <c r="U3" s="158"/>
      <c r="V3" s="1833"/>
      <c r="W3" s="158"/>
      <c r="X3" s="158"/>
      <c r="Y3" s="158"/>
      <c r="Z3" s="158"/>
      <c r="AA3" s="158"/>
      <c r="AB3" s="158"/>
      <c r="AD3" s="158"/>
      <c r="AE3" s="158"/>
      <c r="AF3" s="158"/>
    </row>
    <row r="4" spans="1:40" ht="67.5" customHeight="1" thickBot="1">
      <c r="A4" s="1842">
        <f>A3+1</f>
        <v>2</v>
      </c>
      <c r="B4" s="1849" t="s">
        <v>682</v>
      </c>
      <c r="C4" s="1808" t="s">
        <v>398</v>
      </c>
      <c r="D4" s="1642" t="s">
        <v>464</v>
      </c>
      <c r="E4" s="1832" t="s">
        <v>653</v>
      </c>
      <c r="F4" s="1832" t="s">
        <v>685</v>
      </c>
      <c r="G4" s="1813">
        <v>74</v>
      </c>
      <c r="H4" s="1832" t="s">
        <v>885</v>
      </c>
      <c r="I4" s="1832" t="s">
        <v>890</v>
      </c>
      <c r="J4" s="1832" t="s">
        <v>717</v>
      </c>
      <c r="K4" s="1825" t="s">
        <v>681</v>
      </c>
      <c r="L4" s="1832" t="s">
        <v>718</v>
      </c>
      <c r="M4" s="1832" t="s">
        <v>719</v>
      </c>
      <c r="N4" s="1832" t="s">
        <v>720</v>
      </c>
      <c r="O4" s="1840" t="s">
        <v>721</v>
      </c>
      <c r="P4" s="1918" t="s">
        <v>589</v>
      </c>
      <c r="Q4" s="1850"/>
      <c r="R4" s="158"/>
      <c r="S4" s="158"/>
      <c r="T4" s="158"/>
      <c r="U4" s="158"/>
      <c r="V4" s="1833"/>
      <c r="W4" s="158"/>
      <c r="X4" s="158"/>
      <c r="Y4" s="158"/>
      <c r="Z4" s="158"/>
      <c r="AA4" s="158"/>
      <c r="AB4" s="158"/>
      <c r="AD4" s="158"/>
      <c r="AE4" s="158"/>
      <c r="AF4" s="158"/>
    </row>
    <row r="5" spans="1:40" ht="63">
      <c r="A5" s="1944">
        <v>2</v>
      </c>
      <c r="B5" s="1849" t="s">
        <v>682</v>
      </c>
      <c r="C5" s="1808" t="s">
        <v>398</v>
      </c>
      <c r="D5" s="1642" t="s">
        <v>464</v>
      </c>
      <c r="E5" s="1825" t="s">
        <v>653</v>
      </c>
      <c r="F5" s="1825" t="s">
        <v>686</v>
      </c>
      <c r="G5" s="1813">
        <v>76</v>
      </c>
      <c r="H5" s="1825" t="s">
        <v>886</v>
      </c>
      <c r="I5" s="1825" t="s">
        <v>1082</v>
      </c>
      <c r="J5" s="1832" t="s">
        <v>722</v>
      </c>
      <c r="K5" s="1825" t="s">
        <v>681</v>
      </c>
      <c r="L5" s="1825" t="s">
        <v>723</v>
      </c>
      <c r="M5" s="1825" t="s">
        <v>724</v>
      </c>
      <c r="N5" s="1832" t="s">
        <v>720</v>
      </c>
      <c r="O5" s="1812" t="s">
        <v>595</v>
      </c>
      <c r="P5" s="1918" t="s">
        <v>589</v>
      </c>
      <c r="Q5" s="1850"/>
      <c r="R5" s="158"/>
      <c r="S5" s="158"/>
      <c r="T5" s="158"/>
      <c r="U5" s="158"/>
      <c r="V5" s="1833"/>
      <c r="W5" s="158"/>
      <c r="X5" s="158"/>
      <c r="Y5" s="158"/>
      <c r="Z5" s="158"/>
      <c r="AA5" s="158"/>
      <c r="AB5" s="158"/>
      <c r="AC5" s="158"/>
      <c r="AD5" s="158"/>
      <c r="AE5" s="158"/>
      <c r="AF5" s="158"/>
    </row>
    <row r="6" spans="1:40" ht="51.75" customHeight="1" thickBot="1">
      <c r="A6" s="1948">
        <f t="shared" ref="A6" si="0">A5+1</f>
        <v>3</v>
      </c>
      <c r="B6" s="1849" t="s">
        <v>682</v>
      </c>
      <c r="C6" s="1808" t="s">
        <v>398</v>
      </c>
      <c r="D6" s="1642" t="s">
        <v>464</v>
      </c>
      <c r="E6" s="1825" t="s">
        <v>653</v>
      </c>
      <c r="F6" s="1825" t="s">
        <v>732</v>
      </c>
      <c r="G6" s="1813">
        <v>28</v>
      </c>
      <c r="H6" s="1825" t="s">
        <v>887</v>
      </c>
      <c r="I6" s="1825">
        <v>17.353999999999999</v>
      </c>
      <c r="J6" s="1825" t="s">
        <v>733</v>
      </c>
      <c r="K6" s="1862" t="s">
        <v>690</v>
      </c>
      <c r="L6" s="1825" t="s">
        <v>734</v>
      </c>
      <c r="M6" s="1825" t="s">
        <v>735</v>
      </c>
      <c r="N6" s="1825" t="s">
        <v>687</v>
      </c>
      <c r="O6" s="1840" t="s">
        <v>689</v>
      </c>
      <c r="P6" s="1918" t="s">
        <v>389</v>
      </c>
      <c r="Q6" s="1850"/>
      <c r="R6" s="158"/>
      <c r="S6" s="158"/>
      <c r="T6" s="158"/>
      <c r="U6" s="158"/>
      <c r="V6" s="1833"/>
      <c r="W6" s="158"/>
      <c r="X6" s="158"/>
      <c r="Y6" s="158"/>
      <c r="Z6" s="158"/>
      <c r="AA6" s="158"/>
      <c r="AB6" s="158"/>
      <c r="AC6" s="158"/>
      <c r="AD6" s="158"/>
      <c r="AE6" s="158"/>
      <c r="AF6" s="158"/>
    </row>
    <row r="7" spans="1:40" ht="51.75" customHeight="1">
      <c r="A7" s="1944">
        <v>3</v>
      </c>
      <c r="B7" s="1849" t="s">
        <v>682</v>
      </c>
      <c r="C7" s="1808" t="s">
        <v>398</v>
      </c>
      <c r="D7" s="1642" t="s">
        <v>464</v>
      </c>
      <c r="E7" s="1825" t="s">
        <v>527</v>
      </c>
      <c r="F7" s="1825" t="s">
        <v>691</v>
      </c>
      <c r="G7" s="1813">
        <v>53</v>
      </c>
      <c r="H7" s="1825" t="s">
        <v>888</v>
      </c>
      <c r="I7" s="1825"/>
      <c r="J7" s="1825" t="s">
        <v>892</v>
      </c>
      <c r="K7" s="1862" t="s">
        <v>692</v>
      </c>
      <c r="L7" s="1825" t="s">
        <v>736</v>
      </c>
      <c r="M7" s="1825" t="s">
        <v>737</v>
      </c>
      <c r="N7" s="1825" t="s">
        <v>680</v>
      </c>
      <c r="O7" s="1812" t="s">
        <v>461</v>
      </c>
      <c r="P7" s="1918" t="s">
        <v>389</v>
      </c>
      <c r="Q7" s="1850"/>
      <c r="R7" s="158"/>
      <c r="S7" s="158"/>
      <c r="T7" s="158"/>
      <c r="U7" s="158"/>
      <c r="V7" s="1833"/>
      <c r="W7" s="158"/>
      <c r="X7" s="158"/>
      <c r="Y7" s="158"/>
      <c r="Z7" s="158"/>
      <c r="AA7" s="158"/>
      <c r="AB7" s="158"/>
      <c r="AC7" s="158"/>
      <c r="AD7" s="158"/>
      <c r="AE7" s="158"/>
      <c r="AF7" s="158"/>
    </row>
    <row r="8" spans="1:40" ht="66.75" customHeight="1" thickBot="1">
      <c r="A8" s="1948">
        <f t="shared" ref="A8" si="1">A7+1</f>
        <v>4</v>
      </c>
      <c r="B8" s="1849" t="s">
        <v>682</v>
      </c>
      <c r="C8" s="1808" t="s">
        <v>398</v>
      </c>
      <c r="D8" s="1642" t="s">
        <v>464</v>
      </c>
      <c r="E8" s="1825" t="s">
        <v>693</v>
      </c>
      <c r="F8" s="1825" t="s">
        <v>725</v>
      </c>
      <c r="G8" s="1813">
        <v>98</v>
      </c>
      <c r="H8" s="1825">
        <v>5.6000000000000001E-2</v>
      </c>
      <c r="I8" s="1825">
        <v>0.1</v>
      </c>
      <c r="J8" s="1825" t="s">
        <v>726</v>
      </c>
      <c r="K8" s="1825" t="s">
        <v>694</v>
      </c>
      <c r="L8" s="1825" t="s">
        <v>727</v>
      </c>
      <c r="M8" s="1825" t="s">
        <v>728</v>
      </c>
      <c r="N8" s="1825" t="s">
        <v>729</v>
      </c>
      <c r="O8" s="1812" t="s">
        <v>730</v>
      </c>
      <c r="P8" s="1918" t="s">
        <v>389</v>
      </c>
      <c r="Q8" s="1850"/>
      <c r="R8" s="158"/>
      <c r="S8" s="158"/>
      <c r="T8" s="158"/>
      <c r="U8" s="158"/>
      <c r="V8" s="1833"/>
      <c r="W8" s="158"/>
      <c r="X8" s="158"/>
      <c r="Y8" s="158"/>
      <c r="Z8" s="158"/>
      <c r="AA8" s="158"/>
      <c r="AB8" s="158"/>
      <c r="AC8" s="158"/>
      <c r="AD8" s="158"/>
      <c r="AE8" s="158"/>
      <c r="AF8" s="158"/>
    </row>
    <row r="9" spans="1:40" ht="51.75" customHeight="1">
      <c r="A9" s="1944">
        <v>4</v>
      </c>
      <c r="B9" s="1849" t="s">
        <v>682</v>
      </c>
      <c r="C9" s="1808" t="s">
        <v>398</v>
      </c>
      <c r="D9" s="1642" t="s">
        <v>741</v>
      </c>
      <c r="E9" s="1825" t="s">
        <v>695</v>
      </c>
      <c r="F9" s="1825" t="s">
        <v>696</v>
      </c>
      <c r="G9" s="1825"/>
      <c r="H9" s="1825" t="s">
        <v>893</v>
      </c>
      <c r="I9" s="1825" t="s">
        <v>845</v>
      </c>
      <c r="J9" s="1825" t="s">
        <v>738</v>
      </c>
      <c r="K9" s="1825" t="s">
        <v>697</v>
      </c>
      <c r="L9" s="1825" t="s">
        <v>739</v>
      </c>
      <c r="M9" s="1825" t="s">
        <v>740</v>
      </c>
      <c r="N9" s="1825" t="s">
        <v>404</v>
      </c>
      <c r="O9" s="1812" t="s">
        <v>551</v>
      </c>
      <c r="P9" s="1918" t="s">
        <v>552</v>
      </c>
      <c r="Q9" s="1850"/>
      <c r="R9" s="158"/>
      <c r="S9" s="158"/>
      <c r="T9" s="158"/>
      <c r="U9" s="158"/>
      <c r="V9" s="1833"/>
      <c r="W9" s="158"/>
      <c r="X9" s="158"/>
      <c r="Y9" s="158"/>
      <c r="Z9" s="158"/>
      <c r="AA9" s="158"/>
      <c r="AB9" s="158"/>
      <c r="AC9" s="158"/>
      <c r="AD9" s="158"/>
      <c r="AE9" s="158"/>
      <c r="AF9" s="158"/>
    </row>
    <row r="10" spans="1:40" ht="51.75" customHeight="1" thickBot="1">
      <c r="A10" s="1948">
        <f t="shared" ref="A10" si="2">A9+1</f>
        <v>5</v>
      </c>
      <c r="B10" s="1849" t="s">
        <v>682</v>
      </c>
      <c r="C10" s="1825" t="s">
        <v>390</v>
      </c>
      <c r="D10" s="1642" t="s">
        <v>464</v>
      </c>
      <c r="E10" s="1825" t="s">
        <v>653</v>
      </c>
      <c r="F10" s="1825" t="s">
        <v>698</v>
      </c>
      <c r="G10" s="1825"/>
      <c r="H10" s="1825" t="s">
        <v>1087</v>
      </c>
      <c r="I10" s="1825" t="s">
        <v>1088</v>
      </c>
      <c r="J10" s="1825" t="s">
        <v>742</v>
      </c>
      <c r="K10" s="1862" t="s">
        <v>699</v>
      </c>
      <c r="L10" s="1825" t="s">
        <v>743</v>
      </c>
      <c r="M10" s="1825" t="s">
        <v>744</v>
      </c>
      <c r="N10" s="1825" t="s">
        <v>404</v>
      </c>
      <c r="O10" s="1812" t="s">
        <v>551</v>
      </c>
      <c r="P10" s="1918" t="s">
        <v>552</v>
      </c>
      <c r="Q10" s="1850"/>
      <c r="R10" s="158"/>
      <c r="S10" s="158"/>
      <c r="T10" s="158"/>
      <c r="U10" s="158"/>
      <c r="V10" s="1833"/>
      <c r="W10" s="158"/>
      <c r="X10" s="158"/>
      <c r="Y10" s="158"/>
      <c r="Z10" s="158"/>
      <c r="AA10" s="158"/>
      <c r="AB10" s="158"/>
      <c r="AC10" s="158"/>
      <c r="AD10" s="158"/>
      <c r="AE10" s="158"/>
      <c r="AF10" s="158"/>
    </row>
    <row r="11" spans="1:40" ht="51.75" customHeight="1">
      <c r="A11" s="1944">
        <v>5</v>
      </c>
      <c r="B11" s="1849" t="s">
        <v>682</v>
      </c>
      <c r="C11" s="1808" t="s">
        <v>398</v>
      </c>
      <c r="D11" s="1642" t="s">
        <v>464</v>
      </c>
      <c r="E11" s="1825" t="s">
        <v>700</v>
      </c>
      <c r="F11" s="1825" t="s">
        <v>745</v>
      </c>
      <c r="G11" s="1825"/>
      <c r="H11" s="1825" t="s">
        <v>1089</v>
      </c>
      <c r="I11" s="1825" t="s">
        <v>1090</v>
      </c>
      <c r="J11" s="1825" t="s">
        <v>746</v>
      </c>
      <c r="K11" s="1862" t="s">
        <v>701</v>
      </c>
      <c r="L11" s="1825" t="s">
        <v>747</v>
      </c>
      <c r="M11" s="1825" t="s">
        <v>748</v>
      </c>
      <c r="N11" s="1825" t="s">
        <v>404</v>
      </c>
      <c r="O11" s="1840" t="s">
        <v>461</v>
      </c>
      <c r="P11" s="1918" t="s">
        <v>389</v>
      </c>
      <c r="Q11" s="1850"/>
      <c r="R11" s="158"/>
      <c r="S11" s="158"/>
      <c r="T11" s="158"/>
      <c r="U11" s="158"/>
      <c r="V11" s="1833"/>
      <c r="W11" s="158"/>
      <c r="X11" s="158"/>
      <c r="Y11" s="158"/>
      <c r="Z11" s="158"/>
      <c r="AA11" s="158"/>
      <c r="AB11" s="158"/>
      <c r="AC11" s="158"/>
      <c r="AD11" s="158"/>
      <c r="AE11" s="158"/>
      <c r="AF11" s="158"/>
    </row>
    <row r="12" spans="1:40" ht="65.25" customHeight="1" thickBot="1">
      <c r="A12" s="1948">
        <f t="shared" ref="A12" si="3">A11+1</f>
        <v>6</v>
      </c>
      <c r="B12" s="1849" t="s">
        <v>682</v>
      </c>
      <c r="C12" s="1808" t="s">
        <v>398</v>
      </c>
      <c r="D12" s="1642" t="s">
        <v>464</v>
      </c>
      <c r="E12" s="1825" t="s">
        <v>688</v>
      </c>
      <c r="F12" s="1825" t="s">
        <v>764</v>
      </c>
      <c r="G12" s="1825"/>
      <c r="H12" s="1825" t="s">
        <v>805</v>
      </c>
      <c r="I12" s="1825">
        <v>4.9400000000000004</v>
      </c>
      <c r="J12" s="1825" t="s">
        <v>749</v>
      </c>
      <c r="K12" s="1862" t="s">
        <v>701</v>
      </c>
      <c r="L12" s="1825" t="s">
        <v>750</v>
      </c>
      <c r="M12" s="1825" t="s">
        <v>751</v>
      </c>
      <c r="N12" s="1825" t="s">
        <v>421</v>
      </c>
      <c r="O12" s="1840" t="s">
        <v>601</v>
      </c>
      <c r="P12" s="1918" t="s">
        <v>552</v>
      </c>
      <c r="Q12" s="1850"/>
      <c r="R12" s="158"/>
      <c r="S12" s="158"/>
      <c r="T12" s="158"/>
      <c r="U12" s="158"/>
      <c r="V12" s="1833"/>
      <c r="W12" s="158"/>
      <c r="X12" s="158"/>
      <c r="Y12" s="158"/>
      <c r="Z12" s="158"/>
      <c r="AA12" s="158"/>
      <c r="AB12" s="158"/>
      <c r="AC12" s="158"/>
      <c r="AD12" s="158"/>
      <c r="AE12" s="158"/>
      <c r="AF12" s="158"/>
    </row>
    <row r="13" spans="1:40" ht="65.25" hidden="1" customHeight="1">
      <c r="A13" s="1944">
        <v>6</v>
      </c>
      <c r="B13" s="1849" t="s">
        <v>682</v>
      </c>
      <c r="C13" s="1852" t="s">
        <v>778</v>
      </c>
      <c r="D13" s="1808" t="s">
        <v>464</v>
      </c>
      <c r="E13" s="1808" t="s">
        <v>777</v>
      </c>
      <c r="F13" s="1813" t="s">
        <v>907</v>
      </c>
      <c r="G13" s="1808">
        <v>3</v>
      </c>
      <c r="H13" s="1825" t="s">
        <v>907</v>
      </c>
      <c r="I13" s="1841" t="s">
        <v>904</v>
      </c>
      <c r="J13" s="1825"/>
      <c r="K13" s="1862"/>
      <c r="L13" s="1825"/>
      <c r="M13" s="1825"/>
      <c r="N13" s="1825"/>
      <c r="O13" s="1840"/>
      <c r="P13" s="1918"/>
      <c r="Q13" s="1850"/>
      <c r="R13" s="158"/>
      <c r="S13" s="158"/>
      <c r="T13" s="158"/>
      <c r="U13" s="158"/>
      <c r="V13" s="1780"/>
    </row>
    <row r="14" spans="1:40" ht="65.25" hidden="1" customHeight="1">
      <c r="A14" s="1948">
        <f t="shared" ref="A14" si="4">A13+1</f>
        <v>7</v>
      </c>
      <c r="B14" s="1849" t="s">
        <v>682</v>
      </c>
      <c r="C14" s="1852" t="s">
        <v>778</v>
      </c>
      <c r="D14" s="1808" t="s">
        <v>464</v>
      </c>
      <c r="E14" s="1808" t="s">
        <v>777</v>
      </c>
      <c r="F14" s="1813" t="s">
        <v>908</v>
      </c>
      <c r="G14" s="1808">
        <v>28</v>
      </c>
      <c r="H14" s="1825" t="s">
        <v>908</v>
      </c>
      <c r="I14" s="1841">
        <v>17.353999999999999</v>
      </c>
      <c r="J14" s="1825"/>
      <c r="K14" s="1862"/>
      <c r="L14" s="1825"/>
      <c r="M14" s="1825"/>
      <c r="N14" s="1825"/>
      <c r="O14" s="1840"/>
      <c r="P14" s="1918"/>
      <c r="Q14" s="1850"/>
      <c r="R14" s="158"/>
      <c r="S14" s="158"/>
      <c r="T14" s="158"/>
      <c r="U14" s="158"/>
      <c r="V14" s="1780"/>
    </row>
    <row r="15" spans="1:40" ht="65.25" hidden="1" customHeight="1">
      <c r="A15" s="1944">
        <v>7</v>
      </c>
      <c r="B15" s="1849" t="s">
        <v>682</v>
      </c>
      <c r="C15" s="1852" t="s">
        <v>778</v>
      </c>
      <c r="D15" s="1808" t="s">
        <v>464</v>
      </c>
      <c r="E15" s="1808" t="s">
        <v>777</v>
      </c>
      <c r="F15" s="1813" t="s">
        <v>909</v>
      </c>
      <c r="G15" s="1808">
        <v>37</v>
      </c>
      <c r="H15" s="1825" t="s">
        <v>909</v>
      </c>
      <c r="I15" s="1841" t="s">
        <v>910</v>
      </c>
      <c r="J15" s="1825"/>
      <c r="K15" s="1862"/>
      <c r="L15" s="1825"/>
      <c r="M15" s="1825"/>
      <c r="N15" s="1825"/>
      <c r="O15" s="1840"/>
      <c r="P15" s="1918"/>
      <c r="Q15" s="1850"/>
      <c r="R15" s="158"/>
      <c r="S15" s="158"/>
      <c r="T15" s="158"/>
      <c r="U15" s="158"/>
      <c r="V15" s="1780"/>
    </row>
    <row r="16" spans="1:40" ht="65.25" hidden="1" customHeight="1">
      <c r="A16" s="1948">
        <f t="shared" ref="A16" si="5">A15+1</f>
        <v>8</v>
      </c>
      <c r="B16" s="1849" t="s">
        <v>682</v>
      </c>
      <c r="C16" s="1852" t="s">
        <v>778</v>
      </c>
      <c r="D16" s="1808" t="s">
        <v>464</v>
      </c>
      <c r="E16" s="1808" t="s">
        <v>777</v>
      </c>
      <c r="F16" s="1813" t="s">
        <v>911</v>
      </c>
      <c r="G16" s="1808">
        <v>41</v>
      </c>
      <c r="H16" s="1825" t="s">
        <v>911</v>
      </c>
      <c r="I16" s="1841" t="s">
        <v>912</v>
      </c>
      <c r="J16" s="1825"/>
      <c r="K16" s="1862"/>
      <c r="L16" s="1825"/>
      <c r="M16" s="1825"/>
      <c r="N16" s="1825"/>
      <c r="O16" s="1840"/>
      <c r="P16" s="1918"/>
      <c r="Q16" s="1850"/>
      <c r="R16" s="158"/>
      <c r="S16" s="158"/>
      <c r="T16" s="158"/>
      <c r="U16" s="158"/>
      <c r="V16" s="1780"/>
    </row>
    <row r="17" spans="1:22" ht="65.25" hidden="1" customHeight="1">
      <c r="A17" s="1944">
        <v>8</v>
      </c>
      <c r="B17" s="1849" t="s">
        <v>682</v>
      </c>
      <c r="C17" s="1852" t="s">
        <v>778</v>
      </c>
      <c r="D17" s="1808" t="s">
        <v>464</v>
      </c>
      <c r="E17" s="1808" t="s">
        <v>777</v>
      </c>
      <c r="F17" s="1813" t="s">
        <v>913</v>
      </c>
      <c r="G17" s="1808">
        <v>55</v>
      </c>
      <c r="H17" s="1825" t="s">
        <v>913</v>
      </c>
      <c r="I17" s="1841" t="s">
        <v>914</v>
      </c>
      <c r="J17" s="1825"/>
      <c r="K17" s="1862"/>
      <c r="L17" s="1825"/>
      <c r="M17" s="1825"/>
      <c r="N17" s="1825"/>
      <c r="O17" s="1840"/>
      <c r="P17" s="1918"/>
      <c r="Q17" s="1850"/>
      <c r="R17" s="158"/>
      <c r="S17" s="158"/>
      <c r="T17" s="158"/>
      <c r="U17" s="158"/>
      <c r="V17" s="1780"/>
    </row>
    <row r="18" spans="1:22" ht="65.25" hidden="1" customHeight="1">
      <c r="A18" s="1948">
        <f t="shared" ref="A18" si="6">A17+1</f>
        <v>9</v>
      </c>
      <c r="B18" s="1849" t="s">
        <v>682</v>
      </c>
      <c r="C18" s="1852" t="s">
        <v>778</v>
      </c>
      <c r="D18" s="1808" t="s">
        <v>464</v>
      </c>
      <c r="E18" s="1808" t="s">
        <v>777</v>
      </c>
      <c r="F18" s="1813" t="s">
        <v>915</v>
      </c>
      <c r="G18" s="1808">
        <v>57</v>
      </c>
      <c r="H18" s="1825" t="s">
        <v>915</v>
      </c>
      <c r="I18" s="1841" t="s">
        <v>916</v>
      </c>
      <c r="J18" s="1825"/>
      <c r="K18" s="1862"/>
      <c r="L18" s="1825"/>
      <c r="M18" s="1825"/>
      <c r="N18" s="1825"/>
      <c r="O18" s="1840"/>
      <c r="P18" s="1918"/>
      <c r="Q18" s="1850"/>
      <c r="R18" s="158"/>
      <c r="S18" s="158"/>
      <c r="T18" s="158"/>
      <c r="U18" s="158"/>
      <c r="V18" s="1780"/>
    </row>
    <row r="19" spans="1:22" ht="65.25" hidden="1" customHeight="1">
      <c r="A19" s="1944">
        <v>9</v>
      </c>
      <c r="B19" s="1849" t="s">
        <v>682</v>
      </c>
      <c r="C19" s="1852" t="s">
        <v>778</v>
      </c>
      <c r="D19" s="1808" t="s">
        <v>464</v>
      </c>
      <c r="E19" s="1808" t="s">
        <v>777</v>
      </c>
      <c r="F19" s="1813" t="s">
        <v>917</v>
      </c>
      <c r="G19" s="1808">
        <v>59</v>
      </c>
      <c r="H19" s="1825" t="s">
        <v>917</v>
      </c>
      <c r="I19" s="1841">
        <v>0.55000000000000004</v>
      </c>
      <c r="J19" s="1825"/>
      <c r="K19" s="1862"/>
      <c r="L19" s="1825"/>
      <c r="M19" s="1825"/>
      <c r="N19" s="1825"/>
      <c r="O19" s="1840"/>
      <c r="P19" s="1918"/>
      <c r="Q19" s="1850"/>
      <c r="R19" s="158"/>
      <c r="S19" s="158"/>
      <c r="T19" s="158"/>
      <c r="U19" s="158"/>
      <c r="V19" s="1780"/>
    </row>
    <row r="20" spans="1:22" ht="65.25" hidden="1" customHeight="1">
      <c r="A20" s="1948">
        <f t="shared" ref="A20" si="7">A19+1</f>
        <v>10</v>
      </c>
      <c r="B20" s="1849" t="s">
        <v>682</v>
      </c>
      <c r="C20" s="1852" t="s">
        <v>778</v>
      </c>
      <c r="D20" s="1808" t="s">
        <v>464</v>
      </c>
      <c r="E20" s="1808" t="s">
        <v>777</v>
      </c>
      <c r="F20" s="1813" t="s">
        <v>918</v>
      </c>
      <c r="G20" s="1808">
        <v>74</v>
      </c>
      <c r="H20" s="1825" t="s">
        <v>918</v>
      </c>
      <c r="I20" s="1825" t="s">
        <v>919</v>
      </c>
      <c r="J20" s="1825"/>
      <c r="K20" s="1862"/>
      <c r="L20" s="1825"/>
      <c r="M20" s="1825"/>
      <c r="N20" s="1825"/>
      <c r="O20" s="1840"/>
      <c r="P20" s="1918"/>
      <c r="Q20" s="1850"/>
      <c r="R20" s="158"/>
      <c r="S20" s="158"/>
      <c r="T20" s="158"/>
      <c r="U20" s="158"/>
      <c r="V20" s="1780"/>
    </row>
    <row r="21" spans="1:22" ht="65.25" hidden="1" customHeight="1">
      <c r="A21" s="1944">
        <v>10</v>
      </c>
      <c r="B21" s="1849" t="s">
        <v>682</v>
      </c>
      <c r="C21" s="1852" t="s">
        <v>778</v>
      </c>
      <c r="D21" s="1808" t="s">
        <v>464</v>
      </c>
      <c r="E21" s="1808" t="s">
        <v>777</v>
      </c>
      <c r="F21" s="1836" t="s">
        <v>920</v>
      </c>
      <c r="G21" s="1808">
        <v>76</v>
      </c>
      <c r="H21" s="1892" t="s">
        <v>920</v>
      </c>
      <c r="I21" s="1825" t="s">
        <v>891</v>
      </c>
      <c r="J21" s="1825"/>
      <c r="K21" s="1862"/>
      <c r="L21" s="1825"/>
      <c r="M21" s="1825"/>
      <c r="N21" s="1825"/>
      <c r="O21" s="1840"/>
      <c r="P21" s="1918"/>
      <c r="Q21" s="1850"/>
      <c r="R21" s="158"/>
      <c r="S21" s="158"/>
      <c r="T21" s="158"/>
      <c r="U21" s="158"/>
      <c r="V21" s="1780"/>
    </row>
    <row r="22" spans="1:22" ht="65.25" hidden="1" customHeight="1">
      <c r="A22" s="1948">
        <f t="shared" ref="A22" si="8">A21+1</f>
        <v>11</v>
      </c>
      <c r="B22" s="1849" t="s">
        <v>682</v>
      </c>
      <c r="C22" s="1852" t="s">
        <v>778</v>
      </c>
      <c r="D22" s="1808" t="s">
        <v>464</v>
      </c>
      <c r="E22" s="1808" t="s">
        <v>777</v>
      </c>
      <c r="F22" s="1813" t="s">
        <v>921</v>
      </c>
      <c r="G22" s="1808">
        <v>98</v>
      </c>
      <c r="H22" s="1825" t="s">
        <v>921</v>
      </c>
      <c r="I22" s="1841" t="s">
        <v>922</v>
      </c>
      <c r="J22" s="1825"/>
      <c r="K22" s="1862"/>
      <c r="L22" s="1825"/>
      <c r="M22" s="1825"/>
      <c r="N22" s="1825"/>
      <c r="O22" s="1840"/>
      <c r="P22" s="1918"/>
      <c r="Q22" s="1850"/>
      <c r="R22" s="158"/>
      <c r="S22" s="158"/>
      <c r="T22" s="158"/>
      <c r="U22" s="158"/>
      <c r="V22" s="1780"/>
    </row>
    <row r="23" spans="1:22" ht="65.25" customHeight="1">
      <c r="A23" s="1944">
        <v>11</v>
      </c>
      <c r="B23" s="1849" t="s">
        <v>682</v>
      </c>
      <c r="C23" s="1852" t="s">
        <v>778</v>
      </c>
      <c r="D23" s="1642" t="s">
        <v>464</v>
      </c>
      <c r="E23" s="1825" t="s">
        <v>777</v>
      </c>
      <c r="F23" s="1825" t="s">
        <v>806</v>
      </c>
      <c r="G23" s="1825"/>
      <c r="H23" s="1825" t="s">
        <v>807</v>
      </c>
      <c r="I23" s="1825">
        <v>101.41</v>
      </c>
      <c r="J23" s="1825" t="s">
        <v>1091</v>
      </c>
      <c r="K23" s="1862"/>
      <c r="L23" s="1825" t="s">
        <v>1092</v>
      </c>
      <c r="M23" s="1825" t="s">
        <v>808</v>
      </c>
      <c r="N23" s="1825" t="s">
        <v>421</v>
      </c>
      <c r="O23" s="1840" t="s">
        <v>625</v>
      </c>
      <c r="P23" s="1918" t="s">
        <v>389</v>
      </c>
      <c r="Q23" s="1850"/>
      <c r="R23" s="158"/>
      <c r="S23" s="158"/>
      <c r="T23" s="158"/>
      <c r="U23" s="158"/>
      <c r="V23" s="1780"/>
    </row>
    <row r="24" spans="1:22" ht="49.5" customHeight="1" thickBot="1">
      <c r="A24" s="1948">
        <f t="shared" ref="A24" si="9">A23+1</f>
        <v>12</v>
      </c>
      <c r="B24" s="1849" t="s">
        <v>682</v>
      </c>
      <c r="C24" s="1852" t="s">
        <v>778</v>
      </c>
      <c r="D24" s="1642" t="s">
        <v>456</v>
      </c>
      <c r="E24" s="1825" t="s">
        <v>777</v>
      </c>
      <c r="F24" s="1825" t="s">
        <v>702</v>
      </c>
      <c r="G24" s="1825"/>
      <c r="H24" s="1825" t="s">
        <v>780</v>
      </c>
      <c r="I24" s="1825" t="s">
        <v>845</v>
      </c>
      <c r="J24" s="1832" t="s">
        <v>557</v>
      </c>
      <c r="K24" s="1832" t="s">
        <v>512</v>
      </c>
      <c r="L24" s="1832" t="s">
        <v>485</v>
      </c>
      <c r="M24" s="1832" t="s">
        <v>558</v>
      </c>
      <c r="N24" s="1832" t="s">
        <v>680</v>
      </c>
      <c r="O24" s="1851" t="s">
        <v>560</v>
      </c>
      <c r="P24" s="1918" t="s">
        <v>552</v>
      </c>
      <c r="Q24" s="1850"/>
      <c r="R24" s="158"/>
      <c r="S24" s="158"/>
      <c r="T24" s="158"/>
      <c r="U24" s="158"/>
      <c r="V24" s="1780"/>
    </row>
    <row r="25" spans="1:22" ht="60.75" customHeight="1" thickBot="1">
      <c r="A25" s="1944">
        <v>12</v>
      </c>
      <c r="B25" s="1874" t="s">
        <v>682</v>
      </c>
      <c r="C25" s="1920" t="s">
        <v>778</v>
      </c>
      <c r="D25" s="1876" t="s">
        <v>456</v>
      </c>
      <c r="E25" s="1878" t="s">
        <v>777</v>
      </c>
      <c r="F25" s="1878" t="s">
        <v>803</v>
      </c>
      <c r="G25" s="1877">
        <v>98</v>
      </c>
      <c r="H25" s="1878" t="s">
        <v>804</v>
      </c>
      <c r="I25" s="1878">
        <v>6.2E-2</v>
      </c>
      <c r="J25" s="1884" t="s">
        <v>1093</v>
      </c>
      <c r="K25" s="1884"/>
      <c r="L25" s="1884" t="s">
        <v>1094</v>
      </c>
      <c r="M25" s="1884" t="s">
        <v>1095</v>
      </c>
      <c r="N25" s="1884" t="s">
        <v>426</v>
      </c>
      <c r="O25" s="1924" t="s">
        <v>551</v>
      </c>
      <c r="P25" s="1918" t="s">
        <v>552</v>
      </c>
      <c r="Q25" s="1850"/>
      <c r="R25" s="158"/>
      <c r="S25" s="158"/>
      <c r="T25" s="158"/>
      <c r="U25" s="158"/>
      <c r="V25" s="1780"/>
    </row>
    <row r="26" spans="1:22" ht="24.95" customHeight="1"/>
    <row r="27" spans="1:22" ht="24.95" customHeight="1"/>
    <row r="28" spans="1:22" ht="24.95" customHeight="1"/>
    <row r="29" spans="1:22" ht="24.95" customHeight="1"/>
    <row r="30" spans="1:22" ht="24.95" customHeight="1"/>
    <row r="31" spans="1:22" ht="24.95" customHeight="1"/>
    <row r="32" spans="1:22" ht="24.95" customHeight="1"/>
    <row r="33" ht="24.95" customHeight="1"/>
    <row r="34" ht="24.95" customHeight="1"/>
    <row r="35" ht="24.95" customHeight="1"/>
    <row r="36" ht="24.95" customHeight="1"/>
    <row r="37" ht="24.95" customHeight="1"/>
    <row r="38" ht="24.95" customHeight="1"/>
    <row r="39" ht="24.95" customHeight="1"/>
    <row r="40" ht="24.95" customHeight="1"/>
    <row r="41" ht="24.95" customHeight="1"/>
    <row r="42" ht="24.95" customHeight="1"/>
    <row r="43" ht="24.95" customHeight="1"/>
    <row r="44" ht="24.95" customHeight="1"/>
    <row r="45" ht="24.95" customHeight="1"/>
    <row r="46" ht="24.95" customHeight="1"/>
    <row r="47" ht="24.95" customHeight="1"/>
    <row r="48"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row r="68" ht="24.95" customHeight="1"/>
    <row r="69" ht="24.95" customHeight="1"/>
    <row r="70" ht="24.95" customHeight="1"/>
    <row r="71" ht="24.95" customHeight="1"/>
    <row r="72" ht="24.95" customHeight="1"/>
    <row r="73" ht="24.95" customHeight="1"/>
    <row r="74" ht="24.95" customHeight="1"/>
    <row r="75" ht="24.95" customHeight="1"/>
    <row r="76" ht="24.95" customHeight="1"/>
    <row r="77" ht="24.95" customHeight="1"/>
    <row r="78" ht="24.95" customHeight="1"/>
    <row r="79" ht="24.95" customHeight="1"/>
    <row r="80" ht="24.95" customHeight="1"/>
    <row r="81" ht="24.95" customHeight="1"/>
    <row r="82" ht="24.95" customHeight="1"/>
    <row r="83" ht="24.95" customHeight="1"/>
    <row r="84" ht="24.95" customHeight="1"/>
    <row r="85" ht="24.95" customHeight="1"/>
    <row r="86" ht="24.95" customHeight="1"/>
    <row r="87" ht="24.95" customHeight="1"/>
    <row r="88" ht="24.95" customHeight="1"/>
    <row r="89" ht="24.95" customHeight="1"/>
    <row r="90" ht="24.95" customHeight="1"/>
    <row r="91" ht="24.95" customHeight="1"/>
    <row r="92" ht="24.95" customHeight="1"/>
    <row r="93" ht="24.95" customHeight="1"/>
    <row r="94" ht="24.95" customHeight="1"/>
    <row r="95" ht="24.95" customHeight="1"/>
    <row r="96" ht="24.95" customHeight="1"/>
    <row r="97" ht="24.95" customHeight="1"/>
    <row r="98" ht="24.95" customHeight="1"/>
    <row r="99" ht="24.95" customHeight="1"/>
    <row r="100" ht="24.95" customHeight="1"/>
    <row r="101" ht="24.95" customHeight="1"/>
  </sheetData>
  <autoFilter ref="A2:AN25" xr:uid="{CF5205DD-0E6D-4A27-BF4B-E0555BD50527}"/>
  <mergeCells count="1">
    <mergeCell ref="Q1:AN1"/>
  </mergeCells>
  <printOptions horizontalCentered="1" verticalCentered="1"/>
  <pageMargins left="0" right="0" top="0" bottom="0" header="0" footer="0"/>
  <pageSetup paperSize="9" scale="42" fitToHeight="2" orientation="landscape"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935BDE-5564-443B-98A5-3BBC297CACA5}">
  <sheetPr>
    <pageSetUpPr fitToPage="1"/>
  </sheetPr>
  <dimension ref="A1:AN83"/>
  <sheetViews>
    <sheetView topLeftCell="I1" zoomScale="85" zoomScaleNormal="85" workbookViewId="0">
      <selection activeCell="K3" sqref="K3:K6"/>
    </sheetView>
  </sheetViews>
  <sheetFormatPr defaultColWidth="9.140625" defaultRowHeight="15"/>
  <cols>
    <col min="1" max="2" width="5.42578125" customWidth="1"/>
    <col min="3" max="3" width="13.85546875" style="675" customWidth="1"/>
    <col min="4" max="4" width="14.140625" style="675" customWidth="1"/>
    <col min="5" max="5" width="14.5703125" style="675" customWidth="1"/>
    <col min="6" max="6" width="39.42578125" style="1822" customWidth="1"/>
    <col min="7" max="7" width="14.7109375" style="1822" customWidth="1"/>
    <col min="8" max="8" width="17.28515625" style="1822" customWidth="1"/>
    <col min="9" max="9" width="21.7109375" style="1822" customWidth="1"/>
    <col min="10" max="10" width="38.42578125" style="1780" customWidth="1"/>
    <col min="11" max="11" width="17.28515625" style="1780" customWidth="1"/>
    <col min="12" max="12" width="39.7109375" style="1822" customWidth="1"/>
    <col min="13" max="13" width="47.28515625" style="1822" customWidth="1"/>
    <col min="14" max="14" width="18.140625" style="675" customWidth="1"/>
    <col min="15" max="15" width="18.85546875" style="675" customWidth="1"/>
    <col min="16" max="16" width="15.7109375" customWidth="1"/>
    <col min="17" max="55" width="5.28515625" customWidth="1"/>
  </cols>
  <sheetData>
    <row r="1" spans="1:40" ht="39" customHeight="1" thickBot="1">
      <c r="A1" s="1882" t="s">
        <v>428</v>
      </c>
      <c r="B1" s="1883"/>
      <c r="C1" s="1883"/>
      <c r="D1" s="1883"/>
      <c r="E1" s="1883"/>
      <c r="F1" s="1883"/>
      <c r="G1" s="1860" t="s">
        <v>772</v>
      </c>
      <c r="H1" s="1883"/>
      <c r="I1" s="1883"/>
      <c r="J1" s="1883"/>
      <c r="K1" s="1883"/>
      <c r="L1" s="1883"/>
      <c r="M1" s="1883"/>
      <c r="N1" s="1883"/>
      <c r="O1" s="1883"/>
      <c r="P1" s="1823"/>
      <c r="Q1" s="2402">
        <v>43525</v>
      </c>
      <c r="R1" s="2403"/>
      <c r="S1" s="2403"/>
      <c r="T1" s="2403"/>
      <c r="U1" s="2403"/>
      <c r="V1" s="2403"/>
      <c r="W1" s="2403"/>
      <c r="X1" s="2403"/>
      <c r="Y1" s="2403"/>
      <c r="Z1" s="2403"/>
      <c r="AA1" s="2403"/>
      <c r="AB1" s="2403"/>
      <c r="AC1" s="2403"/>
      <c r="AD1" s="2403"/>
      <c r="AE1" s="2403"/>
      <c r="AF1" s="2403"/>
      <c r="AG1" s="2403"/>
      <c r="AH1" s="2403"/>
      <c r="AI1" s="2403"/>
      <c r="AJ1" s="2403"/>
      <c r="AK1" s="2403"/>
      <c r="AL1" s="2403"/>
      <c r="AM1" s="2403"/>
      <c r="AN1" s="2403"/>
    </row>
    <row r="2" spans="1:40" s="1821" customFormat="1" ht="31.5">
      <c r="A2" s="1865" t="s">
        <v>380</v>
      </c>
      <c r="B2" s="1866"/>
      <c r="C2" s="1867" t="s">
        <v>381</v>
      </c>
      <c r="D2" s="1867" t="s">
        <v>427</v>
      </c>
      <c r="E2" s="1867" t="s">
        <v>382</v>
      </c>
      <c r="F2" s="1868" t="s">
        <v>446</v>
      </c>
      <c r="G2" s="1868" t="s">
        <v>538</v>
      </c>
      <c r="H2" s="1868" t="s">
        <v>530</v>
      </c>
      <c r="I2" s="1868" t="s">
        <v>531</v>
      </c>
      <c r="J2" s="1869" t="s">
        <v>499</v>
      </c>
      <c r="K2" s="1869" t="s">
        <v>499</v>
      </c>
      <c r="L2" s="1868" t="s">
        <v>429</v>
      </c>
      <c r="M2" s="1868" t="s">
        <v>430</v>
      </c>
      <c r="N2" s="1867" t="s">
        <v>383</v>
      </c>
      <c r="O2" s="1867" t="s">
        <v>370</v>
      </c>
      <c r="P2" s="1870" t="s">
        <v>388</v>
      </c>
      <c r="Q2" s="1834">
        <v>8</v>
      </c>
      <c r="R2" s="1835">
        <v>9</v>
      </c>
      <c r="S2" s="1835">
        <v>10</v>
      </c>
      <c r="T2" s="1834">
        <v>11</v>
      </c>
      <c r="U2" s="1834">
        <v>12</v>
      </c>
      <c r="V2" s="1834">
        <v>13</v>
      </c>
      <c r="W2" s="1834">
        <v>14</v>
      </c>
      <c r="X2" s="1834">
        <v>15</v>
      </c>
      <c r="Y2" s="1834">
        <v>16</v>
      </c>
      <c r="Z2" s="1834">
        <v>17</v>
      </c>
      <c r="AA2" s="1834">
        <v>18</v>
      </c>
      <c r="AB2" s="1834">
        <v>19</v>
      </c>
      <c r="AC2" s="1834">
        <v>20</v>
      </c>
      <c r="AD2" s="1834">
        <v>21</v>
      </c>
      <c r="AE2" s="1834">
        <v>22</v>
      </c>
      <c r="AF2" s="1834">
        <v>23</v>
      </c>
      <c r="AG2" s="1834">
        <v>24</v>
      </c>
      <c r="AH2" s="1834">
        <v>25</v>
      </c>
      <c r="AI2" s="1834">
        <v>26</v>
      </c>
      <c r="AJ2" s="1834">
        <v>27</v>
      </c>
      <c r="AK2" s="1834">
        <v>28</v>
      </c>
      <c r="AL2" s="1834">
        <v>29</v>
      </c>
      <c r="AM2" s="1834">
        <v>30</v>
      </c>
      <c r="AN2" s="1834">
        <v>31</v>
      </c>
    </row>
    <row r="3" spans="1:40" ht="58.5" customHeight="1">
      <c r="A3" s="1842">
        <v>1</v>
      </c>
      <c r="B3" s="1849" t="s">
        <v>772</v>
      </c>
      <c r="C3" s="1831" t="s">
        <v>398</v>
      </c>
      <c r="D3" s="1844" t="s">
        <v>464</v>
      </c>
      <c r="E3" s="1837" t="s">
        <v>527</v>
      </c>
      <c r="F3" s="1825" t="s">
        <v>773</v>
      </c>
      <c r="G3" s="1829"/>
      <c r="H3" s="1829" t="s">
        <v>780</v>
      </c>
      <c r="I3" s="1829" t="s">
        <v>845</v>
      </c>
      <c r="J3" s="1829" t="s">
        <v>1096</v>
      </c>
      <c r="K3" s="1843"/>
      <c r="L3" s="1829" t="s">
        <v>1097</v>
      </c>
      <c r="M3" s="1829" t="s">
        <v>1098</v>
      </c>
      <c r="N3" s="1825" t="s">
        <v>404</v>
      </c>
      <c r="O3" s="1812" t="s">
        <v>1099</v>
      </c>
      <c r="P3" s="1871" t="s">
        <v>1130</v>
      </c>
      <c r="Q3" s="1864"/>
      <c r="R3" s="158"/>
      <c r="S3" s="158"/>
      <c r="T3" s="158"/>
      <c r="U3" s="158"/>
      <c r="V3" s="1833"/>
      <c r="W3" s="158"/>
      <c r="X3" s="158"/>
      <c r="Y3" s="158"/>
      <c r="Z3" s="158"/>
      <c r="AA3" s="158"/>
      <c r="AB3" s="158"/>
      <c r="AD3" s="158"/>
      <c r="AE3" s="158"/>
      <c r="AF3" s="158"/>
    </row>
    <row r="4" spans="1:40" ht="58.5" customHeight="1">
      <c r="A4" s="1842">
        <v>2</v>
      </c>
      <c r="B4" s="1849" t="s">
        <v>772</v>
      </c>
      <c r="C4" s="1831" t="s">
        <v>398</v>
      </c>
      <c r="D4" s="1844" t="s">
        <v>464</v>
      </c>
      <c r="E4" s="1837" t="s">
        <v>695</v>
      </c>
      <c r="F4" s="1845" t="s">
        <v>776</v>
      </c>
      <c r="G4" s="1846"/>
      <c r="H4" s="1829" t="s">
        <v>780</v>
      </c>
      <c r="I4" s="1829" t="s">
        <v>845</v>
      </c>
      <c r="J4" s="1846" t="s">
        <v>1100</v>
      </c>
      <c r="K4" s="1843"/>
      <c r="L4" s="1832" t="s">
        <v>1101</v>
      </c>
      <c r="M4" s="1832" t="s">
        <v>1102</v>
      </c>
      <c r="N4" s="1832" t="s">
        <v>1110</v>
      </c>
      <c r="O4" s="1812" t="s">
        <v>678</v>
      </c>
      <c r="P4" s="1871" t="s">
        <v>1131</v>
      </c>
      <c r="Q4" s="1864"/>
      <c r="R4" s="158"/>
      <c r="S4" s="158"/>
      <c r="T4" s="158"/>
      <c r="U4" s="158"/>
      <c r="V4" s="1833"/>
      <c r="W4" s="158"/>
      <c r="X4" s="158"/>
      <c r="Y4" s="158"/>
      <c r="Z4" s="158"/>
      <c r="AA4" s="158"/>
      <c r="AB4" s="158"/>
      <c r="AD4" s="158"/>
      <c r="AE4" s="158"/>
      <c r="AF4" s="158"/>
    </row>
    <row r="5" spans="1:40" ht="58.5" customHeight="1">
      <c r="A5" s="1842">
        <v>3</v>
      </c>
      <c r="B5" s="1849" t="s">
        <v>772</v>
      </c>
      <c r="C5" s="1831" t="s">
        <v>385</v>
      </c>
      <c r="D5" s="1844" t="s">
        <v>464</v>
      </c>
      <c r="E5" s="1837" t="s">
        <v>695</v>
      </c>
      <c r="F5" s="1825" t="s">
        <v>1103</v>
      </c>
      <c r="G5" s="1829"/>
      <c r="H5" s="1949" t="s">
        <v>780</v>
      </c>
      <c r="I5" s="1829" t="s">
        <v>1104</v>
      </c>
      <c r="J5" s="1829" t="s">
        <v>1105</v>
      </c>
      <c r="K5" s="1843"/>
      <c r="L5" s="1832" t="s">
        <v>1101</v>
      </c>
      <c r="M5" s="1832" t="s">
        <v>1106</v>
      </c>
      <c r="N5" s="1825" t="s">
        <v>687</v>
      </c>
      <c r="O5" s="1812" t="s">
        <v>678</v>
      </c>
      <c r="P5" s="1871" t="s">
        <v>1131</v>
      </c>
      <c r="Q5" s="1864"/>
      <c r="R5" s="158"/>
      <c r="S5" s="158"/>
      <c r="T5" s="158"/>
      <c r="U5" s="158"/>
      <c r="V5" s="1833"/>
      <c r="W5" s="158"/>
      <c r="X5" s="158"/>
      <c r="Y5" s="158"/>
      <c r="Z5" s="158"/>
      <c r="AA5" s="158"/>
      <c r="AB5" s="158"/>
      <c r="AC5" s="158"/>
      <c r="AD5" s="158"/>
      <c r="AE5" s="158"/>
      <c r="AF5" s="158"/>
    </row>
    <row r="6" spans="1:40" ht="58.5" customHeight="1" thickBot="1">
      <c r="A6" s="1873">
        <v>4</v>
      </c>
      <c r="B6" s="1874" t="s">
        <v>772</v>
      </c>
      <c r="C6" s="1875" t="s">
        <v>894</v>
      </c>
      <c r="D6" s="1876" t="s">
        <v>464</v>
      </c>
      <c r="E6" s="1877" t="s">
        <v>774</v>
      </c>
      <c r="F6" s="1878" t="s">
        <v>775</v>
      </c>
      <c r="G6" s="1878"/>
      <c r="H6" s="1878"/>
      <c r="I6" s="1878"/>
      <c r="J6" s="1878" t="s">
        <v>1119</v>
      </c>
      <c r="K6" s="1879"/>
      <c r="L6" s="1878" t="s">
        <v>1107</v>
      </c>
      <c r="M6" s="1878" t="s">
        <v>1108</v>
      </c>
      <c r="N6" s="1878" t="s">
        <v>1109</v>
      </c>
      <c r="O6" s="1880" t="s">
        <v>689</v>
      </c>
      <c r="P6" s="1881" t="s">
        <v>1132</v>
      </c>
      <c r="Q6" s="1864"/>
      <c r="R6" s="158"/>
      <c r="S6" s="158"/>
      <c r="T6" s="158"/>
      <c r="U6" s="158"/>
      <c r="V6" s="1833"/>
      <c r="W6" s="158"/>
      <c r="X6" s="158"/>
      <c r="Y6" s="158"/>
      <c r="Z6" s="158"/>
      <c r="AA6" s="158"/>
      <c r="AB6" s="158"/>
      <c r="AC6" s="158"/>
      <c r="AD6" s="158"/>
      <c r="AE6" s="158"/>
      <c r="AF6" s="158"/>
    </row>
    <row r="7" spans="1:40" ht="24.95" customHeight="1"/>
    <row r="8" spans="1:40" ht="24.95" customHeight="1"/>
    <row r="9" spans="1:40" ht="24.95" customHeight="1"/>
    <row r="10" spans="1:40" ht="24.95" customHeight="1"/>
    <row r="11" spans="1:40" ht="24.95" customHeight="1"/>
    <row r="12" spans="1:40" ht="24.95" customHeight="1"/>
    <row r="13" spans="1:40" ht="24.95" customHeight="1"/>
    <row r="14" spans="1:40" ht="24.95" customHeight="1"/>
    <row r="15" spans="1:40" ht="24.95" customHeight="1"/>
    <row r="16" spans="1:40" ht="24.95" customHeight="1"/>
    <row r="17" ht="24.95" customHeight="1"/>
    <row r="18" ht="24.95" customHeight="1"/>
    <row r="19" ht="24.95" customHeight="1"/>
    <row r="20" ht="24.95" customHeight="1"/>
    <row r="21" ht="24.95" customHeight="1"/>
    <row r="22" ht="24.95" customHeight="1"/>
    <row r="23" ht="24.95" customHeight="1"/>
    <row r="24" ht="24.95" customHeight="1"/>
    <row r="25" ht="24.95" customHeight="1"/>
    <row r="26" ht="24.95" customHeight="1"/>
    <row r="27" ht="24.95" customHeight="1"/>
    <row r="28" ht="24.95" customHeight="1"/>
    <row r="29" ht="24.95" customHeight="1"/>
    <row r="30" ht="24.95" customHeight="1"/>
    <row r="31" ht="24.95" customHeight="1"/>
    <row r="32" ht="24.95" customHeight="1"/>
    <row r="33" ht="24.95" customHeight="1"/>
    <row r="34" ht="24.95" customHeight="1"/>
    <row r="35" ht="24.95" customHeight="1"/>
    <row r="36" ht="24.95" customHeight="1"/>
    <row r="37" ht="24.95" customHeight="1"/>
    <row r="38" ht="24.95" customHeight="1"/>
    <row r="39" ht="24.95" customHeight="1"/>
    <row r="40" ht="24.95" customHeight="1"/>
    <row r="41" ht="24.95" customHeight="1"/>
    <row r="42" ht="24.95" customHeight="1"/>
    <row r="43" ht="24.95" customHeight="1"/>
    <row r="44" ht="24.95" customHeight="1"/>
    <row r="45" ht="24.95" customHeight="1"/>
    <row r="46" ht="24.95" customHeight="1"/>
    <row r="47" ht="24.95" customHeight="1"/>
    <row r="48"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row r="68" ht="24.95" customHeight="1"/>
    <row r="69" ht="24.95" customHeight="1"/>
    <row r="70" ht="24.95" customHeight="1"/>
    <row r="71" ht="24.95" customHeight="1"/>
    <row r="72" ht="24.95" customHeight="1"/>
    <row r="73" ht="24.95" customHeight="1"/>
    <row r="74" ht="24.95" customHeight="1"/>
    <row r="75" ht="24.95" customHeight="1"/>
    <row r="76" ht="24.95" customHeight="1"/>
    <row r="77" ht="24.95" customHeight="1"/>
    <row r="78" ht="24.95" customHeight="1"/>
    <row r="79" ht="24.95" customHeight="1"/>
    <row r="80" ht="24.95" customHeight="1"/>
    <row r="81" ht="24.95" customHeight="1"/>
    <row r="82" ht="24.95" customHeight="1"/>
    <row r="83" ht="24.95" customHeight="1"/>
  </sheetData>
  <autoFilter ref="A2:AN2" xr:uid="{CF5205DD-0E6D-4A27-BF4B-E0555BD50527}"/>
  <mergeCells count="1">
    <mergeCell ref="Q1:AN1"/>
  </mergeCells>
  <printOptions horizontalCentered="1" verticalCentered="1"/>
  <pageMargins left="0" right="0" top="0" bottom="0" header="0" footer="0"/>
  <pageSetup paperSize="9" scale="42" fitToHeight="2" orientation="landscape"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6F510-5646-4F35-83C3-4FA6D525ED88}">
  <sheetPr>
    <pageSetUpPr fitToPage="1"/>
  </sheetPr>
  <dimension ref="A1:AN83"/>
  <sheetViews>
    <sheetView zoomScale="55" zoomScaleNormal="55" workbookViewId="0">
      <selection activeCell="P5" sqref="P5"/>
    </sheetView>
  </sheetViews>
  <sheetFormatPr defaultColWidth="9.140625" defaultRowHeight="15"/>
  <cols>
    <col min="1" max="2" width="5.42578125" customWidth="1"/>
    <col min="3" max="3" width="13.85546875" style="675" customWidth="1"/>
    <col min="4" max="4" width="14.140625" style="675" customWidth="1"/>
    <col min="5" max="5" width="14.5703125" style="675" customWidth="1"/>
    <col min="6" max="6" width="39.42578125" style="1822" customWidth="1"/>
    <col min="7" max="7" width="14.7109375" style="1822" customWidth="1"/>
    <col min="8" max="8" width="17.28515625" style="1822" customWidth="1"/>
    <col min="9" max="9" width="21.7109375" style="1822" customWidth="1"/>
    <col min="10" max="10" width="38.42578125" style="1780" customWidth="1"/>
    <col min="11" max="11" width="17.28515625" style="1780" customWidth="1"/>
    <col min="12" max="12" width="39.7109375" style="1822" customWidth="1"/>
    <col min="13" max="13" width="47.28515625" style="1822" customWidth="1"/>
    <col min="14" max="14" width="18.140625" style="675" customWidth="1"/>
    <col min="15" max="15" width="18.85546875" style="675" customWidth="1"/>
    <col min="16" max="16" width="15.7109375" customWidth="1"/>
    <col min="17" max="55" width="5.28515625" customWidth="1"/>
  </cols>
  <sheetData>
    <row r="1" spans="1:40" ht="39" customHeight="1" thickBot="1">
      <c r="A1" s="1882" t="s">
        <v>428</v>
      </c>
      <c r="B1" s="1883"/>
      <c r="C1" s="1883"/>
      <c r="D1" s="1883"/>
      <c r="E1" s="1883"/>
      <c r="F1" s="1883"/>
      <c r="G1" s="1859" t="s">
        <v>409</v>
      </c>
      <c r="H1" s="1883"/>
      <c r="I1" s="1883"/>
      <c r="J1" s="1883"/>
      <c r="K1" s="1883"/>
      <c r="L1" s="1883"/>
      <c r="M1" s="1883"/>
      <c r="N1" s="1883"/>
      <c r="O1" s="1883"/>
      <c r="P1" s="1823"/>
      <c r="Q1" s="2402">
        <v>43525</v>
      </c>
      <c r="R1" s="2403"/>
      <c r="S1" s="2403"/>
      <c r="T1" s="2403"/>
      <c r="U1" s="2403"/>
      <c r="V1" s="2403"/>
      <c r="W1" s="2403"/>
      <c r="X1" s="2403"/>
      <c r="Y1" s="2403"/>
      <c r="Z1" s="2403"/>
      <c r="AA1" s="2403"/>
      <c r="AB1" s="2403"/>
      <c r="AC1" s="2403"/>
      <c r="AD1" s="2403"/>
      <c r="AE1" s="2403"/>
      <c r="AF1" s="2403"/>
      <c r="AG1" s="2403"/>
      <c r="AH1" s="2403"/>
      <c r="AI1" s="2403"/>
      <c r="AJ1" s="2403"/>
      <c r="AK1" s="2403"/>
      <c r="AL1" s="2403"/>
      <c r="AM1" s="2403"/>
      <c r="AN1" s="2403"/>
    </row>
    <row r="2" spans="1:40" s="1821" customFormat="1" ht="32.25" thickBot="1">
      <c r="A2" s="1911" t="s">
        <v>380</v>
      </c>
      <c r="B2" s="1912"/>
      <c r="C2" s="1898" t="s">
        <v>381</v>
      </c>
      <c r="D2" s="1898" t="s">
        <v>427</v>
      </c>
      <c r="E2" s="1898" t="s">
        <v>382</v>
      </c>
      <c r="F2" s="1896" t="s">
        <v>446</v>
      </c>
      <c r="G2" s="1896" t="s">
        <v>538</v>
      </c>
      <c r="H2" s="1896" t="s">
        <v>530</v>
      </c>
      <c r="I2" s="1896" t="s">
        <v>531</v>
      </c>
      <c r="J2" s="1897" t="s">
        <v>499</v>
      </c>
      <c r="K2" s="1897" t="s">
        <v>499</v>
      </c>
      <c r="L2" s="1896" t="s">
        <v>429</v>
      </c>
      <c r="M2" s="1896" t="s">
        <v>430</v>
      </c>
      <c r="N2" s="1898" t="s">
        <v>383</v>
      </c>
      <c r="O2" s="1898" t="s">
        <v>370</v>
      </c>
      <c r="P2" s="1899" t="s">
        <v>388</v>
      </c>
      <c r="Q2" s="1834">
        <v>8</v>
      </c>
      <c r="R2" s="1835">
        <v>9</v>
      </c>
      <c r="S2" s="1835">
        <v>10</v>
      </c>
      <c r="T2" s="1834">
        <v>11</v>
      </c>
      <c r="U2" s="1834">
        <v>12</v>
      </c>
      <c r="V2" s="1834">
        <v>13</v>
      </c>
      <c r="W2" s="1834">
        <v>14</v>
      </c>
      <c r="X2" s="1834">
        <v>15</v>
      </c>
      <c r="Y2" s="1834">
        <v>16</v>
      </c>
      <c r="Z2" s="1834">
        <v>17</v>
      </c>
      <c r="AA2" s="1834">
        <v>18</v>
      </c>
      <c r="AB2" s="1834">
        <v>19</v>
      </c>
      <c r="AC2" s="1834">
        <v>20</v>
      </c>
      <c r="AD2" s="1834">
        <v>21</v>
      </c>
      <c r="AE2" s="1834">
        <v>22</v>
      </c>
      <c r="AF2" s="1834">
        <v>23</v>
      </c>
      <c r="AG2" s="1834">
        <v>24</v>
      </c>
      <c r="AH2" s="1834">
        <v>25</v>
      </c>
      <c r="AI2" s="1834">
        <v>26</v>
      </c>
      <c r="AJ2" s="1834">
        <v>27</v>
      </c>
      <c r="AK2" s="1834">
        <v>28</v>
      </c>
      <c r="AL2" s="1834">
        <v>29</v>
      </c>
      <c r="AM2" s="1834">
        <v>30</v>
      </c>
      <c r="AN2" s="1834">
        <v>31</v>
      </c>
    </row>
    <row r="3" spans="1:40" ht="39" customHeight="1">
      <c r="A3" s="1913">
        <v>1</v>
      </c>
      <c r="B3" s="1969" t="s">
        <v>409</v>
      </c>
      <c r="C3" s="1900" t="s">
        <v>398</v>
      </c>
      <c r="D3" s="1914" t="s">
        <v>434</v>
      </c>
      <c r="E3" s="1923" t="s">
        <v>470</v>
      </c>
      <c r="F3" s="1900" t="s">
        <v>471</v>
      </c>
      <c r="G3" s="1900"/>
      <c r="H3" s="1900" t="s">
        <v>875</v>
      </c>
      <c r="I3" s="1970"/>
      <c r="J3" s="1900" t="s">
        <v>616</v>
      </c>
      <c r="K3" s="1901"/>
      <c r="L3" s="1900" t="s">
        <v>617</v>
      </c>
      <c r="M3" s="1900" t="s">
        <v>618</v>
      </c>
      <c r="N3" s="1902" t="s">
        <v>627</v>
      </c>
      <c r="O3" s="1903" t="s">
        <v>610</v>
      </c>
      <c r="P3" s="1917" t="s">
        <v>389</v>
      </c>
    </row>
    <row r="4" spans="1:40" ht="65.25" customHeight="1">
      <c r="A4" s="1939">
        <f>A3+1</f>
        <v>2</v>
      </c>
      <c r="B4" s="1847" t="s">
        <v>409</v>
      </c>
      <c r="C4" s="1933" t="s">
        <v>390</v>
      </c>
      <c r="D4" s="1936" t="s">
        <v>434</v>
      </c>
      <c r="E4" s="1928" t="s">
        <v>458</v>
      </c>
      <c r="F4" s="1933" t="s">
        <v>459</v>
      </c>
      <c r="G4" s="1933"/>
      <c r="H4" s="1933">
        <v>3.5000000000000003E-2</v>
      </c>
      <c r="I4" s="1933" t="s">
        <v>611</v>
      </c>
      <c r="J4" s="1935" t="s">
        <v>542</v>
      </c>
      <c r="K4" s="1935" t="s">
        <v>500</v>
      </c>
      <c r="L4" s="1933" t="s">
        <v>543</v>
      </c>
      <c r="M4" s="1933" t="s">
        <v>544</v>
      </c>
      <c r="N4" s="1934" t="s">
        <v>460</v>
      </c>
      <c r="O4" s="1937" t="s">
        <v>461</v>
      </c>
      <c r="P4" s="1918" t="s">
        <v>389</v>
      </c>
    </row>
    <row r="5" spans="1:40" ht="88.5" customHeight="1">
      <c r="A5" s="1939">
        <f>A4+1</f>
        <v>3</v>
      </c>
      <c r="B5" s="1847" t="s">
        <v>409</v>
      </c>
      <c r="C5" s="1933" t="s">
        <v>398</v>
      </c>
      <c r="D5" s="1936" t="s">
        <v>456</v>
      </c>
      <c r="E5" s="1933" t="s">
        <v>395</v>
      </c>
      <c r="F5" s="1933" t="s">
        <v>489</v>
      </c>
      <c r="G5" s="1933"/>
      <c r="H5" s="1934" t="s">
        <v>792</v>
      </c>
      <c r="I5" s="1933" t="s">
        <v>845</v>
      </c>
      <c r="J5" s="1933" t="s">
        <v>561</v>
      </c>
      <c r="K5" s="1933" t="s">
        <v>503</v>
      </c>
      <c r="L5" s="1933" t="s">
        <v>562</v>
      </c>
      <c r="M5" s="1933" t="s">
        <v>563</v>
      </c>
      <c r="N5" s="1940" t="s">
        <v>487</v>
      </c>
      <c r="O5" s="1937" t="s">
        <v>564</v>
      </c>
      <c r="P5" s="1918" t="s">
        <v>552</v>
      </c>
    </row>
    <row r="6" spans="1:40" ht="114.75" customHeight="1" thickBot="1">
      <c r="A6" s="1873">
        <f>A5+1</f>
        <v>4</v>
      </c>
      <c r="B6" s="1965" t="s">
        <v>409</v>
      </c>
      <c r="C6" s="1920" t="s">
        <v>778</v>
      </c>
      <c r="D6" s="1875" t="s">
        <v>464</v>
      </c>
      <c r="E6" s="1875" t="s">
        <v>777</v>
      </c>
      <c r="F6" s="1878" t="s">
        <v>927</v>
      </c>
      <c r="G6" s="1875">
        <v>10</v>
      </c>
      <c r="H6" s="1877" t="s">
        <v>927</v>
      </c>
      <c r="I6" s="1875" t="s">
        <v>928</v>
      </c>
      <c r="J6" s="1884" t="s">
        <v>542</v>
      </c>
      <c r="K6" s="1884" t="s">
        <v>500</v>
      </c>
      <c r="L6" s="1878" t="s">
        <v>543</v>
      </c>
      <c r="M6" s="1878" t="s">
        <v>544</v>
      </c>
      <c r="N6" s="1877" t="s">
        <v>460</v>
      </c>
      <c r="O6" s="1885" t="s">
        <v>461</v>
      </c>
      <c r="P6" s="1971" t="s">
        <v>389</v>
      </c>
    </row>
    <row r="7" spans="1:40" ht="24.95" customHeight="1"/>
    <row r="8" spans="1:40" ht="24.95" customHeight="1"/>
    <row r="9" spans="1:40" ht="24.95" customHeight="1"/>
    <row r="10" spans="1:40" ht="24.95" customHeight="1"/>
    <row r="11" spans="1:40" ht="24.95" customHeight="1"/>
    <row r="12" spans="1:40" ht="24.95" customHeight="1"/>
    <row r="13" spans="1:40" ht="24.95" customHeight="1"/>
    <row r="14" spans="1:40" ht="24.95" customHeight="1"/>
    <row r="15" spans="1:40" ht="24.95" customHeight="1"/>
    <row r="16" spans="1:40" ht="24.95" customHeight="1"/>
    <row r="17" ht="24.95" customHeight="1"/>
    <row r="18" ht="24.95" customHeight="1"/>
    <row r="19" ht="24.95" customHeight="1"/>
    <row r="20" ht="24.95" customHeight="1"/>
    <row r="21" ht="24.95" customHeight="1"/>
    <row r="22" ht="24.95" customHeight="1"/>
    <row r="23" ht="24.95" customHeight="1"/>
    <row r="24" ht="24.95" customHeight="1"/>
    <row r="25" ht="24.95" customHeight="1"/>
    <row r="26" ht="24.95" customHeight="1"/>
    <row r="27" ht="24.95" customHeight="1"/>
    <row r="28" ht="24.95" customHeight="1"/>
    <row r="29" ht="24.95" customHeight="1"/>
    <row r="30" ht="24.95" customHeight="1"/>
    <row r="31" ht="24.95" customHeight="1"/>
    <row r="32" ht="24.95" customHeight="1"/>
    <row r="33" ht="24.95" customHeight="1"/>
    <row r="34" ht="24.95" customHeight="1"/>
    <row r="35" ht="24.95" customHeight="1"/>
    <row r="36" ht="24.95" customHeight="1"/>
    <row r="37" ht="24.95" customHeight="1"/>
    <row r="38" ht="24.95" customHeight="1"/>
    <row r="39" ht="24.95" customHeight="1"/>
    <row r="40" ht="24.95" customHeight="1"/>
    <row r="41" ht="24.95" customHeight="1"/>
    <row r="42" ht="24.95" customHeight="1"/>
    <row r="43" ht="24.95" customHeight="1"/>
    <row r="44" ht="24.95" customHeight="1"/>
    <row r="45" ht="24.95" customHeight="1"/>
    <row r="46" ht="24.95" customHeight="1"/>
    <row r="47" ht="24.95" customHeight="1"/>
    <row r="48"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row r="68" ht="24.95" customHeight="1"/>
    <row r="69" ht="24.95" customHeight="1"/>
    <row r="70" ht="24.95" customHeight="1"/>
    <row r="71" ht="24.95" customHeight="1"/>
    <row r="72" ht="24.95" customHeight="1"/>
    <row r="73" ht="24.95" customHeight="1"/>
    <row r="74" ht="24.95" customHeight="1"/>
    <row r="75" ht="24.95" customHeight="1"/>
    <row r="76" ht="24.95" customHeight="1"/>
    <row r="77" ht="24.95" customHeight="1"/>
    <row r="78" ht="24.95" customHeight="1"/>
    <row r="79" ht="24.95" customHeight="1"/>
    <row r="80" ht="24.95" customHeight="1"/>
    <row r="81" ht="24.95" customHeight="1"/>
    <row r="82" ht="24.95" customHeight="1"/>
    <row r="83" ht="24.95" customHeight="1"/>
  </sheetData>
  <autoFilter ref="A2:AN6" xr:uid="{CF5205DD-0E6D-4A27-BF4B-E0555BD50527}"/>
  <mergeCells count="1">
    <mergeCell ref="Q1:AN1"/>
  </mergeCells>
  <printOptions horizontalCentered="1" verticalCentered="1"/>
  <pageMargins left="0" right="0" top="0" bottom="0" header="0" footer="0"/>
  <pageSetup paperSize="9" scale="42" fitToHeight="2" orientation="landscape"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332A5-CA62-4E3A-8E6F-AF0835619712}">
  <sheetPr>
    <pageSetUpPr fitToPage="1"/>
  </sheetPr>
  <dimension ref="A1:AN83"/>
  <sheetViews>
    <sheetView zoomScale="55" zoomScaleNormal="55" workbookViewId="0">
      <selection activeCell="P9" sqref="P9"/>
    </sheetView>
  </sheetViews>
  <sheetFormatPr defaultColWidth="9.140625" defaultRowHeight="15"/>
  <cols>
    <col min="1" max="2" width="5.42578125" customWidth="1"/>
    <col min="3" max="3" width="13.85546875" style="675" customWidth="1"/>
    <col min="4" max="4" width="14.140625" style="675" customWidth="1"/>
    <col min="5" max="5" width="14.5703125" style="675" customWidth="1"/>
    <col min="6" max="6" width="39.42578125" style="1822" customWidth="1"/>
    <col min="7" max="7" width="14.7109375" style="1822" customWidth="1"/>
    <col min="8" max="8" width="17.28515625" style="1822" customWidth="1"/>
    <col min="9" max="9" width="21.7109375" style="1822" customWidth="1"/>
    <col min="10" max="10" width="38.42578125" style="1780" customWidth="1"/>
    <col min="11" max="11" width="17.28515625" style="1780" customWidth="1"/>
    <col min="12" max="12" width="39.7109375" style="1822" customWidth="1"/>
    <col min="13" max="13" width="47.28515625" style="1822" customWidth="1"/>
    <col min="14" max="14" width="18.140625" style="675" customWidth="1"/>
    <col min="15" max="15" width="18.85546875" style="675" customWidth="1"/>
    <col min="16" max="16" width="15.7109375" customWidth="1"/>
    <col min="17" max="55" width="5.28515625" customWidth="1"/>
  </cols>
  <sheetData>
    <row r="1" spans="1:40" ht="39" customHeight="1" thickBot="1">
      <c r="A1" s="1882" t="s">
        <v>428</v>
      </c>
      <c r="B1" s="1883"/>
      <c r="C1" s="1883"/>
      <c r="D1" s="1883"/>
      <c r="E1" s="1883"/>
      <c r="F1" s="1883"/>
      <c r="G1" s="1859" t="s">
        <v>442</v>
      </c>
      <c r="H1" s="1883"/>
      <c r="I1" s="1883"/>
      <c r="J1" s="1883"/>
      <c r="K1" s="1883"/>
      <c r="L1" s="1883"/>
      <c r="M1" s="1883"/>
      <c r="N1" s="1883"/>
      <c r="O1" s="1883"/>
      <c r="P1" s="1823"/>
      <c r="Q1" s="2402">
        <v>43525</v>
      </c>
      <c r="R1" s="2403"/>
      <c r="S1" s="2403"/>
      <c r="T1" s="2403"/>
      <c r="U1" s="2403"/>
      <c r="V1" s="2403"/>
      <c r="W1" s="2403"/>
      <c r="X1" s="2403"/>
      <c r="Y1" s="2403"/>
      <c r="Z1" s="2403"/>
      <c r="AA1" s="2403"/>
      <c r="AB1" s="2403"/>
      <c r="AC1" s="2403"/>
      <c r="AD1" s="2403"/>
      <c r="AE1" s="2403"/>
      <c r="AF1" s="2403"/>
      <c r="AG1" s="2403"/>
      <c r="AH1" s="2403"/>
      <c r="AI1" s="2403"/>
      <c r="AJ1" s="2403"/>
      <c r="AK1" s="2403"/>
      <c r="AL1" s="2403"/>
      <c r="AM1" s="2403"/>
      <c r="AN1" s="2403"/>
    </row>
    <row r="2" spans="1:40" s="1821" customFormat="1" ht="32.25" thickBot="1">
      <c r="A2" s="1911" t="s">
        <v>380</v>
      </c>
      <c r="B2" s="1912"/>
      <c r="C2" s="1898" t="s">
        <v>381</v>
      </c>
      <c r="D2" s="1898" t="s">
        <v>427</v>
      </c>
      <c r="E2" s="1898" t="s">
        <v>382</v>
      </c>
      <c r="F2" s="1896" t="s">
        <v>446</v>
      </c>
      <c r="G2" s="1896" t="s">
        <v>538</v>
      </c>
      <c r="H2" s="1896" t="s">
        <v>530</v>
      </c>
      <c r="I2" s="1896" t="s">
        <v>531</v>
      </c>
      <c r="J2" s="1897" t="s">
        <v>499</v>
      </c>
      <c r="K2" s="1897" t="s">
        <v>499</v>
      </c>
      <c r="L2" s="1896" t="s">
        <v>429</v>
      </c>
      <c r="M2" s="1896" t="s">
        <v>430</v>
      </c>
      <c r="N2" s="1898" t="s">
        <v>383</v>
      </c>
      <c r="O2" s="1898" t="s">
        <v>370</v>
      </c>
      <c r="P2" s="1899" t="s">
        <v>388</v>
      </c>
      <c r="Q2" s="1834">
        <v>8</v>
      </c>
      <c r="R2" s="1835">
        <v>9</v>
      </c>
      <c r="S2" s="1835">
        <v>10</v>
      </c>
      <c r="T2" s="1834">
        <v>11</v>
      </c>
      <c r="U2" s="1834">
        <v>12</v>
      </c>
      <c r="V2" s="1834">
        <v>13</v>
      </c>
      <c r="W2" s="1834">
        <v>14</v>
      </c>
      <c r="X2" s="1834">
        <v>15</v>
      </c>
      <c r="Y2" s="1834">
        <v>16</v>
      </c>
      <c r="Z2" s="1834">
        <v>17</v>
      </c>
      <c r="AA2" s="1834">
        <v>18</v>
      </c>
      <c r="AB2" s="1834">
        <v>19</v>
      </c>
      <c r="AC2" s="1834">
        <v>20</v>
      </c>
      <c r="AD2" s="1834">
        <v>21</v>
      </c>
      <c r="AE2" s="1834">
        <v>22</v>
      </c>
      <c r="AF2" s="1834">
        <v>23</v>
      </c>
      <c r="AG2" s="1834">
        <v>24</v>
      </c>
      <c r="AH2" s="1834">
        <v>25</v>
      </c>
      <c r="AI2" s="1834">
        <v>26</v>
      </c>
      <c r="AJ2" s="1834">
        <v>27</v>
      </c>
      <c r="AK2" s="1834">
        <v>28</v>
      </c>
      <c r="AL2" s="1834">
        <v>29</v>
      </c>
      <c r="AM2" s="1834">
        <v>30</v>
      </c>
      <c r="AN2" s="1834">
        <v>31</v>
      </c>
    </row>
    <row r="3" spans="1:40" ht="54.75" customHeight="1">
      <c r="A3" s="1913">
        <v>1</v>
      </c>
      <c r="B3" s="1969" t="s">
        <v>442</v>
      </c>
      <c r="C3" s="1900" t="s">
        <v>390</v>
      </c>
      <c r="D3" s="1914" t="s">
        <v>434</v>
      </c>
      <c r="E3" s="1923" t="s">
        <v>395</v>
      </c>
      <c r="F3" s="1900" t="s">
        <v>619</v>
      </c>
      <c r="G3" s="1900"/>
      <c r="H3" s="1900" t="s">
        <v>1066</v>
      </c>
      <c r="I3" s="1900" t="s">
        <v>1067</v>
      </c>
      <c r="J3" s="1900" t="s">
        <v>620</v>
      </c>
      <c r="K3" s="1902"/>
      <c r="L3" s="1900" t="s">
        <v>443</v>
      </c>
      <c r="M3" s="1900" t="s">
        <v>621</v>
      </c>
      <c r="N3" s="1914" t="s">
        <v>423</v>
      </c>
      <c r="O3" s="1903" t="s">
        <v>622</v>
      </c>
      <c r="P3" s="1917" t="s">
        <v>389</v>
      </c>
    </row>
    <row r="4" spans="1:40" ht="54.75" customHeight="1">
      <c r="A4" s="1939">
        <f>A3+1</f>
        <v>2</v>
      </c>
      <c r="B4" s="1847" t="s">
        <v>442</v>
      </c>
      <c r="C4" s="1933" t="s">
        <v>390</v>
      </c>
      <c r="D4" s="1936" t="s">
        <v>434</v>
      </c>
      <c r="E4" s="1928" t="s">
        <v>444</v>
      </c>
      <c r="F4" s="1933" t="s">
        <v>1068</v>
      </c>
      <c r="G4" s="1933"/>
      <c r="H4" s="1933" t="s">
        <v>1069</v>
      </c>
      <c r="I4" s="1933" t="s">
        <v>1070</v>
      </c>
      <c r="J4" s="1933" t="s">
        <v>623</v>
      </c>
      <c r="K4" s="1935"/>
      <c r="L4" s="1933" t="s">
        <v>624</v>
      </c>
      <c r="M4" s="1933" t="s">
        <v>472</v>
      </c>
      <c r="N4" s="1934" t="s">
        <v>460</v>
      </c>
      <c r="O4" s="1937" t="s">
        <v>625</v>
      </c>
      <c r="P4" s="1938" t="s">
        <v>389</v>
      </c>
    </row>
    <row r="5" spans="1:40" ht="63" customHeight="1">
      <c r="A5" s="1939">
        <f>A4+1</f>
        <v>3</v>
      </c>
      <c r="B5" s="1847" t="s">
        <v>442</v>
      </c>
      <c r="C5" s="1933" t="s">
        <v>398</v>
      </c>
      <c r="D5" s="1936" t="s">
        <v>434</v>
      </c>
      <c r="E5" s="1928" t="s">
        <v>470</v>
      </c>
      <c r="F5" s="1933" t="s">
        <v>471</v>
      </c>
      <c r="G5" s="1933"/>
      <c r="H5" s="1933" t="s">
        <v>876</v>
      </c>
      <c r="I5" s="1933" t="s">
        <v>1071</v>
      </c>
      <c r="J5" s="1933" t="s">
        <v>626</v>
      </c>
      <c r="K5" s="1935"/>
      <c r="L5" s="1933" t="s">
        <v>628</v>
      </c>
      <c r="M5" s="1933" t="s">
        <v>629</v>
      </c>
      <c r="N5" s="1934" t="s">
        <v>487</v>
      </c>
      <c r="O5" s="1937" t="s">
        <v>630</v>
      </c>
      <c r="P5" s="1938" t="s">
        <v>389</v>
      </c>
    </row>
    <row r="6" spans="1:40" ht="54.75" customHeight="1" thickBot="1">
      <c r="A6" s="1873">
        <f>A4+1</f>
        <v>3</v>
      </c>
      <c r="B6" s="1965" t="s">
        <v>442</v>
      </c>
      <c r="C6" s="1878" t="s">
        <v>398</v>
      </c>
      <c r="D6" s="1875" t="s">
        <v>456</v>
      </c>
      <c r="E6" s="1878" t="s">
        <v>444</v>
      </c>
      <c r="F6" s="1878" t="s">
        <v>831</v>
      </c>
      <c r="G6" s="1878"/>
      <c r="H6" s="1972">
        <v>0.04</v>
      </c>
      <c r="I6" s="1878" t="s">
        <v>832</v>
      </c>
      <c r="J6" s="1884" t="s">
        <v>833</v>
      </c>
      <c r="K6" s="1884" t="s">
        <v>504</v>
      </c>
      <c r="L6" s="1878" t="s">
        <v>1120</v>
      </c>
      <c r="M6" s="1878" t="s">
        <v>1121</v>
      </c>
      <c r="N6" s="1880" t="s">
        <v>1122</v>
      </c>
      <c r="O6" s="1885" t="s">
        <v>1123</v>
      </c>
      <c r="P6" s="1952" t="s">
        <v>389</v>
      </c>
    </row>
    <row r="7" spans="1:40" ht="24.95" customHeight="1"/>
    <row r="8" spans="1:40" ht="24.95" customHeight="1"/>
    <row r="9" spans="1:40" ht="24.95" customHeight="1"/>
    <row r="10" spans="1:40" ht="24.95" customHeight="1"/>
    <row r="11" spans="1:40" ht="24.95" customHeight="1"/>
    <row r="12" spans="1:40" ht="24.95" customHeight="1"/>
    <row r="13" spans="1:40" ht="24.95" customHeight="1"/>
    <row r="14" spans="1:40" ht="24.95" customHeight="1"/>
    <row r="15" spans="1:40" ht="24.95" customHeight="1"/>
    <row r="16" spans="1:40" ht="24.95" customHeight="1"/>
    <row r="17" ht="24.95" customHeight="1"/>
    <row r="18" ht="24.95" customHeight="1"/>
    <row r="19" ht="24.95" customHeight="1"/>
    <row r="20" ht="24.95" customHeight="1"/>
    <row r="21" ht="24.95" customHeight="1"/>
    <row r="22" ht="24.95" customHeight="1"/>
    <row r="23" ht="24.95" customHeight="1"/>
    <row r="24" ht="24.95" customHeight="1"/>
    <row r="25" ht="24.95" customHeight="1"/>
    <row r="26" ht="24.95" customHeight="1"/>
    <row r="27" ht="24.95" customHeight="1"/>
    <row r="28" ht="24.95" customHeight="1"/>
    <row r="29" ht="24.95" customHeight="1"/>
    <row r="30" ht="24.95" customHeight="1"/>
    <row r="31" ht="24.95" customHeight="1"/>
    <row r="32" ht="24.95" customHeight="1"/>
    <row r="33" ht="24.95" customHeight="1"/>
    <row r="34" ht="24.95" customHeight="1"/>
    <row r="35" ht="24.95" customHeight="1"/>
    <row r="36" ht="24.95" customHeight="1"/>
    <row r="37" ht="24.95" customHeight="1"/>
    <row r="38" ht="24.95" customHeight="1"/>
    <row r="39" ht="24.95" customHeight="1"/>
    <row r="40" ht="24.95" customHeight="1"/>
    <row r="41" ht="24.95" customHeight="1"/>
    <row r="42" ht="24.95" customHeight="1"/>
    <row r="43" ht="24.95" customHeight="1"/>
    <row r="44" ht="24.95" customHeight="1"/>
    <row r="45" ht="24.95" customHeight="1"/>
    <row r="46" ht="24.95" customHeight="1"/>
    <row r="47" ht="24.95" customHeight="1"/>
    <row r="48"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row r="68" ht="24.95" customHeight="1"/>
    <row r="69" ht="24.95" customHeight="1"/>
    <row r="70" ht="24.95" customHeight="1"/>
    <row r="71" ht="24.95" customHeight="1"/>
    <row r="72" ht="24.95" customHeight="1"/>
    <row r="73" ht="24.95" customHeight="1"/>
    <row r="74" ht="24.95" customHeight="1"/>
    <row r="75" ht="24.95" customHeight="1"/>
    <row r="76" ht="24.95" customHeight="1"/>
    <row r="77" ht="24.95" customHeight="1"/>
    <row r="78" ht="24.95" customHeight="1"/>
    <row r="79" ht="24.95" customHeight="1"/>
    <row r="80" ht="24.95" customHeight="1"/>
    <row r="81" ht="24.95" customHeight="1"/>
    <row r="82" ht="24.95" customHeight="1"/>
    <row r="83" ht="24.95" customHeight="1"/>
  </sheetData>
  <autoFilter ref="A2:AN6" xr:uid="{CF5205DD-0E6D-4A27-BF4B-E0555BD50527}"/>
  <mergeCells count="1">
    <mergeCell ref="Q1:AN1"/>
  </mergeCells>
  <printOptions horizontalCentered="1" verticalCentered="1"/>
  <pageMargins left="0" right="0" top="0" bottom="0" header="0" footer="0"/>
  <pageSetup paperSize="9" scale="42" fitToHeight="2" orientation="landscape"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B2162-FDDA-436C-99B2-56106B564DB4}">
  <sheetPr>
    <pageSetUpPr fitToPage="1"/>
  </sheetPr>
  <dimension ref="A1:AM83"/>
  <sheetViews>
    <sheetView topLeftCell="F4" zoomScale="55" zoomScaleNormal="55" workbookViewId="0">
      <selection activeCell="K8" sqref="K8"/>
    </sheetView>
  </sheetViews>
  <sheetFormatPr defaultColWidth="9.140625" defaultRowHeight="15"/>
  <cols>
    <col min="1" max="2" width="5.42578125" customWidth="1"/>
    <col min="3" max="3" width="13.85546875" style="675" customWidth="1"/>
    <col min="4" max="4" width="14.140625" style="675" customWidth="1"/>
    <col min="5" max="5" width="14.5703125" style="675" customWidth="1"/>
    <col min="6" max="6" width="39.42578125" style="1822" customWidth="1"/>
    <col min="7" max="7" width="14.7109375" style="1822" customWidth="1"/>
    <col min="8" max="8" width="17.28515625" style="1822" customWidth="1"/>
    <col min="9" max="9" width="21.7109375" style="1822" customWidth="1"/>
    <col min="10" max="10" width="38.42578125" style="1780" customWidth="1"/>
    <col min="11" max="11" width="39.7109375" style="1822" customWidth="1"/>
    <col min="12" max="12" width="47.28515625" style="1822" customWidth="1"/>
    <col min="13" max="13" width="18.140625" style="675" customWidth="1"/>
    <col min="14" max="14" width="18.85546875" style="675" customWidth="1"/>
    <col min="15" max="15" width="22.7109375" customWidth="1"/>
    <col min="16" max="54" width="5.28515625" customWidth="1"/>
  </cols>
  <sheetData>
    <row r="1" spans="1:39" ht="39" customHeight="1" thickBot="1">
      <c r="A1" s="1882" t="s">
        <v>428</v>
      </c>
      <c r="B1" s="1883"/>
      <c r="C1" s="1883"/>
      <c r="D1" s="1883"/>
      <c r="E1" s="1883"/>
      <c r="F1" s="1883"/>
      <c r="G1" s="1859" t="s">
        <v>650</v>
      </c>
      <c r="H1" s="1883"/>
      <c r="I1" s="1883"/>
      <c r="J1" s="1883"/>
      <c r="K1" s="1883"/>
      <c r="L1" s="1883"/>
      <c r="M1" s="1883"/>
      <c r="N1" s="1883"/>
      <c r="O1" s="1823"/>
      <c r="P1" s="2402">
        <v>43525</v>
      </c>
      <c r="Q1" s="2403"/>
      <c r="R1" s="2403"/>
      <c r="S1" s="2403"/>
      <c r="T1" s="2403"/>
      <c r="U1" s="2403"/>
      <c r="V1" s="2403"/>
      <c r="W1" s="2403"/>
      <c r="X1" s="2403"/>
      <c r="Y1" s="2403"/>
      <c r="Z1" s="2403"/>
      <c r="AA1" s="2403"/>
      <c r="AB1" s="2403"/>
      <c r="AC1" s="2403"/>
      <c r="AD1" s="2403"/>
      <c r="AE1" s="2403"/>
      <c r="AF1" s="2403"/>
      <c r="AG1" s="2403"/>
      <c r="AH1" s="2403"/>
      <c r="AI1" s="2403"/>
      <c r="AJ1" s="2403"/>
      <c r="AK1" s="2403"/>
      <c r="AL1" s="2403"/>
      <c r="AM1" s="2403"/>
    </row>
    <row r="2" spans="1:39" s="1821" customFormat="1" ht="31.5">
      <c r="A2" s="1865" t="s">
        <v>380</v>
      </c>
      <c r="B2" s="1866"/>
      <c r="C2" s="1867" t="s">
        <v>381</v>
      </c>
      <c r="D2" s="1867" t="s">
        <v>427</v>
      </c>
      <c r="E2" s="1867" t="s">
        <v>382</v>
      </c>
      <c r="F2" s="1868" t="s">
        <v>446</v>
      </c>
      <c r="G2" s="1868" t="s">
        <v>538</v>
      </c>
      <c r="H2" s="1868" t="s">
        <v>530</v>
      </c>
      <c r="I2" s="1868" t="s">
        <v>531</v>
      </c>
      <c r="J2" s="1869" t="s">
        <v>499</v>
      </c>
      <c r="K2" s="1868" t="s">
        <v>429</v>
      </c>
      <c r="L2" s="1868" t="s">
        <v>430</v>
      </c>
      <c r="M2" s="1867" t="s">
        <v>383</v>
      </c>
      <c r="N2" s="1867" t="s">
        <v>370</v>
      </c>
      <c r="O2" s="1870" t="s">
        <v>388</v>
      </c>
      <c r="P2" s="1834">
        <v>8</v>
      </c>
      <c r="Q2" s="1835">
        <v>9</v>
      </c>
      <c r="R2" s="1835">
        <v>10</v>
      </c>
      <c r="S2" s="1834">
        <v>11</v>
      </c>
      <c r="T2" s="1834">
        <v>12</v>
      </c>
      <c r="U2" s="1834">
        <v>13</v>
      </c>
      <c r="V2" s="1834">
        <v>14</v>
      </c>
      <c r="W2" s="1834">
        <v>15</v>
      </c>
      <c r="X2" s="1834">
        <v>16</v>
      </c>
      <c r="Y2" s="1834">
        <v>17</v>
      </c>
      <c r="Z2" s="1834">
        <v>18</v>
      </c>
      <c r="AA2" s="1834">
        <v>19</v>
      </c>
      <c r="AB2" s="1834">
        <v>20</v>
      </c>
      <c r="AC2" s="1834">
        <v>21</v>
      </c>
      <c r="AD2" s="1834">
        <v>22</v>
      </c>
      <c r="AE2" s="1834">
        <v>23</v>
      </c>
      <c r="AF2" s="1834">
        <v>24</v>
      </c>
      <c r="AG2" s="1834">
        <v>25</v>
      </c>
      <c r="AH2" s="1834">
        <v>26</v>
      </c>
      <c r="AI2" s="1834">
        <v>27</v>
      </c>
      <c r="AJ2" s="1834">
        <v>28</v>
      </c>
      <c r="AK2" s="1834">
        <v>29</v>
      </c>
      <c r="AL2" s="1834">
        <v>30</v>
      </c>
      <c r="AM2" s="1834">
        <v>31</v>
      </c>
    </row>
    <row r="3" spans="1:39" ht="229.5" customHeight="1">
      <c r="A3" s="1842">
        <v>1</v>
      </c>
      <c r="B3" s="1858" t="s">
        <v>650</v>
      </c>
      <c r="C3" s="1837" t="s">
        <v>390</v>
      </c>
      <c r="D3" s="1831" t="s">
        <v>464</v>
      </c>
      <c r="E3" s="1837" t="s">
        <v>651</v>
      </c>
      <c r="F3" s="1829" t="s">
        <v>1012</v>
      </c>
      <c r="G3" s="1829"/>
      <c r="H3" s="1829"/>
      <c r="I3" s="1829"/>
      <c r="J3" s="1827" t="s">
        <v>652</v>
      </c>
      <c r="K3" s="1829" t="s">
        <v>671</v>
      </c>
      <c r="L3" s="1829" t="s">
        <v>672</v>
      </c>
      <c r="M3" s="1837" t="s">
        <v>673</v>
      </c>
      <c r="N3" s="1828" t="s">
        <v>601</v>
      </c>
      <c r="O3" s="1856" t="s">
        <v>589</v>
      </c>
    </row>
    <row r="4" spans="1:39" ht="75" customHeight="1">
      <c r="A4" s="1842">
        <f>A3+1</f>
        <v>2</v>
      </c>
      <c r="B4" s="1858" t="s">
        <v>650</v>
      </c>
      <c r="C4" s="1837" t="s">
        <v>390</v>
      </c>
      <c r="D4" s="1831" t="s">
        <v>464</v>
      </c>
      <c r="E4" s="1837" t="s">
        <v>653</v>
      </c>
      <c r="F4" s="1829" t="s">
        <v>654</v>
      </c>
      <c r="G4" s="1829"/>
      <c r="H4" s="1829"/>
      <c r="I4" s="1829"/>
      <c r="J4" s="1827" t="s">
        <v>655</v>
      </c>
      <c r="K4" s="1829" t="s">
        <v>656</v>
      </c>
      <c r="L4" s="1829" t="s">
        <v>657</v>
      </c>
      <c r="M4" s="1828" t="s">
        <v>658</v>
      </c>
      <c r="N4" s="1812" t="s">
        <v>556</v>
      </c>
      <c r="O4" s="1854" t="s">
        <v>389</v>
      </c>
    </row>
    <row r="5" spans="1:39" ht="123" customHeight="1">
      <c r="A5" s="1842">
        <f>A4+1</f>
        <v>3</v>
      </c>
      <c r="B5" s="1847" t="s">
        <v>650</v>
      </c>
      <c r="C5" s="1813" t="s">
        <v>390</v>
      </c>
      <c r="D5" s="1808" t="s">
        <v>464</v>
      </c>
      <c r="E5" s="1813" t="s">
        <v>659</v>
      </c>
      <c r="F5" s="1825" t="s">
        <v>660</v>
      </c>
      <c r="G5" s="1825"/>
      <c r="H5" s="1825"/>
      <c r="I5" s="1825"/>
      <c r="J5" s="1832" t="s">
        <v>661</v>
      </c>
      <c r="K5" s="1825" t="s">
        <v>675</v>
      </c>
      <c r="L5" s="1825" t="s">
        <v>676</v>
      </c>
      <c r="M5" s="1840" t="s">
        <v>674</v>
      </c>
      <c r="N5" s="1812">
        <v>43573</v>
      </c>
      <c r="O5" s="1826" t="s">
        <v>589</v>
      </c>
    </row>
    <row r="6" spans="1:39" ht="96" customHeight="1">
      <c r="A6" s="1842">
        <f>A5+1</f>
        <v>4</v>
      </c>
      <c r="B6" s="1847" t="s">
        <v>650</v>
      </c>
      <c r="C6" s="1808" t="s">
        <v>390</v>
      </c>
      <c r="D6" s="1808" t="s">
        <v>464</v>
      </c>
      <c r="E6" s="1813" t="s">
        <v>662</v>
      </c>
      <c r="F6" s="1825" t="s">
        <v>663</v>
      </c>
      <c r="G6" s="1838"/>
      <c r="H6" s="1838"/>
      <c r="I6" s="1838"/>
      <c r="J6" s="1832" t="s">
        <v>752</v>
      </c>
      <c r="K6" s="1825" t="s">
        <v>753</v>
      </c>
      <c r="L6" s="1825" t="s">
        <v>754</v>
      </c>
      <c r="M6" s="1840" t="s">
        <v>755</v>
      </c>
      <c r="N6" s="1812">
        <v>43573</v>
      </c>
      <c r="O6" s="1826" t="s">
        <v>589</v>
      </c>
    </row>
    <row r="7" spans="1:39" ht="83.25" customHeight="1">
      <c r="A7" s="1842">
        <f t="shared" ref="A7:A8" si="0">A6+1</f>
        <v>5</v>
      </c>
      <c r="B7" s="1847" t="s">
        <v>650</v>
      </c>
      <c r="C7" s="1808" t="s">
        <v>390</v>
      </c>
      <c r="D7" s="1808" t="s">
        <v>464</v>
      </c>
      <c r="E7" s="1813" t="s">
        <v>664</v>
      </c>
      <c r="F7" s="1825" t="s">
        <v>665</v>
      </c>
      <c r="G7" s="1839"/>
      <c r="H7" s="1839"/>
      <c r="I7" s="1839"/>
      <c r="J7" s="1825" t="s">
        <v>756</v>
      </c>
      <c r="K7" s="1825" t="s">
        <v>666</v>
      </c>
      <c r="L7" s="1825" t="s">
        <v>757</v>
      </c>
      <c r="M7" s="1808" t="s">
        <v>758</v>
      </c>
      <c r="N7" s="1808" t="s">
        <v>646</v>
      </c>
      <c r="O7" s="1826" t="s">
        <v>589</v>
      </c>
    </row>
    <row r="8" spans="1:39" ht="83.25" customHeight="1">
      <c r="A8" s="1842">
        <f t="shared" si="0"/>
        <v>6</v>
      </c>
      <c r="B8" s="1847" t="s">
        <v>650</v>
      </c>
      <c r="C8" s="1808" t="s">
        <v>390</v>
      </c>
      <c r="D8" s="1808" t="s">
        <v>464</v>
      </c>
      <c r="E8" s="1813" t="s">
        <v>667</v>
      </c>
      <c r="F8" s="1825" t="s">
        <v>668</v>
      </c>
      <c r="G8" s="1825"/>
      <c r="H8" s="1825"/>
      <c r="I8" s="1825"/>
      <c r="J8" s="1832" t="s">
        <v>669</v>
      </c>
      <c r="K8" s="1975" t="s">
        <v>363</v>
      </c>
      <c r="L8" s="1825" t="s">
        <v>670</v>
      </c>
      <c r="M8" s="1841" t="s">
        <v>658</v>
      </c>
      <c r="N8" s="1956" t="s">
        <v>646</v>
      </c>
      <c r="O8" s="1952" t="s">
        <v>589</v>
      </c>
      <c r="P8" s="1981"/>
    </row>
    <row r="9" spans="1:39" ht="24.95" customHeight="1"/>
    <row r="10" spans="1:39" ht="24.95" customHeight="1"/>
    <row r="11" spans="1:39" ht="24.95" customHeight="1"/>
    <row r="12" spans="1:39" ht="24.95" customHeight="1"/>
    <row r="13" spans="1:39" ht="24.95" customHeight="1"/>
    <row r="14" spans="1:39" ht="24.95" customHeight="1"/>
    <row r="15" spans="1:39" ht="24.95" customHeight="1"/>
    <row r="16" spans="1:39" ht="24.95" customHeight="1"/>
    <row r="17" ht="24.95" customHeight="1"/>
    <row r="18" ht="24.95" customHeight="1"/>
    <row r="19" ht="24.95" customHeight="1"/>
    <row r="20" ht="24.95" customHeight="1"/>
    <row r="21" ht="24.95" customHeight="1"/>
    <row r="22" ht="24.95" customHeight="1"/>
    <row r="23" ht="24.95" customHeight="1"/>
    <row r="24" ht="24.95" customHeight="1"/>
    <row r="25" ht="24.95" customHeight="1"/>
    <row r="26" ht="24.95" customHeight="1"/>
    <row r="27" ht="24.95" customHeight="1"/>
    <row r="28" ht="24.95" customHeight="1"/>
    <row r="29" ht="24.95" customHeight="1"/>
    <row r="30" ht="24.95" customHeight="1"/>
    <row r="31" ht="24.95" customHeight="1"/>
    <row r="32" ht="24.95" customHeight="1"/>
    <row r="33" ht="24.95" customHeight="1"/>
    <row r="34" ht="24.95" customHeight="1"/>
    <row r="35" ht="24.95" customHeight="1"/>
    <row r="36" ht="24.95" customHeight="1"/>
    <row r="37" ht="24.95" customHeight="1"/>
    <row r="38" ht="24.95" customHeight="1"/>
    <row r="39" ht="24.95" customHeight="1"/>
    <row r="40" ht="24.95" customHeight="1"/>
    <row r="41" ht="24.95" customHeight="1"/>
    <row r="42" ht="24.95" customHeight="1"/>
    <row r="43" ht="24.95" customHeight="1"/>
    <row r="44" ht="24.95" customHeight="1"/>
    <row r="45" ht="24.95" customHeight="1"/>
    <row r="46" ht="24.95" customHeight="1"/>
    <row r="47" ht="24.95" customHeight="1"/>
    <row r="48" ht="24.95" customHeight="1"/>
    <row r="49" ht="24.95" customHeight="1"/>
    <row r="50" ht="24.95" customHeight="1"/>
    <row r="51" ht="24.95" customHeight="1"/>
    <row r="52" ht="24.95" customHeight="1"/>
    <row r="53" ht="24.95" customHeight="1"/>
    <row r="54" ht="24.95" customHeight="1"/>
    <row r="55" ht="24.95" customHeight="1"/>
    <row r="56" ht="24.95" customHeight="1"/>
    <row r="57" ht="24.95" customHeight="1"/>
    <row r="58" ht="24.95" customHeight="1"/>
    <row r="59" ht="24.95" customHeight="1"/>
    <row r="60" ht="24.95" customHeight="1"/>
    <row r="61" ht="24.95" customHeight="1"/>
    <row r="62" ht="24.95" customHeight="1"/>
    <row r="63" ht="24.95" customHeight="1"/>
    <row r="64" ht="24.95" customHeight="1"/>
    <row r="65" ht="24.95" customHeight="1"/>
    <row r="66" ht="24.95" customHeight="1"/>
    <row r="67" ht="24.95" customHeight="1"/>
    <row r="68" ht="24.95" customHeight="1"/>
    <row r="69" ht="24.95" customHeight="1"/>
    <row r="70" ht="24.95" customHeight="1"/>
    <row r="71" ht="24.95" customHeight="1"/>
    <row r="72" ht="24.95" customHeight="1"/>
    <row r="73" ht="24.95" customHeight="1"/>
    <row r="74" ht="24.95" customHeight="1"/>
    <row r="75" ht="24.95" customHeight="1"/>
    <row r="76" ht="24.95" customHeight="1"/>
    <row r="77" ht="24.95" customHeight="1"/>
    <row r="78" ht="24.95" customHeight="1"/>
    <row r="79" ht="24.95" customHeight="1"/>
    <row r="80" ht="24.95" customHeight="1"/>
    <row r="81" ht="24.95" customHeight="1"/>
    <row r="82" ht="24.95" customHeight="1"/>
    <row r="83" ht="24.95" customHeight="1"/>
  </sheetData>
  <autoFilter ref="A2:AM8" xr:uid="{CF5205DD-0E6D-4A27-BF4B-E0555BD50527}"/>
  <mergeCells count="1">
    <mergeCell ref="P1:AM1"/>
  </mergeCells>
  <printOptions horizontalCentered="1" verticalCentered="1"/>
  <pageMargins left="0" right="0" top="0" bottom="0" header="0" footer="0"/>
  <pageSetup paperSize="9" scale="42" fitToHeight="2" orientation="landscape"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1CEC46-718D-4B25-A658-3753EDD670A9}">
  <sheetPr>
    <pageSetUpPr fitToPage="1"/>
  </sheetPr>
  <dimension ref="A1:AN23"/>
  <sheetViews>
    <sheetView topLeftCell="M1" zoomScale="85" zoomScaleNormal="85" workbookViewId="0">
      <pane ySplit="2" topLeftCell="A3" activePane="bottomLeft" state="frozen"/>
      <selection pane="bottomLeft" activeCell="U21" sqref="U21"/>
    </sheetView>
  </sheetViews>
  <sheetFormatPr defaultColWidth="9.140625" defaultRowHeight="15"/>
  <cols>
    <col min="1" max="2" width="5.42578125" customWidth="1"/>
    <col min="3" max="3" width="13.85546875" style="675" customWidth="1"/>
    <col min="4" max="4" width="10.42578125" style="675" customWidth="1"/>
    <col min="5" max="5" width="26.42578125" style="675" bestFit="1" customWidth="1"/>
    <col min="6" max="6" width="38.5703125" style="1822" customWidth="1"/>
    <col min="7" max="7" width="11.7109375" style="675" customWidth="1"/>
    <col min="8" max="8" width="10.7109375" style="675" customWidth="1"/>
    <col min="9" max="9" width="12.28515625" style="675" customWidth="1"/>
    <col min="10" max="10" width="35" style="1780" customWidth="1"/>
    <col min="11" max="11" width="22.140625" style="1780" customWidth="1"/>
    <col min="12" max="13" width="39.7109375" style="1822" customWidth="1"/>
    <col min="14" max="14" width="22.140625" style="675" customWidth="1"/>
    <col min="15" max="15" width="18.85546875" style="675" customWidth="1"/>
    <col min="16" max="16" width="15.85546875" customWidth="1"/>
    <col min="17" max="55" width="5.28515625" customWidth="1"/>
  </cols>
  <sheetData>
    <row r="1" spans="1:40" ht="39" customHeight="1" thickBot="1">
      <c r="A1" s="1882" t="s">
        <v>428</v>
      </c>
      <c r="B1" s="1883"/>
      <c r="C1" s="1883"/>
      <c r="D1" s="1883"/>
      <c r="E1" s="1883"/>
      <c r="F1" s="1859" t="s">
        <v>931</v>
      </c>
      <c r="G1" s="1883"/>
      <c r="H1" s="1883"/>
      <c r="I1" s="1883"/>
      <c r="J1" s="1883"/>
      <c r="K1" s="1883"/>
      <c r="L1" s="1883"/>
      <c r="M1" s="1883"/>
      <c r="N1" s="1883"/>
      <c r="O1" s="1883"/>
      <c r="P1" s="1823"/>
      <c r="Q1" s="2402">
        <v>43525</v>
      </c>
      <c r="R1" s="2403"/>
      <c r="S1" s="2403"/>
      <c r="T1" s="2403"/>
      <c r="U1" s="2403"/>
      <c r="V1" s="2403"/>
      <c r="W1" s="2403"/>
      <c r="X1" s="2403"/>
      <c r="Y1" s="2403"/>
      <c r="Z1" s="2403"/>
      <c r="AA1" s="2403"/>
      <c r="AB1" s="2403"/>
      <c r="AC1" s="2403"/>
      <c r="AD1" s="2403"/>
      <c r="AE1" s="2403"/>
      <c r="AF1" s="2403"/>
      <c r="AG1" s="2403"/>
      <c r="AH1" s="2403"/>
      <c r="AI1" s="2403"/>
      <c r="AJ1" s="2403"/>
      <c r="AK1" s="2403"/>
      <c r="AL1" s="2403"/>
      <c r="AM1" s="2403"/>
      <c r="AN1" s="2403"/>
    </row>
    <row r="2" spans="1:40" s="1821" customFormat="1" ht="31.5">
      <c r="A2" s="1887" t="s">
        <v>380</v>
      </c>
      <c r="B2" s="1941"/>
      <c r="C2" s="1888" t="s">
        <v>381</v>
      </c>
      <c r="D2" s="1888" t="s">
        <v>427</v>
      </c>
      <c r="E2" s="1888" t="s">
        <v>382</v>
      </c>
      <c r="F2" s="1889" t="s">
        <v>446</v>
      </c>
      <c r="G2" s="1868" t="s">
        <v>538</v>
      </c>
      <c r="H2" s="1868" t="s">
        <v>1052</v>
      </c>
      <c r="I2" s="1868" t="s">
        <v>531</v>
      </c>
      <c r="J2" s="1890" t="s">
        <v>1073</v>
      </c>
      <c r="K2" s="1890" t="s">
        <v>1073</v>
      </c>
      <c r="L2" s="1889" t="s">
        <v>429</v>
      </c>
      <c r="M2" s="1889" t="s">
        <v>430</v>
      </c>
      <c r="N2" s="1888" t="s">
        <v>383</v>
      </c>
      <c r="O2" s="1888" t="s">
        <v>370</v>
      </c>
      <c r="P2" s="1894" t="s">
        <v>388</v>
      </c>
      <c r="Q2" s="1834">
        <v>8</v>
      </c>
      <c r="R2" s="1835">
        <v>9</v>
      </c>
      <c r="S2" s="1835">
        <v>10</v>
      </c>
      <c r="T2" s="1834">
        <v>11</v>
      </c>
      <c r="U2" s="1834">
        <v>12</v>
      </c>
      <c r="V2" s="1834">
        <v>13</v>
      </c>
      <c r="W2" s="1834">
        <v>14</v>
      </c>
      <c r="X2" s="1834">
        <v>15</v>
      </c>
      <c r="Y2" s="1834">
        <v>16</v>
      </c>
      <c r="Z2" s="1834">
        <v>17</v>
      </c>
      <c r="AA2" s="1834">
        <v>18</v>
      </c>
      <c r="AB2" s="1834">
        <v>19</v>
      </c>
      <c r="AC2" s="1834">
        <v>20</v>
      </c>
      <c r="AD2" s="1834">
        <v>21</v>
      </c>
      <c r="AE2" s="1834">
        <v>22</v>
      </c>
      <c r="AF2" s="1834">
        <v>23</v>
      </c>
      <c r="AG2" s="1834">
        <v>24</v>
      </c>
      <c r="AH2" s="1834">
        <v>25</v>
      </c>
      <c r="AI2" s="1834">
        <v>26</v>
      </c>
      <c r="AJ2" s="1834">
        <v>27</v>
      </c>
      <c r="AK2" s="1834">
        <v>28</v>
      </c>
      <c r="AL2" s="1834">
        <v>29</v>
      </c>
      <c r="AM2" s="1834">
        <v>30</v>
      </c>
      <c r="AN2" s="1834">
        <v>31</v>
      </c>
    </row>
    <row r="3" spans="1:40" ht="30">
      <c r="A3" s="1842">
        <v>3</v>
      </c>
      <c r="B3" s="1942" t="s">
        <v>1072</v>
      </c>
      <c r="C3" s="1837" t="s">
        <v>390</v>
      </c>
      <c r="D3" s="1831" t="s">
        <v>934</v>
      </c>
      <c r="E3" s="1831" t="s">
        <v>935</v>
      </c>
      <c r="F3" s="1829" t="s">
        <v>936</v>
      </c>
      <c r="G3" s="1831"/>
      <c r="H3" s="1831"/>
      <c r="I3" s="1831"/>
      <c r="J3" s="1827" t="s">
        <v>937</v>
      </c>
      <c r="K3" s="1827"/>
      <c r="L3" s="1829" t="s">
        <v>938</v>
      </c>
      <c r="M3" s="1829" t="s">
        <v>939</v>
      </c>
      <c r="N3" s="1828" t="s">
        <v>933</v>
      </c>
      <c r="O3" s="1891">
        <v>43560</v>
      </c>
      <c r="P3" s="1973" t="s">
        <v>589</v>
      </c>
    </row>
    <row r="4" spans="1:40" ht="30">
      <c r="A4" s="1842">
        <v>4</v>
      </c>
      <c r="B4" s="1942" t="s">
        <v>1072</v>
      </c>
      <c r="C4" s="1837" t="s">
        <v>894</v>
      </c>
      <c r="D4" s="1831" t="s">
        <v>464</v>
      </c>
      <c r="E4" s="1837" t="s">
        <v>940</v>
      </c>
      <c r="F4" s="1829" t="s">
        <v>941</v>
      </c>
      <c r="G4" s="1837"/>
      <c r="H4" s="1837"/>
      <c r="I4" s="1837"/>
      <c r="J4" s="1827" t="s">
        <v>942</v>
      </c>
      <c r="K4" s="1827"/>
      <c r="L4" s="1829" t="s">
        <v>943</v>
      </c>
      <c r="M4" s="1829" t="s">
        <v>944</v>
      </c>
      <c r="N4" s="1828" t="s">
        <v>945</v>
      </c>
      <c r="O4" s="1891">
        <v>43560</v>
      </c>
      <c r="P4" s="1973" t="s">
        <v>589</v>
      </c>
    </row>
    <row r="5" spans="1:40" ht="30">
      <c r="A5" s="1842">
        <v>5</v>
      </c>
      <c r="B5" s="1942" t="s">
        <v>1072</v>
      </c>
      <c r="C5" s="1837" t="s">
        <v>894</v>
      </c>
      <c r="D5" s="1831" t="s">
        <v>464</v>
      </c>
      <c r="E5" s="1837" t="s">
        <v>379</v>
      </c>
      <c r="F5" s="1829" t="s">
        <v>941</v>
      </c>
      <c r="G5" s="1837"/>
      <c r="H5" s="1837"/>
      <c r="I5" s="1837"/>
      <c r="J5" s="1827" t="s">
        <v>942</v>
      </c>
      <c r="K5" s="1827"/>
      <c r="L5" s="1829" t="s">
        <v>943</v>
      </c>
      <c r="M5" s="1829" t="s">
        <v>944</v>
      </c>
      <c r="N5" s="1828" t="s">
        <v>945</v>
      </c>
      <c r="O5" s="1891">
        <v>43560</v>
      </c>
      <c r="P5" s="1973" t="s">
        <v>589</v>
      </c>
    </row>
    <row r="6" spans="1:40" ht="30">
      <c r="A6" s="1808">
        <v>6</v>
      </c>
      <c r="B6" s="1942" t="s">
        <v>1072</v>
      </c>
      <c r="C6" s="1813" t="s">
        <v>894</v>
      </c>
      <c r="D6" s="1808" t="s">
        <v>464</v>
      </c>
      <c r="E6" s="1813" t="s">
        <v>379</v>
      </c>
      <c r="F6" s="1825" t="s">
        <v>946</v>
      </c>
      <c r="G6" s="1813"/>
      <c r="H6" s="1813"/>
      <c r="I6" s="1813"/>
      <c r="J6" s="1832" t="s">
        <v>947</v>
      </c>
      <c r="K6" s="1832"/>
      <c r="L6" s="1825" t="s">
        <v>943</v>
      </c>
      <c r="M6" s="1825" t="s">
        <v>948</v>
      </c>
      <c r="N6" s="1812" t="s">
        <v>945</v>
      </c>
      <c r="O6" s="1891">
        <v>43560</v>
      </c>
      <c r="P6" s="1973" t="s">
        <v>589</v>
      </c>
    </row>
    <row r="7" spans="1:40" ht="45.75" customHeight="1">
      <c r="A7" s="1808">
        <v>10</v>
      </c>
      <c r="B7" s="1942" t="s">
        <v>1072</v>
      </c>
      <c r="C7" s="1808" t="s">
        <v>390</v>
      </c>
      <c r="D7" s="1808" t="s">
        <v>932</v>
      </c>
      <c r="E7" s="1808" t="s">
        <v>949</v>
      </c>
      <c r="F7" s="1825" t="s">
        <v>950</v>
      </c>
      <c r="G7" s="1808"/>
      <c r="H7" s="1808"/>
      <c r="I7" s="1808"/>
      <c r="J7" s="1833"/>
      <c r="K7" s="1833"/>
      <c r="L7" s="1825" t="s">
        <v>951</v>
      </c>
      <c r="M7" s="1825" t="s">
        <v>952</v>
      </c>
      <c r="N7" s="1808" t="s">
        <v>933</v>
      </c>
      <c r="O7" s="1891">
        <v>43554</v>
      </c>
      <c r="P7" s="1973" t="s">
        <v>589</v>
      </c>
    </row>
    <row r="8" spans="1:40" ht="45.75" customHeight="1">
      <c r="A8" s="1808">
        <v>11</v>
      </c>
      <c r="B8" s="1942" t="s">
        <v>1072</v>
      </c>
      <c r="C8" s="1808" t="s">
        <v>953</v>
      </c>
      <c r="D8" s="1808" t="s">
        <v>932</v>
      </c>
      <c r="E8" s="1808" t="s">
        <v>954</v>
      </c>
      <c r="F8" s="1825" t="s">
        <v>955</v>
      </c>
      <c r="G8" s="1808"/>
      <c r="H8" s="1808"/>
      <c r="I8" s="1808"/>
      <c r="J8" s="1832" t="s">
        <v>956</v>
      </c>
      <c r="K8" s="1832"/>
      <c r="L8" s="1825"/>
      <c r="M8" s="1825" t="s">
        <v>957</v>
      </c>
      <c r="N8" s="1841" t="s">
        <v>933</v>
      </c>
      <c r="O8" s="1891">
        <v>43560</v>
      </c>
      <c r="P8" s="1973" t="s">
        <v>589</v>
      </c>
    </row>
    <row r="9" spans="1:40" ht="30">
      <c r="A9" s="1808">
        <v>13</v>
      </c>
      <c r="B9" s="1942" t="s">
        <v>1072</v>
      </c>
      <c r="C9" s="1808" t="s">
        <v>960</v>
      </c>
      <c r="D9" s="1808" t="s">
        <v>932</v>
      </c>
      <c r="E9" s="1813" t="s">
        <v>959</v>
      </c>
      <c r="F9" s="1892" t="s">
        <v>961</v>
      </c>
      <c r="G9" s="1813"/>
      <c r="H9" s="1813"/>
      <c r="I9" s="1813"/>
      <c r="J9" s="1832" t="s">
        <v>962</v>
      </c>
      <c r="K9" s="1832"/>
      <c r="L9" s="1825"/>
      <c r="M9" s="1825" t="s">
        <v>963</v>
      </c>
      <c r="N9" s="1841" t="s">
        <v>964</v>
      </c>
      <c r="O9" s="1891">
        <v>43543</v>
      </c>
      <c r="P9" s="1973" t="s">
        <v>589</v>
      </c>
    </row>
    <row r="10" spans="1:40" ht="45.75" customHeight="1">
      <c r="A10" s="1808">
        <v>15</v>
      </c>
      <c r="B10" s="1942" t="s">
        <v>1072</v>
      </c>
      <c r="C10" s="1808" t="s">
        <v>894</v>
      </c>
      <c r="D10" s="1808" t="s">
        <v>932</v>
      </c>
      <c r="E10" s="1808" t="s">
        <v>965</v>
      </c>
      <c r="F10" s="1825" t="s">
        <v>966</v>
      </c>
      <c r="G10" s="1808"/>
      <c r="H10" s="1808"/>
      <c r="I10" s="1808"/>
      <c r="J10" s="1832" t="s">
        <v>967</v>
      </c>
      <c r="K10" s="1832"/>
      <c r="L10" s="1825"/>
      <c r="M10" s="1825" t="s">
        <v>968</v>
      </c>
      <c r="N10" s="1841" t="s">
        <v>964</v>
      </c>
      <c r="O10" s="1841" t="s">
        <v>389</v>
      </c>
      <c r="P10" s="158"/>
    </row>
    <row r="11" spans="1:40" ht="45.75" customHeight="1">
      <c r="A11" s="1808">
        <v>16</v>
      </c>
      <c r="B11" s="1942" t="s">
        <v>1072</v>
      </c>
      <c r="C11" s="1808" t="s">
        <v>894</v>
      </c>
      <c r="D11" s="1808" t="s">
        <v>932</v>
      </c>
      <c r="E11" s="1808" t="s">
        <v>969</v>
      </c>
      <c r="F11" s="1825" t="s">
        <v>970</v>
      </c>
      <c r="G11" s="1808"/>
      <c r="H11" s="1808"/>
      <c r="I11" s="1808"/>
      <c r="J11" s="1832" t="s">
        <v>971</v>
      </c>
      <c r="K11" s="1832"/>
      <c r="L11" s="1825"/>
      <c r="M11" s="1825" t="s">
        <v>972</v>
      </c>
      <c r="N11" s="1841" t="s">
        <v>945</v>
      </c>
      <c r="O11" s="1891">
        <v>43565</v>
      </c>
      <c r="P11" s="1973" t="s">
        <v>589</v>
      </c>
    </row>
    <row r="12" spans="1:40" ht="45.75" customHeight="1">
      <c r="A12" s="1808">
        <v>19</v>
      </c>
      <c r="B12" s="1942" t="s">
        <v>1072</v>
      </c>
      <c r="C12" s="1808" t="s">
        <v>894</v>
      </c>
      <c r="D12" s="1808" t="s">
        <v>464</v>
      </c>
      <c r="E12" s="1808" t="s">
        <v>349</v>
      </c>
      <c r="F12" s="1825" t="s">
        <v>973</v>
      </c>
      <c r="G12" s="1808"/>
      <c r="H12" s="1808"/>
      <c r="I12" s="1808"/>
      <c r="J12" s="1832" t="s">
        <v>974</v>
      </c>
      <c r="K12" s="1832"/>
      <c r="L12" s="1825" t="s">
        <v>975</v>
      </c>
      <c r="M12" s="1825" t="s">
        <v>976</v>
      </c>
      <c r="N12" s="1841" t="s">
        <v>977</v>
      </c>
      <c r="O12" s="1841" t="s">
        <v>389</v>
      </c>
      <c r="P12" s="158"/>
    </row>
    <row r="13" spans="1:40" ht="45.75" customHeight="1">
      <c r="A13" s="1808">
        <v>21</v>
      </c>
      <c r="B13" s="1942" t="s">
        <v>1072</v>
      </c>
      <c r="C13" s="1808" t="s">
        <v>894</v>
      </c>
      <c r="D13" s="1808" t="s">
        <v>932</v>
      </c>
      <c r="E13" s="1808" t="s">
        <v>978</v>
      </c>
      <c r="F13" s="1825" t="s">
        <v>979</v>
      </c>
      <c r="G13" s="1808"/>
      <c r="H13" s="1808"/>
      <c r="I13" s="1808"/>
      <c r="J13" s="1832" t="s">
        <v>980</v>
      </c>
      <c r="K13" s="1832"/>
      <c r="L13" s="1825" t="s">
        <v>981</v>
      </c>
      <c r="M13" s="1825" t="s">
        <v>982</v>
      </c>
      <c r="N13" s="1841" t="s">
        <v>977</v>
      </c>
      <c r="O13" s="1891">
        <v>43565</v>
      </c>
      <c r="P13" s="1973" t="s">
        <v>589</v>
      </c>
    </row>
    <row r="14" spans="1:40" ht="45.75" customHeight="1">
      <c r="A14" s="1808">
        <v>22</v>
      </c>
      <c r="B14" s="1942" t="s">
        <v>1072</v>
      </c>
      <c r="C14" s="1808" t="s">
        <v>958</v>
      </c>
      <c r="D14" s="1808" t="s">
        <v>464</v>
      </c>
      <c r="E14" s="1808" t="s">
        <v>978</v>
      </c>
      <c r="F14" s="1825" t="s">
        <v>983</v>
      </c>
      <c r="G14" s="1808"/>
      <c r="H14" s="1808"/>
      <c r="I14" s="1808"/>
      <c r="J14" s="1832" t="s">
        <v>984</v>
      </c>
      <c r="K14" s="1832"/>
      <c r="L14" s="1825" t="s">
        <v>985</v>
      </c>
      <c r="M14" s="1825" t="s">
        <v>986</v>
      </c>
      <c r="N14" s="1841" t="s">
        <v>933</v>
      </c>
      <c r="O14" s="1891">
        <v>43565</v>
      </c>
      <c r="P14" s="1973" t="s">
        <v>589</v>
      </c>
    </row>
    <row r="15" spans="1:40" ht="45.75" customHeight="1">
      <c r="A15" s="1808">
        <v>24</v>
      </c>
      <c r="B15" s="1942" t="s">
        <v>1072</v>
      </c>
      <c r="C15" s="1808" t="s">
        <v>894</v>
      </c>
      <c r="D15" s="1808" t="s">
        <v>932</v>
      </c>
      <c r="E15" s="1813" t="s">
        <v>987</v>
      </c>
      <c r="F15" s="1825" t="s">
        <v>988</v>
      </c>
      <c r="G15" s="1813"/>
      <c r="H15" s="1813"/>
      <c r="I15" s="1813"/>
      <c r="J15" s="1832" t="s">
        <v>989</v>
      </c>
      <c r="K15" s="1832"/>
      <c r="L15" s="1825" t="s">
        <v>990</v>
      </c>
      <c r="M15" s="1825" t="s">
        <v>991</v>
      </c>
      <c r="N15" s="1841" t="s">
        <v>992</v>
      </c>
      <c r="O15" s="1891">
        <v>43565</v>
      </c>
      <c r="P15" s="1973" t="s">
        <v>589</v>
      </c>
    </row>
    <row r="16" spans="1:40" ht="45.75" customHeight="1">
      <c r="A16" s="1808">
        <v>25</v>
      </c>
      <c r="B16" s="1942" t="s">
        <v>1072</v>
      </c>
      <c r="C16" s="1808" t="s">
        <v>894</v>
      </c>
      <c r="D16" s="1808" t="s">
        <v>932</v>
      </c>
      <c r="E16" s="1813" t="s">
        <v>993</v>
      </c>
      <c r="F16" s="1825" t="s">
        <v>994</v>
      </c>
      <c r="G16" s="1813"/>
      <c r="H16" s="1813"/>
      <c r="I16" s="1813"/>
      <c r="J16" s="1832" t="s">
        <v>995</v>
      </c>
      <c r="K16" s="1832"/>
      <c r="L16" s="1825"/>
      <c r="M16" s="1825" t="s">
        <v>996</v>
      </c>
      <c r="N16" s="1841" t="s">
        <v>964</v>
      </c>
      <c r="O16" s="1891">
        <v>43565</v>
      </c>
      <c r="P16" s="1973" t="s">
        <v>589</v>
      </c>
    </row>
    <row r="17" spans="1:16" ht="57.75" customHeight="1">
      <c r="A17" s="1808">
        <v>26</v>
      </c>
      <c r="B17" s="1942" t="s">
        <v>1072</v>
      </c>
      <c r="C17" s="1808" t="s">
        <v>894</v>
      </c>
      <c r="D17" s="1808" t="s">
        <v>932</v>
      </c>
      <c r="E17" s="1813" t="s">
        <v>993</v>
      </c>
      <c r="F17" s="1825" t="s">
        <v>997</v>
      </c>
      <c r="G17" s="1813"/>
      <c r="H17" s="1813"/>
      <c r="I17" s="1813"/>
      <c r="J17" s="1832" t="s">
        <v>989</v>
      </c>
      <c r="K17" s="1832"/>
      <c r="L17" s="1825"/>
      <c r="M17" s="1825" t="s">
        <v>998</v>
      </c>
      <c r="N17" s="1841" t="s">
        <v>999</v>
      </c>
      <c r="O17" s="1891">
        <v>43565</v>
      </c>
      <c r="P17" s="1973" t="s">
        <v>589</v>
      </c>
    </row>
    <row r="18" spans="1:16" ht="45.75" customHeight="1">
      <c r="A18" s="1808">
        <v>27</v>
      </c>
      <c r="B18" s="1942" t="s">
        <v>1072</v>
      </c>
      <c r="C18" s="1808" t="s">
        <v>958</v>
      </c>
      <c r="D18" s="1808" t="s">
        <v>932</v>
      </c>
      <c r="E18" s="1813" t="s">
        <v>993</v>
      </c>
      <c r="F18" s="1825" t="s">
        <v>1000</v>
      </c>
      <c r="G18" s="1813"/>
      <c r="H18" s="1813"/>
      <c r="I18" s="1813"/>
      <c r="J18" s="1832" t="s">
        <v>1001</v>
      </c>
      <c r="K18" s="1832"/>
      <c r="L18" s="1825"/>
      <c r="M18" s="1825" t="s">
        <v>1002</v>
      </c>
      <c r="N18" s="1841" t="s">
        <v>680</v>
      </c>
      <c r="O18" s="1891">
        <v>43565</v>
      </c>
      <c r="P18" s="1973" t="s">
        <v>589</v>
      </c>
    </row>
    <row r="19" spans="1:16" ht="45.75" customHeight="1">
      <c r="A19" s="1808">
        <v>28</v>
      </c>
      <c r="B19" s="1942" t="s">
        <v>1072</v>
      </c>
      <c r="C19" s="1808" t="s">
        <v>894</v>
      </c>
      <c r="D19" s="1808" t="s">
        <v>932</v>
      </c>
      <c r="E19" s="1813" t="s">
        <v>1003</v>
      </c>
      <c r="F19" s="1825" t="s">
        <v>1004</v>
      </c>
      <c r="G19" s="1813"/>
      <c r="H19" s="1813"/>
      <c r="I19" s="1813"/>
      <c r="J19" s="1832" t="s">
        <v>1005</v>
      </c>
      <c r="K19" s="1832"/>
      <c r="L19" s="1825" t="s">
        <v>1006</v>
      </c>
      <c r="M19" s="1825" t="s">
        <v>1007</v>
      </c>
      <c r="N19" s="1841" t="s">
        <v>977</v>
      </c>
      <c r="O19" s="1841" t="s">
        <v>389</v>
      </c>
      <c r="P19" s="158"/>
    </row>
    <row r="20" spans="1:16" ht="45.75" customHeight="1">
      <c r="A20" s="1808">
        <v>29</v>
      </c>
      <c r="B20" s="1942" t="s">
        <v>1072</v>
      </c>
      <c r="C20" s="1808" t="s">
        <v>894</v>
      </c>
      <c r="D20" s="1808" t="s">
        <v>932</v>
      </c>
      <c r="E20" s="1813" t="s">
        <v>1008</v>
      </c>
      <c r="F20" s="1825" t="s">
        <v>1009</v>
      </c>
      <c r="G20" s="1813"/>
      <c r="H20" s="1813"/>
      <c r="I20" s="1813"/>
      <c r="J20" s="1832" t="s">
        <v>1010</v>
      </c>
      <c r="K20" s="1832"/>
      <c r="L20" s="1825"/>
      <c r="M20" s="1825" t="s">
        <v>1011</v>
      </c>
      <c r="N20" s="1841" t="s">
        <v>933</v>
      </c>
      <c r="O20" s="1891">
        <v>43565</v>
      </c>
      <c r="P20" s="1973" t="s">
        <v>589</v>
      </c>
    </row>
    <row r="21" spans="1:16" ht="45.75" customHeight="1">
      <c r="A21" s="1808"/>
      <c r="B21" s="1808"/>
      <c r="C21" s="1808"/>
      <c r="D21" s="1808"/>
      <c r="E21" s="1813"/>
      <c r="F21" s="1825"/>
      <c r="G21" s="1813"/>
      <c r="H21" s="1813"/>
      <c r="I21" s="1813"/>
      <c r="J21" s="1832"/>
      <c r="K21" s="1832"/>
      <c r="L21" s="1825"/>
      <c r="M21" s="1825"/>
      <c r="N21" s="1841"/>
      <c r="O21" s="1893"/>
      <c r="P21" s="158"/>
    </row>
    <row r="22" spans="1:16" ht="45.75" customHeight="1">
      <c r="A22" s="1808"/>
      <c r="B22" s="1808"/>
      <c r="C22" s="1808"/>
      <c r="D22" s="1808"/>
      <c r="E22" s="1813"/>
      <c r="F22" s="1825"/>
      <c r="G22" s="1813"/>
      <c r="H22" s="1813"/>
      <c r="I22" s="1813"/>
      <c r="J22" s="1832"/>
      <c r="K22" s="1832"/>
      <c r="L22" s="1825"/>
      <c r="M22" s="1825"/>
      <c r="N22" s="1841"/>
      <c r="O22" s="1893"/>
      <c r="P22" s="158"/>
    </row>
    <row r="23" spans="1:16" ht="45.75" customHeight="1">
      <c r="A23" s="1808"/>
      <c r="B23" s="1808"/>
      <c r="C23" s="1808"/>
      <c r="D23" s="1808"/>
      <c r="E23" s="1813"/>
      <c r="F23" s="1825"/>
      <c r="G23" s="1813"/>
      <c r="H23" s="1813"/>
      <c r="I23" s="1813"/>
      <c r="J23" s="1832"/>
      <c r="K23" s="1832"/>
      <c r="L23" s="1825"/>
      <c r="M23" s="1825"/>
      <c r="N23" s="1841"/>
      <c r="O23" s="1893"/>
      <c r="P23" s="158"/>
    </row>
  </sheetData>
  <autoFilter ref="C2:P6" xr:uid="{00000000-0009-0000-0000-00000B000000}"/>
  <mergeCells count="1">
    <mergeCell ref="Q1:AN1"/>
  </mergeCells>
  <printOptions horizontalCentered="1" verticalCentered="1"/>
  <pageMargins left="0" right="0" top="0" bottom="0" header="0" footer="0"/>
  <pageSetup paperSize="9" scale="33" fitToHeight="2"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pageSetUpPr fitToPage="1"/>
  </sheetPr>
  <dimension ref="A1:CO180"/>
  <sheetViews>
    <sheetView zoomScale="40" zoomScaleNormal="40" zoomScaleSheetLayoutView="25" workbookViewId="0">
      <pane xSplit="9" ySplit="12" topLeftCell="BH13" activePane="bottomRight" state="frozen"/>
      <selection activeCell="D16" sqref="D16"/>
      <selection pane="topRight" activeCell="D16" sqref="D16"/>
      <selection pane="bottomLeft" activeCell="D16" sqref="D16"/>
      <selection pane="bottomRight" activeCell="BM20" sqref="BM20"/>
    </sheetView>
  </sheetViews>
  <sheetFormatPr defaultColWidth="9" defaultRowHeight="16.5"/>
  <cols>
    <col min="1" max="1" width="11" style="924" customWidth="1"/>
    <col min="2" max="2" width="20.42578125" style="1581" customWidth="1"/>
    <col min="3" max="3" width="8.42578125" style="1582" customWidth="1"/>
    <col min="4" max="4" width="3.42578125" style="924" customWidth="1"/>
    <col min="5" max="5" width="4.42578125" style="924" customWidth="1"/>
    <col min="6" max="6" width="15.5703125" style="924" customWidth="1"/>
    <col min="7" max="7" width="58.140625" style="924" customWidth="1"/>
    <col min="8" max="8" width="24.7109375" style="1583" customWidth="1"/>
    <col min="9" max="9" width="17.28515625" style="1583" customWidth="1"/>
    <col min="10" max="10" width="6.7109375" style="924" customWidth="1"/>
    <col min="11" max="11" width="7.28515625" style="924" customWidth="1"/>
    <col min="12" max="13" width="7.7109375" style="924" customWidth="1"/>
    <col min="14" max="15" width="7.85546875" style="924" customWidth="1"/>
    <col min="16" max="16" width="9.28515625" style="924" customWidth="1"/>
    <col min="17" max="22" width="7.85546875" style="924" customWidth="1"/>
    <col min="23" max="26" width="7.42578125" style="924" customWidth="1"/>
    <col min="27" max="39" width="9.7109375" style="924" customWidth="1"/>
    <col min="40" max="40" width="11.5703125" style="924" customWidth="1"/>
    <col min="41" max="41" width="9.7109375" style="924" customWidth="1"/>
    <col min="42" max="42" width="11.5703125" style="924" customWidth="1"/>
    <col min="43" max="60" width="9.7109375" style="924" customWidth="1"/>
    <col min="61" max="61" width="10.85546875" style="924" customWidth="1"/>
    <col min="62" max="62" width="9.7109375" style="924" customWidth="1"/>
    <col min="63" max="64" width="10.85546875" style="924" customWidth="1"/>
    <col min="65" max="66" width="9.7109375" style="924" customWidth="1"/>
    <col min="67" max="67" width="11.85546875" style="924" customWidth="1"/>
    <col min="68" max="73" width="9.7109375" style="924" customWidth="1"/>
    <col min="74" max="74" width="11.85546875" style="924" customWidth="1"/>
    <col min="75" max="76" width="10.85546875" style="924" customWidth="1"/>
    <col min="77" max="79" width="9.7109375" style="924" customWidth="1"/>
    <col min="80" max="80" width="10.85546875" style="924" customWidth="1"/>
    <col min="81" max="83" width="9.7109375" style="924" customWidth="1"/>
    <col min="84" max="84" width="10.85546875" style="924" customWidth="1"/>
    <col min="85" max="87" width="9.7109375" style="924" customWidth="1"/>
    <col min="88" max="91" width="9.7109375" style="924" hidden="1" customWidth="1"/>
    <col min="92" max="92" width="13.7109375" style="924" hidden="1" customWidth="1"/>
    <col min="93" max="93" width="20.5703125" style="924" hidden="1" customWidth="1"/>
    <col min="94" max="16384" width="9" style="924"/>
  </cols>
  <sheetData>
    <row r="1" spans="1:93" ht="54.75" customHeight="1">
      <c r="A1" s="2338" t="s">
        <v>0</v>
      </c>
      <c r="B1" s="2339"/>
      <c r="C1" s="2339"/>
      <c r="D1" s="2339"/>
      <c r="E1" s="2339"/>
      <c r="F1" s="2340"/>
      <c r="G1" s="918" t="s">
        <v>1</v>
      </c>
      <c r="H1" s="919" t="s">
        <v>2</v>
      </c>
      <c r="I1" s="920"/>
      <c r="J1" s="920"/>
      <c r="K1" s="920"/>
      <c r="L1" s="921"/>
      <c r="M1" s="920"/>
      <c r="N1" s="921"/>
      <c r="O1" s="921"/>
      <c r="P1" s="921"/>
      <c r="Q1" s="921"/>
      <c r="R1" s="921"/>
      <c r="S1" s="921"/>
      <c r="T1" s="921"/>
      <c r="U1" s="921"/>
      <c r="V1" s="921"/>
      <c r="W1" s="921"/>
      <c r="X1" s="921"/>
      <c r="Y1" s="921"/>
      <c r="Z1" s="921"/>
      <c r="AA1" s="921"/>
      <c r="AB1" s="922"/>
      <c r="AC1" s="2344"/>
      <c r="AD1" s="2344"/>
      <c r="AE1" s="921"/>
      <c r="AF1" s="922"/>
      <c r="AG1" s="2344"/>
      <c r="AH1" s="2344"/>
      <c r="AI1" s="922"/>
      <c r="AJ1" s="921"/>
      <c r="AK1" s="922"/>
      <c r="AL1" s="2344"/>
      <c r="AM1" s="2344"/>
      <c r="AN1" s="2344"/>
      <c r="AO1" s="2344"/>
      <c r="AP1" s="2344"/>
      <c r="AQ1" s="2344"/>
      <c r="AR1" s="2344"/>
      <c r="AS1" s="923"/>
      <c r="AT1" s="923"/>
      <c r="AU1" s="923"/>
      <c r="AV1" s="923"/>
      <c r="AW1" s="923"/>
      <c r="AX1" s="923"/>
      <c r="AY1" s="923"/>
      <c r="AZ1" s="2307"/>
      <c r="BA1" s="2307"/>
      <c r="BB1" s="2307"/>
      <c r="BC1" s="2307"/>
      <c r="BD1" s="1627"/>
      <c r="BE1" s="1627"/>
      <c r="BF1" s="1608" t="s">
        <v>257</v>
      </c>
      <c r="BG1" s="2348">
        <v>43066</v>
      </c>
      <c r="BH1" s="2349"/>
      <c r="BI1" s="2350"/>
      <c r="BJ1" s="2346" t="s">
        <v>258</v>
      </c>
      <c r="BK1" s="2347"/>
      <c r="BL1" s="2347"/>
      <c r="BM1" s="2347"/>
      <c r="BN1" s="2347"/>
      <c r="BO1" s="2347"/>
      <c r="BP1" s="2347"/>
      <c r="BQ1" s="2292" t="s">
        <v>244</v>
      </c>
      <c r="BR1" s="2292"/>
      <c r="BS1" s="2292"/>
      <c r="BT1" s="2292"/>
      <c r="BU1" s="2303" t="s">
        <v>24</v>
      </c>
      <c r="BV1" s="2304"/>
      <c r="BW1" s="2305"/>
      <c r="BX1" s="921"/>
      <c r="BY1" s="921"/>
      <c r="BZ1" s="921"/>
      <c r="CA1" s="921"/>
      <c r="CB1" s="921"/>
      <c r="CC1" s="921"/>
      <c r="CD1" s="921"/>
      <c r="CE1" s="921"/>
      <c r="CF1" s="921"/>
      <c r="CG1" s="921"/>
      <c r="CH1" s="921"/>
      <c r="CI1" s="921"/>
      <c r="CJ1" s="921"/>
      <c r="CK1" s="921"/>
      <c r="CL1" s="921"/>
      <c r="CM1" s="921"/>
      <c r="CN1" s="2308" t="s">
        <v>3</v>
      </c>
      <c r="CO1" s="2309"/>
    </row>
    <row r="2" spans="1:93" ht="42.75" customHeight="1">
      <c r="A2" s="2341"/>
      <c r="B2" s="2342"/>
      <c r="C2" s="2342"/>
      <c r="D2" s="2342"/>
      <c r="E2" s="2342"/>
      <c r="F2" s="2343"/>
      <c r="G2" s="925" t="s">
        <v>4</v>
      </c>
      <c r="H2" s="926" t="s">
        <v>5</v>
      </c>
      <c r="I2" s="927"/>
      <c r="J2" s="928" t="s">
        <v>151</v>
      </c>
      <c r="K2" s="929"/>
      <c r="M2" s="930"/>
      <c r="N2" s="930"/>
      <c r="O2" s="2312" t="s">
        <v>6</v>
      </c>
      <c r="P2" s="2313"/>
      <c r="Q2" s="2327" t="s">
        <v>167</v>
      </c>
      <c r="R2" s="2327"/>
      <c r="S2" s="2327"/>
      <c r="T2" s="2327"/>
      <c r="U2" s="2327"/>
      <c r="V2" s="2327"/>
      <c r="W2" s="2327"/>
      <c r="X2" s="2327"/>
      <c r="Y2" s="931"/>
      <c r="Z2" s="2328" t="s">
        <v>10</v>
      </c>
      <c r="AA2" s="2329"/>
      <c r="AB2" s="2332"/>
      <c r="AC2" s="2333"/>
      <c r="AD2" s="2334"/>
      <c r="AE2" s="2318"/>
      <c r="AF2" s="2319"/>
      <c r="AG2" s="2320"/>
      <c r="AH2" s="2318"/>
      <c r="AI2" s="2319"/>
      <c r="AJ2" s="2320"/>
      <c r="AK2" s="2318"/>
      <c r="AL2" s="2319"/>
      <c r="AM2" s="2320"/>
      <c r="AN2" s="2318"/>
      <c r="AO2" s="2319"/>
      <c r="AP2" s="2320"/>
      <c r="AQ2" s="2318"/>
      <c r="AR2" s="2319"/>
      <c r="AS2" s="2320"/>
      <c r="AT2" s="2318"/>
      <c r="AU2" s="2319"/>
      <c r="AV2" s="2320"/>
      <c r="BF2" s="1608" t="s">
        <v>254</v>
      </c>
      <c r="BG2" s="2348">
        <v>43050</v>
      </c>
      <c r="BH2" s="2349"/>
      <c r="BI2" s="2350"/>
      <c r="BJ2" s="2346" t="s">
        <v>255</v>
      </c>
      <c r="BK2" s="2347"/>
      <c r="BL2" s="2347"/>
      <c r="BM2" s="2347"/>
      <c r="BN2" s="2347"/>
      <c r="BO2" s="2347"/>
      <c r="BP2" s="2347"/>
      <c r="BQ2" s="2292" t="s">
        <v>244</v>
      </c>
      <c r="BR2" s="2292"/>
      <c r="BS2" s="2292"/>
      <c r="BT2" s="2292"/>
      <c r="BU2" s="2303" t="s">
        <v>24</v>
      </c>
      <c r="BV2" s="2304"/>
      <c r="BW2" s="2305"/>
      <c r="BX2" s="1609"/>
      <c r="BY2" s="1610"/>
      <c r="CB2" s="1609"/>
      <c r="CC2" s="1610"/>
      <c r="CF2" s="1609"/>
      <c r="CG2" s="1610"/>
      <c r="CN2" s="2310"/>
      <c r="CO2" s="2311"/>
    </row>
    <row r="3" spans="1:93" ht="27.75" customHeight="1">
      <c r="A3" s="933" t="s">
        <v>7</v>
      </c>
      <c r="B3" s="1700" t="s">
        <v>125</v>
      </c>
      <c r="C3" s="934"/>
      <c r="D3" s="935"/>
      <c r="E3" s="936"/>
      <c r="F3" s="934"/>
      <c r="G3" s="937" t="s">
        <v>8</v>
      </c>
      <c r="H3" s="926" t="s">
        <v>9</v>
      </c>
      <c r="I3" s="938"/>
      <c r="J3" s="939" t="s">
        <v>152</v>
      </c>
      <c r="K3" s="929"/>
      <c r="M3" s="930"/>
      <c r="N3" s="930"/>
      <c r="O3" s="2325"/>
      <c r="P3" s="2326"/>
      <c r="Q3" s="2327"/>
      <c r="R3" s="2327"/>
      <c r="S3" s="2327"/>
      <c r="T3" s="2327"/>
      <c r="U3" s="2327"/>
      <c r="V3" s="2327"/>
      <c r="W3" s="2327"/>
      <c r="X3" s="2327"/>
      <c r="Y3" s="931"/>
      <c r="Z3" s="2330"/>
      <c r="AA3" s="2331"/>
      <c r="AB3" s="2335"/>
      <c r="AC3" s="2336"/>
      <c r="AD3" s="2337"/>
      <c r="AE3" s="2321"/>
      <c r="AF3" s="2322"/>
      <c r="AG3" s="2323"/>
      <c r="AH3" s="2321"/>
      <c r="AI3" s="2322"/>
      <c r="AJ3" s="2323"/>
      <c r="AK3" s="2321"/>
      <c r="AL3" s="2322"/>
      <c r="AM3" s="2323"/>
      <c r="AN3" s="2321"/>
      <c r="AO3" s="2322"/>
      <c r="AP3" s="2323"/>
      <c r="AQ3" s="2321"/>
      <c r="AR3" s="2322"/>
      <c r="AS3" s="2323"/>
      <c r="AT3" s="2321"/>
      <c r="AU3" s="2322"/>
      <c r="AV3" s="2323"/>
      <c r="BF3" s="1608" t="s">
        <v>253</v>
      </c>
      <c r="BG3" s="2294" t="s">
        <v>246</v>
      </c>
      <c r="BH3" s="2295"/>
      <c r="BI3" s="2296"/>
      <c r="BJ3" s="2306" t="s">
        <v>243</v>
      </c>
      <c r="BK3" s="2306"/>
      <c r="BL3" s="2306"/>
      <c r="BM3" s="2306"/>
      <c r="BN3" s="2306"/>
      <c r="BO3" s="2306"/>
      <c r="BP3" s="2306"/>
      <c r="BQ3" s="2292" t="s">
        <v>244</v>
      </c>
      <c r="BR3" s="2292"/>
      <c r="BS3" s="2292"/>
      <c r="BT3" s="2292"/>
      <c r="BU3" s="2303" t="s">
        <v>24</v>
      </c>
      <c r="BV3" s="2304"/>
      <c r="BW3" s="2305"/>
      <c r="BX3" s="1609"/>
      <c r="BY3" s="1610"/>
      <c r="CB3" s="1609"/>
      <c r="CC3" s="1610"/>
      <c r="CF3" s="1609"/>
      <c r="CG3" s="1610"/>
      <c r="CN3" s="941" t="s">
        <v>11</v>
      </c>
      <c r="CO3" s="942" t="s">
        <v>241</v>
      </c>
    </row>
    <row r="4" spans="1:93" ht="39" customHeight="1">
      <c r="A4" s="933" t="s">
        <v>13</v>
      </c>
      <c r="B4" s="1700" t="s">
        <v>232</v>
      </c>
      <c r="C4" s="934"/>
      <c r="D4" s="935"/>
      <c r="E4" s="936"/>
      <c r="F4" s="934"/>
      <c r="G4" s="937"/>
      <c r="H4" s="926"/>
      <c r="I4" s="943"/>
      <c r="K4" s="929"/>
      <c r="M4" s="944"/>
      <c r="N4" s="944"/>
      <c r="O4" s="2312" t="s">
        <v>15</v>
      </c>
      <c r="P4" s="2313"/>
      <c r="Q4" s="2316" t="s">
        <v>126</v>
      </c>
      <c r="R4" s="2316"/>
      <c r="S4" s="2316"/>
      <c r="T4" s="2316"/>
      <c r="U4" s="2316"/>
      <c r="V4" s="2316"/>
      <c r="W4" s="2316"/>
      <c r="X4" s="2316"/>
      <c r="Y4" s="931"/>
      <c r="Z4" s="2303" t="s">
        <v>16</v>
      </c>
      <c r="AA4" s="2305"/>
      <c r="AB4" s="2292" t="s">
        <v>189</v>
      </c>
      <c r="AC4" s="2292"/>
      <c r="AD4" s="2292"/>
      <c r="AE4" s="2292" t="s">
        <v>17</v>
      </c>
      <c r="AF4" s="2292"/>
      <c r="AG4" s="2292"/>
      <c r="AH4" s="2303" t="s">
        <v>18</v>
      </c>
      <c r="AI4" s="2304"/>
      <c r="AJ4" s="2305"/>
      <c r="AK4" s="2303" t="s">
        <v>146</v>
      </c>
      <c r="AL4" s="2304"/>
      <c r="AM4" s="2305"/>
      <c r="AN4" s="2303" t="s">
        <v>190</v>
      </c>
      <c r="AO4" s="2304"/>
      <c r="AP4" s="2305"/>
      <c r="AQ4" s="2303" t="s">
        <v>191</v>
      </c>
      <c r="AR4" s="2304"/>
      <c r="AS4" s="2305"/>
      <c r="AT4" s="2303" t="s">
        <v>230</v>
      </c>
      <c r="AU4" s="2304"/>
      <c r="AV4" s="2305"/>
      <c r="BF4" s="1608" t="s">
        <v>252</v>
      </c>
      <c r="BG4" s="2294"/>
      <c r="BH4" s="2295"/>
      <c r="BI4" s="2296"/>
      <c r="BJ4" s="2298" t="s">
        <v>22</v>
      </c>
      <c r="BK4" s="2298"/>
      <c r="BL4" s="2298"/>
      <c r="BM4" s="2298"/>
      <c r="BN4" s="2298"/>
      <c r="BO4" s="2298"/>
      <c r="BP4" s="2298"/>
      <c r="BQ4" s="2292" t="s">
        <v>23</v>
      </c>
      <c r="BR4" s="2292"/>
      <c r="BS4" s="2292"/>
      <c r="BT4" s="2292"/>
      <c r="BU4" s="2303" t="s">
        <v>24</v>
      </c>
      <c r="BV4" s="2304"/>
      <c r="BW4" s="2305"/>
      <c r="BX4" s="1609"/>
      <c r="BY4" s="1610"/>
      <c r="CB4" s="1609"/>
      <c r="CC4" s="1610"/>
      <c r="CF4" s="1609"/>
      <c r="CG4" s="1610"/>
      <c r="CN4" s="941" t="s">
        <v>18</v>
      </c>
      <c r="CO4" s="942" t="s">
        <v>25</v>
      </c>
    </row>
    <row r="5" spans="1:93" ht="43.5" customHeight="1">
      <c r="A5" s="933" t="s">
        <v>26</v>
      </c>
      <c r="B5" s="1700" t="s">
        <v>27</v>
      </c>
      <c r="C5" s="934"/>
      <c r="D5" s="935"/>
      <c r="E5" s="936"/>
      <c r="F5" s="934"/>
      <c r="G5" s="937"/>
      <c r="H5" s="926"/>
      <c r="I5" s="945"/>
      <c r="J5" s="929"/>
      <c r="K5" s="929"/>
      <c r="L5" s="944"/>
      <c r="M5" s="944"/>
      <c r="N5" s="944"/>
      <c r="O5" s="2314"/>
      <c r="P5" s="2315"/>
      <c r="Q5" s="2317"/>
      <c r="R5" s="2317"/>
      <c r="S5" s="2317"/>
      <c r="T5" s="2317"/>
      <c r="U5" s="2317"/>
      <c r="V5" s="2317"/>
      <c r="W5" s="2317"/>
      <c r="X5" s="2317"/>
      <c r="Y5" s="931"/>
      <c r="Z5" s="931"/>
      <c r="AA5" s="931"/>
      <c r="AB5" s="931"/>
      <c r="AC5" s="2293"/>
      <c r="AD5" s="2293"/>
      <c r="AF5" s="931"/>
      <c r="AG5" s="931"/>
      <c r="AH5" s="931"/>
      <c r="AI5" s="931"/>
      <c r="AK5" s="946"/>
      <c r="AL5" s="946"/>
      <c r="AM5" s="946"/>
      <c r="AN5" s="947"/>
      <c r="AO5" s="947"/>
      <c r="AP5" s="947"/>
      <c r="AQ5" s="947"/>
      <c r="BF5" s="948" t="s">
        <v>153</v>
      </c>
      <c r="BG5" s="2294" t="s">
        <v>245</v>
      </c>
      <c r="BH5" s="2295"/>
      <c r="BI5" s="2296"/>
      <c r="BJ5" s="2297" t="s">
        <v>28</v>
      </c>
      <c r="BK5" s="2297"/>
      <c r="BL5" s="2297"/>
      <c r="BM5" s="2297"/>
      <c r="BN5" s="2297"/>
      <c r="BO5" s="2298"/>
      <c r="BP5" s="2298"/>
      <c r="BQ5" s="2299" t="s">
        <v>29</v>
      </c>
      <c r="BR5" s="2300"/>
      <c r="BS5" s="2301"/>
      <c r="BT5" s="2302"/>
      <c r="BU5" s="2299" t="s">
        <v>30</v>
      </c>
      <c r="BV5" s="2300"/>
      <c r="BW5" s="2345"/>
      <c r="BX5" s="1611"/>
      <c r="BY5" s="1612"/>
      <c r="CB5" s="1611"/>
      <c r="CC5" s="1612"/>
      <c r="CF5" s="1611"/>
      <c r="CG5" s="1612"/>
      <c r="CN5" s="941" t="s">
        <v>31</v>
      </c>
      <c r="CO5" s="942" t="s">
        <v>32</v>
      </c>
    </row>
    <row r="6" spans="1:93" s="952" customFormat="1" ht="24" thickBot="1">
      <c r="A6" s="2279" t="s">
        <v>33</v>
      </c>
      <c r="B6" s="2280"/>
      <c r="C6" s="2280"/>
      <c r="D6" s="2280"/>
      <c r="E6" s="2280"/>
      <c r="F6" s="2280"/>
      <c r="G6" s="2281"/>
      <c r="H6" s="950" t="s">
        <v>34</v>
      </c>
      <c r="I6" s="951"/>
      <c r="J6" s="2288">
        <v>2017</v>
      </c>
      <c r="K6" s="2288"/>
      <c r="L6" s="2288"/>
      <c r="M6" s="2288"/>
      <c r="N6" s="2288"/>
      <c r="O6" s="2288"/>
      <c r="P6" s="2288"/>
      <c r="Q6" s="2288"/>
      <c r="R6" s="2288"/>
      <c r="S6" s="2288"/>
      <c r="T6" s="2288"/>
      <c r="U6" s="2288"/>
      <c r="V6" s="2288"/>
      <c r="W6" s="2288"/>
      <c r="X6" s="2288"/>
      <c r="Y6" s="2288"/>
      <c r="Z6" s="2288"/>
      <c r="AA6" s="2288"/>
      <c r="AB6" s="2288"/>
      <c r="AC6" s="2288"/>
      <c r="AD6" s="2288"/>
      <c r="AE6" s="2288"/>
      <c r="AF6" s="2288"/>
      <c r="AG6" s="2288"/>
      <c r="AH6" s="2288"/>
      <c r="AI6" s="2288"/>
      <c r="AJ6" s="2288"/>
      <c r="AK6" s="2288"/>
      <c r="AL6" s="2288"/>
      <c r="AM6" s="2288"/>
      <c r="AN6" s="2288"/>
      <c r="AO6" s="2288"/>
      <c r="AP6" s="2288"/>
      <c r="AQ6" s="2288"/>
      <c r="AR6" s="2288"/>
      <c r="AS6" s="2288"/>
      <c r="AT6" s="2288"/>
      <c r="AU6" s="2288"/>
      <c r="AV6" s="2288"/>
      <c r="AW6" s="2288"/>
      <c r="AX6" s="2288"/>
      <c r="AY6" s="2288"/>
      <c r="AZ6" s="2288"/>
      <c r="BA6" s="2288"/>
      <c r="BB6" s="2289">
        <v>2018</v>
      </c>
      <c r="BC6" s="2290"/>
      <c r="BD6" s="2290"/>
      <c r="BE6" s="2290"/>
      <c r="BF6" s="2290"/>
      <c r="BG6" s="2290"/>
      <c r="BH6" s="2290"/>
      <c r="BI6" s="2290"/>
      <c r="BJ6" s="2290"/>
      <c r="BK6" s="2290"/>
      <c r="BL6" s="2290"/>
      <c r="BM6" s="2290"/>
      <c r="BN6" s="2290"/>
      <c r="BO6" s="2290"/>
      <c r="BP6" s="2290"/>
      <c r="BQ6" s="2290"/>
      <c r="BR6" s="2290"/>
      <c r="BS6" s="2290"/>
      <c r="BT6" s="2290"/>
      <c r="BU6" s="2290"/>
      <c r="BV6" s="2290"/>
      <c r="BW6" s="2290"/>
      <c r="BX6" s="2291"/>
      <c r="BY6" s="2291"/>
      <c r="BZ6" s="2291"/>
      <c r="CA6" s="2291"/>
      <c r="CB6" s="2291"/>
      <c r="CC6" s="2291"/>
      <c r="CD6" s="2291"/>
      <c r="CE6" s="2291"/>
      <c r="CF6" s="2291"/>
      <c r="CG6" s="2291"/>
      <c r="CH6" s="2291"/>
      <c r="CI6" s="2291"/>
      <c r="CJ6" s="2290"/>
      <c r="CK6" s="2290"/>
      <c r="CL6" s="2290"/>
      <c r="CM6" s="2290"/>
      <c r="CN6" s="941" t="s">
        <v>20</v>
      </c>
      <c r="CO6" s="942" t="s">
        <v>35</v>
      </c>
    </row>
    <row r="7" spans="1:93" s="954" customFormat="1" ht="28.5">
      <c r="A7" s="2282"/>
      <c r="B7" s="2283"/>
      <c r="C7" s="2283"/>
      <c r="D7" s="2283"/>
      <c r="E7" s="2283"/>
      <c r="F7" s="2283"/>
      <c r="G7" s="2284"/>
      <c r="H7" s="953" t="s">
        <v>36</v>
      </c>
      <c r="I7" s="953"/>
      <c r="J7" s="2269">
        <v>42810</v>
      </c>
      <c r="K7" s="2270"/>
      <c r="L7" s="2270"/>
      <c r="M7" s="2270"/>
      <c r="N7" s="2270"/>
      <c r="O7" s="2274">
        <v>42841</v>
      </c>
      <c r="P7" s="2275"/>
      <c r="Q7" s="2275"/>
      <c r="R7" s="2276"/>
      <c r="S7" s="2274">
        <v>42871</v>
      </c>
      <c r="T7" s="2275"/>
      <c r="U7" s="2275"/>
      <c r="V7" s="2276"/>
      <c r="W7" s="2274">
        <v>42902</v>
      </c>
      <c r="X7" s="2275"/>
      <c r="Y7" s="2275"/>
      <c r="Z7" s="2278"/>
      <c r="AA7" s="2276"/>
      <c r="AB7" s="2274">
        <v>42932</v>
      </c>
      <c r="AC7" s="2275"/>
      <c r="AD7" s="2275"/>
      <c r="AE7" s="2276"/>
      <c r="AF7" s="2274">
        <v>42963</v>
      </c>
      <c r="AG7" s="2275"/>
      <c r="AH7" s="2275"/>
      <c r="AI7" s="2278"/>
      <c r="AJ7" s="2276"/>
      <c r="AK7" s="2269">
        <v>42994</v>
      </c>
      <c r="AL7" s="2270"/>
      <c r="AM7" s="2270"/>
      <c r="AN7" s="2271"/>
      <c r="AO7" s="2269">
        <v>43024</v>
      </c>
      <c r="AP7" s="2270"/>
      <c r="AQ7" s="2270"/>
      <c r="AR7" s="2271"/>
      <c r="AS7" s="2270">
        <v>43040</v>
      </c>
      <c r="AT7" s="2270"/>
      <c r="AU7" s="2270"/>
      <c r="AV7" s="2270"/>
      <c r="AW7" s="2271"/>
      <c r="AX7" s="2274">
        <v>43070</v>
      </c>
      <c r="AY7" s="2275"/>
      <c r="AZ7" s="2275"/>
      <c r="BA7" s="2276"/>
      <c r="BB7" s="2277">
        <v>43101</v>
      </c>
      <c r="BC7" s="2275"/>
      <c r="BD7" s="2275"/>
      <c r="BE7" s="2278"/>
      <c r="BF7" s="2276"/>
      <c r="BG7" s="2269">
        <v>43132</v>
      </c>
      <c r="BH7" s="2270"/>
      <c r="BI7" s="2270"/>
      <c r="BJ7" s="2271"/>
      <c r="BK7" s="2269">
        <v>43160</v>
      </c>
      <c r="BL7" s="2270"/>
      <c r="BM7" s="2270"/>
      <c r="BN7" s="2270"/>
      <c r="BO7" s="2269">
        <v>43191</v>
      </c>
      <c r="BP7" s="2270"/>
      <c r="BQ7" s="2270"/>
      <c r="BR7" s="2271"/>
      <c r="BS7" s="2270">
        <v>43221</v>
      </c>
      <c r="BT7" s="2270"/>
      <c r="BU7" s="2270"/>
      <c r="BV7" s="2270"/>
      <c r="BW7" s="2270"/>
      <c r="BX7" s="2269">
        <v>43252</v>
      </c>
      <c r="BY7" s="2270"/>
      <c r="BZ7" s="2270"/>
      <c r="CA7" s="2271"/>
      <c r="CB7" s="2269">
        <v>43283</v>
      </c>
      <c r="CC7" s="2270"/>
      <c r="CD7" s="2270"/>
      <c r="CE7" s="2271"/>
      <c r="CF7" s="2269">
        <v>43315</v>
      </c>
      <c r="CG7" s="2270"/>
      <c r="CH7" s="2270"/>
      <c r="CI7" s="2271"/>
      <c r="CJ7" s="2269">
        <v>43282</v>
      </c>
      <c r="CK7" s="2270"/>
      <c r="CL7" s="2270"/>
      <c r="CM7" s="2270"/>
      <c r="CN7" s="2272" t="s">
        <v>31</v>
      </c>
      <c r="CO7" s="2273" t="s">
        <v>37</v>
      </c>
    </row>
    <row r="8" spans="1:93" s="952" customFormat="1" ht="29.25" customHeight="1" thickBot="1">
      <c r="A8" s="2285"/>
      <c r="B8" s="2286"/>
      <c r="C8" s="2286"/>
      <c r="D8" s="2286"/>
      <c r="E8" s="2286"/>
      <c r="F8" s="2286"/>
      <c r="G8" s="2287"/>
      <c r="H8" s="955" t="s">
        <v>38</v>
      </c>
      <c r="I8" s="956"/>
      <c r="J8" s="957" t="s">
        <v>39</v>
      </c>
      <c r="K8" s="958" t="s">
        <v>40</v>
      </c>
      <c r="L8" s="958" t="s">
        <v>41</v>
      </c>
      <c r="M8" s="959" t="s">
        <v>42</v>
      </c>
      <c r="N8" s="959" t="s">
        <v>43</v>
      </c>
      <c r="O8" s="960" t="s">
        <v>121</v>
      </c>
      <c r="P8" s="958" t="s">
        <v>122</v>
      </c>
      <c r="Q8" s="958" t="s">
        <v>123</v>
      </c>
      <c r="R8" s="961" t="s">
        <v>42</v>
      </c>
      <c r="S8" s="960" t="s">
        <v>121</v>
      </c>
      <c r="T8" s="958" t="s">
        <v>122</v>
      </c>
      <c r="U8" s="958" t="s">
        <v>123</v>
      </c>
      <c r="V8" s="961" t="s">
        <v>42</v>
      </c>
      <c r="W8" s="960" t="s">
        <v>39</v>
      </c>
      <c r="X8" s="958" t="s">
        <v>40</v>
      </c>
      <c r="Y8" s="958" t="s">
        <v>41</v>
      </c>
      <c r="Z8" s="962" t="s">
        <v>42</v>
      </c>
      <c r="AA8" s="961" t="s">
        <v>43</v>
      </c>
      <c r="AB8" s="960" t="s">
        <v>39</v>
      </c>
      <c r="AC8" s="958" t="s">
        <v>40</v>
      </c>
      <c r="AD8" s="958" t="s">
        <v>41</v>
      </c>
      <c r="AE8" s="961" t="s">
        <v>44</v>
      </c>
      <c r="AF8" s="960" t="s">
        <v>39</v>
      </c>
      <c r="AG8" s="958" t="s">
        <v>40</v>
      </c>
      <c r="AH8" s="958" t="s">
        <v>41</v>
      </c>
      <c r="AI8" s="962" t="s">
        <v>42</v>
      </c>
      <c r="AJ8" s="961" t="s">
        <v>43</v>
      </c>
      <c r="AK8" s="960" t="s">
        <v>39</v>
      </c>
      <c r="AL8" s="958" t="s">
        <v>40</v>
      </c>
      <c r="AM8" s="958" t="s">
        <v>41</v>
      </c>
      <c r="AN8" s="961" t="s">
        <v>44</v>
      </c>
      <c r="AO8" s="960" t="s">
        <v>39</v>
      </c>
      <c r="AP8" s="958" t="s">
        <v>40</v>
      </c>
      <c r="AQ8" s="963" t="s">
        <v>41</v>
      </c>
      <c r="AR8" s="961" t="s">
        <v>44</v>
      </c>
      <c r="AS8" s="960" t="s">
        <v>121</v>
      </c>
      <c r="AT8" s="1592" t="s">
        <v>40</v>
      </c>
      <c r="AU8" s="958" t="s">
        <v>123</v>
      </c>
      <c r="AV8" s="958" t="s">
        <v>42</v>
      </c>
      <c r="AW8" s="961" t="s">
        <v>43</v>
      </c>
      <c r="AX8" s="1663" t="s">
        <v>39</v>
      </c>
      <c r="AY8" s="1683" t="s">
        <v>40</v>
      </c>
      <c r="AZ8" s="958" t="s">
        <v>41</v>
      </c>
      <c r="BA8" s="969" t="s">
        <v>44</v>
      </c>
      <c r="BB8" s="1701" t="s">
        <v>39</v>
      </c>
      <c r="BC8" s="1683" t="s">
        <v>40</v>
      </c>
      <c r="BD8" s="958" t="s">
        <v>41</v>
      </c>
      <c r="BE8" s="1778" t="s">
        <v>44</v>
      </c>
      <c r="BF8" s="972" t="s">
        <v>184</v>
      </c>
      <c r="BG8" s="973" t="s">
        <v>39</v>
      </c>
      <c r="BH8" s="965" t="s">
        <v>40</v>
      </c>
      <c r="BI8" s="965" t="s">
        <v>41</v>
      </c>
      <c r="BJ8" s="974" t="s">
        <v>42</v>
      </c>
      <c r="BK8" s="973" t="s">
        <v>39</v>
      </c>
      <c r="BL8" s="965" t="s">
        <v>40</v>
      </c>
      <c r="BM8" s="965" t="s">
        <v>41</v>
      </c>
      <c r="BN8" s="975" t="s">
        <v>42</v>
      </c>
      <c r="BO8" s="973" t="s">
        <v>39</v>
      </c>
      <c r="BP8" s="965" t="s">
        <v>40</v>
      </c>
      <c r="BQ8" s="965" t="s">
        <v>41</v>
      </c>
      <c r="BR8" s="974" t="s">
        <v>42</v>
      </c>
      <c r="BS8" s="975" t="s">
        <v>39</v>
      </c>
      <c r="BT8" s="965" t="s">
        <v>40</v>
      </c>
      <c r="BU8" s="965" t="s">
        <v>41</v>
      </c>
      <c r="BV8" s="965" t="s">
        <v>44</v>
      </c>
      <c r="BW8" s="976" t="s">
        <v>184</v>
      </c>
      <c r="BX8" s="973" t="s">
        <v>39</v>
      </c>
      <c r="BY8" s="965" t="s">
        <v>40</v>
      </c>
      <c r="BZ8" s="965" t="s">
        <v>41</v>
      </c>
      <c r="CA8" s="974" t="s">
        <v>42</v>
      </c>
      <c r="CB8" s="973" t="s">
        <v>39</v>
      </c>
      <c r="CC8" s="965" t="s">
        <v>40</v>
      </c>
      <c r="CD8" s="965" t="s">
        <v>41</v>
      </c>
      <c r="CE8" s="974" t="s">
        <v>42</v>
      </c>
      <c r="CF8" s="973" t="s">
        <v>39</v>
      </c>
      <c r="CG8" s="965" t="s">
        <v>40</v>
      </c>
      <c r="CH8" s="965" t="s">
        <v>41</v>
      </c>
      <c r="CI8" s="974" t="s">
        <v>42</v>
      </c>
      <c r="CJ8" s="973" t="s">
        <v>39</v>
      </c>
      <c r="CK8" s="965" t="s">
        <v>40</v>
      </c>
      <c r="CL8" s="965" t="s">
        <v>41</v>
      </c>
      <c r="CM8" s="975" t="s">
        <v>42</v>
      </c>
      <c r="CN8" s="2272"/>
      <c r="CO8" s="2273"/>
    </row>
    <row r="9" spans="1:93" ht="21.75" customHeight="1">
      <c r="A9" s="2256" t="s">
        <v>6</v>
      </c>
      <c r="B9" s="2257"/>
      <c r="C9" s="2258"/>
      <c r="D9" s="2262" t="s">
        <v>46</v>
      </c>
      <c r="E9" s="2262"/>
      <c r="F9" s="2262"/>
      <c r="G9" s="2263"/>
      <c r="H9" s="977"/>
      <c r="I9" s="978"/>
      <c r="J9" s="979"/>
      <c r="K9" s="980"/>
      <c r="L9" s="981"/>
      <c r="M9" s="981"/>
      <c r="N9" s="982"/>
      <c r="O9" s="983"/>
      <c r="P9" s="981"/>
      <c r="Q9" s="984"/>
      <c r="R9" s="985"/>
      <c r="S9" s="983"/>
      <c r="T9" s="981"/>
      <c r="U9" s="984"/>
      <c r="V9" s="985"/>
      <c r="W9" s="983"/>
      <c r="X9" s="984"/>
      <c r="Y9" s="981"/>
      <c r="Z9" s="980"/>
      <c r="AA9" s="986"/>
      <c r="AB9" s="983"/>
      <c r="AC9" s="981"/>
      <c r="AD9" s="984"/>
      <c r="AE9" s="985"/>
      <c r="AF9" s="987"/>
      <c r="AG9" s="988"/>
      <c r="AH9" s="984"/>
      <c r="AI9" s="984"/>
      <c r="AJ9" s="989"/>
      <c r="AK9" s="990"/>
      <c r="AL9" s="984"/>
      <c r="AM9" s="984"/>
      <c r="AN9" s="991"/>
      <c r="AO9" s="983"/>
      <c r="AP9" s="989"/>
      <c r="AQ9" s="992"/>
      <c r="AR9" s="993"/>
      <c r="AS9" s="990"/>
      <c r="AT9" s="984"/>
      <c r="AU9" s="984"/>
      <c r="AV9" s="984"/>
      <c r="AW9" s="993"/>
      <c r="AX9" s="994"/>
      <c r="AY9" s="988"/>
      <c r="AZ9" s="995"/>
      <c r="BA9" s="996"/>
      <c r="BB9" s="997"/>
      <c r="BC9" s="997"/>
      <c r="BD9" s="998"/>
      <c r="BE9" s="988"/>
      <c r="BF9" s="988"/>
      <c r="BG9" s="999"/>
      <c r="BH9" s="998"/>
      <c r="BI9" s="998"/>
      <c r="BJ9" s="985"/>
      <c r="BK9" s="1000"/>
      <c r="BL9" s="1001"/>
      <c r="BM9" s="980"/>
      <c r="BN9" s="980"/>
      <c r="BO9" s="1002"/>
      <c r="BP9" s="980"/>
      <c r="BQ9" s="981"/>
      <c r="BR9" s="1003"/>
      <c r="BS9" s="1004"/>
      <c r="BT9" s="980"/>
      <c r="BU9" s="980"/>
      <c r="BV9" s="981"/>
      <c r="BW9" s="980"/>
      <c r="BX9" s="1002"/>
      <c r="BY9" s="980"/>
      <c r="BZ9" s="981"/>
      <c r="CA9" s="1003"/>
      <c r="CB9" s="1002"/>
      <c r="CC9" s="980"/>
      <c r="CD9" s="981"/>
      <c r="CE9" s="1003"/>
      <c r="CF9" s="1002"/>
      <c r="CG9" s="980"/>
      <c r="CH9" s="981"/>
      <c r="CI9" s="1003"/>
      <c r="CJ9" s="1002"/>
      <c r="CK9" s="980"/>
      <c r="CL9" s="981"/>
      <c r="CM9" s="980"/>
      <c r="CN9" s="2264" t="s">
        <v>47</v>
      </c>
      <c r="CO9" s="2265" t="s">
        <v>48</v>
      </c>
    </row>
    <row r="10" spans="1:93" ht="33.75">
      <c r="A10" s="2259"/>
      <c r="B10" s="2260"/>
      <c r="C10" s="2261"/>
      <c r="D10" s="2262"/>
      <c r="E10" s="2262"/>
      <c r="F10" s="2262"/>
      <c r="G10" s="2263"/>
      <c r="H10" s="2266" t="s">
        <v>128</v>
      </c>
      <c r="I10" s="1006"/>
      <c r="J10" s="1007"/>
      <c r="K10" s="1008"/>
      <c r="L10" s="1009"/>
      <c r="M10" s="1009"/>
      <c r="N10" s="1010"/>
      <c r="O10" s="1011"/>
      <c r="P10" s="1012"/>
      <c r="Q10" s="1013"/>
      <c r="R10" s="1014"/>
      <c r="S10" s="1011"/>
      <c r="T10" s="1012"/>
      <c r="U10" s="1013"/>
      <c r="V10" s="1014"/>
      <c r="W10" s="1011"/>
      <c r="X10" s="1013"/>
      <c r="Y10" s="1015"/>
      <c r="Z10" s="1008"/>
      <c r="AA10" s="1014"/>
      <c r="AB10" s="1011"/>
      <c r="AC10" s="1012"/>
      <c r="AD10" s="1013"/>
      <c r="AE10" s="1014"/>
      <c r="AF10" s="1011"/>
      <c r="AG10" s="1016"/>
      <c r="AH10" s="1013"/>
      <c r="AI10" s="1013"/>
      <c r="AJ10" s="1017"/>
      <c r="AK10" s="1018"/>
      <c r="AL10" s="1019"/>
      <c r="AM10" s="1019"/>
      <c r="AN10" s="1020"/>
      <c r="AO10" s="1021"/>
      <c r="AP10" s="1022"/>
      <c r="AQ10" s="1023"/>
      <c r="AR10" s="1024"/>
      <c r="AS10" s="1025"/>
      <c r="AT10" s="1026"/>
      <c r="AU10" s="1027"/>
      <c r="AV10" s="1027"/>
      <c r="AW10" s="1024"/>
      <c r="AX10" s="1644" t="s">
        <v>224</v>
      </c>
      <c r="AY10" s="1027"/>
      <c r="AZ10" s="1028"/>
      <c r="BA10" s="1029"/>
      <c r="BB10" s="1030"/>
      <c r="BC10" s="1030"/>
      <c r="BD10" s="1028"/>
      <c r="BE10" s="1031"/>
      <c r="BF10" s="1014"/>
      <c r="BG10" s="1032" t="s">
        <v>154</v>
      </c>
      <c r="BH10" s="1032"/>
      <c r="BI10" s="1034" t="s">
        <v>178</v>
      </c>
      <c r="BJ10" s="1035" t="s">
        <v>179</v>
      </c>
      <c r="BK10" s="1653"/>
      <c r="BL10" s="1032" t="s">
        <v>154</v>
      </c>
      <c r="BM10" s="1032"/>
      <c r="BN10" s="1035"/>
      <c r="BO10" s="1034" t="s">
        <v>178</v>
      </c>
      <c r="BP10" s="1008"/>
      <c r="BQ10" s="1035" t="s">
        <v>179</v>
      </c>
      <c r="BR10" s="1037"/>
      <c r="BS10" s="1038"/>
      <c r="BT10" s="1034"/>
      <c r="BU10" s="1034"/>
      <c r="BV10" s="1034"/>
      <c r="BW10" s="1040"/>
      <c r="BX10" s="1007"/>
      <c r="BY10" s="1008"/>
      <c r="BZ10" s="1009"/>
      <c r="CA10" s="1041"/>
      <c r="CB10" s="1007"/>
      <c r="CC10" s="1008"/>
      <c r="CD10" s="1009"/>
      <c r="CE10" s="1041"/>
      <c r="CF10" s="1007"/>
      <c r="CG10" s="1008"/>
      <c r="CH10" s="1009"/>
      <c r="CI10" s="1041"/>
      <c r="CJ10" s="1007"/>
      <c r="CK10" s="1008"/>
      <c r="CL10" s="1009"/>
      <c r="CM10" s="1036"/>
      <c r="CN10" s="2264"/>
      <c r="CO10" s="2265"/>
    </row>
    <row r="11" spans="1:93" ht="33.75" customHeight="1">
      <c r="A11" s="2259"/>
      <c r="B11" s="2260"/>
      <c r="C11" s="2261"/>
      <c r="D11" s="2262"/>
      <c r="E11" s="2262"/>
      <c r="F11" s="2262"/>
      <c r="G11" s="2263"/>
      <c r="H11" s="2266"/>
      <c r="I11" s="1006"/>
      <c r="J11" s="1007"/>
      <c r="K11" s="1008"/>
      <c r="L11" s="1042"/>
      <c r="M11" s="1042"/>
      <c r="N11" s="1043"/>
      <c r="O11" s="1011"/>
      <c r="P11" s="1012"/>
      <c r="Q11" s="1009"/>
      <c r="R11" s="1044"/>
      <c r="S11" s="1011"/>
      <c r="T11" s="1012"/>
      <c r="U11" s="1009"/>
      <c r="V11" s="1044"/>
      <c r="W11" s="1011"/>
      <c r="X11" s="1045"/>
      <c r="Y11" s="1045"/>
      <c r="Z11" s="1046"/>
      <c r="AA11" s="1047"/>
      <c r="AB11" s="1011"/>
      <c r="AC11" s="1012"/>
      <c r="AD11" s="1009"/>
      <c r="AE11" s="1044"/>
      <c r="AF11" s="1011"/>
      <c r="AG11" s="1048"/>
      <c r="AH11" s="1009"/>
      <c r="AI11" s="1036"/>
      <c r="AJ11" s="1014"/>
      <c r="AK11" s="1049"/>
      <c r="AL11" s="1048"/>
      <c r="AM11" s="1050"/>
      <c r="AN11" s="1051"/>
      <c r="AO11" s="1011"/>
      <c r="AP11" s="1048"/>
      <c r="AQ11" s="1052"/>
      <c r="AR11" s="1024"/>
      <c r="AS11" s="1025"/>
      <c r="AT11" s="1026"/>
      <c r="AU11" s="1026"/>
      <c r="AV11" s="1026"/>
      <c r="AW11" s="1024"/>
      <c r="AX11" s="1053"/>
      <c r="AY11" s="1054"/>
      <c r="AZ11" s="1054"/>
      <c r="BA11" s="1055"/>
      <c r="BB11" s="1056"/>
      <c r="BC11" s="1056"/>
      <c r="BD11" s="1031"/>
      <c r="BE11" s="1031"/>
      <c r="BF11" s="1031"/>
      <c r="BG11" s="1057"/>
      <c r="BH11" s="1031"/>
      <c r="BI11" s="1031"/>
      <c r="BJ11" s="1014"/>
      <c r="BK11" s="1053"/>
      <c r="BL11" s="1057"/>
      <c r="BM11" s="1043"/>
      <c r="BN11" s="1040"/>
      <c r="BO11" s="1031"/>
      <c r="BP11" s="1008"/>
      <c r="BQ11" s="1014"/>
      <c r="BR11" s="1041"/>
      <c r="BS11" s="1058"/>
      <c r="BT11" s="1008"/>
      <c r="BU11" s="1008"/>
      <c r="BV11" s="1042"/>
      <c r="BW11" s="1040"/>
      <c r="BX11" s="1007"/>
      <c r="BY11" s="1008"/>
      <c r="BZ11" s="1042"/>
      <c r="CA11" s="1060"/>
      <c r="CB11" s="1007"/>
      <c r="CC11" s="1008"/>
      <c r="CD11" s="1042"/>
      <c r="CE11" s="1060"/>
      <c r="CF11" s="1007"/>
      <c r="CG11" s="1008"/>
      <c r="CH11" s="1042"/>
      <c r="CI11" s="1060"/>
      <c r="CJ11" s="1007"/>
      <c r="CK11" s="1008"/>
      <c r="CL11" s="1042"/>
      <c r="CM11" s="1040"/>
      <c r="CN11" s="2264" t="s">
        <v>49</v>
      </c>
      <c r="CO11" s="2265" t="s">
        <v>50</v>
      </c>
    </row>
    <row r="12" spans="1:93" ht="24.75" thickBot="1">
      <c r="A12" s="2259"/>
      <c r="B12" s="2260"/>
      <c r="C12" s="2261"/>
      <c r="D12" s="2262"/>
      <c r="E12" s="2262"/>
      <c r="F12" s="2262"/>
      <c r="G12" s="2263"/>
      <c r="H12" s="1061"/>
      <c r="I12" s="1062"/>
      <c r="J12" s="1063"/>
      <c r="K12" s="1064"/>
      <c r="L12" s="1065"/>
      <c r="M12" s="1065"/>
      <c r="N12" s="1066"/>
      <c r="O12" s="1067"/>
      <c r="P12" s="1068"/>
      <c r="Q12" s="1069"/>
      <c r="R12" s="1070"/>
      <c r="S12" s="1067"/>
      <c r="T12" s="1068"/>
      <c r="U12" s="1069"/>
      <c r="V12" s="1070"/>
      <c r="W12" s="1067"/>
      <c r="X12" s="1071"/>
      <c r="Y12" s="1071"/>
      <c r="Z12" s="1072"/>
      <c r="AA12" s="1073"/>
      <c r="AB12" s="1067"/>
      <c r="AC12" s="1068"/>
      <c r="AD12" s="1069"/>
      <c r="AE12" s="1070"/>
      <c r="AF12" s="1067"/>
      <c r="AG12" s="1074"/>
      <c r="AH12" s="1069"/>
      <c r="AI12" s="1075"/>
      <c r="AJ12" s="1076"/>
      <c r="AK12" s="1077"/>
      <c r="AL12" s="1074"/>
      <c r="AM12" s="1078"/>
      <c r="AN12" s="1079"/>
      <c r="AO12" s="1067"/>
      <c r="AP12" s="1080"/>
      <c r="AQ12" s="1081"/>
      <c r="AR12" s="1076"/>
      <c r="AS12" s="1082"/>
      <c r="AT12" s="1080"/>
      <c r="AU12" s="1080"/>
      <c r="AV12" s="1080"/>
      <c r="AW12" s="1076"/>
      <c r="AX12" s="1082"/>
      <c r="AY12" s="1083"/>
      <c r="AZ12" s="1083"/>
      <c r="BA12" s="1084"/>
      <c r="BB12" s="1085"/>
      <c r="BC12" s="1085"/>
      <c r="BD12" s="1080"/>
      <c r="BE12" s="1080"/>
      <c r="BF12" s="1080"/>
      <c r="BG12" s="1082"/>
      <c r="BH12" s="1080"/>
      <c r="BI12" s="1080"/>
      <c r="BJ12" s="1076"/>
      <c r="BK12" s="1082"/>
      <c r="BL12" s="1066"/>
      <c r="BM12" s="1064"/>
      <c r="BN12" s="1086"/>
      <c r="BO12" s="1063"/>
      <c r="BP12" s="1064"/>
      <c r="BQ12" s="1086"/>
      <c r="BR12" s="1087"/>
      <c r="BS12" s="1088"/>
      <c r="BT12" s="1090"/>
      <c r="BU12" s="1090"/>
      <c r="BV12" s="1065"/>
      <c r="BW12" s="1086"/>
      <c r="BX12" s="1063"/>
      <c r="BY12" s="1090"/>
      <c r="BZ12" s="1065"/>
      <c r="CA12" s="1091"/>
      <c r="CB12" s="1063"/>
      <c r="CC12" s="1090"/>
      <c r="CD12" s="1065"/>
      <c r="CE12" s="1091"/>
      <c r="CF12" s="1063"/>
      <c r="CG12" s="1090"/>
      <c r="CH12" s="1065"/>
      <c r="CI12" s="1091"/>
      <c r="CJ12" s="1063"/>
      <c r="CK12" s="1090"/>
      <c r="CL12" s="1065"/>
      <c r="CM12" s="1086"/>
      <c r="CN12" s="2267"/>
      <c r="CO12" s="2268"/>
    </row>
    <row r="13" spans="1:93" ht="39.75" customHeight="1">
      <c r="A13" s="2243"/>
      <c r="B13" s="1092" t="s">
        <v>51</v>
      </c>
      <c r="C13" s="2244" t="s">
        <v>52</v>
      </c>
      <c r="D13" s="2244"/>
      <c r="E13" s="2244"/>
      <c r="F13" s="2244"/>
      <c r="G13" s="1093" t="s">
        <v>53</v>
      </c>
      <c r="H13" s="1094" t="s">
        <v>54</v>
      </c>
      <c r="I13" s="1095"/>
      <c r="J13" s="1096"/>
      <c r="K13" s="1097"/>
      <c r="L13" s="1097"/>
      <c r="M13" s="1098"/>
      <c r="N13" s="1099"/>
      <c r="O13" s="1100"/>
      <c r="P13" s="1101"/>
      <c r="Q13" s="1102"/>
      <c r="R13" s="1103"/>
      <c r="S13" s="1104"/>
      <c r="T13" s="1105"/>
      <c r="U13" s="1105"/>
      <c r="V13" s="1106"/>
      <c r="W13" s="1107"/>
      <c r="X13" s="1108"/>
      <c r="Y13" s="1109"/>
      <c r="Z13" s="1110"/>
      <c r="AA13" s="1111"/>
      <c r="AB13" s="1107"/>
      <c r="AC13" s="1112"/>
      <c r="AD13" s="1109"/>
      <c r="AE13" s="1111"/>
      <c r="AF13" s="1113"/>
      <c r="AG13" s="1109"/>
      <c r="AH13" s="1101"/>
      <c r="AI13" s="1114"/>
      <c r="AJ13" s="1115"/>
      <c r="AK13" s="1116"/>
      <c r="AL13" s="1117"/>
      <c r="AM13" s="1109"/>
      <c r="AN13" s="1103"/>
      <c r="AO13" s="1107"/>
      <c r="AP13" s="1118"/>
      <c r="AQ13" s="1119"/>
      <c r="AR13" s="1111"/>
      <c r="AS13" s="1120"/>
      <c r="AT13" s="1121"/>
      <c r="AU13" s="1121"/>
      <c r="AV13" s="1121"/>
      <c r="AW13" s="1122"/>
      <c r="AX13" s="1123"/>
      <c r="AY13" s="1124"/>
      <c r="AZ13" s="1125"/>
      <c r="BA13" s="1126"/>
      <c r="BB13" s="1127"/>
      <c r="BC13" s="1128"/>
      <c r="BD13" s="1105"/>
      <c r="BE13" s="1105"/>
      <c r="BF13" s="1105"/>
      <c r="BG13" s="1129"/>
      <c r="BH13" s="1130"/>
      <c r="BI13" s="1131"/>
      <c r="BJ13" s="1132"/>
      <c r="BK13" s="1133"/>
      <c r="BL13" s="1134"/>
      <c r="BM13" s="1097"/>
      <c r="BN13" s="1135"/>
      <c r="BO13" s="1136"/>
      <c r="BP13" s="1137"/>
      <c r="BQ13" s="1135"/>
      <c r="BR13" s="1138"/>
      <c r="BS13" s="1139"/>
      <c r="BT13" s="1137"/>
      <c r="BU13" s="1137"/>
      <c r="BV13" s="1097"/>
      <c r="BW13" s="1098"/>
      <c r="BX13" s="1140"/>
      <c r="BY13" s="1141"/>
      <c r="BZ13" s="1141"/>
      <c r="CA13" s="1142"/>
      <c r="CB13" s="1140"/>
      <c r="CC13" s="1141"/>
      <c r="CD13" s="1141"/>
      <c r="CE13" s="1142"/>
      <c r="CF13" s="1140"/>
      <c r="CG13" s="1141"/>
      <c r="CH13" s="1141"/>
      <c r="CI13" s="1142"/>
      <c r="CJ13" s="1137"/>
      <c r="CK13" s="1137"/>
      <c r="CL13" s="1097"/>
      <c r="CM13" s="1099"/>
      <c r="CO13" s="1143"/>
    </row>
    <row r="14" spans="1:93" s="1169" customFormat="1" ht="31.5">
      <c r="A14" s="2243"/>
      <c r="B14" s="2245" t="s">
        <v>55</v>
      </c>
      <c r="C14" s="2246"/>
      <c r="D14" s="2246"/>
      <c r="E14" s="2246"/>
      <c r="F14" s="2247"/>
      <c r="G14" s="2433" t="s">
        <v>56</v>
      </c>
      <c r="H14" s="2235" t="s">
        <v>162</v>
      </c>
      <c r="I14" s="1144" t="s">
        <v>151</v>
      </c>
      <c r="J14" s="1145"/>
      <c r="K14" s="1146"/>
      <c r="L14" s="1147"/>
      <c r="M14" s="1148"/>
      <c r="N14" s="1149"/>
      <c r="O14" s="1150"/>
      <c r="P14" s="1151"/>
      <c r="Q14" s="1146"/>
      <c r="R14" s="1152"/>
      <c r="S14" s="1153"/>
      <c r="T14" s="1154"/>
      <c r="U14" s="1154"/>
      <c r="V14" s="1155"/>
      <c r="W14" s="1150"/>
      <c r="X14" s="1151"/>
      <c r="Y14" s="1156"/>
      <c r="Z14" s="1157"/>
      <c r="AA14" s="1158"/>
      <c r="AB14" s="1159"/>
      <c r="AC14" s="1147"/>
      <c r="AD14" s="1148"/>
      <c r="AE14" s="1152"/>
      <c r="AF14" s="1150"/>
      <c r="AG14" s="1151"/>
      <c r="AH14" s="1147"/>
      <c r="AI14" s="1148"/>
      <c r="AJ14" s="1160"/>
      <c r="AK14" s="1161"/>
      <c r="AL14" s="1147"/>
      <c r="AM14" s="1148"/>
      <c r="AN14" s="1152"/>
      <c r="AO14" s="1162"/>
      <c r="AP14" s="1163"/>
      <c r="AQ14" s="1164"/>
      <c r="AR14" s="1165"/>
      <c r="AS14" s="1166"/>
      <c r="AT14" s="1148"/>
      <c r="AU14" s="1167"/>
      <c r="AW14" s="1155"/>
      <c r="AX14" s="1168">
        <v>10</v>
      </c>
      <c r="AZ14" s="1148"/>
      <c r="BA14" s="1170"/>
      <c r="BB14" s="1171"/>
      <c r="BC14" s="1172"/>
      <c r="BD14" s="1173"/>
      <c r="BE14" s="1174"/>
      <c r="BF14" s="1175"/>
      <c r="BG14" s="1177">
        <v>100</v>
      </c>
      <c r="BI14" s="1762">
        <v>300</v>
      </c>
      <c r="BJ14" s="1760">
        <v>200</v>
      </c>
      <c r="BK14" s="1710">
        <v>200</v>
      </c>
      <c r="BL14" s="1711">
        <v>200</v>
      </c>
      <c r="BM14" s="1711">
        <v>200</v>
      </c>
      <c r="BN14" s="1712">
        <v>200</v>
      </c>
      <c r="BO14" s="1713">
        <v>200</v>
      </c>
      <c r="BP14" s="1775">
        <v>200</v>
      </c>
      <c r="BQ14" s="1183">
        <v>400</v>
      </c>
      <c r="BR14" s="1187">
        <v>600</v>
      </c>
      <c r="BS14" s="1774">
        <v>800</v>
      </c>
      <c r="BT14" s="1714">
        <v>800</v>
      </c>
      <c r="BU14" s="1711">
        <v>800</v>
      </c>
      <c r="BV14" s="1711">
        <v>800</v>
      </c>
      <c r="BW14" s="1716">
        <v>800</v>
      </c>
      <c r="BX14" s="1713">
        <v>800</v>
      </c>
      <c r="BY14" s="1714">
        <v>800</v>
      </c>
      <c r="BZ14" s="1711">
        <v>800</v>
      </c>
      <c r="CA14" s="1716">
        <v>800</v>
      </c>
      <c r="CB14" s="1715">
        <v>800</v>
      </c>
      <c r="CC14" s="1711">
        <v>800</v>
      </c>
      <c r="CD14" s="1711">
        <v>800</v>
      </c>
      <c r="CE14" s="1716">
        <v>800</v>
      </c>
      <c r="CF14" s="1715">
        <v>800</v>
      </c>
      <c r="CG14" s="1711">
        <v>800</v>
      </c>
      <c r="CH14" s="1711">
        <v>800</v>
      </c>
      <c r="CI14" s="1716">
        <v>800</v>
      </c>
      <c r="CJ14" s="1190"/>
      <c r="CK14" s="1190"/>
      <c r="CL14" s="1191"/>
      <c r="CM14" s="1192"/>
      <c r="CO14" s="1193"/>
    </row>
    <row r="15" spans="1:93" s="1169" customFormat="1" ht="31.5">
      <c r="A15" s="2243"/>
      <c r="B15" s="2248"/>
      <c r="C15" s="2249"/>
      <c r="D15" s="2249"/>
      <c r="E15" s="2249"/>
      <c r="F15" s="2250"/>
      <c r="G15" s="2434"/>
      <c r="H15" s="2236"/>
      <c r="I15" s="1194" t="s">
        <v>152</v>
      </c>
      <c r="J15" s="1145"/>
      <c r="K15" s="1146"/>
      <c r="L15" s="1147"/>
      <c r="M15" s="1148"/>
      <c r="N15" s="1149"/>
      <c r="O15" s="1150"/>
      <c r="P15" s="1151"/>
      <c r="Q15" s="1146"/>
      <c r="R15" s="1152"/>
      <c r="S15" s="1153"/>
      <c r="T15" s="1154"/>
      <c r="U15" s="1154"/>
      <c r="V15" s="1155"/>
      <c r="W15" s="1150"/>
      <c r="X15" s="1151"/>
      <c r="Y15" s="1147"/>
      <c r="Z15" s="1148"/>
      <c r="AA15" s="1152"/>
      <c r="AB15" s="1150"/>
      <c r="AC15" s="1147"/>
      <c r="AD15" s="1148"/>
      <c r="AE15" s="1152"/>
      <c r="AF15" s="1150"/>
      <c r="AG15" s="1151"/>
      <c r="AH15" s="1147"/>
      <c r="AI15" s="1148"/>
      <c r="AJ15" s="1160"/>
      <c r="AK15" s="1161"/>
      <c r="AL15" s="1147"/>
      <c r="AM15" s="1148"/>
      <c r="AN15" s="1152"/>
      <c r="AO15" s="1162"/>
      <c r="AP15" s="1163"/>
      <c r="AQ15" s="1164"/>
      <c r="AR15" s="1165"/>
      <c r="AS15" s="1166"/>
      <c r="AT15" s="1148"/>
      <c r="AU15" s="1148"/>
      <c r="AV15" s="1148"/>
      <c r="AW15" s="1155"/>
      <c r="AX15" s="1153"/>
      <c r="AY15" s="1196"/>
      <c r="AZ15" s="1690">
        <v>5</v>
      </c>
      <c r="BA15" s="1197"/>
      <c r="BB15" s="1171"/>
      <c r="BC15" s="1198"/>
      <c r="BD15" s="1154"/>
      <c r="BE15" s="1173"/>
      <c r="BF15" s="1199"/>
      <c r="BG15" s="1200"/>
      <c r="BH15" s="1173"/>
      <c r="BI15" s="1201"/>
      <c r="BJ15" s="1178"/>
      <c r="BK15" s="1202"/>
      <c r="BL15" s="1203"/>
      <c r="BM15" s="1204"/>
      <c r="BN15" s="1205"/>
      <c r="BO15" s="1206"/>
      <c r="BP15" s="1207"/>
      <c r="BQ15" s="1204"/>
      <c r="BR15" s="1208"/>
      <c r="BS15" s="1139"/>
      <c r="BT15" s="1207"/>
      <c r="BU15" s="1207"/>
      <c r="BV15" s="1204"/>
      <c r="BW15" s="1205"/>
      <c r="BX15" s="1209"/>
      <c r="BY15" s="1098"/>
      <c r="BZ15" s="1098"/>
      <c r="CA15" s="1099"/>
      <c r="CB15" s="1209"/>
      <c r="CC15" s="1098"/>
      <c r="CD15" s="1098"/>
      <c r="CE15" s="1099"/>
      <c r="CF15" s="1209"/>
      <c r="CG15" s="1098"/>
      <c r="CH15" s="1098"/>
      <c r="CI15" s="1099"/>
      <c r="CJ15" s="1207"/>
      <c r="CK15" s="1207"/>
      <c r="CL15" s="1204"/>
      <c r="CM15" s="1208"/>
      <c r="CO15" s="1193"/>
    </row>
    <row r="16" spans="1:93" s="1169" customFormat="1" ht="31.5">
      <c r="A16" s="2243"/>
      <c r="B16" s="2248"/>
      <c r="C16" s="2249"/>
      <c r="D16" s="2249"/>
      <c r="E16" s="2249"/>
      <c r="F16" s="2250"/>
      <c r="G16" s="2433" t="s">
        <v>56</v>
      </c>
      <c r="H16" s="2235" t="s">
        <v>162</v>
      </c>
      <c r="I16" s="1144" t="s">
        <v>151</v>
      </c>
      <c r="J16" s="1145"/>
      <c r="K16" s="1146"/>
      <c r="L16" s="1147"/>
      <c r="M16" s="1148"/>
      <c r="N16" s="1149"/>
      <c r="O16" s="1150"/>
      <c r="P16" s="1151"/>
      <c r="Q16" s="1146"/>
      <c r="R16" s="1152"/>
      <c r="S16" s="1153"/>
      <c r="T16" s="1154"/>
      <c r="U16" s="1154"/>
      <c r="V16" s="1155"/>
      <c r="W16" s="1150"/>
      <c r="X16" s="1151"/>
      <c r="Y16" s="1156"/>
      <c r="Z16" s="1157"/>
      <c r="AA16" s="1158"/>
      <c r="AB16" s="1159"/>
      <c r="AC16" s="1147"/>
      <c r="AD16" s="1148"/>
      <c r="AE16" s="1152"/>
      <c r="AF16" s="1150"/>
      <c r="AG16" s="1151"/>
      <c r="AH16" s="1147"/>
      <c r="AI16" s="1148"/>
      <c r="AJ16" s="1160"/>
      <c r="AK16" s="1161"/>
      <c r="AL16" s="1147"/>
      <c r="AM16" s="1148"/>
      <c r="AN16" s="1152"/>
      <c r="AO16" s="1162"/>
      <c r="AP16" s="1163"/>
      <c r="AQ16" s="1164"/>
      <c r="AR16" s="1165"/>
      <c r="AS16" s="1166"/>
      <c r="AT16" s="1148"/>
      <c r="AU16" s="1167"/>
      <c r="AW16" s="1155"/>
      <c r="AX16" s="1168">
        <v>10</v>
      </c>
      <c r="AZ16" s="1148"/>
      <c r="BA16" s="1170"/>
      <c r="BB16" s="1171"/>
      <c r="BC16" s="1172"/>
      <c r="BD16" s="1173"/>
      <c r="BE16" s="1174"/>
      <c r="BF16" s="1175"/>
      <c r="BG16" s="1200"/>
      <c r="BI16" s="1201"/>
      <c r="BJ16" s="1816"/>
      <c r="BK16" s="1818"/>
      <c r="BL16" s="1177">
        <v>100</v>
      </c>
      <c r="BM16" s="682"/>
      <c r="BN16" s="756"/>
      <c r="BO16" s="1206"/>
      <c r="BP16" s="1819"/>
      <c r="BQ16" s="1183">
        <v>200</v>
      </c>
      <c r="BR16" s="1187">
        <v>400</v>
      </c>
      <c r="BS16" s="1774">
        <v>600</v>
      </c>
      <c r="BT16" s="1820">
        <v>800</v>
      </c>
      <c r="BU16" s="1711">
        <v>800</v>
      </c>
      <c r="BV16" s="1711">
        <v>800</v>
      </c>
      <c r="BW16" s="1716">
        <v>800</v>
      </c>
      <c r="BX16" s="1713">
        <v>800</v>
      </c>
      <c r="BY16" s="1714">
        <v>800</v>
      </c>
      <c r="BZ16" s="1711">
        <v>800</v>
      </c>
      <c r="CA16" s="1716">
        <v>800</v>
      </c>
      <c r="CB16" s="1715">
        <v>800</v>
      </c>
      <c r="CC16" s="1711">
        <v>800</v>
      </c>
      <c r="CD16" s="1711">
        <v>800</v>
      </c>
      <c r="CE16" s="1716">
        <v>800</v>
      </c>
      <c r="CF16" s="1715">
        <v>800</v>
      </c>
      <c r="CG16" s="1711">
        <v>800</v>
      </c>
      <c r="CH16" s="1711">
        <v>800</v>
      </c>
      <c r="CI16" s="1716">
        <v>800</v>
      </c>
      <c r="CJ16" s="1190"/>
      <c r="CK16" s="1190"/>
      <c r="CL16" s="1191"/>
      <c r="CM16" s="1192"/>
      <c r="CO16" s="1193"/>
    </row>
    <row r="17" spans="1:93" s="1169" customFormat="1" ht="31.5">
      <c r="A17" s="2243"/>
      <c r="B17" s="2248"/>
      <c r="C17" s="2249"/>
      <c r="D17" s="2249"/>
      <c r="E17" s="2249"/>
      <c r="F17" s="2250"/>
      <c r="G17" s="2434"/>
      <c r="H17" s="2236"/>
      <c r="I17" s="1194" t="s">
        <v>152</v>
      </c>
      <c r="J17" s="1145"/>
      <c r="K17" s="1146"/>
      <c r="L17" s="1147"/>
      <c r="M17" s="1148"/>
      <c r="N17" s="1149"/>
      <c r="O17" s="1150"/>
      <c r="P17" s="1151"/>
      <c r="Q17" s="1146"/>
      <c r="R17" s="1152"/>
      <c r="S17" s="1153"/>
      <c r="T17" s="1154"/>
      <c r="U17" s="1154"/>
      <c r="V17" s="1155"/>
      <c r="W17" s="1150"/>
      <c r="X17" s="1151"/>
      <c r="Y17" s="1147"/>
      <c r="Z17" s="1148"/>
      <c r="AA17" s="1152"/>
      <c r="AB17" s="1150"/>
      <c r="AC17" s="1147"/>
      <c r="AD17" s="1148"/>
      <c r="AE17" s="1152"/>
      <c r="AF17" s="1150"/>
      <c r="AG17" s="1151"/>
      <c r="AH17" s="1147"/>
      <c r="AI17" s="1148"/>
      <c r="AJ17" s="1160"/>
      <c r="AK17" s="1161"/>
      <c r="AL17" s="1147"/>
      <c r="AM17" s="1148"/>
      <c r="AN17" s="1152"/>
      <c r="AO17" s="1162"/>
      <c r="AP17" s="1163"/>
      <c r="AQ17" s="1164"/>
      <c r="AR17" s="1165"/>
      <c r="AS17" s="1166"/>
      <c r="AT17" s="1148"/>
      <c r="AU17" s="1148"/>
      <c r="AV17" s="1148"/>
      <c r="AW17" s="1155"/>
      <c r="AX17" s="1153"/>
      <c r="AY17" s="1196"/>
      <c r="AZ17" s="1690">
        <v>5</v>
      </c>
      <c r="BA17" s="1197"/>
      <c r="BB17" s="1171"/>
      <c r="BC17" s="1198"/>
      <c r="BD17" s="1154"/>
      <c r="BE17" s="1173"/>
      <c r="BF17" s="1199"/>
      <c r="BG17" s="1200"/>
      <c r="BH17" s="1173"/>
      <c r="BI17" s="1201"/>
      <c r="BJ17" s="1178"/>
      <c r="BK17" s="1202"/>
      <c r="BL17" s="1203"/>
      <c r="BM17" s="1204"/>
      <c r="BN17" s="1205"/>
      <c r="BO17" s="1206"/>
      <c r="BP17" s="1207"/>
      <c r="BQ17" s="1204"/>
      <c r="BR17" s="1208"/>
      <c r="BS17" s="1139"/>
      <c r="BT17" s="1207"/>
      <c r="BU17" s="1207"/>
      <c r="BV17" s="1204"/>
      <c r="BW17" s="1205"/>
      <c r="BX17" s="1209"/>
      <c r="BY17" s="1098"/>
      <c r="BZ17" s="1098"/>
      <c r="CA17" s="1099"/>
      <c r="CB17" s="1209"/>
      <c r="CC17" s="1098"/>
      <c r="CD17" s="1098"/>
      <c r="CE17" s="1099"/>
      <c r="CF17" s="1209"/>
      <c r="CG17" s="1098"/>
      <c r="CH17" s="1098"/>
      <c r="CI17" s="1099"/>
      <c r="CJ17" s="1207"/>
      <c r="CK17" s="1207"/>
      <c r="CL17" s="1204"/>
      <c r="CM17" s="1208"/>
      <c r="CO17" s="1193"/>
    </row>
    <row r="18" spans="1:93" s="1169" customFormat="1" ht="28.5">
      <c r="A18" s="2243"/>
      <c r="B18" s="2248"/>
      <c r="C18" s="2249"/>
      <c r="D18" s="2249"/>
      <c r="E18" s="2249"/>
      <c r="F18" s="2250"/>
      <c r="G18" s="2433" t="s">
        <v>180</v>
      </c>
      <c r="H18" s="2235" t="s">
        <v>242</v>
      </c>
      <c r="I18" s="1144" t="s">
        <v>151</v>
      </c>
      <c r="J18" s="1210"/>
      <c r="K18" s="1211"/>
      <c r="L18" s="1147"/>
      <c r="M18" s="1212"/>
      <c r="N18" s="1213"/>
      <c r="O18" s="1153"/>
      <c r="P18" s="1154"/>
      <c r="Q18" s="1211"/>
      <c r="R18" s="1155"/>
      <c r="S18" s="1214" t="s">
        <v>202</v>
      </c>
      <c r="T18" s="1215"/>
      <c r="U18" s="1154"/>
      <c r="V18" s="1155"/>
      <c r="W18" s="1153"/>
      <c r="X18" s="1154"/>
      <c r="Y18" s="1156"/>
      <c r="Z18" s="1216"/>
      <c r="AA18" s="1217"/>
      <c r="AB18" s="1218"/>
      <c r="AC18" s="1147"/>
      <c r="AD18" s="1212"/>
      <c r="AE18" s="1199"/>
      <c r="AF18" s="1153"/>
      <c r="AG18" s="1154"/>
      <c r="AH18" s="1147"/>
      <c r="AI18" s="1212"/>
      <c r="AJ18" s="1199"/>
      <c r="AK18" s="1161"/>
      <c r="AL18" s="1147"/>
      <c r="AM18" s="1212"/>
      <c r="AN18" s="1199"/>
      <c r="AO18" s="1219"/>
      <c r="AP18" s="1200"/>
      <c r="AQ18" s="1220"/>
      <c r="AR18" s="1165"/>
      <c r="AS18" s="1166"/>
      <c r="AT18" s="1148"/>
      <c r="AU18" s="1148"/>
      <c r="AV18" s="1148"/>
      <c r="AW18" s="1155"/>
      <c r="AX18" s="1153"/>
      <c r="AY18" s="1196"/>
      <c r="BA18" s="1222"/>
      <c r="BC18" s="1198"/>
      <c r="BD18" s="1223"/>
      <c r="BE18" s="1221"/>
      <c r="BF18" s="1199"/>
      <c r="BG18" s="1200"/>
      <c r="BH18" s="1173"/>
      <c r="BI18" s="1173"/>
      <c r="BJ18" s="1155"/>
      <c r="BK18" s="1202"/>
      <c r="BL18" s="1225"/>
      <c r="BM18" s="1226"/>
      <c r="BN18" s="1226"/>
      <c r="BO18" s="1210"/>
      <c r="BP18" s="1223"/>
      <c r="BQ18" s="1147"/>
      <c r="BR18" s="1165"/>
      <c r="BS18" s="1227"/>
      <c r="BT18" s="1223"/>
      <c r="BU18" s="1223"/>
      <c r="BV18" s="1147"/>
      <c r="BW18" s="1212"/>
      <c r="BX18" s="1209"/>
      <c r="BY18" s="1098"/>
      <c r="BZ18" s="1098"/>
      <c r="CA18" s="1099"/>
      <c r="CB18" s="1209"/>
      <c r="CC18" s="1098"/>
      <c r="CD18" s="1098"/>
      <c r="CE18" s="1099"/>
      <c r="CF18" s="1209"/>
      <c r="CG18" s="1098"/>
      <c r="CH18" s="1098"/>
      <c r="CI18" s="1099"/>
      <c r="CJ18" s="1223"/>
      <c r="CK18" s="1223"/>
      <c r="CL18" s="1147"/>
      <c r="CM18" s="1165"/>
      <c r="CO18" s="1193"/>
    </row>
    <row r="19" spans="1:93" s="1169" customFormat="1" ht="26.25">
      <c r="A19" s="2243"/>
      <c r="B19" s="2248"/>
      <c r="C19" s="2249"/>
      <c r="D19" s="2249"/>
      <c r="E19" s="2249"/>
      <c r="F19" s="2250"/>
      <c r="G19" s="2434"/>
      <c r="H19" s="2236"/>
      <c r="I19" s="1194" t="s">
        <v>152</v>
      </c>
      <c r="J19" s="1210"/>
      <c r="K19" s="1211"/>
      <c r="L19" s="1147"/>
      <c r="M19" s="1212"/>
      <c r="N19" s="1213"/>
      <c r="O19" s="1153"/>
      <c r="P19" s="1154"/>
      <c r="Q19" s="1211"/>
      <c r="R19" s="1155"/>
      <c r="S19" s="1228"/>
      <c r="T19" s="1229"/>
      <c r="U19" s="1154"/>
      <c r="V19" s="1155"/>
      <c r="W19" s="1153"/>
      <c r="X19" s="1154"/>
      <c r="Y19" s="1147"/>
      <c r="Z19" s="1212"/>
      <c r="AA19" s="1199"/>
      <c r="AB19" s="1153"/>
      <c r="AC19" s="1147"/>
      <c r="AD19" s="1212"/>
      <c r="AE19" s="1199"/>
      <c r="AF19" s="1153"/>
      <c r="AG19" s="1154"/>
      <c r="AH19" s="1147"/>
      <c r="AI19" s="1212"/>
      <c r="AJ19" s="1199"/>
      <c r="AK19" s="1161"/>
      <c r="AL19" s="1147"/>
      <c r="AM19" s="1212"/>
      <c r="AN19" s="1199"/>
      <c r="AO19" s="1230"/>
      <c r="AP19" s="1200"/>
      <c r="AQ19" s="1672"/>
      <c r="AR19" s="1165"/>
      <c r="AS19" s="1166"/>
      <c r="AT19" s="1148"/>
      <c r="AU19" s="1148"/>
      <c r="AV19" s="1148"/>
      <c r="AW19" s="1155"/>
      <c r="AX19" s="1153"/>
      <c r="AY19" s="1196"/>
      <c r="BA19" s="1233"/>
      <c r="BB19" s="1232"/>
      <c r="BC19" s="1198"/>
      <c r="BD19" s="1154"/>
      <c r="BE19" s="1156"/>
      <c r="BF19" s="1199"/>
      <c r="BG19" s="1198"/>
      <c r="BH19" s="1173"/>
      <c r="BI19" s="1173"/>
      <c r="BJ19" s="1155"/>
      <c r="BK19" s="1202"/>
      <c r="BL19" s="1225"/>
      <c r="BM19" s="1226"/>
      <c r="BN19" s="1226"/>
      <c r="BO19" s="1210"/>
      <c r="BP19" s="1223"/>
      <c r="BQ19" s="1147"/>
      <c r="BR19" s="1165"/>
      <c r="BS19" s="1227"/>
      <c r="BT19" s="1223"/>
      <c r="BU19" s="1211"/>
      <c r="BV19" s="1147"/>
      <c r="BW19" s="1212"/>
      <c r="BX19" s="1209"/>
      <c r="BY19" s="1098"/>
      <c r="BZ19" s="1098"/>
      <c r="CA19" s="1099"/>
      <c r="CB19" s="1209"/>
      <c r="CC19" s="1098"/>
      <c r="CD19" s="1098"/>
      <c r="CE19" s="1099"/>
      <c r="CF19" s="1209"/>
      <c r="CG19" s="1098"/>
      <c r="CH19" s="1098"/>
      <c r="CI19" s="1099"/>
      <c r="CJ19" s="1223"/>
      <c r="CK19" s="1211"/>
      <c r="CL19" s="1147"/>
      <c r="CM19" s="1165"/>
      <c r="CO19" s="1193"/>
    </row>
    <row r="20" spans="1:93" s="1169" customFormat="1" ht="26.25">
      <c r="A20" s="2243"/>
      <c r="B20" s="2248"/>
      <c r="C20" s="2249"/>
      <c r="D20" s="2249"/>
      <c r="E20" s="2249"/>
      <c r="F20" s="2250"/>
      <c r="G20" s="2433" t="s">
        <v>176</v>
      </c>
      <c r="H20" s="2235" t="s">
        <v>155</v>
      </c>
      <c r="I20" s="1144" t="s">
        <v>151</v>
      </c>
      <c r="J20" s="1145"/>
      <c r="K20" s="1146"/>
      <c r="L20" s="1147"/>
      <c r="M20" s="1148"/>
      <c r="N20" s="1149"/>
      <c r="O20" s="1150"/>
      <c r="P20" s="1151"/>
      <c r="Q20" s="1146"/>
      <c r="R20" s="1152"/>
      <c r="S20" s="1153"/>
      <c r="T20" s="1154"/>
      <c r="U20" s="1154"/>
      <c r="V20" s="1155"/>
      <c r="W20" s="1150"/>
      <c r="X20" s="1234"/>
      <c r="Y20" s="1235"/>
      <c r="Z20" s="1157"/>
      <c r="AA20" s="1158"/>
      <c r="AB20" s="1159"/>
      <c r="AC20" s="1236"/>
      <c r="AD20" s="1148"/>
      <c r="AE20" s="1152"/>
      <c r="AF20" s="1237"/>
      <c r="AG20" s="1234"/>
      <c r="AH20" s="1147"/>
      <c r="AI20" s="1148"/>
      <c r="AJ20" s="1158"/>
      <c r="AK20" s="1148"/>
      <c r="AL20" s="1148"/>
      <c r="AM20" s="1148"/>
      <c r="AN20" s="1152"/>
      <c r="AO20" s="1238"/>
      <c r="AP20" s="1154"/>
      <c r="AQ20" s="1239"/>
      <c r="AR20" s="1165"/>
      <c r="AS20" s="1166"/>
      <c r="AT20" s="1148"/>
      <c r="AU20" s="1148"/>
      <c r="AV20" s="1148"/>
      <c r="AW20" s="1155"/>
      <c r="AX20" s="1240"/>
      <c r="AY20" s="1196"/>
      <c r="BA20" s="1241"/>
      <c r="BC20" s="1198"/>
      <c r="BD20" s="1154"/>
      <c r="BE20" s="1156"/>
      <c r="BF20" s="1199"/>
      <c r="BG20" s="1198"/>
      <c r="BH20" s="1242"/>
      <c r="BI20" s="1173"/>
      <c r="BJ20" s="1155"/>
      <c r="BK20" s="1202"/>
      <c r="BL20" s="1225"/>
      <c r="BM20" s="1226"/>
      <c r="BN20" s="1226"/>
      <c r="BO20" s="1210"/>
      <c r="BP20" s="1146"/>
      <c r="BQ20" s="1147"/>
      <c r="BR20" s="1243"/>
      <c r="BS20" s="1238"/>
      <c r="BT20" s="1244"/>
      <c r="BU20" s="1146"/>
      <c r="BV20" s="1147"/>
      <c r="BW20" s="1148"/>
      <c r="BX20" s="1209"/>
      <c r="BY20" s="1098"/>
      <c r="BZ20" s="1098"/>
      <c r="CA20" s="1099"/>
      <c r="CB20" s="1209"/>
      <c r="CC20" s="1098"/>
      <c r="CD20" s="1098"/>
      <c r="CE20" s="1099"/>
      <c r="CF20" s="1209"/>
      <c r="CG20" s="1098"/>
      <c r="CH20" s="1098"/>
      <c r="CI20" s="1099"/>
      <c r="CJ20" s="1244"/>
      <c r="CK20" s="1146"/>
      <c r="CL20" s="1147"/>
      <c r="CM20" s="1243"/>
      <c r="CO20" s="1193"/>
    </row>
    <row r="21" spans="1:93" s="1169" customFormat="1" ht="26.25">
      <c r="A21" s="2243"/>
      <c r="B21" s="2248"/>
      <c r="C21" s="2249"/>
      <c r="D21" s="2249"/>
      <c r="E21" s="2249"/>
      <c r="F21" s="2250"/>
      <c r="G21" s="2434"/>
      <c r="H21" s="2236"/>
      <c r="I21" s="1194" t="s">
        <v>152</v>
      </c>
      <c r="J21" s="1145"/>
      <c r="K21" s="1146"/>
      <c r="L21" s="1147"/>
      <c r="M21" s="1148"/>
      <c r="N21" s="1149"/>
      <c r="O21" s="1150"/>
      <c r="P21" s="1151"/>
      <c r="Q21" s="1146"/>
      <c r="R21" s="1152"/>
      <c r="S21" s="1153"/>
      <c r="T21" s="1154"/>
      <c r="U21" s="1154"/>
      <c r="V21" s="1155"/>
      <c r="W21" s="1150"/>
      <c r="X21" s="1163"/>
      <c r="Y21" s="1236"/>
      <c r="Z21" s="1148"/>
      <c r="AA21" s="1152"/>
      <c r="AB21" s="1150"/>
      <c r="AC21" s="1245"/>
      <c r="AD21" s="1148"/>
      <c r="AE21" s="1152"/>
      <c r="AF21" s="1246"/>
      <c r="AG21" s="1151"/>
      <c r="AH21" s="1147"/>
      <c r="AI21" s="1148"/>
      <c r="AJ21" s="1152"/>
      <c r="AK21" s="1247"/>
      <c r="AL21" s="1236"/>
      <c r="AM21" s="1148"/>
      <c r="AN21" s="1152"/>
      <c r="AO21" s="1238"/>
      <c r="AP21" s="1151"/>
      <c r="AQ21" s="1239"/>
      <c r="AR21" s="1165"/>
      <c r="AS21" s="1166"/>
      <c r="AT21" s="1148"/>
      <c r="AU21" s="1148"/>
      <c r="AV21" s="1148"/>
      <c r="AW21" s="1155"/>
      <c r="AX21" s="1684"/>
      <c r="AY21" s="1196"/>
      <c r="AZ21" s="1686"/>
      <c r="BA21" s="1241"/>
      <c r="BB21" s="1200"/>
      <c r="BC21" s="1198"/>
      <c r="BD21" s="1245"/>
      <c r="BE21" s="1251"/>
      <c r="BF21" s="1199"/>
      <c r="BG21" s="1198"/>
      <c r="BH21" s="1154"/>
      <c r="BI21" s="1173"/>
      <c r="BJ21" s="1155"/>
      <c r="BK21" s="1202"/>
      <c r="BL21" s="1225"/>
      <c r="BM21" s="1226"/>
      <c r="BN21" s="1226"/>
      <c r="BO21" s="1210"/>
      <c r="BP21" s="1146"/>
      <c r="BQ21" s="1147"/>
      <c r="BR21" s="1243"/>
      <c r="BS21" s="1238"/>
      <c r="BT21" s="1244"/>
      <c r="BU21" s="1146"/>
      <c r="BV21" s="1147"/>
      <c r="BW21" s="1148"/>
      <c r="BX21" s="1209"/>
      <c r="BY21" s="1098"/>
      <c r="BZ21" s="1098"/>
      <c r="CA21" s="1099"/>
      <c r="CB21" s="1209"/>
      <c r="CC21" s="1098"/>
      <c r="CD21" s="1098"/>
      <c r="CE21" s="1099"/>
      <c r="CF21" s="1209"/>
      <c r="CG21" s="1098"/>
      <c r="CH21" s="1098"/>
      <c r="CI21" s="1099"/>
      <c r="CJ21" s="1244"/>
      <c r="CK21" s="1146"/>
      <c r="CL21" s="1147"/>
      <c r="CM21" s="1243"/>
      <c r="CO21" s="1193"/>
    </row>
    <row r="22" spans="1:93" s="1169" customFormat="1" ht="26.25">
      <c r="A22" s="2243"/>
      <c r="B22" s="2248"/>
      <c r="C22" s="2249"/>
      <c r="D22" s="2249"/>
      <c r="E22" s="2249"/>
      <c r="F22" s="2250"/>
      <c r="G22" s="2431" t="s">
        <v>177</v>
      </c>
      <c r="H22" s="1993" t="s">
        <v>158</v>
      </c>
      <c r="I22" s="1144" t="s">
        <v>151</v>
      </c>
      <c r="J22" s="1145"/>
      <c r="K22" s="1146"/>
      <c r="L22" s="1147"/>
      <c r="M22" s="1148"/>
      <c r="N22" s="1149"/>
      <c r="O22" s="1150"/>
      <c r="P22" s="1151"/>
      <c r="Q22" s="1146"/>
      <c r="R22" s="1152"/>
      <c r="S22" s="1153"/>
      <c r="T22" s="1154"/>
      <c r="U22" s="1154"/>
      <c r="V22" s="1155"/>
      <c r="W22" s="1150"/>
      <c r="X22" s="1234"/>
      <c r="Y22" s="1235"/>
      <c r="Z22" s="1157"/>
      <c r="AA22" s="1158"/>
      <c r="AB22" s="1159"/>
      <c r="AC22" s="1236"/>
      <c r="AD22" s="1148"/>
      <c r="AE22" s="1152"/>
      <c r="AF22" s="1237"/>
      <c r="AG22" s="1234"/>
      <c r="AH22" s="1147"/>
      <c r="AI22" s="1148"/>
      <c r="AJ22" s="1158"/>
      <c r="AK22" s="1148"/>
      <c r="AL22" s="1148"/>
      <c r="AM22" s="1148"/>
      <c r="AN22" s="1152"/>
      <c r="AO22" s="1238"/>
      <c r="AP22" s="1154"/>
      <c r="AQ22" s="1239"/>
      <c r="AR22" s="1165"/>
      <c r="AS22" s="1166"/>
      <c r="AT22" s="1148"/>
      <c r="AU22" s="1148"/>
      <c r="AV22" s="1148"/>
      <c r="AW22" s="1155"/>
      <c r="AX22" s="1240"/>
      <c r="AY22" s="1196"/>
      <c r="BA22" s="1241"/>
      <c r="BC22" s="1198"/>
      <c r="BD22" s="1148"/>
      <c r="BE22" s="1156"/>
      <c r="BF22" s="1199"/>
      <c r="BG22" s="1198"/>
      <c r="BH22" s="1242"/>
      <c r="BI22" s="1173"/>
      <c r="BJ22" s="1155"/>
      <c r="BK22" s="1202"/>
      <c r="BL22" s="1225"/>
      <c r="BM22" s="1226"/>
      <c r="BN22" s="1226"/>
      <c r="BO22" s="1145"/>
      <c r="BP22" s="1146"/>
      <c r="BQ22" s="1147"/>
      <c r="BR22" s="1243"/>
      <c r="BS22" s="1238"/>
      <c r="BT22" s="1244"/>
      <c r="BU22" s="1146"/>
      <c r="BV22" s="1147"/>
      <c r="BW22" s="1148"/>
      <c r="BX22" s="1209"/>
      <c r="BY22" s="1098"/>
      <c r="BZ22" s="1098"/>
      <c r="CA22" s="1099"/>
      <c r="CB22" s="1209"/>
      <c r="CC22" s="1098"/>
      <c r="CD22" s="1098"/>
      <c r="CE22" s="1099"/>
      <c r="CF22" s="1209"/>
      <c r="CG22" s="1098"/>
      <c r="CH22" s="1098"/>
      <c r="CI22" s="1099"/>
      <c r="CJ22" s="1244"/>
      <c r="CK22" s="1146"/>
      <c r="CL22" s="1147"/>
      <c r="CM22" s="1243"/>
      <c r="CO22" s="1193"/>
    </row>
    <row r="23" spans="1:93" s="1169" customFormat="1" ht="26.25">
      <c r="A23" s="2243"/>
      <c r="B23" s="2248"/>
      <c r="C23" s="2249"/>
      <c r="D23" s="2249"/>
      <c r="E23" s="2249"/>
      <c r="F23" s="2250"/>
      <c r="G23" s="2432"/>
      <c r="H23" s="2236"/>
      <c r="I23" s="1194" t="s">
        <v>152</v>
      </c>
      <c r="J23" s="1145"/>
      <c r="K23" s="1146"/>
      <c r="L23" s="1147"/>
      <c r="M23" s="1148"/>
      <c r="N23" s="1149"/>
      <c r="O23" s="1150"/>
      <c r="P23" s="1151"/>
      <c r="Q23" s="1146"/>
      <c r="R23" s="1152"/>
      <c r="S23" s="1153"/>
      <c r="T23" s="1154"/>
      <c r="U23" s="1154"/>
      <c r="V23" s="1155"/>
      <c r="W23" s="1150"/>
      <c r="X23" s="1163"/>
      <c r="Y23" s="1236"/>
      <c r="Z23" s="1148"/>
      <c r="AA23" s="1152"/>
      <c r="AB23" s="1150"/>
      <c r="AC23" s="1245"/>
      <c r="AD23" s="1148"/>
      <c r="AE23" s="1152"/>
      <c r="AF23" s="1246"/>
      <c r="AG23" s="1151"/>
      <c r="AH23" s="1147"/>
      <c r="AI23" s="1148"/>
      <c r="AJ23" s="1152"/>
      <c r="AK23" s="1247"/>
      <c r="AL23" s="1236"/>
      <c r="AM23" s="1148"/>
      <c r="AN23" s="1152"/>
      <c r="AO23" s="1238"/>
      <c r="AP23" s="1151"/>
      <c r="AQ23" s="1239"/>
      <c r="AR23" s="1165"/>
      <c r="AS23" s="1166"/>
      <c r="AT23" s="1148"/>
      <c r="AU23" s="1148"/>
      <c r="AV23" s="1148"/>
      <c r="AW23" s="1155"/>
      <c r="AX23" s="1684"/>
      <c r="AY23" s="1196"/>
      <c r="AZ23" s="1686"/>
      <c r="BA23" s="1241"/>
      <c r="BB23" s="1250"/>
      <c r="BC23" s="1198"/>
      <c r="BD23" s="1148"/>
      <c r="BE23" s="1156"/>
      <c r="BF23" s="1199"/>
      <c r="BG23" s="1198"/>
      <c r="BH23" s="1154"/>
      <c r="BI23" s="1173"/>
      <c r="BJ23" s="1155"/>
      <c r="BK23" s="1202"/>
      <c r="BL23" s="1225"/>
      <c r="BM23" s="1226"/>
      <c r="BN23" s="1226"/>
      <c r="BO23" s="1145"/>
      <c r="BP23" s="1146"/>
      <c r="BQ23" s="1147"/>
      <c r="BR23" s="1243"/>
      <c r="BS23" s="1238"/>
      <c r="BT23" s="1244"/>
      <c r="BU23" s="1146"/>
      <c r="BV23" s="1147"/>
      <c r="BW23" s="1148"/>
      <c r="BX23" s="1209"/>
      <c r="BY23" s="1098"/>
      <c r="BZ23" s="1098"/>
      <c r="CA23" s="1099"/>
      <c r="CB23" s="1209"/>
      <c r="CC23" s="1098"/>
      <c r="CD23" s="1098"/>
      <c r="CE23" s="1099"/>
      <c r="CF23" s="1209"/>
      <c r="CG23" s="1098"/>
      <c r="CH23" s="1098"/>
      <c r="CI23" s="1099"/>
      <c r="CJ23" s="1244"/>
      <c r="CK23" s="1146"/>
      <c r="CL23" s="1147"/>
      <c r="CM23" s="1243"/>
      <c r="CO23" s="1193"/>
    </row>
    <row r="24" spans="1:93" s="1169" customFormat="1" ht="26.25">
      <c r="A24" s="2243"/>
      <c r="B24" s="2248"/>
      <c r="C24" s="2249"/>
      <c r="D24" s="2249"/>
      <c r="E24" s="2249"/>
      <c r="F24" s="2250"/>
      <c r="G24" s="2433" t="s">
        <v>188</v>
      </c>
      <c r="H24" s="2235" t="s">
        <v>162</v>
      </c>
      <c r="I24" s="1144" t="s">
        <v>151</v>
      </c>
      <c r="J24" s="1145"/>
      <c r="K24" s="1146"/>
      <c r="L24" s="1147"/>
      <c r="M24" s="1148"/>
      <c r="N24" s="1149"/>
      <c r="O24" s="1150"/>
      <c r="P24" s="1151"/>
      <c r="Q24" s="1253"/>
      <c r="R24" s="1254"/>
      <c r="S24" s="1218"/>
      <c r="T24" s="1154"/>
      <c r="U24" s="1154"/>
      <c r="V24" s="1155"/>
      <c r="W24" s="1219"/>
      <c r="X24" s="1198"/>
      <c r="Y24" s="1147"/>
      <c r="Z24" s="1148"/>
      <c r="AA24" s="1152"/>
      <c r="AB24" s="1162"/>
      <c r="AC24" s="1151"/>
      <c r="AD24" s="1234"/>
      <c r="AE24" s="1152"/>
      <c r="AF24" s="1237"/>
      <c r="AG24" s="1151"/>
      <c r="AH24" s="1148"/>
      <c r="AI24" s="1148"/>
      <c r="AJ24" s="1158"/>
      <c r="AK24" s="1150"/>
      <c r="AL24" s="1147"/>
      <c r="AM24" s="1173"/>
      <c r="AN24" s="1255"/>
      <c r="AO24" s="1150"/>
      <c r="AP24" s="1151"/>
      <c r="AQ24" s="1256"/>
      <c r="AR24" s="1257"/>
      <c r="AS24" s="1166"/>
      <c r="AT24" s="1148"/>
      <c r="AU24" s="1148"/>
      <c r="AV24" s="1148"/>
      <c r="AW24" s="1155"/>
      <c r="AX24" s="1221"/>
      <c r="AY24" s="1196"/>
      <c r="BA24" s="1258"/>
      <c r="BB24" s="804"/>
      <c r="BC24" s="1198"/>
      <c r="BD24" s="1148"/>
      <c r="BE24" s="1156"/>
      <c r="BF24" s="1199"/>
      <c r="BH24" s="1242"/>
      <c r="BI24" s="1173"/>
      <c r="BJ24" s="1155"/>
      <c r="BK24" s="1202"/>
      <c r="BL24" s="1225"/>
      <c r="BM24" s="1226"/>
      <c r="BN24" s="1226"/>
      <c r="BO24" s="1145"/>
      <c r="BP24" s="1146"/>
      <c r="BQ24" s="1147"/>
      <c r="BR24" s="1243"/>
      <c r="BS24" s="1238"/>
      <c r="BT24" s="1244"/>
      <c r="BU24" s="1146"/>
      <c r="BV24" s="1147"/>
      <c r="BW24" s="1148"/>
      <c r="BX24" s="1209"/>
      <c r="BY24" s="1098"/>
      <c r="BZ24" s="1098"/>
      <c r="CA24" s="1099"/>
      <c r="CB24" s="1209"/>
      <c r="CC24" s="1098"/>
      <c r="CD24" s="1098"/>
      <c r="CE24" s="1099"/>
      <c r="CF24" s="1209"/>
      <c r="CG24" s="1098"/>
      <c r="CH24" s="1098"/>
      <c r="CI24" s="1099"/>
      <c r="CJ24" s="1244"/>
      <c r="CK24" s="1146"/>
      <c r="CL24" s="1147"/>
      <c r="CM24" s="1243"/>
      <c r="CO24" s="1193"/>
    </row>
    <row r="25" spans="1:93" s="1169" customFormat="1" ht="26.25">
      <c r="A25" s="2243"/>
      <c r="B25" s="2248"/>
      <c r="C25" s="2249"/>
      <c r="D25" s="2249"/>
      <c r="E25" s="2249"/>
      <c r="F25" s="2250"/>
      <c r="G25" s="2434"/>
      <c r="H25" s="2236"/>
      <c r="I25" s="1194" t="s">
        <v>152</v>
      </c>
      <c r="J25" s="1145"/>
      <c r="K25" s="1146"/>
      <c r="L25" s="1147"/>
      <c r="M25" s="1148"/>
      <c r="N25" s="1149"/>
      <c r="O25" s="1260"/>
      <c r="P25" s="1151"/>
      <c r="Q25" s="1146"/>
      <c r="R25" s="1152"/>
      <c r="S25" s="1153"/>
      <c r="T25" s="1154"/>
      <c r="U25" s="1154"/>
      <c r="V25" s="1155"/>
      <c r="W25" s="1150"/>
      <c r="X25" s="1151"/>
      <c r="Y25" s="1147"/>
      <c r="Z25" s="1147"/>
      <c r="AA25" s="1261"/>
      <c r="AB25" s="1150"/>
      <c r="AC25" s="1147"/>
      <c r="AD25" s="1262"/>
      <c r="AE25" s="1261"/>
      <c r="AF25" s="1263"/>
      <c r="AG25" s="1262"/>
      <c r="AH25" s="1148"/>
      <c r="AI25" s="1148"/>
      <c r="AJ25" s="1152"/>
      <c r="AK25" s="1264"/>
      <c r="AL25" s="1265"/>
      <c r="AM25" s="1262"/>
      <c r="AN25" s="1152"/>
      <c r="AO25" s="1150"/>
      <c r="AP25" s="1151"/>
      <c r="AQ25" s="1256"/>
      <c r="AR25" s="1165"/>
      <c r="AS25" s="1166"/>
      <c r="AT25" s="1148"/>
      <c r="AU25" s="1148"/>
      <c r="AV25" s="1148"/>
      <c r="AW25" s="1155"/>
      <c r="AX25" s="1685"/>
      <c r="AY25" s="1196"/>
      <c r="AZ25" s="1274"/>
      <c r="BA25" s="1258"/>
      <c r="BB25" s="1703"/>
      <c r="BC25" s="1198"/>
      <c r="BD25" s="1148"/>
      <c r="BE25" s="1156"/>
      <c r="BF25" s="1199"/>
      <c r="BG25" s="1198"/>
      <c r="BH25" s="1154"/>
      <c r="BI25" s="1173"/>
      <c r="BJ25" s="1267"/>
      <c r="BK25" s="1202"/>
      <c r="BL25" s="1225"/>
      <c r="BM25" s="1226"/>
      <c r="BN25" s="1226"/>
      <c r="BO25" s="1145"/>
      <c r="BP25" s="1146"/>
      <c r="BQ25" s="1147"/>
      <c r="BR25" s="1243"/>
      <c r="BS25" s="1238"/>
      <c r="BT25" s="1244"/>
      <c r="BU25" s="1146"/>
      <c r="BV25" s="1147"/>
      <c r="BW25" s="1148"/>
      <c r="BX25" s="1209"/>
      <c r="BY25" s="1098"/>
      <c r="BZ25" s="1098"/>
      <c r="CA25" s="1099"/>
      <c r="CB25" s="1209"/>
      <c r="CC25" s="1098"/>
      <c r="CD25" s="1098"/>
      <c r="CE25" s="1099"/>
      <c r="CF25" s="1209"/>
      <c r="CG25" s="1098"/>
      <c r="CH25" s="1098"/>
      <c r="CI25" s="1099"/>
      <c r="CJ25" s="1244"/>
      <c r="CK25" s="1146"/>
      <c r="CL25" s="1147"/>
      <c r="CM25" s="1243"/>
      <c r="CO25" s="1193"/>
    </row>
    <row r="26" spans="1:93" s="1169" customFormat="1" ht="26.25">
      <c r="A26" s="2243"/>
      <c r="B26" s="2248"/>
      <c r="C26" s="2249"/>
      <c r="D26" s="2249"/>
      <c r="E26" s="2249"/>
      <c r="F26" s="2250"/>
      <c r="G26" s="2433" t="s">
        <v>181</v>
      </c>
      <c r="H26" s="2241" t="s">
        <v>182</v>
      </c>
      <c r="I26" s="1144" t="s">
        <v>151</v>
      </c>
      <c r="J26" s="1145"/>
      <c r="K26" s="1146"/>
      <c r="L26" s="1147"/>
      <c r="M26" s="1148"/>
      <c r="N26" s="1149"/>
      <c r="O26" s="1150"/>
      <c r="P26" s="1151"/>
      <c r="Q26" s="1146"/>
      <c r="R26" s="1152"/>
      <c r="S26" s="1153"/>
      <c r="T26" s="1154"/>
      <c r="U26" s="1154"/>
      <c r="V26" s="1155"/>
      <c r="W26" s="1150"/>
      <c r="X26" s="1234"/>
      <c r="Y26" s="1235"/>
      <c r="Z26" s="1157"/>
      <c r="AA26" s="1158"/>
      <c r="AB26" s="1159"/>
      <c r="AC26" s="1236"/>
      <c r="AD26" s="1148"/>
      <c r="AE26" s="1152"/>
      <c r="AF26" s="1150"/>
      <c r="AG26" s="1234"/>
      <c r="AH26" s="1147"/>
      <c r="AI26" s="1268"/>
      <c r="AJ26" s="1269"/>
      <c r="AK26" s="1148"/>
      <c r="AL26" s="1268"/>
      <c r="AM26" s="1268"/>
      <c r="AN26" s="1152"/>
      <c r="AO26" s="1238"/>
      <c r="AP26" s="1154"/>
      <c r="AQ26" s="1239"/>
      <c r="AR26" s="1165"/>
      <c r="AS26" s="1166"/>
      <c r="AT26" s="1148"/>
      <c r="AU26" s="1148"/>
      <c r="AV26" s="1148"/>
      <c r="AW26" s="1155"/>
      <c r="AX26" s="1153"/>
      <c r="AY26" s="1196"/>
      <c r="AZ26" s="1148"/>
      <c r="BA26" s="1241"/>
      <c r="BB26" s="1232"/>
      <c r="BC26" s="1271"/>
      <c r="BD26" s="1148"/>
      <c r="BE26" s="1156"/>
      <c r="BF26" s="1199"/>
      <c r="BG26" s="1625"/>
      <c r="BI26" s="804"/>
      <c r="BK26" s="1202"/>
      <c r="BM26" s="1226"/>
      <c r="BN26" s="1213"/>
      <c r="BO26" s="1210"/>
      <c r="BP26" s="1211"/>
      <c r="BQ26" s="1211"/>
      <c r="BR26" s="1243"/>
      <c r="BS26" s="1238"/>
      <c r="BT26" s="1244"/>
      <c r="BU26" s="1146"/>
      <c r="BV26" s="1147"/>
      <c r="BW26" s="1148"/>
      <c r="BX26" s="1209"/>
      <c r="BY26" s="1098"/>
      <c r="BZ26" s="1098"/>
      <c r="CA26" s="1099"/>
      <c r="CB26" s="1209"/>
      <c r="CC26" s="1098"/>
      <c r="CD26" s="1098"/>
      <c r="CE26" s="1099"/>
      <c r="CF26" s="1209"/>
      <c r="CG26" s="1098"/>
      <c r="CH26" s="1098"/>
      <c r="CI26" s="1099"/>
      <c r="CJ26" s="1244"/>
      <c r="CK26" s="1146"/>
      <c r="CL26" s="1147"/>
      <c r="CM26" s="1243"/>
      <c r="CO26" s="1193"/>
    </row>
    <row r="27" spans="1:93" s="1169" customFormat="1" ht="26.25">
      <c r="A27" s="2243"/>
      <c r="B27" s="2248"/>
      <c r="C27" s="2249"/>
      <c r="D27" s="2249"/>
      <c r="E27" s="2249"/>
      <c r="F27" s="2250"/>
      <c r="G27" s="2434"/>
      <c r="H27" s="2242"/>
      <c r="I27" s="1194" t="s">
        <v>152</v>
      </c>
      <c r="J27" s="1145"/>
      <c r="K27" s="1146"/>
      <c r="L27" s="1147"/>
      <c r="M27" s="1148"/>
      <c r="N27" s="1149"/>
      <c r="O27" s="1150"/>
      <c r="P27" s="1151"/>
      <c r="Q27" s="1146"/>
      <c r="R27" s="1152"/>
      <c r="S27" s="1153"/>
      <c r="T27" s="1154"/>
      <c r="U27" s="1154"/>
      <c r="V27" s="1155"/>
      <c r="W27" s="1150"/>
      <c r="X27" s="1163"/>
      <c r="Y27" s="1236"/>
      <c r="Z27" s="1148"/>
      <c r="AA27" s="1152"/>
      <c r="AB27" s="1150"/>
      <c r="AC27" s="1245"/>
      <c r="AD27" s="1148"/>
      <c r="AE27" s="1152"/>
      <c r="AF27" s="1150"/>
      <c r="AG27" s="1151"/>
      <c r="AH27" s="1147"/>
      <c r="AI27" s="1274"/>
      <c r="AJ27" s="1275"/>
      <c r="AK27" s="1247"/>
      <c r="AL27" s="1276"/>
      <c r="AM27" s="1274"/>
      <c r="AN27" s="1152"/>
      <c r="AO27" s="1238"/>
      <c r="AP27" s="1151"/>
      <c r="AQ27" s="1239"/>
      <c r="AR27" s="1165"/>
      <c r="AS27" s="1166"/>
      <c r="AT27" s="1148"/>
      <c r="AU27" s="1148"/>
      <c r="AV27" s="1148"/>
      <c r="AW27" s="1155"/>
      <c r="AX27" s="1153"/>
      <c r="AY27" s="1196"/>
      <c r="AZ27" s="1148"/>
      <c r="BA27" s="1241"/>
      <c r="BB27" s="1250"/>
      <c r="BC27" s="1702"/>
      <c r="BD27" s="1148"/>
      <c r="BE27" s="1277"/>
      <c r="BF27" s="1199"/>
      <c r="BG27" s="1198"/>
      <c r="BH27" s="1154"/>
      <c r="BI27" s="1173"/>
      <c r="BJ27" s="1155"/>
      <c r="BK27" s="1219"/>
      <c r="BL27" s="1225"/>
      <c r="BM27" s="1226"/>
      <c r="BN27" s="1213"/>
      <c r="BO27" s="1264"/>
      <c r="BP27" s="1148"/>
      <c r="BQ27" s="1147"/>
      <c r="BR27" s="1243"/>
      <c r="BS27" s="1238"/>
      <c r="BT27" s="1232"/>
      <c r="BU27" s="1147"/>
      <c r="BV27" s="1147"/>
      <c r="BW27" s="1148"/>
      <c r="BX27" s="1209"/>
      <c r="BY27" s="1098"/>
      <c r="BZ27" s="1098"/>
      <c r="CA27" s="1099"/>
      <c r="CB27" s="1209"/>
      <c r="CC27" s="1098"/>
      <c r="CD27" s="1098"/>
      <c r="CE27" s="1099"/>
      <c r="CF27" s="1209"/>
      <c r="CG27" s="1098"/>
      <c r="CH27" s="1098"/>
      <c r="CI27" s="1099"/>
      <c r="CJ27" s="1244"/>
      <c r="CK27" s="1146"/>
      <c r="CL27" s="1147"/>
      <c r="CM27" s="1243"/>
      <c r="CO27" s="1193"/>
    </row>
    <row r="28" spans="1:93" s="1169" customFormat="1" ht="26.25">
      <c r="A28" s="2243"/>
      <c r="B28" s="2248"/>
      <c r="C28" s="2249"/>
      <c r="D28" s="2249"/>
      <c r="E28" s="2249"/>
      <c r="F28" s="2250"/>
      <c r="G28" s="2433" t="s">
        <v>234</v>
      </c>
      <c r="H28" s="2235" t="s">
        <v>158</v>
      </c>
      <c r="I28" s="1144" t="s">
        <v>151</v>
      </c>
      <c r="J28" s="1210"/>
      <c r="K28" s="1211"/>
      <c r="L28" s="1147"/>
      <c r="M28" s="1212"/>
      <c r="N28" s="1213"/>
      <c r="O28" s="1153"/>
      <c r="P28" s="1154"/>
      <c r="Q28" s="1211"/>
      <c r="R28" s="1155"/>
      <c r="S28" s="1153"/>
      <c r="T28" s="1154"/>
      <c r="U28" s="1154"/>
      <c r="V28" s="1155"/>
      <c r="W28" s="1153"/>
      <c r="X28" s="1154"/>
      <c r="Y28" s="1156"/>
      <c r="Z28" s="1216"/>
      <c r="AA28" s="1217"/>
      <c r="AB28" s="1218"/>
      <c r="AC28" s="1147"/>
      <c r="AD28" s="1212"/>
      <c r="AE28" s="1199"/>
      <c r="AF28" s="1153"/>
      <c r="AG28" s="1154"/>
      <c r="AH28" s="1147"/>
      <c r="AI28" s="1212"/>
      <c r="AJ28" s="1199"/>
      <c r="AK28" s="1161"/>
      <c r="AL28" s="1147"/>
      <c r="AM28" s="1212"/>
      <c r="AN28" s="1199"/>
      <c r="AO28" s="1161"/>
      <c r="AP28" s="1278"/>
      <c r="AQ28" s="1220"/>
      <c r="AR28" s="1279"/>
      <c r="AS28" s="1280"/>
      <c r="AT28" s="1268"/>
      <c r="AU28" s="1268"/>
      <c r="AV28" s="1613"/>
      <c r="AW28" s="1614"/>
      <c r="AX28" s="1615"/>
      <c r="AY28" s="1196"/>
      <c r="AZ28" s="1148"/>
      <c r="BA28" s="1222"/>
      <c r="BB28" s="1232"/>
      <c r="BC28" s="1624" t="s">
        <v>256</v>
      </c>
      <c r="BD28" s="1623"/>
      <c r="BE28" s="1281"/>
      <c r="BF28" s="1282"/>
      <c r="BG28" s="1625"/>
      <c r="BH28" s="1625"/>
      <c r="BI28" s="1647"/>
      <c r="BJ28" s="1646"/>
      <c r="BK28" s="1626"/>
      <c r="BL28" s="1223"/>
      <c r="BN28" s="1213"/>
      <c r="BO28" s="1776"/>
      <c r="BP28" s="1777"/>
      <c r="BQ28" s="1147"/>
      <c r="BR28" s="1243"/>
      <c r="BS28" s="1227"/>
      <c r="BT28" s="1232"/>
      <c r="BU28" s="1147"/>
      <c r="BV28" s="1147"/>
      <c r="BW28" s="1148"/>
      <c r="BX28" s="1209"/>
      <c r="BY28" s="1098"/>
      <c r="BZ28" s="1098"/>
      <c r="CA28" s="1099"/>
      <c r="CB28" s="1209"/>
      <c r="CC28" s="1098"/>
      <c r="CD28" s="1098"/>
      <c r="CE28" s="1099"/>
      <c r="CF28" s="1209"/>
      <c r="CG28" s="1098"/>
      <c r="CH28" s="1098"/>
      <c r="CI28" s="1099"/>
      <c r="CJ28" s="1223"/>
      <c r="CK28" s="1211"/>
      <c r="CL28" s="1147"/>
      <c r="CM28" s="1165"/>
      <c r="CO28" s="1193"/>
    </row>
    <row r="29" spans="1:93" s="1169" customFormat="1" ht="26.25">
      <c r="A29" s="2243"/>
      <c r="B29" s="2248"/>
      <c r="C29" s="2249"/>
      <c r="D29" s="2249"/>
      <c r="E29" s="2249"/>
      <c r="F29" s="2250"/>
      <c r="G29" s="2434"/>
      <c r="H29" s="2236"/>
      <c r="I29" s="1194" t="s">
        <v>152</v>
      </c>
      <c r="J29" s="1210"/>
      <c r="K29" s="1211"/>
      <c r="L29" s="1147"/>
      <c r="M29" s="1212"/>
      <c r="N29" s="1213"/>
      <c r="O29" s="1153"/>
      <c r="P29" s="1154"/>
      <c r="Q29" s="1211"/>
      <c r="R29" s="1155"/>
      <c r="S29" s="1153"/>
      <c r="T29" s="1154"/>
      <c r="U29" s="1154"/>
      <c r="V29" s="1155"/>
      <c r="W29" s="1153"/>
      <c r="X29" s="1154"/>
      <c r="Y29" s="1147"/>
      <c r="Z29" s="1212"/>
      <c r="AA29" s="1199"/>
      <c r="AB29" s="1153"/>
      <c r="AC29" s="1147"/>
      <c r="AD29" s="1212"/>
      <c r="AE29" s="1199"/>
      <c r="AF29" s="1153"/>
      <c r="AG29" s="1154"/>
      <c r="AH29" s="1147"/>
      <c r="AI29" s="1212"/>
      <c r="AJ29" s="1199"/>
      <c r="AK29" s="1161"/>
      <c r="AL29" s="1147"/>
      <c r="AM29" s="1212"/>
      <c r="AN29" s="1199"/>
      <c r="AO29" s="1161"/>
      <c r="AP29" s="1428"/>
      <c r="AQ29" s="1672"/>
      <c r="AR29" s="1590"/>
      <c r="AS29" s="1591"/>
      <c r="AT29" s="1274"/>
      <c r="AU29" s="1274"/>
      <c r="AV29" s="1274"/>
      <c r="AW29" s="1664"/>
      <c r="AX29" s="1228"/>
      <c r="AY29" s="1196"/>
      <c r="AZ29" s="1148"/>
      <c r="BA29" s="1675"/>
      <c r="BB29" s="1232"/>
      <c r="BC29" s="1429"/>
      <c r="BD29" s="1274"/>
      <c r="BE29" s="1779"/>
      <c r="BF29" s="1199"/>
      <c r="BG29" s="1198"/>
      <c r="BH29" s="1173"/>
      <c r="BI29" s="1173"/>
      <c r="BJ29" s="1155"/>
      <c r="BK29" s="1293"/>
      <c r="BL29" s="1225"/>
      <c r="BM29" s="1226"/>
      <c r="BN29" s="1213"/>
      <c r="BO29" s="1264"/>
      <c r="BP29" s="1212"/>
      <c r="BQ29" s="1147"/>
      <c r="BR29" s="1243"/>
      <c r="BS29" s="1227"/>
      <c r="BT29" s="1232"/>
      <c r="BU29" s="1147"/>
      <c r="BV29" s="1147"/>
      <c r="BW29" s="1148"/>
      <c r="BX29" s="1209"/>
      <c r="BY29" s="1098"/>
      <c r="BZ29" s="1098"/>
      <c r="CA29" s="1099"/>
      <c r="CB29" s="1209"/>
      <c r="CC29" s="1098"/>
      <c r="CD29" s="1098"/>
      <c r="CE29" s="1099"/>
      <c r="CF29" s="1209"/>
      <c r="CG29" s="1098"/>
      <c r="CH29" s="1098"/>
      <c r="CI29" s="1099"/>
      <c r="CJ29" s="1223"/>
      <c r="CK29" s="1211"/>
      <c r="CL29" s="1147"/>
      <c r="CM29" s="1165"/>
      <c r="CO29" s="1193"/>
    </row>
    <row r="30" spans="1:93" s="1169" customFormat="1" ht="26.25">
      <c r="A30" s="2243"/>
      <c r="B30" s="2248"/>
      <c r="C30" s="2249"/>
      <c r="D30" s="2249"/>
      <c r="E30" s="2249"/>
      <c r="F30" s="2250"/>
      <c r="G30" s="2433" t="s">
        <v>203</v>
      </c>
      <c r="H30" s="2235" t="s">
        <v>163</v>
      </c>
      <c r="I30" s="1144" t="s">
        <v>151</v>
      </c>
      <c r="J30" s="1210"/>
      <c r="K30" s="1211"/>
      <c r="L30" s="1147"/>
      <c r="M30" s="1212"/>
      <c r="N30" s="1213"/>
      <c r="O30" s="1153"/>
      <c r="P30" s="1154"/>
      <c r="Q30" s="1211"/>
      <c r="R30" s="1155"/>
      <c r="S30" s="1153"/>
      <c r="T30" s="1154"/>
      <c r="U30" s="1154"/>
      <c r="V30" s="1155"/>
      <c r="W30" s="1153"/>
      <c r="X30" s="1154"/>
      <c r="Y30" s="1156"/>
      <c r="Z30" s="1294"/>
      <c r="AA30" s="1295"/>
      <c r="AB30" s="1296"/>
      <c r="AC30" s="1147"/>
      <c r="AD30" s="1297"/>
      <c r="AE30" s="1155"/>
      <c r="AF30" s="1210"/>
      <c r="AG30" s="1298"/>
      <c r="AH30" s="1147"/>
      <c r="AI30" s="1297"/>
      <c r="AJ30" s="1155"/>
      <c r="AK30" s="1161"/>
      <c r="AL30" s="1147"/>
      <c r="AM30" s="1212"/>
      <c r="AN30" s="1212"/>
      <c r="AO30" s="1161"/>
      <c r="AP30" s="1147"/>
      <c r="AQ30" s="1220"/>
      <c r="AR30" s="1165"/>
      <c r="AS30" s="1280"/>
      <c r="AT30" s="1268"/>
      <c r="AU30" s="1268"/>
      <c r="AV30" s="1268"/>
      <c r="AW30" s="1616"/>
      <c r="AX30" s="1617"/>
      <c r="AY30" s="1299"/>
      <c r="AZ30" s="1148"/>
      <c r="BA30" s="1222"/>
      <c r="BB30" s="1232"/>
      <c r="BC30" s="1227"/>
      <c r="BD30" s="1212"/>
      <c r="BE30" s="1277"/>
      <c r="BF30" s="1628"/>
      <c r="BG30" s="1225"/>
      <c r="BH30" s="1625"/>
      <c r="BJ30" s="1155"/>
      <c r="BK30" s="1293"/>
      <c r="BL30" s="1225"/>
      <c r="BM30" s="1226"/>
      <c r="BN30" s="1213"/>
      <c r="BO30" s="1264"/>
      <c r="BP30" s="1212"/>
      <c r="BQ30" s="1147"/>
      <c r="BR30" s="1243"/>
      <c r="BS30" s="1227"/>
      <c r="BT30" s="1232"/>
      <c r="BU30" s="1147"/>
      <c r="BV30" s="1147"/>
      <c r="BW30" s="1148"/>
      <c r="BX30" s="1209"/>
      <c r="BY30" s="1098"/>
      <c r="BZ30" s="1098"/>
      <c r="CA30" s="1099"/>
      <c r="CB30" s="1209"/>
      <c r="CC30" s="1098"/>
      <c r="CD30" s="1098"/>
      <c r="CE30" s="1099"/>
      <c r="CF30" s="1209"/>
      <c r="CG30" s="1098"/>
      <c r="CH30" s="1098"/>
      <c r="CI30" s="1099"/>
      <c r="CJ30" s="1223"/>
      <c r="CK30" s="1211"/>
      <c r="CL30" s="1147"/>
      <c r="CM30" s="1165"/>
      <c r="CO30" s="1193"/>
    </row>
    <row r="31" spans="1:93" s="1169" customFormat="1" ht="26.25">
      <c r="A31" s="2243"/>
      <c r="B31" s="2251"/>
      <c r="C31" s="2252"/>
      <c r="D31" s="2252"/>
      <c r="E31" s="2252"/>
      <c r="F31" s="2253"/>
      <c r="G31" s="2434"/>
      <c r="H31" s="2236"/>
      <c r="I31" s="1194" t="s">
        <v>152</v>
      </c>
      <c r="J31" s="1145"/>
      <c r="K31" s="1146"/>
      <c r="L31" s="1147"/>
      <c r="M31" s="1148"/>
      <c r="N31" s="1149"/>
      <c r="O31" s="1150"/>
      <c r="P31" s="1151"/>
      <c r="Q31" s="1146"/>
      <c r="R31" s="1152"/>
      <c r="S31" s="1153"/>
      <c r="T31" s="1154"/>
      <c r="U31" s="1154"/>
      <c r="V31" s="1155"/>
      <c r="W31" s="1150"/>
      <c r="X31" s="1151"/>
      <c r="Y31" s="1147"/>
      <c r="Z31" s="1302"/>
      <c r="AA31" s="1152"/>
      <c r="AB31" s="1145"/>
      <c r="AC31" s="1147"/>
      <c r="AD31" s="1302"/>
      <c r="AE31" s="1152"/>
      <c r="AF31" s="1145"/>
      <c r="AG31" s="1151"/>
      <c r="AH31" s="1147"/>
      <c r="AI31" s="1302"/>
      <c r="AJ31" s="1152"/>
      <c r="AK31" s="1161"/>
      <c r="AL31" s="1147"/>
      <c r="AM31" s="1148"/>
      <c r="AN31" s="1152"/>
      <c r="AO31" s="1303"/>
      <c r="AP31" s="1154"/>
      <c r="AQ31" s="1673"/>
      <c r="AR31" s="1165"/>
      <c r="AS31" s="1593"/>
      <c r="AT31" s="1274"/>
      <c r="AU31" s="1274"/>
      <c r="AV31" s="1274"/>
      <c r="AW31" s="1664"/>
      <c r="AX31" s="1228"/>
      <c r="AY31" s="1196"/>
      <c r="AZ31" s="1148"/>
      <c r="BA31" s="1676"/>
      <c r="BB31" s="1200"/>
      <c r="BC31" s="1244"/>
      <c r="BD31" s="1146"/>
      <c r="BE31" s="1196"/>
      <c r="BF31" s="1306"/>
      <c r="BG31" s="1145"/>
      <c r="BH31" s="1146"/>
      <c r="BI31" s="1147"/>
      <c r="BJ31" s="1165"/>
      <c r="BK31" s="1264"/>
      <c r="BL31" s="1225"/>
      <c r="BM31" s="1232"/>
      <c r="BN31" s="1212"/>
      <c r="BO31" s="1145"/>
      <c r="BP31" s="1146"/>
      <c r="BQ31" s="1147"/>
      <c r="BR31" s="1243"/>
      <c r="BS31" s="1238"/>
      <c r="BT31" s="1244"/>
      <c r="BU31" s="1211"/>
      <c r="BV31" s="1147"/>
      <c r="BW31" s="1148"/>
      <c r="BX31" s="1209"/>
      <c r="BY31" s="1098"/>
      <c r="BZ31" s="1098"/>
      <c r="CA31" s="1099"/>
      <c r="CB31" s="1209"/>
      <c r="CC31" s="1098"/>
      <c r="CD31" s="1098"/>
      <c r="CE31" s="1099"/>
      <c r="CF31" s="1209"/>
      <c r="CG31" s="1098"/>
      <c r="CH31" s="1098"/>
      <c r="CI31" s="1099"/>
      <c r="CJ31" s="1244"/>
      <c r="CK31" s="1146"/>
      <c r="CL31" s="1147"/>
      <c r="CM31" s="1243"/>
      <c r="CO31" s="1193"/>
    </row>
    <row r="32" spans="1:93" ht="101.25" hidden="1" customHeight="1">
      <c r="A32" s="2243"/>
      <c r="B32" s="1307" t="s">
        <v>129</v>
      </c>
      <c r="C32" s="1308" t="s">
        <v>130</v>
      </c>
      <c r="D32" s="1309"/>
      <c r="E32" s="1309"/>
      <c r="F32" s="1310"/>
      <c r="G32" s="1651" t="s">
        <v>58</v>
      </c>
      <c r="H32" s="1312" t="s">
        <v>59</v>
      </c>
      <c r="I32" s="1095"/>
      <c r="J32" s="1313"/>
      <c r="K32" s="1102"/>
      <c r="L32" s="1314"/>
      <c r="M32" s="1315"/>
      <c r="N32" s="1316"/>
      <c r="O32" s="1100"/>
      <c r="P32" s="1101"/>
      <c r="Q32" s="1102"/>
      <c r="R32" s="1103"/>
      <c r="S32" s="1104"/>
      <c r="T32" s="1105"/>
      <c r="U32" s="1105"/>
      <c r="V32" s="1106"/>
      <c r="W32" s="1107"/>
      <c r="X32" s="1108"/>
      <c r="Y32" s="1314"/>
      <c r="Z32" s="1314"/>
      <c r="AA32" s="1111"/>
      <c r="AB32" s="1107"/>
      <c r="AC32" s="1317"/>
      <c r="AD32" s="1109"/>
      <c r="AE32" s="1111"/>
      <c r="AF32" s="1113"/>
      <c r="AG32" s="1109"/>
      <c r="AH32" s="1314"/>
      <c r="AI32" s="1315"/>
      <c r="AJ32" s="1115"/>
      <c r="AK32" s="1318"/>
      <c r="AL32" s="1117"/>
      <c r="AM32" s="1109"/>
      <c r="AN32" s="1103"/>
      <c r="AO32" s="1107"/>
      <c r="AP32" s="1118"/>
      <c r="AQ32" s="1319"/>
      <c r="AR32" s="1320"/>
      <c r="AS32" s="1166"/>
      <c r="AT32" s="1302"/>
      <c r="AU32" s="1302"/>
      <c r="AV32" s="1302"/>
      <c r="AW32" s="1321"/>
      <c r="AX32" s="1322"/>
      <c r="AY32" s="1323"/>
      <c r="AZ32" s="1148"/>
      <c r="BA32" s="1324"/>
      <c r="BB32" s="1200"/>
      <c r="BC32" s="1134"/>
      <c r="BD32" s="1102"/>
      <c r="BE32" s="1196"/>
      <c r="BF32" s="1325"/>
      <c r="BG32" s="1313"/>
      <c r="BH32" s="1102"/>
      <c r="BI32" s="1314"/>
      <c r="BJ32" s="1325"/>
      <c r="BK32" s="1326"/>
      <c r="BL32" s="1225"/>
      <c r="BM32" s="1314"/>
      <c r="BN32" s="1327"/>
      <c r="BO32" s="1313"/>
      <c r="BP32" s="1102"/>
      <c r="BQ32" s="1314"/>
      <c r="BR32" s="1243"/>
      <c r="BS32" s="1238"/>
      <c r="BT32" s="1134"/>
      <c r="BU32" s="1102"/>
      <c r="BV32" s="1147"/>
      <c r="BW32" s="1148"/>
      <c r="BX32" s="1209"/>
      <c r="BY32" s="1098"/>
      <c r="BZ32" s="1098"/>
      <c r="CA32" s="1099"/>
      <c r="CB32" s="1209"/>
      <c r="CC32" s="1098"/>
      <c r="CD32" s="1098"/>
      <c r="CE32" s="1099"/>
      <c r="CF32" s="1209"/>
      <c r="CG32" s="1098"/>
      <c r="CH32" s="1098"/>
      <c r="CI32" s="1099"/>
      <c r="CJ32" s="1134"/>
      <c r="CK32" s="1102"/>
      <c r="CL32" s="1314"/>
      <c r="CM32" s="1325"/>
      <c r="CO32" s="1143"/>
    </row>
    <row r="33" spans="1:93" ht="26.25" customHeight="1">
      <c r="A33" s="2243"/>
      <c r="B33" s="2377" t="s">
        <v>62</v>
      </c>
      <c r="C33" s="2052" t="s">
        <v>60</v>
      </c>
      <c r="D33" s="2053"/>
      <c r="E33" s="2053"/>
      <c r="F33" s="2054"/>
      <c r="G33" s="1997"/>
      <c r="H33" s="2241" t="s">
        <v>225</v>
      </c>
      <c r="I33" s="1144" t="s">
        <v>151</v>
      </c>
      <c r="J33" s="1313"/>
      <c r="K33" s="1102"/>
      <c r="L33" s="1314"/>
      <c r="M33" s="1315"/>
      <c r="N33" s="1316"/>
      <c r="O33" s="1100"/>
      <c r="P33" s="1101"/>
      <c r="Q33" s="1102"/>
      <c r="R33" s="1103"/>
      <c r="S33" s="1104"/>
      <c r="T33" s="1105"/>
      <c r="U33" s="1105"/>
      <c r="V33" s="1106"/>
      <c r="W33" s="1107"/>
      <c r="X33" s="1108"/>
      <c r="Y33" s="1314"/>
      <c r="Z33" s="1314"/>
      <c r="AA33" s="1111"/>
      <c r="AB33" s="1107"/>
      <c r="AC33" s="1314"/>
      <c r="AD33" s="1109"/>
      <c r="AE33" s="1111"/>
      <c r="AF33" s="1113"/>
      <c r="AG33" s="1109"/>
      <c r="AH33" s="1314"/>
      <c r="AI33" s="1315"/>
      <c r="AJ33" s="1115"/>
      <c r="AK33" s="1326"/>
      <c r="AL33" s="1117"/>
      <c r="AM33" s="1109"/>
      <c r="AN33" s="1103"/>
      <c r="AO33" s="1107"/>
      <c r="AP33" s="1118"/>
      <c r="AQ33" s="1319"/>
      <c r="AR33" s="1320"/>
      <c r="AS33" s="1166"/>
      <c r="AT33" s="1302"/>
      <c r="AU33" s="1302"/>
      <c r="AV33" s="1302"/>
      <c r="AW33" s="1321"/>
      <c r="AX33" s="1322"/>
      <c r="AY33" s="1323"/>
      <c r="AZ33" s="1148"/>
      <c r="BA33" s="1324"/>
      <c r="BB33" s="1328"/>
      <c r="BC33" s="1134"/>
      <c r="BD33" s="1102"/>
      <c r="BE33" s="1196"/>
      <c r="BF33" s="1325"/>
      <c r="BG33" s="1313"/>
      <c r="BH33" s="1102"/>
      <c r="BI33" s="1314"/>
      <c r="BJ33" s="1325"/>
      <c r="BK33" s="1326"/>
      <c r="BL33" s="1225"/>
      <c r="BM33" s="1314"/>
      <c r="BN33" s="1327"/>
      <c r="BO33" s="1313"/>
      <c r="BP33" s="1102"/>
      <c r="BQ33" s="1314"/>
      <c r="BR33" s="1243"/>
      <c r="BS33" s="1238"/>
      <c r="BT33" s="1134"/>
      <c r="BU33" s="1102"/>
      <c r="BV33" s="1147"/>
      <c r="BW33" s="1148"/>
      <c r="BX33" s="1209"/>
      <c r="BY33" s="1098"/>
      <c r="BZ33" s="1098"/>
      <c r="CA33" s="1099"/>
      <c r="CB33" s="1209"/>
      <c r="CC33" s="1098"/>
      <c r="CD33" s="1098"/>
      <c r="CE33" s="1099"/>
      <c r="CF33" s="1209"/>
      <c r="CG33" s="1098"/>
      <c r="CH33" s="1098"/>
      <c r="CI33" s="1099"/>
      <c r="CJ33" s="1134"/>
      <c r="CK33" s="1102"/>
      <c r="CL33" s="1314"/>
      <c r="CM33" s="1325"/>
      <c r="CO33" s="1143"/>
    </row>
    <row r="34" spans="1:93" ht="26.25">
      <c r="A34" s="2243"/>
      <c r="B34" s="2377"/>
      <c r="C34" s="2138"/>
      <c r="D34" s="2139"/>
      <c r="E34" s="2139"/>
      <c r="F34" s="2140"/>
      <c r="G34" s="1998"/>
      <c r="H34" s="2242"/>
      <c r="I34" s="1194" t="s">
        <v>152</v>
      </c>
      <c r="J34" s="1313"/>
      <c r="K34" s="1102"/>
      <c r="L34" s="1314"/>
      <c r="M34" s="1315"/>
      <c r="N34" s="1316"/>
      <c r="O34" s="1100"/>
      <c r="P34" s="1101"/>
      <c r="Q34" s="1102"/>
      <c r="R34" s="1103"/>
      <c r="S34" s="1104"/>
      <c r="T34" s="1105"/>
      <c r="U34" s="1105"/>
      <c r="V34" s="1106"/>
      <c r="W34" s="1107"/>
      <c r="X34" s="1108"/>
      <c r="Y34" s="1314"/>
      <c r="Z34" s="1314"/>
      <c r="AA34" s="1111"/>
      <c r="AB34" s="1107"/>
      <c r="AC34" s="1314"/>
      <c r="AD34" s="1109"/>
      <c r="AE34" s="1111"/>
      <c r="AF34" s="1113"/>
      <c r="AG34" s="1109"/>
      <c r="AH34" s="1314"/>
      <c r="AI34" s="1315"/>
      <c r="AJ34" s="1115"/>
      <c r="AK34" s="1326"/>
      <c r="AL34" s="1117"/>
      <c r="AM34" s="1109"/>
      <c r="AN34" s="1103"/>
      <c r="AO34" s="1107"/>
      <c r="AP34" s="1118"/>
      <c r="AQ34" s="1319"/>
      <c r="AR34" s="1320"/>
      <c r="AS34" s="1166"/>
      <c r="AT34" s="1302"/>
      <c r="AU34" s="1302"/>
      <c r="AV34" s="1302"/>
      <c r="AW34" s="1321"/>
      <c r="AX34" s="1322"/>
      <c r="AY34" s="1323"/>
      <c r="AZ34" s="1148"/>
      <c r="BA34" s="1324"/>
      <c r="BB34" s="1328"/>
      <c r="BC34" s="1134"/>
      <c r="BD34" s="1102"/>
      <c r="BE34" s="1196"/>
      <c r="BF34" s="1325"/>
      <c r="BG34" s="1313"/>
      <c r="BH34" s="1102"/>
      <c r="BI34" s="1314"/>
      <c r="BJ34" s="1325"/>
      <c r="BK34" s="1326"/>
      <c r="BL34" s="1225"/>
      <c r="BM34" s="1314"/>
      <c r="BN34" s="1327"/>
      <c r="BO34" s="1313"/>
      <c r="BP34" s="1102"/>
      <c r="BQ34" s="1314"/>
      <c r="BR34" s="1243"/>
      <c r="BS34" s="1238"/>
      <c r="BT34" s="1134"/>
      <c r="BU34" s="1102"/>
      <c r="BV34" s="1147"/>
      <c r="BW34" s="1148"/>
      <c r="BX34" s="1209"/>
      <c r="BY34" s="1098"/>
      <c r="BZ34" s="1098"/>
      <c r="CA34" s="1099"/>
      <c r="CB34" s="1209"/>
      <c r="CC34" s="1098"/>
      <c r="CD34" s="1098"/>
      <c r="CE34" s="1099"/>
      <c r="CF34" s="1209"/>
      <c r="CG34" s="1098"/>
      <c r="CH34" s="1098"/>
      <c r="CI34" s="1099"/>
      <c r="CJ34" s="1134"/>
      <c r="CK34" s="1102"/>
      <c r="CL34" s="1314"/>
      <c r="CM34" s="1325"/>
      <c r="CO34" s="1143"/>
    </row>
    <row r="35" spans="1:93" ht="26.25">
      <c r="A35" s="2243"/>
      <c r="B35" s="2377"/>
      <c r="C35" s="2052" t="s">
        <v>63</v>
      </c>
      <c r="D35" s="2053"/>
      <c r="E35" s="2053"/>
      <c r="F35" s="2054"/>
      <c r="G35" s="1997" t="s">
        <v>64</v>
      </c>
      <c r="H35" s="2216" t="s">
        <v>155</v>
      </c>
      <c r="I35" s="1144" t="s">
        <v>151</v>
      </c>
      <c r="J35" s="1330"/>
      <c r="K35" s="1331"/>
      <c r="L35" s="1332"/>
      <c r="M35" s="1333"/>
      <c r="N35" s="1334"/>
      <c r="O35" s="1100"/>
      <c r="P35" s="1101"/>
      <c r="Q35" s="1102"/>
      <c r="R35" s="1103"/>
      <c r="S35" s="1104"/>
      <c r="T35" s="1105"/>
      <c r="U35" s="1105"/>
      <c r="V35" s="1106"/>
      <c r="W35" s="1107"/>
      <c r="X35" s="1108"/>
      <c r="Y35" s="1314"/>
      <c r="Z35" s="1314"/>
      <c r="AA35" s="1111"/>
      <c r="AB35" s="1107"/>
      <c r="AC35" s="1314"/>
      <c r="AD35" s="1109"/>
      <c r="AE35" s="1111"/>
      <c r="AF35" s="1113"/>
      <c r="AG35" s="1109"/>
      <c r="AH35" s="1314"/>
      <c r="AI35" s="1315"/>
      <c r="AJ35" s="1115"/>
      <c r="AK35" s="1326"/>
      <c r="AL35" s="1117"/>
      <c r="AM35" s="1109"/>
      <c r="AN35" s="1103"/>
      <c r="AO35" s="1107"/>
      <c r="AP35" s="1118"/>
      <c r="AQ35" s="1239"/>
      <c r="AR35" s="1320"/>
      <c r="AS35" s="1248"/>
      <c r="AT35" s="1302"/>
      <c r="AU35" s="1302"/>
      <c r="AV35" s="1302"/>
      <c r="AW35" s="1321"/>
      <c r="AX35" s="1322"/>
      <c r="AY35" s="1323"/>
      <c r="AZ35" s="1335"/>
      <c r="BA35" s="1241"/>
      <c r="BB35" s="1328"/>
      <c r="BC35" s="1134"/>
      <c r="BD35" s="1102"/>
      <c r="BE35" s="1314"/>
      <c r="BF35" s="1325"/>
      <c r="BG35" s="1313"/>
      <c r="BH35" s="1102"/>
      <c r="BI35" s="1314"/>
      <c r="BJ35" s="1325"/>
      <c r="BK35" s="1326"/>
      <c r="BL35" s="1225"/>
      <c r="BM35" s="1314"/>
      <c r="BN35" s="1327"/>
      <c r="BO35" s="1313"/>
      <c r="BP35" s="1102"/>
      <c r="BQ35" s="1314"/>
      <c r="BR35" s="1325"/>
      <c r="BS35" s="1336"/>
      <c r="BT35" s="1134"/>
      <c r="BU35" s="1102"/>
      <c r="BV35" s="1314"/>
      <c r="BW35" s="1315"/>
      <c r="BX35" s="1209"/>
      <c r="BY35" s="1098"/>
      <c r="BZ35" s="1098"/>
      <c r="CA35" s="1099"/>
      <c r="CB35" s="1209"/>
      <c r="CC35" s="1098"/>
      <c r="CD35" s="1098"/>
      <c r="CE35" s="1099"/>
      <c r="CF35" s="1209"/>
      <c r="CG35" s="1098"/>
      <c r="CH35" s="1098"/>
      <c r="CI35" s="1099"/>
      <c r="CJ35" s="1134"/>
      <c r="CK35" s="1102"/>
      <c r="CL35" s="1314"/>
      <c r="CM35" s="1325"/>
      <c r="CN35" s="1337"/>
      <c r="CO35" s="1143"/>
    </row>
    <row r="36" spans="1:93" ht="26.25">
      <c r="A36" s="2243"/>
      <c r="B36" s="2377"/>
      <c r="C36" s="2138"/>
      <c r="D36" s="2139"/>
      <c r="E36" s="2139"/>
      <c r="F36" s="2140"/>
      <c r="G36" s="1998"/>
      <c r="H36" s="2217"/>
      <c r="I36" s="1194" t="s">
        <v>152</v>
      </c>
      <c r="J36" s="1338"/>
      <c r="K36" s="1339"/>
      <c r="L36" s="938"/>
      <c r="M36" s="1340"/>
      <c r="N36" s="1341"/>
      <c r="O36" s="1100"/>
      <c r="P36" s="1101"/>
      <c r="Q36" s="1102"/>
      <c r="R36" s="1103"/>
      <c r="S36" s="1104"/>
      <c r="T36" s="1105"/>
      <c r="U36" s="1105"/>
      <c r="V36" s="1106"/>
      <c r="W36" s="1107"/>
      <c r="X36" s="1108"/>
      <c r="Y36" s="1314"/>
      <c r="Z36" s="1314"/>
      <c r="AA36" s="1111"/>
      <c r="AB36" s="1107"/>
      <c r="AC36" s="1314"/>
      <c r="AD36" s="1109"/>
      <c r="AE36" s="1111"/>
      <c r="AF36" s="1113"/>
      <c r="AG36" s="1109"/>
      <c r="AH36" s="1314"/>
      <c r="AI36" s="1315"/>
      <c r="AJ36" s="1115"/>
      <c r="AK36" s="1326"/>
      <c r="AL36" s="1117"/>
      <c r="AM36" s="1109"/>
      <c r="AN36" s="1103"/>
      <c r="AO36" s="1107"/>
      <c r="AP36" s="1118"/>
      <c r="AQ36" s="1239"/>
      <c r="AR36" s="1320"/>
      <c r="AS36" s="1248"/>
      <c r="AT36" s="1302"/>
      <c r="AU36" s="1302"/>
      <c r="AV36" s="1302"/>
      <c r="AW36" s="1321"/>
      <c r="AX36" s="1322"/>
      <c r="AY36" s="1323"/>
      <c r="AZ36" s="1335"/>
      <c r="BA36" s="1241"/>
      <c r="BB36" s="1328"/>
      <c r="BC36" s="1134"/>
      <c r="BD36" s="1102"/>
      <c r="BE36" s="1314"/>
      <c r="BF36" s="1325"/>
      <c r="BG36" s="1313"/>
      <c r="BH36" s="1102"/>
      <c r="BI36" s="1314"/>
      <c r="BJ36" s="1325"/>
      <c r="BK36" s="1326"/>
      <c r="BL36" s="1225"/>
      <c r="BM36" s="1314"/>
      <c r="BN36" s="1327"/>
      <c r="BO36" s="1313"/>
      <c r="BP36" s="1102"/>
      <c r="BQ36" s="1314"/>
      <c r="BR36" s="1325"/>
      <c r="BS36" s="1336"/>
      <c r="BT36" s="1134"/>
      <c r="BU36" s="1102"/>
      <c r="BV36" s="1314"/>
      <c r="BW36" s="1315"/>
      <c r="BX36" s="1209"/>
      <c r="BY36" s="1098"/>
      <c r="BZ36" s="1098"/>
      <c r="CA36" s="1099"/>
      <c r="CB36" s="1209"/>
      <c r="CC36" s="1098"/>
      <c r="CD36" s="1098"/>
      <c r="CE36" s="1099"/>
      <c r="CF36" s="1209"/>
      <c r="CG36" s="1098"/>
      <c r="CH36" s="1098"/>
      <c r="CI36" s="1099"/>
      <c r="CJ36" s="1134"/>
      <c r="CK36" s="1102"/>
      <c r="CL36" s="1314"/>
      <c r="CM36" s="1325"/>
      <c r="CO36" s="1143"/>
    </row>
    <row r="37" spans="1:93" ht="26.25">
      <c r="A37" s="2243"/>
      <c r="B37" s="2377"/>
      <c r="C37" s="2351" t="s">
        <v>124</v>
      </c>
      <c r="D37" s="2352"/>
      <c r="E37" s="2352"/>
      <c r="F37" s="2353"/>
      <c r="G37" s="1997"/>
      <c r="H37" s="2216" t="s">
        <v>155</v>
      </c>
      <c r="I37" s="1144" t="s">
        <v>151</v>
      </c>
      <c r="J37" s="1313"/>
      <c r="K37" s="1102"/>
      <c r="L37" s="1314"/>
      <c r="M37" s="1315"/>
      <c r="N37" s="1316"/>
      <c r="O37" s="1100"/>
      <c r="P37" s="1101"/>
      <c r="Q37" s="1102"/>
      <c r="R37" s="1103"/>
      <c r="S37" s="1104"/>
      <c r="T37" s="1105"/>
      <c r="U37" s="1105"/>
      <c r="V37" s="1106"/>
      <c r="W37" s="1107"/>
      <c r="X37" s="1108"/>
      <c r="Y37" s="1314"/>
      <c r="Z37" s="1314"/>
      <c r="AA37" s="1111"/>
      <c r="AB37" s="1107"/>
      <c r="AC37" s="1342"/>
      <c r="AD37" s="1343"/>
      <c r="AE37" s="1344"/>
      <c r="AF37" s="1345"/>
      <c r="AG37" s="1343"/>
      <c r="AH37" s="1314"/>
      <c r="AI37" s="1315"/>
      <c r="AJ37" s="1115"/>
      <c r="AK37" s="1318"/>
      <c r="AL37" s="1117"/>
      <c r="AM37" s="1109"/>
      <c r="AN37" s="1103"/>
      <c r="AO37" s="1107"/>
      <c r="AP37" s="1118"/>
      <c r="AQ37" s="1220"/>
      <c r="AR37" s="1346"/>
      <c r="AS37" s="1347"/>
      <c r="AT37" s="1348"/>
      <c r="AU37" s="1348"/>
      <c r="AV37" s="1348"/>
      <c r="AW37" s="1321"/>
      <c r="AX37" s="1322"/>
      <c r="AY37" s="1323"/>
      <c r="AZ37" s="1335"/>
      <c r="BA37" s="1222"/>
      <c r="BB37" s="1328"/>
      <c r="BC37" s="1134"/>
      <c r="BD37" s="1102"/>
      <c r="BE37" s="1314"/>
      <c r="BF37" s="1325"/>
      <c r="BG37" s="1313"/>
      <c r="BH37" s="1102"/>
      <c r="BI37" s="1314"/>
      <c r="BJ37" s="1325"/>
      <c r="BK37" s="1326"/>
      <c r="BL37" s="1225"/>
      <c r="BM37" s="1314"/>
      <c r="BN37" s="1327"/>
      <c r="BO37" s="1313"/>
      <c r="BP37" s="1102"/>
      <c r="BQ37" s="1314"/>
      <c r="BR37" s="1325"/>
      <c r="BS37" s="1336"/>
      <c r="BT37" s="1134"/>
      <c r="BU37" s="1102"/>
      <c r="BV37" s="1314"/>
      <c r="BW37" s="1315"/>
      <c r="BX37" s="1209"/>
      <c r="BY37" s="1098"/>
      <c r="BZ37" s="1098"/>
      <c r="CA37" s="1099"/>
      <c r="CB37" s="1209"/>
      <c r="CC37" s="1098"/>
      <c r="CD37" s="1098"/>
      <c r="CE37" s="1099"/>
      <c r="CF37" s="1209"/>
      <c r="CG37" s="1098"/>
      <c r="CH37" s="1098"/>
      <c r="CI37" s="1099"/>
      <c r="CJ37" s="1134"/>
      <c r="CK37" s="1102"/>
      <c r="CL37" s="1314"/>
      <c r="CM37" s="1325"/>
      <c r="CO37" s="1143"/>
    </row>
    <row r="38" spans="1:93" ht="26.25">
      <c r="A38" s="2243"/>
      <c r="B38" s="2358"/>
      <c r="C38" s="2354"/>
      <c r="D38" s="2355"/>
      <c r="E38" s="2355"/>
      <c r="F38" s="2356"/>
      <c r="G38" s="1998"/>
      <c r="H38" s="2217"/>
      <c r="I38" s="1194" t="s">
        <v>152</v>
      </c>
      <c r="J38" s="1313"/>
      <c r="K38" s="1102"/>
      <c r="L38" s="1349"/>
      <c r="M38" s="1315"/>
      <c r="N38" s="1316"/>
      <c r="O38" s="1100"/>
      <c r="P38" s="1101"/>
      <c r="Q38" s="1102"/>
      <c r="R38" s="1103"/>
      <c r="S38" s="1104"/>
      <c r="T38" s="1105"/>
      <c r="U38" s="1105"/>
      <c r="V38" s="1106"/>
      <c r="W38" s="1107"/>
      <c r="X38" s="1108"/>
      <c r="Y38" s="1350"/>
      <c r="Z38" s="1314"/>
      <c r="AA38" s="1111"/>
      <c r="AB38" s="1107"/>
      <c r="AC38" s="1351"/>
      <c r="AD38" s="1352"/>
      <c r="AE38" s="1353"/>
      <c r="AF38" s="1354"/>
      <c r="AG38" s="1352"/>
      <c r="AH38" s="1314"/>
      <c r="AI38" s="1315"/>
      <c r="AJ38" s="1115"/>
      <c r="AK38" s="1318"/>
      <c r="AL38" s="1117"/>
      <c r="AM38" s="1109"/>
      <c r="AN38" s="1103"/>
      <c r="AO38" s="1107"/>
      <c r="AP38" s="1118"/>
      <c r="AQ38" s="1672"/>
      <c r="AR38" s="1346"/>
      <c r="AS38" s="1347"/>
      <c r="AT38" s="1348"/>
      <c r="AU38" s="1348"/>
      <c r="AV38" s="1348"/>
      <c r="AW38" s="1321"/>
      <c r="AX38" s="1322"/>
      <c r="AY38" s="1323"/>
      <c r="AZ38" s="1335"/>
      <c r="BA38" s="1675"/>
      <c r="BB38" s="1328"/>
      <c r="BC38" s="1134"/>
      <c r="BD38" s="1102"/>
      <c r="BE38" s="1349"/>
      <c r="BF38" s="1325"/>
      <c r="BG38" s="1313"/>
      <c r="BH38" s="1102"/>
      <c r="BI38" s="1349"/>
      <c r="BJ38" s="1325"/>
      <c r="BK38" s="1326"/>
      <c r="BL38" s="1225"/>
      <c r="BM38" s="1314"/>
      <c r="BN38" s="1327"/>
      <c r="BO38" s="1313"/>
      <c r="BP38" s="1102"/>
      <c r="BQ38" s="1349"/>
      <c r="BR38" s="1325"/>
      <c r="BS38" s="1336"/>
      <c r="BT38" s="1134"/>
      <c r="BU38" s="1102"/>
      <c r="BV38" s="1349"/>
      <c r="BW38" s="1315"/>
      <c r="BX38" s="1209"/>
      <c r="BY38" s="1098"/>
      <c r="BZ38" s="1098"/>
      <c r="CA38" s="1099"/>
      <c r="CB38" s="1209"/>
      <c r="CC38" s="1098"/>
      <c r="CD38" s="1098"/>
      <c r="CE38" s="1099"/>
      <c r="CF38" s="1209"/>
      <c r="CG38" s="1098"/>
      <c r="CH38" s="1098"/>
      <c r="CI38" s="1099"/>
      <c r="CJ38" s="1134"/>
      <c r="CK38" s="1102"/>
      <c r="CL38" s="1349"/>
      <c r="CM38" s="1325"/>
      <c r="CO38" s="1143"/>
    </row>
    <row r="39" spans="1:93" ht="26.25">
      <c r="A39" s="2243"/>
      <c r="B39" s="2357" t="s">
        <v>65</v>
      </c>
      <c r="C39" s="2052" t="s">
        <v>66</v>
      </c>
      <c r="D39" s="2053"/>
      <c r="E39" s="2053"/>
      <c r="F39" s="2054"/>
      <c r="G39" s="1997" t="s">
        <v>66</v>
      </c>
      <c r="H39" s="2216" t="s">
        <v>67</v>
      </c>
      <c r="I39" s="1144" t="s">
        <v>151</v>
      </c>
      <c r="J39" s="1313"/>
      <c r="K39" s="1102"/>
      <c r="L39" s="1102"/>
      <c r="M39" s="1316"/>
      <c r="N39" s="1316"/>
      <c r="O39" s="1100"/>
      <c r="P39" s="1101"/>
      <c r="Q39" s="1105"/>
      <c r="R39" s="1106"/>
      <c r="S39" s="1104"/>
      <c r="T39" s="1105"/>
      <c r="U39" s="1105"/>
      <c r="V39" s="1106"/>
      <c r="W39" s="1107"/>
      <c r="X39" s="1108"/>
      <c r="Y39" s="1355"/>
      <c r="Z39" s="1124"/>
      <c r="AA39" s="1111"/>
      <c r="AB39" s="1107"/>
      <c r="AC39" s="1314"/>
      <c r="AD39" s="1109"/>
      <c r="AE39" s="1111"/>
      <c r="AF39" s="1113"/>
      <c r="AG39" s="1109"/>
      <c r="AH39" s="1314"/>
      <c r="AI39" s="1315"/>
      <c r="AJ39" s="1115"/>
      <c r="AK39" s="1326"/>
      <c r="AL39" s="1117"/>
      <c r="AM39" s="1109"/>
      <c r="AN39" s="1103"/>
      <c r="AO39" s="1107"/>
      <c r="AP39" s="1118"/>
      <c r="AQ39" s="1220"/>
      <c r="AR39" s="1320"/>
      <c r="AS39" s="1248"/>
      <c r="AT39" s="1302"/>
      <c r="AU39" s="1302"/>
      <c r="AV39" s="1302"/>
      <c r="AW39" s="1321"/>
      <c r="AX39" s="1322"/>
      <c r="AY39" s="1323"/>
      <c r="AZ39" s="1323"/>
      <c r="BA39" s="1222"/>
      <c r="BB39" s="1356"/>
      <c r="BC39" s="1244"/>
      <c r="BD39" s="1102"/>
      <c r="BE39" s="1102"/>
      <c r="BF39" s="1357"/>
      <c r="BG39" s="1145"/>
      <c r="BH39" s="1102"/>
      <c r="BI39" s="1102"/>
      <c r="BJ39" s="1357"/>
      <c r="BK39" s="1096"/>
      <c r="BL39" s="1097"/>
      <c r="BM39" s="1097"/>
      <c r="BN39" s="1098"/>
      <c r="BO39" s="1145"/>
      <c r="BP39" s="1102"/>
      <c r="BQ39" s="1102"/>
      <c r="BR39" s="1357"/>
      <c r="BS39" s="1358"/>
      <c r="BT39" s="1244"/>
      <c r="BU39" s="1102"/>
      <c r="BV39" s="1102"/>
      <c r="BW39" s="1316"/>
      <c r="BX39" s="1209"/>
      <c r="BY39" s="1098"/>
      <c r="BZ39" s="1098"/>
      <c r="CA39" s="1099"/>
      <c r="CB39" s="1209"/>
      <c r="CC39" s="1098"/>
      <c r="CD39" s="1098"/>
      <c r="CE39" s="1099"/>
      <c r="CF39" s="1209"/>
      <c r="CG39" s="1098"/>
      <c r="CH39" s="1098"/>
      <c r="CI39" s="1099"/>
      <c r="CJ39" s="1244"/>
      <c r="CK39" s="1102"/>
      <c r="CL39" s="1102"/>
      <c r="CM39" s="1357"/>
      <c r="CO39" s="1143"/>
    </row>
    <row r="40" spans="1:93" ht="26.25">
      <c r="A40" s="2243"/>
      <c r="B40" s="2377"/>
      <c r="C40" s="2138"/>
      <c r="D40" s="2139"/>
      <c r="E40" s="2139"/>
      <c r="F40" s="2140"/>
      <c r="G40" s="1998"/>
      <c r="H40" s="2217"/>
      <c r="I40" s="1194" t="s">
        <v>152</v>
      </c>
      <c r="J40" s="1313"/>
      <c r="K40" s="1102"/>
      <c r="L40" s="1102"/>
      <c r="M40" s="1316"/>
      <c r="N40" s="1316"/>
      <c r="O40" s="1100"/>
      <c r="P40" s="1101"/>
      <c r="Q40" s="1101"/>
      <c r="R40" s="1103"/>
      <c r="S40" s="1104"/>
      <c r="T40" s="1105"/>
      <c r="U40" s="1105"/>
      <c r="V40" s="1106"/>
      <c r="W40" s="1107"/>
      <c r="X40" s="1108"/>
      <c r="Y40" s="1355"/>
      <c r="Z40" s="1110"/>
      <c r="AA40" s="1111"/>
      <c r="AB40" s="1107"/>
      <c r="AC40" s="1314"/>
      <c r="AD40" s="1109"/>
      <c r="AE40" s="1111"/>
      <c r="AF40" s="1359"/>
      <c r="AG40" s="1109"/>
      <c r="AH40" s="1360"/>
      <c r="AI40" s="1315"/>
      <c r="AJ40" s="1115"/>
      <c r="AK40" s="1360"/>
      <c r="AL40" s="1117"/>
      <c r="AM40" s="1110"/>
      <c r="AN40" s="1114"/>
      <c r="AO40" s="1107"/>
      <c r="AP40" s="1118"/>
      <c r="AQ40" s="1672"/>
      <c r="AR40" s="1361"/>
      <c r="AS40" s="1248"/>
      <c r="AT40" s="1302"/>
      <c r="AU40" s="1302"/>
      <c r="AV40" s="1302"/>
      <c r="AW40" s="1321"/>
      <c r="AX40" s="1322"/>
      <c r="AY40" s="1323"/>
      <c r="AZ40" s="1323"/>
      <c r="BA40" s="1675"/>
      <c r="BB40" s="1356"/>
      <c r="BC40" s="1244"/>
      <c r="BD40" s="1102"/>
      <c r="BE40" s="1102"/>
      <c r="BF40" s="1357"/>
      <c r="BG40" s="1145"/>
      <c r="BH40" s="1102"/>
      <c r="BI40" s="1102"/>
      <c r="BJ40" s="1357"/>
      <c r="BK40" s="1096"/>
      <c r="BL40" s="1097"/>
      <c r="BM40" s="1097"/>
      <c r="BN40" s="1098"/>
      <c r="BO40" s="1145"/>
      <c r="BP40" s="1102"/>
      <c r="BQ40" s="1102"/>
      <c r="BR40" s="1357"/>
      <c r="BS40" s="1358"/>
      <c r="BT40" s="1244"/>
      <c r="BU40" s="1102"/>
      <c r="BV40" s="1102"/>
      <c r="BW40" s="1316"/>
      <c r="BX40" s="1209"/>
      <c r="BY40" s="1098"/>
      <c r="BZ40" s="1098"/>
      <c r="CA40" s="1099"/>
      <c r="CB40" s="1209"/>
      <c r="CC40" s="1098"/>
      <c r="CD40" s="1098"/>
      <c r="CE40" s="1099"/>
      <c r="CF40" s="1209"/>
      <c r="CG40" s="1098"/>
      <c r="CH40" s="1098"/>
      <c r="CI40" s="1099"/>
      <c r="CJ40" s="1244"/>
      <c r="CK40" s="1102"/>
      <c r="CL40" s="1102"/>
      <c r="CM40" s="1357"/>
      <c r="CO40" s="1143"/>
    </row>
    <row r="41" spans="1:93" ht="26.25">
      <c r="A41" s="2243"/>
      <c r="B41" s="2377"/>
      <c r="C41" s="2052" t="s">
        <v>68</v>
      </c>
      <c r="D41" s="2053"/>
      <c r="E41" s="2053"/>
      <c r="F41" s="2054"/>
      <c r="G41" s="1997" t="s">
        <v>156</v>
      </c>
      <c r="H41" s="2216" t="s">
        <v>156</v>
      </c>
      <c r="I41" s="1144" t="s">
        <v>151</v>
      </c>
      <c r="J41" s="1362" t="s">
        <v>157</v>
      </c>
      <c r="K41" s="1102"/>
      <c r="L41" s="1102"/>
      <c r="M41" s="1316"/>
      <c r="N41" s="1316"/>
      <c r="O41" s="1100"/>
      <c r="P41" s="1101"/>
      <c r="Q41" s="1102"/>
      <c r="R41" s="1103"/>
      <c r="S41" s="1104"/>
      <c r="T41" s="1105"/>
      <c r="U41" s="1105"/>
      <c r="V41" s="1106"/>
      <c r="W41" s="1107"/>
      <c r="X41" s="1108"/>
      <c r="Y41" s="1109"/>
      <c r="Z41" s="1110"/>
      <c r="AA41" s="1111"/>
      <c r="AB41" s="1107"/>
      <c r="AC41" s="1314"/>
      <c r="AD41" s="1109"/>
      <c r="AE41" s="1111"/>
      <c r="AF41" s="1110"/>
      <c r="AG41" s="1124"/>
      <c r="AH41" s="1248"/>
      <c r="AI41" s="1236"/>
      <c r="AJ41" s="1320"/>
      <c r="AK41" s="1248"/>
      <c r="AL41" s="1236"/>
      <c r="AM41" s="1302"/>
      <c r="AN41" s="1302"/>
      <c r="AO41" s="1107"/>
      <c r="AP41" s="1118"/>
      <c r="AQ41" s="1220"/>
      <c r="AR41" s="1363"/>
      <c r="AS41" s="1248"/>
      <c r="AT41" s="1302"/>
      <c r="AU41" s="1302"/>
      <c r="AV41" s="1302"/>
      <c r="AW41" s="1321"/>
      <c r="AX41" s="1322"/>
      <c r="AY41" s="1323"/>
      <c r="AZ41" s="1323"/>
      <c r="BA41" s="1222"/>
      <c r="BB41" s="1356"/>
      <c r="BC41" s="1244"/>
      <c r="BD41" s="1102"/>
      <c r="BE41" s="1102"/>
      <c r="BF41" s="1357"/>
      <c r="BG41" s="1145"/>
      <c r="BH41" s="1102"/>
      <c r="BI41" s="1102"/>
      <c r="BJ41" s="1357"/>
      <c r="BK41" s="1096"/>
      <c r="BL41" s="1097"/>
      <c r="BM41" s="1097"/>
      <c r="BN41" s="1098"/>
      <c r="BO41" s="1145"/>
      <c r="BP41" s="1102"/>
      <c r="BQ41" s="1102"/>
      <c r="BR41" s="1357"/>
      <c r="BS41" s="1358"/>
      <c r="BT41" s="1244"/>
      <c r="BU41" s="1102"/>
      <c r="BV41" s="1102"/>
      <c r="BW41" s="1316"/>
      <c r="BX41" s="1209"/>
      <c r="BY41" s="1098"/>
      <c r="BZ41" s="1098"/>
      <c r="CA41" s="1099"/>
      <c r="CB41" s="1209"/>
      <c r="CC41" s="1098"/>
      <c r="CD41" s="1098"/>
      <c r="CE41" s="1099"/>
      <c r="CF41" s="1209"/>
      <c r="CG41" s="1098"/>
      <c r="CH41" s="1098"/>
      <c r="CI41" s="1099"/>
      <c r="CJ41" s="1244"/>
      <c r="CK41" s="1102"/>
      <c r="CL41" s="1102"/>
      <c r="CM41" s="1357"/>
      <c r="CO41" s="1143"/>
    </row>
    <row r="42" spans="1:93" ht="26.25">
      <c r="A42" s="2243"/>
      <c r="B42" s="2377"/>
      <c r="C42" s="2138"/>
      <c r="D42" s="2139"/>
      <c r="E42" s="2139"/>
      <c r="F42" s="2140"/>
      <c r="G42" s="1998"/>
      <c r="H42" s="2217"/>
      <c r="I42" s="1194" t="s">
        <v>152</v>
      </c>
      <c r="J42" s="1313"/>
      <c r="K42" s="1102"/>
      <c r="L42" s="1102"/>
      <c r="M42" s="1316"/>
      <c r="N42" s="1316"/>
      <c r="O42" s="1100"/>
      <c r="P42" s="1101"/>
      <c r="Q42" s="1102"/>
      <c r="R42" s="1103"/>
      <c r="S42" s="1104"/>
      <c r="T42" s="1105"/>
      <c r="U42" s="1105"/>
      <c r="V42" s="1106"/>
      <c r="W42" s="1107"/>
      <c r="X42" s="1108"/>
      <c r="Y42" s="1109"/>
      <c r="Z42" s="1110"/>
      <c r="AA42" s="1111"/>
      <c r="AB42" s="1107"/>
      <c r="AC42" s="1314"/>
      <c r="AD42" s="1109"/>
      <c r="AE42" s="1111"/>
      <c r="AF42" s="1364"/>
      <c r="AG42" s="1110"/>
      <c r="AH42" s="1248"/>
      <c r="AI42" s="1236"/>
      <c r="AJ42" s="1320"/>
      <c r="AK42" s="1303"/>
      <c r="AL42" s="1245"/>
      <c r="AM42" s="1302"/>
      <c r="AN42" s="1302"/>
      <c r="AO42" s="1107"/>
      <c r="AP42" s="1118"/>
      <c r="AQ42" s="1672"/>
      <c r="AR42" s="1363"/>
      <c r="AS42" s="1248"/>
      <c r="AT42" s="1302"/>
      <c r="AU42" s="1302"/>
      <c r="AV42" s="1302"/>
      <c r="AW42" s="1321"/>
      <c r="AX42" s="1322"/>
      <c r="AY42" s="1323"/>
      <c r="AZ42" s="1323"/>
      <c r="BA42" s="1675"/>
      <c r="BB42" s="1356"/>
      <c r="BC42" s="1244"/>
      <c r="BD42" s="1102"/>
      <c r="BE42" s="1102"/>
      <c r="BF42" s="1357"/>
      <c r="BG42" s="1145"/>
      <c r="BH42" s="1102"/>
      <c r="BI42" s="1102"/>
      <c r="BJ42" s="1357"/>
      <c r="BK42" s="1096"/>
      <c r="BL42" s="1097"/>
      <c r="BM42" s="1097"/>
      <c r="BN42" s="1098"/>
      <c r="BO42" s="1145"/>
      <c r="BP42" s="1102"/>
      <c r="BQ42" s="1102"/>
      <c r="BR42" s="1357"/>
      <c r="BS42" s="1358"/>
      <c r="BT42" s="1244"/>
      <c r="BU42" s="1102"/>
      <c r="BV42" s="1102"/>
      <c r="BW42" s="1316"/>
      <c r="BX42" s="1209"/>
      <c r="BY42" s="1098"/>
      <c r="BZ42" s="1098"/>
      <c r="CA42" s="1099"/>
      <c r="CB42" s="1209"/>
      <c r="CC42" s="1098"/>
      <c r="CD42" s="1098"/>
      <c r="CE42" s="1099"/>
      <c r="CF42" s="1209"/>
      <c r="CG42" s="1098"/>
      <c r="CH42" s="1098"/>
      <c r="CI42" s="1099"/>
      <c r="CJ42" s="1244"/>
      <c r="CK42" s="1102"/>
      <c r="CL42" s="1102"/>
      <c r="CM42" s="1357"/>
      <c r="CO42" s="1143"/>
    </row>
    <row r="43" spans="1:93" ht="33" customHeight="1">
      <c r="A43" s="2243"/>
      <c r="B43" s="2377"/>
      <c r="C43" s="2052" t="s">
        <v>69</v>
      </c>
      <c r="D43" s="2053"/>
      <c r="E43" s="2053"/>
      <c r="F43" s="2054"/>
      <c r="G43" s="1997" t="s">
        <v>247</v>
      </c>
      <c r="H43" s="2195" t="s">
        <v>158</v>
      </c>
      <c r="I43" s="1144" t="s">
        <v>151</v>
      </c>
      <c r="J43" s="1313"/>
      <c r="K43" s="1102"/>
      <c r="L43" s="1365"/>
      <c r="M43" s="1366"/>
      <c r="N43" s="1367"/>
      <c r="O43" s="1368"/>
      <c r="P43" s="1369"/>
      <c r="Q43" s="1369"/>
      <c r="R43" s="1370"/>
      <c r="S43" s="1371"/>
      <c r="T43" s="1369"/>
      <c r="U43" s="1369"/>
      <c r="V43" s="1370"/>
      <c r="W43" s="1372"/>
      <c r="X43" s="1373"/>
      <c r="Y43" s="1343"/>
      <c r="Z43" s="1374"/>
      <c r="AA43" s="1344"/>
      <c r="AB43" s="1372"/>
      <c r="AC43" s="1332"/>
      <c r="AD43" s="1343"/>
      <c r="AE43" s="1375"/>
      <c r="AF43" s="1376"/>
      <c r="AG43" s="1377"/>
      <c r="AH43" s="1377"/>
      <c r="AI43" s="1377"/>
      <c r="AJ43" s="1378"/>
      <c r="AK43" s="1379" t="s">
        <v>133</v>
      </c>
      <c r="AL43" s="1380" t="s">
        <v>231</v>
      </c>
      <c r="AM43" s="1381" t="s">
        <v>133</v>
      </c>
      <c r="AN43" s="1382" t="s">
        <v>231</v>
      </c>
      <c r="AO43" s="1107"/>
      <c r="AP43" s="1118"/>
      <c r="AQ43" s="1674"/>
      <c r="AR43" s="1363"/>
      <c r="AS43" s="1248"/>
      <c r="AT43" s="1303"/>
      <c r="AU43" s="1302"/>
      <c r="AV43" s="1302"/>
      <c r="AW43" s="1321"/>
      <c r="AX43" s="1322"/>
      <c r="AY43" s="1323"/>
      <c r="AZ43" s="1323"/>
      <c r="BA43" s="1222"/>
      <c r="BB43" s="1356"/>
      <c r="BC43" s="1383"/>
      <c r="BD43" s="1102"/>
      <c r="BE43" s="1102"/>
      <c r="BF43" s="1357"/>
      <c r="BG43" s="1384"/>
      <c r="BH43" s="1102"/>
      <c r="BI43" s="1102"/>
      <c r="BJ43" s="1357"/>
      <c r="BK43" s="1096"/>
      <c r="BL43" s="1097"/>
      <c r="BM43" s="1097"/>
      <c r="BN43" s="1098"/>
      <c r="BO43" s="1384"/>
      <c r="BP43" s="1102"/>
      <c r="BQ43" s="1102"/>
      <c r="BR43" s="1357"/>
      <c r="BS43" s="1358"/>
      <c r="BT43" s="1383"/>
      <c r="BU43" s="1102"/>
      <c r="BV43" s="1102"/>
      <c r="BW43" s="1316"/>
      <c r="BX43" s="1209"/>
      <c r="BY43" s="1098"/>
      <c r="BZ43" s="1098"/>
      <c r="CA43" s="1099"/>
      <c r="CB43" s="1209"/>
      <c r="CC43" s="1098"/>
      <c r="CD43" s="1098"/>
      <c r="CE43" s="1099"/>
      <c r="CF43" s="1209"/>
      <c r="CG43" s="1098"/>
      <c r="CH43" s="1098"/>
      <c r="CI43" s="1099"/>
      <c r="CJ43" s="1383"/>
      <c r="CK43" s="1102"/>
      <c r="CL43" s="1102"/>
      <c r="CM43" s="1357"/>
      <c r="CO43" s="1143"/>
    </row>
    <row r="44" spans="1:93" ht="26.25">
      <c r="A44" s="2243"/>
      <c r="B44" s="2377"/>
      <c r="C44" s="2055"/>
      <c r="D44" s="2056"/>
      <c r="E44" s="2056"/>
      <c r="F44" s="2057"/>
      <c r="G44" s="1998"/>
      <c r="H44" s="2196"/>
      <c r="I44" s="1194" t="s">
        <v>152</v>
      </c>
      <c r="J44" s="1313"/>
      <c r="K44" s="1102"/>
      <c r="L44" s="1365"/>
      <c r="M44" s="1385" t="s">
        <v>171</v>
      </c>
      <c r="N44" s="1386"/>
      <c r="O44" s="1387"/>
      <c r="P44" s="1388"/>
      <c r="Q44" s="1388"/>
      <c r="R44" s="1389"/>
      <c r="S44" s="1390"/>
      <c r="T44" s="1391"/>
      <c r="U44" s="1391"/>
      <c r="V44" s="1392"/>
      <c r="W44" s="1393"/>
      <c r="X44" s="1394"/>
      <c r="Y44" s="1352"/>
      <c r="Z44" s="1395"/>
      <c r="AA44" s="1353"/>
      <c r="AB44" s="1393"/>
      <c r="AC44" s="938"/>
      <c r="AD44" s="1352"/>
      <c r="AE44" s="1353"/>
      <c r="AF44" s="1396"/>
      <c r="AG44" s="1397"/>
      <c r="AH44" s="1398"/>
      <c r="AI44" s="1399"/>
      <c r="AJ44" s="1400"/>
      <c r="AK44" s="1587"/>
      <c r="AL44" s="1588"/>
      <c r="AM44" s="1589"/>
      <c r="AN44" s="1589"/>
      <c r="AO44" s="1602"/>
      <c r="AP44" s="1603"/>
      <c r="AQ44" s="1604"/>
      <c r="AR44" s="1605"/>
      <c r="AS44" s="1606"/>
      <c r="AT44" s="1399"/>
      <c r="AU44" s="1302"/>
      <c r="AV44" s="1302"/>
      <c r="AW44" s="1321"/>
      <c r="AX44" s="1322"/>
      <c r="AY44" s="1323"/>
      <c r="AZ44" s="1323"/>
      <c r="BA44" s="1222"/>
      <c r="BB44" s="1356"/>
      <c r="BC44" s="1383"/>
      <c r="BD44" s="1102"/>
      <c r="BE44" s="1102"/>
      <c r="BF44" s="1357"/>
      <c r="BG44" s="1384"/>
      <c r="BH44" s="1102"/>
      <c r="BI44" s="1102"/>
      <c r="BJ44" s="1357"/>
      <c r="BK44" s="1096"/>
      <c r="BL44" s="1097"/>
      <c r="BM44" s="1097"/>
      <c r="BN44" s="1098"/>
      <c r="BO44" s="1384"/>
      <c r="BP44" s="1102"/>
      <c r="BQ44" s="1102"/>
      <c r="BR44" s="1357"/>
      <c r="BS44" s="1358"/>
      <c r="BT44" s="1383"/>
      <c r="BU44" s="1102"/>
      <c r="BV44" s="1102"/>
      <c r="BW44" s="1316"/>
      <c r="BX44" s="1209"/>
      <c r="BY44" s="1098"/>
      <c r="BZ44" s="1098"/>
      <c r="CA44" s="1099"/>
      <c r="CB44" s="1209"/>
      <c r="CC44" s="1098"/>
      <c r="CD44" s="1098"/>
      <c r="CE44" s="1099"/>
      <c r="CF44" s="1209"/>
      <c r="CG44" s="1098"/>
      <c r="CH44" s="1098"/>
      <c r="CI44" s="1099"/>
      <c r="CJ44" s="1383"/>
      <c r="CK44" s="1102"/>
      <c r="CL44" s="1102"/>
      <c r="CM44" s="1357"/>
      <c r="CO44" s="1143"/>
    </row>
    <row r="45" spans="1:93" ht="26.25">
      <c r="A45" s="2243"/>
      <c r="B45" s="2377"/>
      <c r="C45" s="2055"/>
      <c r="D45" s="2056"/>
      <c r="E45" s="2056"/>
      <c r="F45" s="2057"/>
      <c r="G45" s="1997" t="s">
        <v>134</v>
      </c>
      <c r="H45" s="2195" t="s">
        <v>158</v>
      </c>
      <c r="I45" s="1144" t="s">
        <v>151</v>
      </c>
      <c r="J45" s="1330"/>
      <c r="K45" s="1331"/>
      <c r="L45" s="1402"/>
      <c r="M45" s="1366"/>
      <c r="N45" s="1367"/>
      <c r="O45" s="1368"/>
      <c r="P45" s="1403"/>
      <c r="Q45" s="1403"/>
      <c r="R45" s="1404"/>
      <c r="S45" s="1371"/>
      <c r="T45" s="1369"/>
      <c r="U45" s="1369"/>
      <c r="V45" s="1370"/>
      <c r="W45" s="1372"/>
      <c r="X45" s="1373"/>
      <c r="Y45" s="1343"/>
      <c r="Z45" s="1374"/>
      <c r="AA45" s="1344"/>
      <c r="AB45" s="1372"/>
      <c r="AC45" s="1332"/>
      <c r="AD45" s="1343"/>
      <c r="AE45" s="1405"/>
      <c r="AF45" s="1345"/>
      <c r="AG45" s="1377"/>
      <c r="AH45" s="1406"/>
      <c r="AI45" s="1407" t="s">
        <v>223</v>
      </c>
      <c r="AJ45" s="1408" t="s">
        <v>140</v>
      </c>
      <c r="AK45" s="1409"/>
      <c r="AL45" s="1236"/>
      <c r="AN45" s="1303"/>
      <c r="AO45" s="1107"/>
      <c r="AP45" s="1118"/>
      <c r="AQ45" s="1220"/>
      <c r="AR45" s="1634"/>
      <c r="AS45" s="1486"/>
      <c r="AT45" s="1489"/>
      <c r="AU45" s="1489"/>
      <c r="AV45" s="1489"/>
      <c r="AW45" s="1629"/>
      <c r="AX45" s="1770"/>
      <c r="AY45" s="1771"/>
      <c r="AZ45" s="1771"/>
      <c r="BA45" s="1222"/>
      <c r="BB45" s="1769"/>
      <c r="BC45" s="1705"/>
      <c r="BD45" s="1464"/>
      <c r="BE45" s="1464"/>
      <c r="BF45" s="1767"/>
      <c r="BG45" s="1768"/>
      <c r="BH45" s="1464"/>
      <c r="BI45" s="1464"/>
      <c r="BJ45" s="1767"/>
      <c r="BK45" s="1438"/>
      <c r="BL45" s="1439"/>
      <c r="BM45" s="1439"/>
      <c r="BN45" s="1440"/>
      <c r="BO45" s="1768"/>
      <c r="BP45" s="1464"/>
      <c r="BQ45" s="1464"/>
      <c r="BR45" s="1357"/>
      <c r="BS45" s="1358"/>
      <c r="BT45" s="1383"/>
      <c r="BU45" s="1102"/>
      <c r="BV45" s="1102"/>
      <c r="BW45" s="1316"/>
      <c r="BX45" s="1209"/>
      <c r="BY45" s="1098"/>
      <c r="BZ45" s="1098"/>
      <c r="CA45" s="1099"/>
      <c r="CB45" s="1209"/>
      <c r="CC45" s="1098"/>
      <c r="CD45" s="1098"/>
      <c r="CE45" s="1099"/>
      <c r="CF45" s="1209"/>
      <c r="CG45" s="1098"/>
      <c r="CH45" s="1098"/>
      <c r="CI45" s="1099"/>
      <c r="CJ45" s="1383"/>
      <c r="CK45" s="1102"/>
      <c r="CL45" s="1102"/>
      <c r="CM45" s="1357"/>
      <c r="CO45" s="1143"/>
    </row>
    <row r="46" spans="1:93" ht="26.25">
      <c r="A46" s="2243"/>
      <c r="B46" s="2377"/>
      <c r="C46" s="2055"/>
      <c r="D46" s="2056"/>
      <c r="E46" s="2056"/>
      <c r="F46" s="2057"/>
      <c r="G46" s="1998"/>
      <c r="H46" s="2196"/>
      <c r="I46" s="1194" t="s">
        <v>152</v>
      </c>
      <c r="K46" s="1339"/>
      <c r="L46" s="1410"/>
      <c r="M46" s="1411"/>
      <c r="N46" s="1386"/>
      <c r="O46" s="1387"/>
      <c r="P46" s="1388"/>
      <c r="Q46" s="1388"/>
      <c r="R46" s="1389"/>
      <c r="S46" s="1390"/>
      <c r="T46" s="1391"/>
      <c r="U46" s="1391"/>
      <c r="V46" s="1392"/>
      <c r="W46" s="1393"/>
      <c r="X46" s="1394"/>
      <c r="Y46" s="1352"/>
      <c r="Z46" s="1395"/>
      <c r="AA46" s="1353"/>
      <c r="AB46" s="1412"/>
      <c r="AC46" s="938"/>
      <c r="AD46" s="1352"/>
      <c r="AE46" s="1413"/>
      <c r="AF46" s="1354"/>
      <c r="AG46" s="1414"/>
      <c r="AH46" s="1415"/>
      <c r="AI46" s="1274"/>
      <c r="AJ46" s="1416"/>
      <c r="AK46" s="1691"/>
      <c r="AL46" s="1692"/>
      <c r="AM46" s="1693"/>
      <c r="AN46" s="1693"/>
      <c r="AO46" s="1694"/>
      <c r="AP46" s="1695"/>
      <c r="AQ46" s="1696"/>
      <c r="AR46" s="1697"/>
      <c r="AS46" s="1698"/>
      <c r="AT46" s="1699"/>
      <c r="AU46" s="1399"/>
      <c r="AV46" s="1399"/>
      <c r="AW46" s="1665"/>
      <c r="AX46" s="1770"/>
      <c r="AY46" s="1771"/>
      <c r="AZ46" s="1771"/>
      <c r="BA46" s="1324"/>
      <c r="BB46" s="1769"/>
      <c r="BC46" s="1705"/>
      <c r="BD46" s="1464"/>
      <c r="BE46" s="1102"/>
      <c r="BF46" s="1357"/>
      <c r="BG46" s="1384"/>
      <c r="BH46" s="1102"/>
      <c r="BI46" s="1102"/>
      <c r="BJ46" s="1357"/>
      <c r="BK46" s="1096"/>
      <c r="BL46" s="1097"/>
      <c r="BM46" s="1097"/>
      <c r="BN46" s="1098"/>
      <c r="BO46" s="1384"/>
      <c r="BP46" s="1102"/>
      <c r="BQ46" s="1102"/>
      <c r="BR46" s="1357"/>
      <c r="BS46" s="1358"/>
      <c r="BT46" s="1383"/>
      <c r="BU46" s="1102"/>
      <c r="BV46" s="1102"/>
      <c r="BW46" s="1316"/>
      <c r="BX46" s="1209"/>
      <c r="BY46" s="1098"/>
      <c r="BZ46" s="1098"/>
      <c r="CA46" s="1099"/>
      <c r="CB46" s="1209"/>
      <c r="CC46" s="1098"/>
      <c r="CD46" s="1098"/>
      <c r="CE46" s="1099"/>
      <c r="CF46" s="1209"/>
      <c r="CG46" s="1098"/>
      <c r="CH46" s="1098"/>
      <c r="CI46" s="1099"/>
      <c r="CJ46" s="1383"/>
      <c r="CK46" s="1102"/>
      <c r="CL46" s="1102"/>
      <c r="CM46" s="1357"/>
      <c r="CO46" s="1143"/>
    </row>
    <row r="47" spans="1:93" ht="34.5" customHeight="1">
      <c r="A47" s="2243"/>
      <c r="B47" s="2377"/>
      <c r="C47" s="2055"/>
      <c r="D47" s="2056"/>
      <c r="E47" s="2056"/>
      <c r="F47" s="2057"/>
      <c r="G47" s="1997" t="s">
        <v>135</v>
      </c>
      <c r="H47" s="2195" t="s">
        <v>158</v>
      </c>
      <c r="I47" s="1144" t="s">
        <v>151</v>
      </c>
      <c r="J47" s="1313"/>
      <c r="K47" s="1102"/>
      <c r="L47" s="1365"/>
      <c r="M47" s="1417"/>
      <c r="N47" s="1418"/>
      <c r="O47" s="1100"/>
      <c r="P47" s="1101"/>
      <c r="Q47" s="1101"/>
      <c r="R47" s="1103"/>
      <c r="S47" s="1104"/>
      <c r="T47" s="1105"/>
      <c r="U47" s="1105"/>
      <c r="V47" s="1106"/>
      <c r="W47" s="1372"/>
      <c r="X47" s="1373"/>
      <c r="Y47" s="1343"/>
      <c r="Z47" s="1374"/>
      <c r="AA47" s="1344"/>
      <c r="AB47" s="1372"/>
      <c r="AC47" s="1332"/>
      <c r="AD47" s="1332"/>
      <c r="AE47" s="1332"/>
      <c r="AF47" s="1372"/>
      <c r="AG47" s="1332"/>
      <c r="AH47" s="1332"/>
      <c r="AI47" s="1332"/>
      <c r="AJ47" s="1378"/>
      <c r="AK47" s="1419" t="s">
        <v>133</v>
      </c>
      <c r="AL47" s="1420" t="s">
        <v>140</v>
      </c>
      <c r="AM47" s="1381" t="s">
        <v>133</v>
      </c>
      <c r="AN47" s="1421" t="s">
        <v>140</v>
      </c>
      <c r="AO47" s="1107"/>
      <c r="AP47" s="1236"/>
      <c r="AQ47" s="1220"/>
      <c r="AR47" s="1302"/>
      <c r="AS47" s="1161"/>
      <c r="AT47" s="1302"/>
      <c r="AU47" s="1302"/>
      <c r="AV47" s="1302"/>
      <c r="AW47" s="1321"/>
      <c r="AX47" s="1322"/>
      <c r="AY47" s="1323"/>
      <c r="AZ47" s="1323"/>
      <c r="BA47" s="1222"/>
      <c r="BB47" s="1356"/>
      <c r="BC47" s="1383"/>
      <c r="BD47" s="1102"/>
      <c r="BE47" s="1102"/>
      <c r="BF47" s="1357"/>
      <c r="BG47" s="1384"/>
      <c r="BH47" s="1102"/>
      <c r="BI47" s="1102"/>
      <c r="BJ47" s="1357"/>
      <c r="BK47" s="1096"/>
      <c r="BL47" s="1097"/>
      <c r="BM47" s="1097"/>
      <c r="BN47" s="1098"/>
      <c r="BO47" s="1384"/>
      <c r="BP47" s="1102"/>
      <c r="BQ47" s="1102"/>
      <c r="BR47" s="1357"/>
      <c r="BS47" s="1358"/>
      <c r="BT47" s="1383"/>
      <c r="BU47" s="1102"/>
      <c r="BV47" s="1102"/>
      <c r="BW47" s="1316"/>
      <c r="BX47" s="1209"/>
      <c r="BY47" s="1098"/>
      <c r="BZ47" s="1098"/>
      <c r="CA47" s="1099"/>
      <c r="CB47" s="1209"/>
      <c r="CC47" s="1098"/>
      <c r="CD47" s="1098"/>
      <c r="CE47" s="1099"/>
      <c r="CF47" s="1209"/>
      <c r="CG47" s="1098"/>
      <c r="CH47" s="1098"/>
      <c r="CI47" s="1099"/>
      <c r="CJ47" s="1383"/>
      <c r="CK47" s="1102"/>
      <c r="CL47" s="1102"/>
      <c r="CM47" s="1357"/>
      <c r="CO47" s="1143"/>
    </row>
    <row r="48" spans="1:93" ht="26.25">
      <c r="A48" s="2243"/>
      <c r="B48" s="2377"/>
      <c r="C48" s="2055"/>
      <c r="D48" s="2056"/>
      <c r="E48" s="2056"/>
      <c r="F48" s="2057"/>
      <c r="G48" s="1998"/>
      <c r="H48" s="2196"/>
      <c r="I48" s="1194" t="s">
        <v>152</v>
      </c>
      <c r="J48" s="1313"/>
      <c r="K48" s="1102"/>
      <c r="L48" s="1365"/>
      <c r="M48" s="1417"/>
      <c r="N48" s="1418"/>
      <c r="O48" s="1100"/>
      <c r="P48" s="1101"/>
      <c r="Q48" s="1101"/>
      <c r="R48" s="1103"/>
      <c r="S48" s="1104"/>
      <c r="T48" s="1105"/>
      <c r="U48" s="1105"/>
      <c r="V48" s="1106"/>
      <c r="W48" s="1393"/>
      <c r="X48" s="1394"/>
      <c r="Y48" s="1352"/>
      <c r="Z48" s="1395"/>
      <c r="AA48" s="1353"/>
      <c r="AB48" s="1393"/>
      <c r="AC48" s="938"/>
      <c r="AD48" s="1422"/>
      <c r="AE48" s="1413"/>
      <c r="AF48" s="1423"/>
      <c r="AG48" s="1352"/>
      <c r="AH48" s="938"/>
      <c r="AI48" s="1340"/>
      <c r="AJ48" s="1424"/>
      <c r="AK48" s="1425"/>
      <c r="AL48" s="1276"/>
      <c r="AM48" s="1399"/>
      <c r="AN48" s="1399"/>
      <c r="AO48" s="1107"/>
      <c r="AP48" s="1118"/>
      <c r="AQ48" s="1319"/>
      <c r="AR48" s="1320"/>
      <c r="AS48" s="1248"/>
      <c r="AT48" s="1302"/>
      <c r="AU48" s="1302"/>
      <c r="AV48" s="1302"/>
      <c r="AW48" s="1321"/>
      <c r="AX48" s="1322"/>
      <c r="AY48" s="1323"/>
      <c r="AZ48" s="1323"/>
      <c r="BA48" s="1324"/>
      <c r="BB48" s="1356"/>
      <c r="BC48" s="1383"/>
      <c r="BD48" s="1102"/>
      <c r="BE48" s="1102"/>
      <c r="BF48" s="1357"/>
      <c r="BG48" s="1384"/>
      <c r="BH48" s="1102"/>
      <c r="BI48" s="1102"/>
      <c r="BJ48" s="1357"/>
      <c r="BK48" s="1096"/>
      <c r="BL48" s="1097"/>
      <c r="BM48" s="1097"/>
      <c r="BN48" s="1098"/>
      <c r="BO48" s="1384"/>
      <c r="BP48" s="1102"/>
      <c r="BQ48" s="1102"/>
      <c r="BR48" s="1357"/>
      <c r="BS48" s="1358"/>
      <c r="BT48" s="1383"/>
      <c r="BU48" s="1102"/>
      <c r="BV48" s="1102"/>
      <c r="BW48" s="1316"/>
      <c r="BX48" s="1209"/>
      <c r="BY48" s="1098"/>
      <c r="BZ48" s="1098"/>
      <c r="CA48" s="1099"/>
      <c r="CB48" s="1209"/>
      <c r="CC48" s="1098"/>
      <c r="CD48" s="1098"/>
      <c r="CE48" s="1099"/>
      <c r="CF48" s="1209"/>
      <c r="CG48" s="1098"/>
      <c r="CH48" s="1098"/>
      <c r="CI48" s="1099"/>
      <c r="CJ48" s="1383"/>
      <c r="CK48" s="1102"/>
      <c r="CL48" s="1102"/>
      <c r="CM48" s="1357"/>
      <c r="CO48" s="1143"/>
    </row>
    <row r="49" spans="1:93" ht="26.25">
      <c r="A49" s="2243"/>
      <c r="B49" s="2377"/>
      <c r="C49" s="2055"/>
      <c r="D49" s="2056"/>
      <c r="E49" s="2056"/>
      <c r="F49" s="2057"/>
      <c r="G49" s="1997" t="s">
        <v>136</v>
      </c>
      <c r="H49" s="2195" t="s">
        <v>158</v>
      </c>
      <c r="I49" s="1144" t="s">
        <v>151</v>
      </c>
      <c r="J49" s="1313"/>
      <c r="K49" s="1102"/>
      <c r="L49" s="1365"/>
      <c r="M49" s="1417"/>
      <c r="N49" s="1418"/>
      <c r="O49" s="1100"/>
      <c r="P49" s="1101"/>
      <c r="Q49" s="1101"/>
      <c r="R49" s="1103"/>
      <c r="S49" s="1104"/>
      <c r="T49" s="1105"/>
      <c r="U49" s="1105"/>
      <c r="V49" s="1106"/>
      <c r="W49" s="1372"/>
      <c r="X49" s="1373"/>
      <c r="Y49" s="1343"/>
      <c r="Z49" s="1374"/>
      <c r="AA49" s="1344"/>
      <c r="AB49" s="1372"/>
      <c r="AC49" s="1332"/>
      <c r="AD49" s="1373"/>
      <c r="AE49" s="1405"/>
      <c r="AF49" s="1372"/>
      <c r="AG49" s="1332"/>
      <c r="AH49" s="1332"/>
      <c r="AI49" s="1332"/>
      <c r="AJ49" s="1332"/>
      <c r="AK49" s="1372"/>
      <c r="AL49" s="1332"/>
      <c r="AM49" s="1332"/>
      <c r="AN49" s="1332"/>
      <c r="AO49" s="1372"/>
      <c r="AP49" s="1332"/>
      <c r="AQ49" s="1220"/>
      <c r="AR49" s="1426"/>
      <c r="AS49" s="1372"/>
      <c r="AT49" s="1669"/>
      <c r="AU49" s="1669"/>
      <c r="AV49" s="1670"/>
      <c r="AW49" s="1671"/>
      <c r="AX49" s="1630"/>
      <c r="AY49" s="1631"/>
      <c r="AZ49" s="1631"/>
      <c r="BA49" s="1222"/>
      <c r="BB49" s="1632"/>
      <c r="BC49" s="1633"/>
      <c r="BD49" s="1331"/>
      <c r="BE49" s="1331"/>
      <c r="BF49" s="1526"/>
      <c r="BG49" s="1407" t="s">
        <v>133</v>
      </c>
      <c r="BH49" s="1645" t="s">
        <v>140</v>
      </c>
      <c r="BI49" s="1102"/>
      <c r="BJ49" s="1357"/>
      <c r="BK49" s="1096"/>
      <c r="BL49" s="1097"/>
      <c r="BM49" s="1097"/>
      <c r="BN49" s="1098"/>
      <c r="BO49" s="1384"/>
      <c r="BP49" s="1102"/>
      <c r="BQ49" s="1102"/>
      <c r="BR49" s="1357"/>
      <c r="BS49" s="1358"/>
      <c r="BT49" s="1383"/>
      <c r="BU49" s="1102"/>
      <c r="BV49" s="1102"/>
      <c r="BW49" s="1316"/>
      <c r="BX49" s="1209"/>
      <c r="BY49" s="1098"/>
      <c r="BZ49" s="1098"/>
      <c r="CA49" s="1099"/>
      <c r="CB49" s="1209"/>
      <c r="CC49" s="1098"/>
      <c r="CD49" s="1098"/>
      <c r="CE49" s="1099"/>
      <c r="CF49" s="1209"/>
      <c r="CG49" s="1098"/>
      <c r="CH49" s="1098"/>
      <c r="CI49" s="1099"/>
      <c r="CJ49" s="1383"/>
      <c r="CK49" s="1102"/>
      <c r="CL49" s="1102"/>
      <c r="CM49" s="1357"/>
      <c r="CO49" s="1143"/>
    </row>
    <row r="50" spans="1:93" ht="26.25">
      <c r="A50" s="2243"/>
      <c r="B50" s="2377"/>
      <c r="C50" s="2055"/>
      <c r="D50" s="2056"/>
      <c r="E50" s="2056"/>
      <c r="F50" s="2057"/>
      <c r="G50" s="1998"/>
      <c r="H50" s="2196"/>
      <c r="I50" s="1194" t="s">
        <v>152</v>
      </c>
      <c r="J50" s="1313"/>
      <c r="K50" s="1102"/>
      <c r="L50" s="1365"/>
      <c r="M50" s="1417"/>
      <c r="N50" s="1418"/>
      <c r="O50" s="1100"/>
      <c r="P50" s="1101"/>
      <c r="Q50" s="1101"/>
      <c r="R50" s="1103"/>
      <c r="S50" s="1104"/>
      <c r="T50" s="1105"/>
      <c r="U50" s="1105"/>
      <c r="V50" s="1106"/>
      <c r="W50" s="1393"/>
      <c r="X50" s="1394"/>
      <c r="Y50" s="1352"/>
      <c r="Z50" s="1395"/>
      <c r="AA50" s="1353"/>
      <c r="AB50" s="1393"/>
      <c r="AC50" s="938"/>
      <c r="AD50" s="1394"/>
      <c r="AE50" s="1413"/>
      <c r="AF50" s="1427"/>
      <c r="AG50" s="1352"/>
      <c r="AH50" s="1428"/>
      <c r="AI50" s="1340"/>
      <c r="AJ50" s="1424"/>
      <c r="AK50" s="1425"/>
      <c r="AL50" s="1276"/>
      <c r="AM50" s="1399"/>
      <c r="AN50" s="1399"/>
      <c r="AO50" s="1393"/>
      <c r="AP50" s="1618"/>
      <c r="AQ50" s="938"/>
      <c r="AR50" s="1619"/>
      <c r="AS50" s="1593"/>
      <c r="AT50" s="1399"/>
      <c r="AU50" s="1399"/>
      <c r="AV50" s="1399"/>
      <c r="AW50" s="1665"/>
      <c r="AX50" s="1666"/>
      <c r="AY50" s="1687"/>
      <c r="AZ50" s="1687"/>
      <c r="BA50" s="1324"/>
      <c r="BB50" s="1704"/>
      <c r="BC50" s="1707"/>
      <c r="BD50" s="1339"/>
      <c r="BE50" s="1339"/>
      <c r="BF50" s="1357"/>
      <c r="BG50" s="1384"/>
      <c r="BH50" s="1102"/>
      <c r="BI50" s="1102"/>
      <c r="BJ50" s="1357"/>
      <c r="BK50" s="1096"/>
      <c r="BL50" s="1097"/>
      <c r="BM50" s="1097"/>
      <c r="BN50" s="1098"/>
      <c r="BO50" s="1384"/>
      <c r="BP50" s="1102"/>
      <c r="BQ50" s="1102"/>
      <c r="BR50" s="1357"/>
      <c r="BS50" s="1358"/>
      <c r="BT50" s="1383"/>
      <c r="BU50" s="1102"/>
      <c r="BV50" s="1102"/>
      <c r="BW50" s="1316"/>
      <c r="BX50" s="1209"/>
      <c r="BY50" s="1098"/>
      <c r="BZ50" s="1098"/>
      <c r="CA50" s="1099"/>
      <c r="CB50" s="1209"/>
      <c r="CC50" s="1098"/>
      <c r="CD50" s="1098"/>
      <c r="CE50" s="1099"/>
      <c r="CF50" s="1209"/>
      <c r="CG50" s="1098"/>
      <c r="CH50" s="1098"/>
      <c r="CI50" s="1099"/>
      <c r="CJ50" s="1383"/>
      <c r="CK50" s="1102"/>
      <c r="CL50" s="1102"/>
      <c r="CM50" s="1357"/>
      <c r="CO50" s="1143"/>
    </row>
    <row r="51" spans="1:93" ht="33" customHeight="1">
      <c r="A51" s="2243"/>
      <c r="B51" s="2377"/>
      <c r="C51" s="2055"/>
      <c r="D51" s="2056"/>
      <c r="E51" s="2056"/>
      <c r="F51" s="2057"/>
      <c r="G51" s="1997" t="s">
        <v>172</v>
      </c>
      <c r="H51" s="2195" t="s">
        <v>158</v>
      </c>
      <c r="I51" s="1144" t="s">
        <v>151</v>
      </c>
      <c r="J51" s="1313"/>
      <c r="K51" s="1102"/>
      <c r="L51" s="1365"/>
      <c r="M51" s="1417"/>
      <c r="N51" s="1418"/>
      <c r="O51" s="1100"/>
      <c r="P51" s="1101"/>
      <c r="Q51" s="1101"/>
      <c r="R51" s="1103"/>
      <c r="S51" s="1104"/>
      <c r="T51" s="1105"/>
      <c r="U51" s="1105"/>
      <c r="V51" s="1106"/>
      <c r="W51" s="1372"/>
      <c r="X51" s="1373"/>
      <c r="Y51" s="1343"/>
      <c r="Z51" s="1374"/>
      <c r="AA51" s="1344"/>
      <c r="AB51" s="1372"/>
      <c r="AC51" s="1332"/>
      <c r="AD51" s="1343"/>
      <c r="AE51" s="1344"/>
      <c r="AF51" s="1372"/>
      <c r="AG51" s="1332"/>
      <c r="AH51" s="1332"/>
      <c r="AI51" s="1332"/>
      <c r="AJ51" s="1332"/>
      <c r="AK51" s="1372"/>
      <c r="AL51" s="1332"/>
      <c r="AM51" s="1332"/>
      <c r="AN51" s="1378"/>
      <c r="AO51" s="1372"/>
      <c r="AP51" s="1332"/>
      <c r="AQ51" s="1220"/>
      <c r="AR51" s="1426"/>
      <c r="AS51" s="1381" t="s">
        <v>133</v>
      </c>
      <c r="AT51" s="1421" t="s">
        <v>140</v>
      </c>
      <c r="AU51" s="1302"/>
      <c r="AV51" s="1302"/>
      <c r="AW51" s="1321"/>
      <c r="AX51" s="1322"/>
      <c r="AY51" s="1323"/>
      <c r="AZ51" s="1323"/>
      <c r="BA51" s="1222"/>
      <c r="BB51" s="1356"/>
      <c r="BC51" s="1383"/>
      <c r="BD51" s="1102"/>
      <c r="BE51" s="1102"/>
      <c r="BF51" s="1357"/>
      <c r="BG51" s="1384"/>
      <c r="BH51" s="1102"/>
      <c r="BI51" s="1102"/>
      <c r="BJ51" s="1357"/>
      <c r="BK51" s="1096"/>
      <c r="BL51" s="1097"/>
      <c r="BM51" s="1097"/>
      <c r="BN51" s="1098"/>
      <c r="BO51" s="1384"/>
      <c r="BP51" s="1102"/>
      <c r="BQ51" s="1102"/>
      <c r="BR51" s="1357"/>
      <c r="BS51" s="1358"/>
      <c r="BT51" s="1383"/>
      <c r="BU51" s="1102"/>
      <c r="BV51" s="1102"/>
      <c r="BW51" s="1316"/>
      <c r="BX51" s="1209"/>
      <c r="BY51" s="1098"/>
      <c r="BZ51" s="1098"/>
      <c r="CA51" s="1099"/>
      <c r="CB51" s="1209"/>
      <c r="CC51" s="1098"/>
      <c r="CD51" s="1098"/>
      <c r="CE51" s="1099"/>
      <c r="CF51" s="1209"/>
      <c r="CG51" s="1098"/>
      <c r="CH51" s="1098"/>
      <c r="CI51" s="1099"/>
      <c r="CJ51" s="1383"/>
      <c r="CK51" s="1102"/>
      <c r="CL51" s="1102"/>
      <c r="CM51" s="1357"/>
      <c r="CO51" s="1143"/>
    </row>
    <row r="52" spans="1:93" ht="26.25">
      <c r="A52" s="2243"/>
      <c r="B52" s="2377"/>
      <c r="C52" s="2138"/>
      <c r="D52" s="2139"/>
      <c r="E52" s="2139"/>
      <c r="F52" s="2140"/>
      <c r="G52" s="1998"/>
      <c r="H52" s="2196"/>
      <c r="I52" s="1194" t="s">
        <v>152</v>
      </c>
      <c r="J52" s="1313"/>
      <c r="K52" s="1102"/>
      <c r="L52" s="1365"/>
      <c r="M52" s="1417"/>
      <c r="N52" s="1418"/>
      <c r="O52" s="1100"/>
      <c r="P52" s="1101"/>
      <c r="Q52" s="1101"/>
      <c r="R52" s="1103"/>
      <c r="S52" s="1104"/>
      <c r="T52" s="1105"/>
      <c r="U52" s="1105"/>
      <c r="V52" s="1106"/>
      <c r="W52" s="1393"/>
      <c r="X52" s="1394"/>
      <c r="Y52" s="1352"/>
      <c r="Z52" s="1395"/>
      <c r="AA52" s="1353"/>
      <c r="AB52" s="1393"/>
      <c r="AC52" s="938"/>
      <c r="AD52" s="1352"/>
      <c r="AE52" s="1353"/>
      <c r="AF52" s="1427"/>
      <c r="AG52" s="1352"/>
      <c r="AH52" s="1428"/>
      <c r="AI52" s="1340"/>
      <c r="AJ52" s="1424"/>
      <c r="AK52" s="1429"/>
      <c r="AL52" s="1398"/>
      <c r="AM52" s="1399"/>
      <c r="AN52" s="1399"/>
      <c r="AO52" s="1393"/>
      <c r="AP52" s="1618"/>
      <c r="AQ52" s="938"/>
      <c r="AR52" s="1619"/>
      <c r="AS52" s="1593"/>
      <c r="AT52" s="1399"/>
      <c r="AU52" s="1302"/>
      <c r="AV52" s="1302"/>
      <c r="AW52" s="1321"/>
      <c r="AX52" s="1322"/>
      <c r="AY52" s="1323"/>
      <c r="AZ52" s="1323"/>
      <c r="BA52" s="1324"/>
      <c r="BB52" s="1356"/>
      <c r="BC52" s="1430"/>
      <c r="BD52" s="1102"/>
      <c r="BE52" s="1102"/>
      <c r="BF52" s="1357"/>
      <c r="BG52" s="1431"/>
      <c r="BH52" s="1102"/>
      <c r="BI52" s="1102"/>
      <c r="BJ52" s="1357"/>
      <c r="BK52" s="1096"/>
      <c r="BL52" s="1097"/>
      <c r="BM52" s="1097"/>
      <c r="BN52" s="1098"/>
      <c r="BO52" s="1431"/>
      <c r="BP52" s="1102"/>
      <c r="BQ52" s="1102"/>
      <c r="BR52" s="1357"/>
      <c r="BS52" s="1358"/>
      <c r="BT52" s="1430"/>
      <c r="BU52" s="1102"/>
      <c r="BV52" s="1102"/>
      <c r="BW52" s="1316"/>
      <c r="BX52" s="1209"/>
      <c r="BY52" s="1098"/>
      <c r="BZ52" s="1098"/>
      <c r="CA52" s="1099"/>
      <c r="CB52" s="1209"/>
      <c r="CC52" s="1098"/>
      <c r="CD52" s="1098"/>
      <c r="CE52" s="1099"/>
      <c r="CF52" s="1209"/>
      <c r="CG52" s="1098"/>
      <c r="CH52" s="1098"/>
      <c r="CI52" s="1099"/>
      <c r="CJ52" s="1430"/>
      <c r="CK52" s="1102"/>
      <c r="CL52" s="1102"/>
      <c r="CM52" s="1357"/>
      <c r="CO52" s="1143"/>
    </row>
    <row r="53" spans="1:93" ht="41.25" customHeight="1">
      <c r="A53" s="2243"/>
      <c r="B53" s="2377"/>
      <c r="C53" s="2351" t="s">
        <v>159</v>
      </c>
      <c r="D53" s="2352"/>
      <c r="E53" s="2352"/>
      <c r="F53" s="2353"/>
      <c r="G53" s="2357" t="s">
        <v>161</v>
      </c>
      <c r="H53" s="2195" t="s">
        <v>158</v>
      </c>
      <c r="I53" s="1144" t="s">
        <v>151</v>
      </c>
      <c r="J53" s="1313"/>
      <c r="K53" s="1102"/>
      <c r="L53" s="1365"/>
      <c r="M53" s="1417"/>
      <c r="N53" s="1418"/>
      <c r="O53" s="1100"/>
      <c r="P53" s="1101"/>
      <c r="Q53" s="1102"/>
      <c r="R53" s="1103"/>
      <c r="S53" s="1104"/>
      <c r="T53" s="1105"/>
      <c r="U53" s="1105"/>
      <c r="V53" s="1106"/>
      <c r="W53" s="1107"/>
      <c r="X53" s="1108"/>
      <c r="Y53" s="1109"/>
      <c r="Z53" s="1110"/>
      <c r="AA53" s="1111"/>
      <c r="AB53" s="1368"/>
      <c r="AC53" s="1403"/>
      <c r="AD53" s="1331"/>
      <c r="AE53" s="1404"/>
      <c r="AF53" s="1371"/>
      <c r="AG53" s="1343"/>
      <c r="AH53" s="1332"/>
      <c r="AI53" s="1333"/>
      <c r="AJ53" s="1432"/>
      <c r="AK53" s="1326"/>
      <c r="AL53" s="1117"/>
      <c r="AM53" s="1109"/>
      <c r="AN53" s="1103"/>
      <c r="AO53" s="1107"/>
      <c r="AP53" s="1118"/>
      <c r="AQ53" s="1319"/>
      <c r="AR53" s="1320"/>
      <c r="AS53" s="1248"/>
      <c r="AT53" s="1302"/>
      <c r="AU53" s="1302"/>
      <c r="AV53" s="1302"/>
      <c r="AW53" s="1321"/>
      <c r="AX53" s="1322"/>
      <c r="AY53" s="1323"/>
      <c r="AZ53" s="1323"/>
      <c r="BA53" s="1324"/>
      <c r="BB53" s="1356"/>
      <c r="BC53" s="1244"/>
      <c r="BD53" s="1102"/>
      <c r="BE53" s="1102"/>
      <c r="BF53" s="1357"/>
      <c r="BG53" s="1145"/>
      <c r="BH53" s="1102"/>
      <c r="BI53" s="1102"/>
      <c r="BJ53" s="1357"/>
      <c r="BK53" s="1096"/>
      <c r="BL53" s="1097"/>
      <c r="BM53" s="1097"/>
      <c r="BN53" s="1098"/>
      <c r="BO53" s="1145"/>
      <c r="BP53" s="1102"/>
      <c r="BQ53" s="1102"/>
      <c r="BR53" s="1357"/>
      <c r="BS53" s="1358"/>
      <c r="BT53" s="1244"/>
      <c r="BU53" s="1102"/>
      <c r="BV53" s="1102"/>
      <c r="BW53" s="1316"/>
      <c r="BX53" s="1209"/>
      <c r="BY53" s="1098"/>
      <c r="BZ53" s="1098"/>
      <c r="CA53" s="1099"/>
      <c r="CB53" s="1209"/>
      <c r="CC53" s="1098"/>
      <c r="CD53" s="1098"/>
      <c r="CE53" s="1099"/>
      <c r="CF53" s="1209"/>
      <c r="CG53" s="1098"/>
      <c r="CH53" s="1098"/>
      <c r="CI53" s="1099"/>
      <c r="CJ53" s="1244"/>
      <c r="CK53" s="1102"/>
      <c r="CL53" s="1102"/>
      <c r="CM53" s="1357"/>
      <c r="CO53" s="1143"/>
    </row>
    <row r="54" spans="1:93" ht="45.75" customHeight="1">
      <c r="A54" s="2243"/>
      <c r="B54" s="2377"/>
      <c r="C54" s="2373"/>
      <c r="D54" s="2374"/>
      <c r="E54" s="2374"/>
      <c r="F54" s="2375"/>
      <c r="G54" s="2358"/>
      <c r="H54" s="2196"/>
      <c r="I54" s="1194" t="s">
        <v>152</v>
      </c>
      <c r="J54" s="1313"/>
      <c r="K54" s="1102"/>
      <c r="L54" s="1365"/>
      <c r="M54" s="1417"/>
      <c r="N54" s="1417"/>
      <c r="O54" s="1100"/>
      <c r="P54" s="1101"/>
      <c r="Q54" s="1102"/>
      <c r="R54" s="1103"/>
      <c r="S54" s="1104"/>
      <c r="T54" s="1105"/>
      <c r="U54" s="1105"/>
      <c r="V54" s="1106"/>
      <c r="W54" s="1107"/>
      <c r="X54" s="1108"/>
      <c r="Y54" s="1109"/>
      <c r="Z54" s="1110"/>
      <c r="AA54" s="1111"/>
      <c r="AB54" s="1393"/>
      <c r="AC54" s="938"/>
      <c r="AD54" s="1352"/>
      <c r="AE54" s="1353"/>
      <c r="AF54" s="1354"/>
      <c r="AG54" s="1352"/>
      <c r="AH54" s="938"/>
      <c r="AI54" s="1340"/>
      <c r="AJ54" s="1424"/>
      <c r="AK54" s="1326"/>
      <c r="AL54" s="1117"/>
      <c r="AM54" s="1109"/>
      <c r="AN54" s="1103"/>
      <c r="AO54" s="1107"/>
      <c r="AP54" s="1118"/>
      <c r="AQ54" s="1319"/>
      <c r="AR54" s="1320"/>
      <c r="AS54" s="1248"/>
      <c r="AT54" s="1302"/>
      <c r="AU54" s="1302"/>
      <c r="AV54" s="1302"/>
      <c r="AW54" s="1321"/>
      <c r="AX54" s="1322"/>
      <c r="AY54" s="1323"/>
      <c r="AZ54" s="1323"/>
      <c r="BA54" s="1324"/>
      <c r="BB54" s="1356"/>
      <c r="BC54" s="1244"/>
      <c r="BD54" s="1102"/>
      <c r="BE54" s="1102"/>
      <c r="BF54" s="1357"/>
      <c r="BG54" s="1145"/>
      <c r="BH54" s="1102"/>
      <c r="BI54" s="1102"/>
      <c r="BJ54" s="1357"/>
      <c r="BK54" s="1096"/>
      <c r="BL54" s="1097"/>
      <c r="BM54" s="1097"/>
      <c r="BN54" s="1098"/>
      <c r="BO54" s="1145"/>
      <c r="BP54" s="1102"/>
      <c r="BQ54" s="1102"/>
      <c r="BR54" s="1357"/>
      <c r="BS54" s="1358"/>
      <c r="BT54" s="1244"/>
      <c r="BU54" s="1102"/>
      <c r="BV54" s="1102"/>
      <c r="BW54" s="1316"/>
      <c r="BX54" s="1209"/>
      <c r="BY54" s="1098"/>
      <c r="BZ54" s="1098"/>
      <c r="CA54" s="1099"/>
      <c r="CB54" s="1209"/>
      <c r="CC54" s="1098"/>
      <c r="CD54" s="1098"/>
      <c r="CE54" s="1099"/>
      <c r="CF54" s="1209"/>
      <c r="CG54" s="1098"/>
      <c r="CH54" s="1098"/>
      <c r="CI54" s="1099"/>
      <c r="CJ54" s="1244"/>
      <c r="CK54" s="1102"/>
      <c r="CL54" s="1102"/>
      <c r="CM54" s="1357"/>
      <c r="CO54" s="1143"/>
    </row>
    <row r="55" spans="1:93" ht="45" customHeight="1">
      <c r="A55" s="2243"/>
      <c r="B55" s="2377"/>
      <c r="C55" s="2373"/>
      <c r="D55" s="2374"/>
      <c r="E55" s="2374"/>
      <c r="F55" s="2375"/>
      <c r="G55" s="2371" t="s">
        <v>303</v>
      </c>
      <c r="H55" s="2216" t="s">
        <v>155</v>
      </c>
      <c r="I55" s="1194" t="s">
        <v>151</v>
      </c>
      <c r="J55" s="1313"/>
      <c r="K55" s="1102"/>
      <c r="L55" s="1365"/>
      <c r="M55" s="1417"/>
      <c r="N55" s="1417"/>
      <c r="O55" s="1100"/>
      <c r="P55" s="1101"/>
      <c r="Q55" s="1102"/>
      <c r="R55" s="1103"/>
      <c r="S55" s="1104"/>
      <c r="T55" s="1105"/>
      <c r="U55" s="1105"/>
      <c r="V55" s="1106"/>
      <c r="W55" s="1107"/>
      <c r="X55" s="1108"/>
      <c r="Y55" s="1109"/>
      <c r="Z55" s="1110"/>
      <c r="AA55" s="1111"/>
      <c r="AB55" s="1107"/>
      <c r="AC55" s="1314"/>
      <c r="AD55" s="1343"/>
      <c r="AE55" s="1344"/>
      <c r="AF55" s="1345"/>
      <c r="AG55" s="1343"/>
      <c r="AH55" s="1332"/>
      <c r="AI55" s="1333"/>
      <c r="AJ55" s="1432"/>
      <c r="AK55" s="1433"/>
      <c r="AL55" s="1434"/>
      <c r="AM55" s="1343"/>
      <c r="AN55" s="1435"/>
      <c r="AO55" s="1107"/>
      <c r="AP55" s="1118"/>
      <c r="AQ55" s="1319"/>
      <c r="AR55" s="1320"/>
      <c r="AS55" s="1248"/>
      <c r="AT55" s="1302"/>
      <c r="AU55" s="1302"/>
      <c r="AV55" s="1302"/>
      <c r="AW55" s="1321"/>
      <c r="AX55" s="1322"/>
      <c r="AY55" s="1323"/>
      <c r="AZ55" s="1323"/>
      <c r="BA55" s="1324"/>
      <c r="BB55" s="1356"/>
      <c r="BC55" s="1244"/>
      <c r="BD55" s="1102"/>
      <c r="BE55" s="1102"/>
      <c r="BF55" s="1357"/>
      <c r="BG55" s="1145"/>
      <c r="BH55" s="1102"/>
      <c r="BI55" s="1102"/>
      <c r="BJ55" s="1357"/>
      <c r="BK55" s="1096"/>
      <c r="BL55" s="1097"/>
      <c r="BM55" s="1097"/>
      <c r="BN55" s="1098"/>
      <c r="BO55" s="1145"/>
      <c r="BP55" s="1102"/>
      <c r="BQ55" s="1102"/>
      <c r="BR55" s="1357"/>
      <c r="BS55" s="1358"/>
      <c r="BT55" s="1244"/>
      <c r="BU55" s="1102"/>
      <c r="BV55" s="1102"/>
      <c r="BW55" s="1316"/>
      <c r="BX55" s="1209"/>
      <c r="BY55" s="1098"/>
      <c r="BZ55" s="1098"/>
      <c r="CA55" s="1099"/>
      <c r="CB55" s="1209"/>
      <c r="CC55" s="1098"/>
      <c r="CD55" s="1098"/>
      <c r="CE55" s="1099"/>
      <c r="CF55" s="1209"/>
      <c r="CG55" s="1098"/>
      <c r="CH55" s="1098"/>
      <c r="CI55" s="1099"/>
      <c r="CJ55" s="1244"/>
      <c r="CK55" s="1102"/>
      <c r="CL55" s="1102"/>
      <c r="CM55" s="1357"/>
      <c r="CO55" s="1143"/>
    </row>
    <row r="56" spans="1:93" ht="45.75" customHeight="1">
      <c r="A56" s="2243"/>
      <c r="B56" s="2377"/>
      <c r="C56" s="2373"/>
      <c r="D56" s="2374"/>
      <c r="E56" s="2374"/>
      <c r="F56" s="2375"/>
      <c r="G56" s="2376"/>
      <c r="H56" s="2217"/>
      <c r="I56" s="1194" t="s">
        <v>152</v>
      </c>
      <c r="J56" s="1313"/>
      <c r="K56" s="1102"/>
      <c r="L56" s="1365"/>
      <c r="M56" s="1417"/>
      <c r="N56" s="1417"/>
      <c r="O56" s="1100"/>
      <c r="P56" s="1101"/>
      <c r="Q56" s="1102"/>
      <c r="R56" s="1103"/>
      <c r="S56" s="1104"/>
      <c r="T56" s="1105"/>
      <c r="U56" s="1105"/>
      <c r="V56" s="1106"/>
      <c r="W56" s="1107"/>
      <c r="X56" s="1108"/>
      <c r="Y56" s="1109"/>
      <c r="Z56" s="1110"/>
      <c r="AA56" s="1111"/>
      <c r="AB56" s="1107"/>
      <c r="AC56" s="1314"/>
      <c r="AD56" s="1352"/>
      <c r="AE56" s="1353"/>
      <c r="AF56" s="1354"/>
      <c r="AG56" s="1352"/>
      <c r="AH56" s="938"/>
      <c r="AI56" s="1340"/>
      <c r="AJ56" s="1424"/>
      <c r="AK56" s="1436"/>
      <c r="AL56" s="1437"/>
      <c r="AM56" s="1352"/>
      <c r="AN56" s="1103"/>
      <c r="AO56" s="1107"/>
      <c r="AP56" s="1118"/>
      <c r="AQ56" s="1319"/>
      <c r="AR56" s="1320"/>
      <c r="AS56" s="1248"/>
      <c r="AT56" s="1302"/>
      <c r="AU56" s="1302"/>
      <c r="AV56" s="1302"/>
      <c r="AW56" s="1321"/>
      <c r="AX56" s="1322"/>
      <c r="AY56" s="1323"/>
      <c r="AZ56" s="1323"/>
      <c r="BA56" s="1324"/>
      <c r="BB56" s="1356"/>
      <c r="BC56" s="1244"/>
      <c r="BD56" s="1102"/>
      <c r="BE56" s="1102"/>
      <c r="BF56" s="1357"/>
      <c r="BG56" s="1145"/>
      <c r="BH56" s="1102"/>
      <c r="BI56" s="1102"/>
      <c r="BJ56" s="1357"/>
      <c r="BK56" s="1096"/>
      <c r="BL56" s="1097"/>
      <c r="BM56" s="1097"/>
      <c r="BN56" s="1098"/>
      <c r="BO56" s="1145"/>
      <c r="BP56" s="1102"/>
      <c r="BQ56" s="1102"/>
      <c r="BR56" s="1357"/>
      <c r="BS56" s="1358"/>
      <c r="BT56" s="1244"/>
      <c r="BU56" s="1102"/>
      <c r="BV56" s="1102"/>
      <c r="BW56" s="1316"/>
      <c r="BX56" s="1209"/>
      <c r="BY56" s="1098"/>
      <c r="BZ56" s="1098"/>
      <c r="CA56" s="1099"/>
      <c r="CB56" s="1209"/>
      <c r="CC56" s="1098"/>
      <c r="CD56" s="1098"/>
      <c r="CE56" s="1099"/>
      <c r="CF56" s="1209"/>
      <c r="CG56" s="1098"/>
      <c r="CH56" s="1098"/>
      <c r="CI56" s="1099"/>
      <c r="CJ56" s="1244"/>
      <c r="CK56" s="1102"/>
      <c r="CL56" s="1102"/>
      <c r="CM56" s="1357"/>
      <c r="CO56" s="1143"/>
    </row>
    <row r="57" spans="1:93" ht="45" customHeight="1">
      <c r="A57" s="2243"/>
      <c r="B57" s="2377"/>
      <c r="C57" s="2373"/>
      <c r="D57" s="2374"/>
      <c r="E57" s="2374"/>
      <c r="F57" s="2375"/>
      <c r="G57" s="2371" t="s">
        <v>301</v>
      </c>
      <c r="H57" s="2216" t="s">
        <v>155</v>
      </c>
      <c r="I57" s="1194" t="s">
        <v>151</v>
      </c>
      <c r="J57" s="1313"/>
      <c r="K57" s="1102"/>
      <c r="L57" s="1365"/>
      <c r="M57" s="1417"/>
      <c r="N57" s="1417"/>
      <c r="O57" s="1100"/>
      <c r="P57" s="1101"/>
      <c r="Q57" s="1102"/>
      <c r="R57" s="1103"/>
      <c r="S57" s="1104"/>
      <c r="T57" s="1105"/>
      <c r="U57" s="1105"/>
      <c r="V57" s="1106"/>
      <c r="W57" s="1107"/>
      <c r="X57" s="1108"/>
      <c r="Y57" s="1109"/>
      <c r="Z57" s="1110"/>
      <c r="AA57" s="1111"/>
      <c r="AB57" s="1107"/>
      <c r="AC57" s="1314"/>
      <c r="AD57" s="1343"/>
      <c r="AE57" s="1344"/>
      <c r="AF57" s="1345"/>
      <c r="AG57" s="1343"/>
      <c r="AH57" s="1332"/>
      <c r="AI57" s="1333"/>
      <c r="AJ57" s="1432"/>
      <c r="AK57" s="1433"/>
      <c r="AL57" s="1434"/>
      <c r="AM57" s="1343"/>
      <c r="AN57" s="1435" t="s">
        <v>211</v>
      </c>
      <c r="AO57" s="1107"/>
      <c r="AP57" s="1118"/>
      <c r="AQ57" s="1319"/>
      <c r="AR57" s="1320"/>
      <c r="AS57" s="1248"/>
      <c r="AT57" s="1302"/>
      <c r="AU57" s="1302"/>
      <c r="AV57" s="1302"/>
      <c r="AW57" s="1321"/>
      <c r="AX57" s="1322"/>
      <c r="AY57" s="1323"/>
      <c r="AZ57" s="1323"/>
      <c r="BA57" s="1324"/>
      <c r="BB57" s="1356"/>
      <c r="BC57" s="1244"/>
      <c r="BD57" s="1102"/>
      <c r="BE57" s="1102"/>
      <c r="BF57" s="1357"/>
      <c r="BG57" s="1145"/>
      <c r="BH57" s="1102"/>
      <c r="BI57" s="1102"/>
      <c r="BJ57" s="1357"/>
      <c r="BK57" s="1096"/>
      <c r="BL57" s="1097"/>
      <c r="BM57" s="1097"/>
      <c r="BN57" s="1098"/>
      <c r="BO57" s="1145"/>
      <c r="BP57" s="1102"/>
      <c r="BQ57" s="1102"/>
      <c r="BR57" s="1357"/>
      <c r="BS57" s="1358"/>
      <c r="BT57" s="1244"/>
      <c r="BU57" s="1102"/>
      <c r="BV57" s="1102"/>
      <c r="BW57" s="1316"/>
      <c r="BX57" s="1209"/>
      <c r="BY57" s="1098"/>
      <c r="BZ57" s="1098"/>
      <c r="CA57" s="1099"/>
      <c r="CB57" s="1209"/>
      <c r="CC57" s="1098"/>
      <c r="CD57" s="1098"/>
      <c r="CE57" s="1099"/>
      <c r="CF57" s="1209"/>
      <c r="CG57" s="1098"/>
      <c r="CH57" s="1098"/>
      <c r="CI57" s="1099"/>
      <c r="CJ57" s="1244"/>
      <c r="CK57" s="1102"/>
      <c r="CL57" s="1102"/>
      <c r="CM57" s="1357"/>
      <c r="CO57" s="1143"/>
    </row>
    <row r="58" spans="1:93" ht="45.75" customHeight="1">
      <c r="A58" s="2243"/>
      <c r="B58" s="2377"/>
      <c r="C58" s="2373"/>
      <c r="D58" s="2374"/>
      <c r="E58" s="2374"/>
      <c r="F58" s="2375"/>
      <c r="G58" s="2376"/>
      <c r="H58" s="2217"/>
      <c r="I58" s="1194" t="s">
        <v>152</v>
      </c>
      <c r="J58" s="1313"/>
      <c r="K58" s="1102"/>
      <c r="L58" s="1365"/>
      <c r="M58" s="1417"/>
      <c r="N58" s="1417"/>
      <c r="O58" s="1100"/>
      <c r="P58" s="1101"/>
      <c r="Q58" s="1102"/>
      <c r="R58" s="1103"/>
      <c r="S58" s="1104"/>
      <c r="T58" s="1105"/>
      <c r="U58" s="1105"/>
      <c r="V58" s="1106"/>
      <c r="W58" s="1107"/>
      <c r="X58" s="1108"/>
      <c r="Y58" s="1109"/>
      <c r="Z58" s="1110"/>
      <c r="AA58" s="1111"/>
      <c r="AB58" s="1107"/>
      <c r="AC58" s="1314"/>
      <c r="AD58" s="1352"/>
      <c r="AE58" s="1353"/>
      <c r="AF58" s="1354"/>
      <c r="AG58" s="1352"/>
      <c r="AH58" s="938"/>
      <c r="AI58" s="1340"/>
      <c r="AJ58" s="1424"/>
      <c r="AK58" s="1436"/>
      <c r="AL58" s="1437"/>
      <c r="AM58" s="1352"/>
      <c r="AN58" s="1103"/>
      <c r="AO58" s="1107"/>
      <c r="AP58" s="1118"/>
      <c r="AQ58" s="1319"/>
      <c r="AR58" s="1320"/>
      <c r="AS58" s="1248"/>
      <c r="AT58" s="1302"/>
      <c r="AU58" s="1302"/>
      <c r="AV58" s="1302"/>
      <c r="AW58" s="1321"/>
      <c r="AX58" s="1322"/>
      <c r="AY58" s="1323"/>
      <c r="AZ58" s="1323"/>
      <c r="BA58" s="1324"/>
      <c r="BB58" s="1356"/>
      <c r="BC58" s="1244"/>
      <c r="BD58" s="1102"/>
      <c r="BE58" s="1102"/>
      <c r="BF58" s="1357"/>
      <c r="BG58" s="1145"/>
      <c r="BH58" s="1102"/>
      <c r="BI58" s="1102"/>
      <c r="BJ58" s="1357"/>
      <c r="BK58" s="1096"/>
      <c r="BL58" s="1097"/>
      <c r="BM58" s="1097"/>
      <c r="BN58" s="1098"/>
      <c r="BO58" s="1145"/>
      <c r="BP58" s="1102"/>
      <c r="BQ58" s="1102"/>
      <c r="BR58" s="1357"/>
      <c r="BS58" s="1358"/>
      <c r="BT58" s="1244"/>
      <c r="BU58" s="1102"/>
      <c r="BV58" s="1102"/>
      <c r="BW58" s="1316"/>
      <c r="BX58" s="1209"/>
      <c r="BY58" s="1098"/>
      <c r="BZ58" s="1098"/>
      <c r="CA58" s="1099"/>
      <c r="CB58" s="1209"/>
      <c r="CC58" s="1098"/>
      <c r="CD58" s="1098"/>
      <c r="CE58" s="1099"/>
      <c r="CF58" s="1209"/>
      <c r="CG58" s="1098"/>
      <c r="CH58" s="1098"/>
      <c r="CI58" s="1099"/>
      <c r="CJ58" s="1244"/>
      <c r="CK58" s="1102"/>
      <c r="CL58" s="1102"/>
      <c r="CM58" s="1357"/>
      <c r="CO58" s="1143"/>
    </row>
    <row r="59" spans="1:93" ht="45" customHeight="1">
      <c r="A59" s="2243"/>
      <c r="B59" s="2377"/>
      <c r="C59" s="2373"/>
      <c r="D59" s="2374"/>
      <c r="E59" s="2374"/>
      <c r="F59" s="2375"/>
      <c r="G59" s="2371" t="s">
        <v>302</v>
      </c>
      <c r="H59" s="2216" t="s">
        <v>155</v>
      </c>
      <c r="I59" s="1194" t="s">
        <v>151</v>
      </c>
      <c r="J59" s="1313"/>
      <c r="K59" s="1102"/>
      <c r="L59" s="1365"/>
      <c r="M59" s="1417"/>
      <c r="N59" s="1417"/>
      <c r="O59" s="1100"/>
      <c r="P59" s="1101"/>
      <c r="Q59" s="1102"/>
      <c r="R59" s="1103"/>
      <c r="S59" s="1104"/>
      <c r="T59" s="1105"/>
      <c r="U59" s="1105"/>
      <c r="V59" s="1106"/>
      <c r="W59" s="1107"/>
      <c r="X59" s="1108"/>
      <c r="Y59" s="1109"/>
      <c r="Z59" s="1110"/>
      <c r="AA59" s="1111"/>
      <c r="AB59" s="1107"/>
      <c r="AC59" s="1314"/>
      <c r="AD59" s="1343"/>
      <c r="AE59" s="1344"/>
      <c r="AF59" s="1345"/>
      <c r="AG59" s="1343"/>
      <c r="AH59" s="1332"/>
      <c r="AI59" s="1333"/>
      <c r="AJ59" s="1432"/>
      <c r="AK59" s="1433"/>
      <c r="AL59" s="1434"/>
      <c r="AM59" s="1343"/>
      <c r="AN59" s="1654"/>
      <c r="AO59" s="1372"/>
      <c r="AP59" s="1655"/>
      <c r="AQ59" s="1332"/>
      <c r="AR59" s="1634"/>
      <c r="AS59" s="1486"/>
      <c r="AT59" s="1489"/>
      <c r="AU59" s="1489"/>
      <c r="AV59" s="1489"/>
      <c r="AW59" s="1629"/>
      <c r="AX59" s="1630"/>
      <c r="AY59" s="1631"/>
      <c r="AZ59" s="1631"/>
      <c r="BA59" s="1378"/>
      <c r="BB59" s="1632"/>
      <c r="BC59" s="1523"/>
      <c r="BD59" s="1331"/>
      <c r="BE59" s="1331"/>
      <c r="BF59" s="1526"/>
      <c r="BG59" s="1656"/>
      <c r="BH59" s="1331"/>
      <c r="BI59" s="1331"/>
      <c r="BJ59" s="1526"/>
      <c r="BK59" s="1445"/>
      <c r="BL59" s="1446"/>
      <c r="BM59" s="1446"/>
      <c r="BN59" s="1447"/>
      <c r="BO59" s="1662" t="s">
        <v>306</v>
      </c>
      <c r="BP59" s="1657"/>
      <c r="BQ59" s="1102"/>
      <c r="BR59" s="1357"/>
      <c r="BS59" s="1358"/>
      <c r="BT59" s="1244"/>
      <c r="BU59" s="1102"/>
      <c r="BV59" s="1102"/>
      <c r="BW59" s="1316"/>
      <c r="BX59" s="1209"/>
      <c r="BY59" s="1098"/>
      <c r="BZ59" s="1098"/>
      <c r="CA59" s="1099"/>
      <c r="CB59" s="1209"/>
      <c r="CC59" s="1098"/>
      <c r="CD59" s="1098"/>
      <c r="CE59" s="1099"/>
      <c r="CF59" s="1209"/>
      <c r="CG59" s="1098"/>
      <c r="CH59" s="1098"/>
      <c r="CI59" s="1099"/>
      <c r="CJ59" s="1244"/>
      <c r="CK59" s="1102"/>
      <c r="CL59" s="1102"/>
      <c r="CM59" s="1357"/>
      <c r="CO59" s="1143"/>
    </row>
    <row r="60" spans="1:93" ht="45.75" customHeight="1">
      <c r="A60" s="2243"/>
      <c r="B60" s="2377"/>
      <c r="C60" s="2373"/>
      <c r="D60" s="2374"/>
      <c r="E60" s="2374"/>
      <c r="F60" s="2375"/>
      <c r="G60" s="2372"/>
      <c r="H60" s="2217"/>
      <c r="I60" s="1194" t="s">
        <v>152</v>
      </c>
      <c r="J60" s="1313"/>
      <c r="K60" s="1102"/>
      <c r="L60" s="1365"/>
      <c r="M60" s="1417"/>
      <c r="N60" s="1417"/>
      <c r="O60" s="1100"/>
      <c r="P60" s="1101"/>
      <c r="Q60" s="1102"/>
      <c r="R60" s="1103"/>
      <c r="S60" s="1104"/>
      <c r="T60" s="1105"/>
      <c r="U60" s="1105"/>
      <c r="V60" s="1106"/>
      <c r="W60" s="1107"/>
      <c r="X60" s="1108"/>
      <c r="Y60" s="1109"/>
      <c r="Z60" s="1110"/>
      <c r="AA60" s="1111"/>
      <c r="AB60" s="1107"/>
      <c r="AC60" s="1314"/>
      <c r="AD60" s="1352"/>
      <c r="AE60" s="1353"/>
      <c r="AF60" s="1354"/>
      <c r="AG60" s="1352"/>
      <c r="AH60" s="938"/>
      <c r="AI60" s="1340"/>
      <c r="AJ60" s="1424"/>
      <c r="AK60" s="1436"/>
      <c r="AL60" s="1437"/>
      <c r="AM60" s="1352"/>
      <c r="AN60" s="1389"/>
      <c r="AO60" s="1393"/>
      <c r="AP60" s="1618"/>
      <c r="AQ60" s="938"/>
      <c r="AR60" s="1619"/>
      <c r="AS60" s="1593"/>
      <c r="AT60" s="1399"/>
      <c r="AU60" s="1399"/>
      <c r="AV60" s="1399"/>
      <c r="AW60" s="1665"/>
      <c r="AX60" s="1666"/>
      <c r="AY60" s="1687"/>
      <c r="AZ60" s="1687"/>
      <c r="BA60" s="1324"/>
      <c r="BB60" s="1704"/>
      <c r="BC60" s="1706"/>
      <c r="BD60" s="1339"/>
      <c r="BE60" s="1339"/>
      <c r="BF60" s="1357"/>
      <c r="BG60" s="1145"/>
      <c r="BH60" s="1102"/>
      <c r="BI60" s="1102"/>
      <c r="BJ60" s="1357"/>
      <c r="BK60" s="1096"/>
      <c r="BL60" s="1097"/>
      <c r="BM60" s="1097"/>
      <c r="BN60" s="1098"/>
      <c r="BO60" s="1145"/>
      <c r="BP60" s="1102"/>
      <c r="BQ60" s="1102"/>
      <c r="BR60" s="1357"/>
      <c r="BS60" s="1358"/>
      <c r="BT60" s="1244"/>
      <c r="BU60" s="1102"/>
      <c r="BV60" s="1102"/>
      <c r="BW60" s="1316"/>
      <c r="BX60" s="1209"/>
      <c r="BY60" s="1098"/>
      <c r="BZ60" s="1098"/>
      <c r="CA60" s="1099"/>
      <c r="CB60" s="1209"/>
      <c r="CC60" s="1098"/>
      <c r="CD60" s="1098"/>
      <c r="CE60" s="1099"/>
      <c r="CF60" s="1209"/>
      <c r="CG60" s="1098"/>
      <c r="CH60" s="1098"/>
      <c r="CI60" s="1099"/>
      <c r="CJ60" s="1244"/>
      <c r="CK60" s="1102"/>
      <c r="CL60" s="1102"/>
      <c r="CM60" s="1357"/>
      <c r="CO60" s="1143"/>
    </row>
    <row r="61" spans="1:93" ht="54.75" customHeight="1">
      <c r="A61" s="2243"/>
      <c r="B61" s="2377"/>
      <c r="C61" s="2373"/>
      <c r="D61" s="2374"/>
      <c r="E61" s="2374"/>
      <c r="F61" s="2375"/>
      <c r="G61" s="2377" t="s">
        <v>236</v>
      </c>
      <c r="H61" s="2216" t="s">
        <v>158</v>
      </c>
      <c r="I61" s="1194" t="s">
        <v>151</v>
      </c>
      <c r="J61" s="1313"/>
      <c r="K61" s="1102"/>
      <c r="L61" s="1365"/>
      <c r="M61" s="1417"/>
      <c r="N61" s="1417"/>
      <c r="O61" s="1100"/>
      <c r="P61" s="1101"/>
      <c r="Q61" s="1102"/>
      <c r="R61" s="1103"/>
      <c r="S61" s="1104"/>
      <c r="T61" s="1105"/>
      <c r="U61" s="1105"/>
      <c r="V61" s="1106"/>
      <c r="W61" s="1107"/>
      <c r="X61" s="1108"/>
      <c r="Y61" s="1109"/>
      <c r="Z61" s="1110"/>
      <c r="AA61" s="1111"/>
      <c r="AB61" s="1107"/>
      <c r="AC61" s="1314"/>
      <c r="AD61" s="1109"/>
      <c r="AE61" s="1111"/>
      <c r="AF61" s="1113"/>
      <c r="AG61" s="1343"/>
      <c r="AH61" s="1332"/>
      <c r="AI61" s="1333"/>
      <c r="AJ61" s="1432"/>
      <c r="AK61" s="1433"/>
      <c r="AL61" s="1434"/>
      <c r="AM61" s="1343"/>
      <c r="AN61" s="1103"/>
      <c r="AO61" s="1107"/>
      <c r="AP61" s="1118"/>
      <c r="AQ61" s="1319"/>
      <c r="AR61" s="1320"/>
      <c r="AS61" s="1248"/>
      <c r="AT61" s="1302"/>
      <c r="AU61" s="1302"/>
      <c r="AV61" s="1302"/>
      <c r="AW61" s="1321"/>
      <c r="AX61" s="1322"/>
      <c r="AY61" s="1323"/>
      <c r="AZ61" s="1323"/>
      <c r="BA61" s="1324"/>
      <c r="BB61" s="1356"/>
      <c r="BC61" s="1244"/>
      <c r="BD61" s="1102"/>
      <c r="BE61" s="1102"/>
      <c r="BF61" s="1357"/>
      <c r="BG61" s="1145"/>
      <c r="BH61" s="1102"/>
      <c r="BI61" s="1102"/>
      <c r="BJ61" s="1357"/>
      <c r="BK61" s="1096"/>
      <c r="BL61" s="1097"/>
      <c r="BM61" s="1097"/>
      <c r="BN61" s="1098"/>
      <c r="BO61" s="1145"/>
      <c r="BP61" s="1102"/>
      <c r="BQ61" s="1102"/>
      <c r="BR61" s="1357"/>
      <c r="BS61" s="1358"/>
      <c r="BT61" s="1244"/>
      <c r="BU61" s="1102"/>
      <c r="BV61" s="1102"/>
      <c r="BW61" s="1316"/>
      <c r="BX61" s="1209"/>
      <c r="BY61" s="1098"/>
      <c r="BZ61" s="1098"/>
      <c r="CA61" s="1099"/>
      <c r="CB61" s="1209"/>
      <c r="CC61" s="1098"/>
      <c r="CD61" s="1098"/>
      <c r="CE61" s="1099"/>
      <c r="CF61" s="1209"/>
      <c r="CG61" s="1098"/>
      <c r="CH61" s="1098"/>
      <c r="CI61" s="1099"/>
      <c r="CJ61" s="1244"/>
      <c r="CK61" s="1102"/>
      <c r="CL61" s="1102"/>
      <c r="CM61" s="1357"/>
      <c r="CO61" s="1143"/>
    </row>
    <row r="62" spans="1:93" ht="45.75" customHeight="1">
      <c r="A62" s="2243"/>
      <c r="B62" s="2377"/>
      <c r="C62" s="2373"/>
      <c r="D62" s="2374"/>
      <c r="E62" s="2374"/>
      <c r="F62" s="2375"/>
      <c r="G62" s="2358"/>
      <c r="H62" s="2217"/>
      <c r="I62" s="1194" t="s">
        <v>152</v>
      </c>
      <c r="J62" s="1313"/>
      <c r="K62" s="1102"/>
      <c r="L62" s="1365"/>
      <c r="M62" s="1417"/>
      <c r="N62" s="1417"/>
      <c r="O62" s="1100"/>
      <c r="P62" s="1101"/>
      <c r="Q62" s="1102"/>
      <c r="R62" s="1103"/>
      <c r="S62" s="1104"/>
      <c r="T62" s="1105"/>
      <c r="U62" s="1105"/>
      <c r="V62" s="1106"/>
      <c r="W62" s="1107"/>
      <c r="X62" s="1108"/>
      <c r="Y62" s="1109"/>
      <c r="Z62" s="1110"/>
      <c r="AA62" s="1111"/>
      <c r="AB62" s="1107"/>
      <c r="AC62" s="1314"/>
      <c r="AD62" s="1109"/>
      <c r="AE62" s="1111"/>
      <c r="AF62" s="1113"/>
      <c r="AG62" s="1352"/>
      <c r="AH62" s="938"/>
      <c r="AI62" s="1340"/>
      <c r="AJ62" s="1424"/>
      <c r="AK62" s="1436"/>
      <c r="AL62" s="1437"/>
      <c r="AM62" s="1352"/>
      <c r="AN62" s="1103"/>
      <c r="AO62" s="1107"/>
      <c r="AP62" s="1118"/>
      <c r="AQ62" s="1319"/>
      <c r="AR62" s="1320"/>
      <c r="AS62" s="1248"/>
      <c r="AT62" s="1302"/>
      <c r="AU62" s="1302"/>
      <c r="AV62" s="1302"/>
      <c r="AW62" s="1321"/>
      <c r="AX62" s="1322"/>
      <c r="AY62" s="1323"/>
      <c r="AZ62" s="1323"/>
      <c r="BA62" s="1324"/>
      <c r="BB62" s="1356"/>
      <c r="BC62" s="1244"/>
      <c r="BD62" s="1102"/>
      <c r="BE62" s="1102"/>
      <c r="BF62" s="1357"/>
      <c r="BG62" s="1145"/>
      <c r="BH62" s="1102"/>
      <c r="BI62" s="1102"/>
      <c r="BJ62" s="1357"/>
      <c r="BK62" s="1096"/>
      <c r="BL62" s="1097"/>
      <c r="BM62" s="1097"/>
      <c r="BN62" s="1098"/>
      <c r="BO62" s="1145"/>
      <c r="BP62" s="1102"/>
      <c r="BQ62" s="1102"/>
      <c r="BR62" s="1357"/>
      <c r="BS62" s="1358"/>
      <c r="BT62" s="1244"/>
      <c r="BU62" s="1102"/>
      <c r="BV62" s="1102"/>
      <c r="BW62" s="1316"/>
      <c r="BX62" s="1209"/>
      <c r="BY62" s="1098"/>
      <c r="BZ62" s="1098"/>
      <c r="CA62" s="1099"/>
      <c r="CB62" s="1209"/>
      <c r="CC62" s="1098"/>
      <c r="CD62" s="1098"/>
      <c r="CE62" s="1099"/>
      <c r="CF62" s="1209"/>
      <c r="CG62" s="1098"/>
      <c r="CH62" s="1098"/>
      <c r="CI62" s="1099"/>
      <c r="CJ62" s="1244"/>
      <c r="CK62" s="1102"/>
      <c r="CL62" s="1102"/>
      <c r="CM62" s="1357"/>
      <c r="CO62" s="1143"/>
    </row>
    <row r="63" spans="1:93" ht="22.5" customHeight="1">
      <c r="A63" s="2243"/>
      <c r="B63" s="2377"/>
      <c r="C63" s="2351" t="s">
        <v>160</v>
      </c>
      <c r="D63" s="2352"/>
      <c r="E63" s="2352"/>
      <c r="F63" s="2353"/>
      <c r="G63" s="2357" t="s">
        <v>239</v>
      </c>
      <c r="H63" s="2216" t="s">
        <v>155</v>
      </c>
      <c r="I63" s="1144" t="s">
        <v>151</v>
      </c>
      <c r="J63" s="1313"/>
      <c r="K63" s="1102"/>
      <c r="L63" s="1365"/>
      <c r="M63" s="1417"/>
      <c r="N63" s="1418"/>
      <c r="O63" s="1100"/>
      <c r="P63" s="1101"/>
      <c r="Q63" s="1102"/>
      <c r="R63" s="1103"/>
      <c r="S63" s="1104"/>
      <c r="T63" s="1105"/>
      <c r="U63" s="1105"/>
      <c r="V63" s="1106"/>
      <c r="W63" s="1107"/>
      <c r="X63" s="1108"/>
      <c r="Y63" s="1109"/>
      <c r="Z63" s="1110"/>
      <c r="AA63" s="1111"/>
      <c r="AB63" s="1107"/>
      <c r="AC63" s="1314"/>
      <c r="AD63" s="1109"/>
      <c r="AE63" s="1111"/>
      <c r="AF63" s="1345"/>
      <c r="AG63" s="1343"/>
      <c r="AH63" s="1332"/>
      <c r="AI63" s="1333"/>
      <c r="AJ63" s="1432"/>
      <c r="AK63" s="1433"/>
      <c r="AL63" s="1434"/>
      <c r="AM63" s="1343"/>
      <c r="AN63" s="1103"/>
      <c r="AO63" s="1107"/>
      <c r="AP63" s="1118"/>
      <c r="AQ63" s="1319"/>
      <c r="AR63" s="1320"/>
      <c r="AS63" s="1248"/>
      <c r="AT63" s="1302"/>
      <c r="AU63" s="1302"/>
      <c r="AV63" s="1302"/>
      <c r="AW63" s="1321"/>
      <c r="AX63" s="1322"/>
      <c r="AY63" s="1323"/>
      <c r="AZ63" s="1323"/>
      <c r="BA63" s="1324"/>
      <c r="BB63" s="1356"/>
      <c r="BC63" s="1244"/>
      <c r="BD63" s="1102"/>
      <c r="BE63" s="1102"/>
      <c r="BF63" s="1357"/>
      <c r="BG63" s="1145"/>
      <c r="BH63" s="1102"/>
      <c r="BI63" s="1102"/>
      <c r="BJ63" s="1357"/>
      <c r="BK63" s="1438"/>
      <c r="BL63" s="1439"/>
      <c r="BM63" s="1439"/>
      <c r="BN63" s="1440"/>
      <c r="BO63" s="1441"/>
      <c r="BP63" s="1117"/>
      <c r="BQ63" s="1109"/>
      <c r="BR63" s="1357"/>
      <c r="BS63" s="1358"/>
      <c r="BT63" s="1442"/>
      <c r="BU63" s="1102"/>
      <c r="BV63" s="1102"/>
      <c r="BW63" s="1316"/>
      <c r="BX63" s="1209"/>
      <c r="BY63" s="1098"/>
      <c r="BZ63" s="1098"/>
      <c r="CA63" s="1099"/>
      <c r="CB63" s="1209"/>
      <c r="CC63" s="1098"/>
      <c r="CD63" s="1098"/>
      <c r="CE63" s="1099"/>
      <c r="CF63" s="1209"/>
      <c r="CG63" s="1098"/>
      <c r="CH63" s="1098"/>
      <c r="CI63" s="1099"/>
      <c r="CJ63" s="1244"/>
      <c r="CK63" s="1102"/>
      <c r="CL63" s="1102"/>
      <c r="CM63" s="1357"/>
      <c r="CO63" s="1143"/>
    </row>
    <row r="64" spans="1:93" ht="22.5" customHeight="1">
      <c r="A64" s="2243"/>
      <c r="B64" s="2377"/>
      <c r="C64" s="2354"/>
      <c r="D64" s="2355"/>
      <c r="E64" s="2355"/>
      <c r="F64" s="2356"/>
      <c r="G64" s="2358"/>
      <c r="H64" s="2217"/>
      <c r="I64" s="1194" t="s">
        <v>152</v>
      </c>
      <c r="J64" s="1313"/>
      <c r="K64" s="1102"/>
      <c r="L64" s="1365"/>
      <c r="M64" s="1417"/>
      <c r="N64" s="1417"/>
      <c r="O64" s="1100"/>
      <c r="P64" s="1101"/>
      <c r="Q64" s="1102"/>
      <c r="R64" s="1103"/>
      <c r="S64" s="1104"/>
      <c r="T64" s="1105"/>
      <c r="U64" s="1105"/>
      <c r="V64" s="1106"/>
      <c r="W64" s="1107"/>
      <c r="X64" s="1108"/>
      <c r="Y64" s="1109"/>
      <c r="Z64" s="1110"/>
      <c r="AA64" s="1111"/>
      <c r="AB64" s="1107"/>
      <c r="AC64" s="1314"/>
      <c r="AD64" s="1109"/>
      <c r="AE64" s="1111"/>
      <c r="AF64" s="1354"/>
      <c r="AG64" s="1352"/>
      <c r="AH64" s="938"/>
      <c r="AI64" s="1340"/>
      <c r="AJ64" s="1424"/>
      <c r="AK64" s="1436"/>
      <c r="AL64" s="1437"/>
      <c r="AM64" s="1352"/>
      <c r="AN64" s="1103"/>
      <c r="AO64" s="1107"/>
      <c r="AP64" s="1118"/>
      <c r="AQ64" s="1319"/>
      <c r="AR64" s="1320"/>
      <c r="AS64" s="1248"/>
      <c r="AT64" s="1302"/>
      <c r="AU64" s="1302"/>
      <c r="AV64" s="1302"/>
      <c r="AW64" s="1321"/>
      <c r="AX64" s="1322"/>
      <c r="AY64" s="1323"/>
      <c r="AZ64" s="1323"/>
      <c r="BA64" s="1324"/>
      <c r="BB64" s="1356"/>
      <c r="BC64" s="1244"/>
      <c r="BD64" s="1102"/>
      <c r="BE64" s="1102"/>
      <c r="BF64" s="1357"/>
      <c r="BG64" s="1145"/>
      <c r="BH64" s="1102"/>
      <c r="BI64" s="1102"/>
      <c r="BJ64" s="1357"/>
      <c r="BK64" s="1096"/>
      <c r="BL64" s="1097"/>
      <c r="BM64" s="1097"/>
      <c r="BN64" s="1098"/>
      <c r="BO64" s="1326"/>
      <c r="BP64" s="1117"/>
      <c r="BQ64" s="1109"/>
      <c r="BR64" s="1357"/>
      <c r="BS64" s="1358"/>
      <c r="BT64" s="1442"/>
      <c r="BU64" s="1102"/>
      <c r="BV64" s="1102"/>
      <c r="BW64" s="1316"/>
      <c r="BX64" s="1209"/>
      <c r="BY64" s="1098"/>
      <c r="BZ64" s="1098"/>
      <c r="CA64" s="1099"/>
      <c r="CB64" s="1209"/>
      <c r="CC64" s="1098"/>
      <c r="CD64" s="1098"/>
      <c r="CE64" s="1099"/>
      <c r="CF64" s="1209"/>
      <c r="CG64" s="1098"/>
      <c r="CH64" s="1098"/>
      <c r="CI64" s="1099"/>
      <c r="CJ64" s="1244"/>
      <c r="CK64" s="1102"/>
      <c r="CL64" s="1102"/>
      <c r="CM64" s="1357"/>
      <c r="CO64" s="1143"/>
    </row>
    <row r="65" spans="1:93" ht="22.5" customHeight="1">
      <c r="A65" s="2243"/>
      <c r="B65" s="2377"/>
      <c r="C65" s="2351" t="s">
        <v>160</v>
      </c>
      <c r="D65" s="2352"/>
      <c r="E65" s="2352"/>
      <c r="F65" s="2353"/>
      <c r="G65" s="2357" t="s">
        <v>240</v>
      </c>
      <c r="H65" s="2216" t="s">
        <v>158</v>
      </c>
      <c r="I65" s="1144" t="s">
        <v>151</v>
      </c>
      <c r="J65" s="1313"/>
      <c r="K65" s="1102"/>
      <c r="L65" s="1365"/>
      <c r="M65" s="1417"/>
      <c r="N65" s="1418"/>
      <c r="O65" s="1100"/>
      <c r="P65" s="1101"/>
      <c r="Q65" s="1102"/>
      <c r="R65" s="1103"/>
      <c r="S65" s="1104"/>
      <c r="T65" s="1105"/>
      <c r="U65" s="1105"/>
      <c r="V65" s="1106"/>
      <c r="W65" s="1107"/>
      <c r="X65" s="1108"/>
      <c r="Y65" s="1109"/>
      <c r="Z65" s="1110"/>
      <c r="AA65" s="1111"/>
      <c r="AB65" s="1107"/>
      <c r="AC65" s="1314"/>
      <c r="AD65" s="1109"/>
      <c r="AE65" s="1111"/>
      <c r="AF65" s="1443"/>
      <c r="AG65" s="1444"/>
      <c r="AH65" s="1332"/>
      <c r="AI65" s="1333"/>
      <c r="AJ65" s="1432"/>
      <c r="AK65" s="1433"/>
      <c r="AL65" s="1434"/>
      <c r="AM65" s="1343"/>
      <c r="AN65" s="1103"/>
      <c r="AO65" s="1107"/>
      <c r="AP65" s="1118"/>
      <c r="AQ65" s="1319"/>
      <c r="AR65" s="1320"/>
      <c r="AS65" s="1248"/>
      <c r="AT65" s="1302"/>
      <c r="AU65" s="1302"/>
      <c r="AV65" s="1302"/>
      <c r="AW65" s="1321"/>
      <c r="AX65" s="1322"/>
      <c r="AY65" s="1323"/>
      <c r="AZ65" s="1323"/>
      <c r="BA65" s="1324"/>
      <c r="BB65" s="1356"/>
      <c r="BC65" s="1244"/>
      <c r="BD65" s="1316"/>
      <c r="BE65" s="1446"/>
      <c r="BF65" s="1446"/>
      <c r="BG65" s="1446"/>
      <c r="BH65" s="1447"/>
      <c r="BI65" s="1433"/>
      <c r="BJ65" s="1357"/>
      <c r="BK65" s="1096"/>
      <c r="BL65" s="1097"/>
      <c r="BM65" s="1097"/>
      <c r="BN65" s="1098"/>
      <c r="BO65" s="1326"/>
      <c r="BP65" s="1117"/>
      <c r="BQ65" s="1109"/>
      <c r="BR65" s="1357"/>
      <c r="BS65" s="1358"/>
      <c r="BT65" s="1442"/>
      <c r="BU65" s="1102"/>
      <c r="BV65" s="1102"/>
      <c r="BW65" s="1316"/>
      <c r="BX65" s="1209"/>
      <c r="BY65" s="1098"/>
      <c r="BZ65" s="1098"/>
      <c r="CA65" s="1099"/>
      <c r="CB65" s="1209"/>
      <c r="CC65" s="1098"/>
      <c r="CD65" s="1098"/>
      <c r="CE65" s="1099"/>
      <c r="CF65" s="1209"/>
      <c r="CG65" s="1098"/>
      <c r="CH65" s="1098"/>
      <c r="CI65" s="1099"/>
      <c r="CJ65" s="1244"/>
      <c r="CK65" s="1102"/>
      <c r="CL65" s="1102"/>
      <c r="CM65" s="1357"/>
      <c r="CO65" s="1143"/>
    </row>
    <row r="66" spans="1:93" ht="22.5" customHeight="1">
      <c r="A66" s="2243"/>
      <c r="B66" s="2377"/>
      <c r="C66" s="2354"/>
      <c r="D66" s="2355"/>
      <c r="E66" s="2355"/>
      <c r="F66" s="2356"/>
      <c r="G66" s="2358"/>
      <c r="H66" s="2217"/>
      <c r="I66" s="1194" t="s">
        <v>152</v>
      </c>
      <c r="J66" s="1313"/>
      <c r="K66" s="1102"/>
      <c r="L66" s="1365"/>
      <c r="M66" s="1417"/>
      <c r="N66" s="1417"/>
      <c r="O66" s="1100"/>
      <c r="P66" s="1101"/>
      <c r="Q66" s="1102"/>
      <c r="R66" s="1103"/>
      <c r="S66" s="1104"/>
      <c r="T66" s="1105"/>
      <c r="U66" s="1105"/>
      <c r="V66" s="1106"/>
      <c r="W66" s="1107"/>
      <c r="X66" s="1108"/>
      <c r="Y66" s="1109"/>
      <c r="Z66" s="1110"/>
      <c r="AA66" s="1111"/>
      <c r="AB66" s="1107"/>
      <c r="AC66" s="1314"/>
      <c r="AD66" s="1109"/>
      <c r="AE66" s="1111"/>
      <c r="AF66" s="1113"/>
      <c r="AG66" s="1109"/>
      <c r="AH66" s="938"/>
      <c r="AI66" s="1340"/>
      <c r="AJ66" s="1424"/>
      <c r="AK66" s="1436"/>
      <c r="AL66" s="1437"/>
      <c r="AM66" s="1352"/>
      <c r="AN66" s="1103"/>
      <c r="AO66" s="1107"/>
      <c r="AP66" s="1118"/>
      <c r="AQ66" s="1319"/>
      <c r="AR66" s="1320"/>
      <c r="AS66" s="1248"/>
      <c r="AT66" s="1302"/>
      <c r="AU66" s="1302"/>
      <c r="AV66" s="1302"/>
      <c r="AW66" s="1321"/>
      <c r="AX66" s="1322"/>
      <c r="AY66" s="1323"/>
      <c r="AZ66" s="1323"/>
      <c r="BA66" s="1324"/>
      <c r="BB66" s="1356"/>
      <c r="BC66" s="1244"/>
      <c r="BD66" s="1316"/>
      <c r="BE66" s="1339"/>
      <c r="BF66" s="1357"/>
      <c r="BG66" s="1145"/>
      <c r="BH66" s="1102"/>
      <c r="BI66" s="1102"/>
      <c r="BJ66" s="1357"/>
      <c r="BK66" s="1096"/>
      <c r="BL66" s="1097"/>
      <c r="BM66" s="1097"/>
      <c r="BN66" s="1098"/>
      <c r="BO66" s="1326"/>
      <c r="BP66" s="1117"/>
      <c r="BQ66" s="1109"/>
      <c r="BR66" s="1357"/>
      <c r="BS66" s="1358"/>
      <c r="BT66" s="1442"/>
      <c r="BU66" s="1102"/>
      <c r="BV66" s="1102"/>
      <c r="BW66" s="1316"/>
      <c r="BX66" s="1209"/>
      <c r="BY66" s="1098"/>
      <c r="BZ66" s="1098"/>
      <c r="CA66" s="1099"/>
      <c r="CB66" s="1209"/>
      <c r="CC66" s="1098"/>
      <c r="CD66" s="1098"/>
      <c r="CE66" s="1099"/>
      <c r="CF66" s="1209"/>
      <c r="CG66" s="1098"/>
      <c r="CH66" s="1098"/>
      <c r="CI66" s="1099"/>
      <c r="CJ66" s="1244"/>
      <c r="CK66" s="1102"/>
      <c r="CL66" s="1102"/>
      <c r="CM66" s="1357"/>
      <c r="CO66" s="1143"/>
    </row>
    <row r="67" spans="1:93" ht="22.5" customHeight="1">
      <c r="A67" s="2243"/>
      <c r="B67" s="2377"/>
      <c r="C67" s="2351" t="s">
        <v>305</v>
      </c>
      <c r="D67" s="2352"/>
      <c r="E67" s="2352"/>
      <c r="F67" s="2353"/>
      <c r="G67" s="2357" t="s">
        <v>304</v>
      </c>
      <c r="H67" s="2216" t="s">
        <v>158</v>
      </c>
      <c r="I67" s="1144" t="s">
        <v>151</v>
      </c>
      <c r="J67" s="1313"/>
      <c r="K67" s="1102"/>
      <c r="L67" s="1365"/>
      <c r="M67" s="1417"/>
      <c r="N67" s="1418"/>
      <c r="O67" s="1100"/>
      <c r="P67" s="1101"/>
      <c r="Q67" s="1102"/>
      <c r="R67" s="1103"/>
      <c r="S67" s="1104"/>
      <c r="T67" s="1105"/>
      <c r="U67" s="1105"/>
      <c r="V67" s="1106"/>
      <c r="W67" s="1107"/>
      <c r="X67" s="1108"/>
      <c r="Y67" s="1109"/>
      <c r="Z67" s="1110"/>
      <c r="AA67" s="1111"/>
      <c r="AB67" s="1107"/>
      <c r="AC67" s="1314"/>
      <c r="AD67" s="1109"/>
      <c r="AE67" s="1111"/>
      <c r="AF67" s="1443"/>
      <c r="AG67" s="1444"/>
      <c r="AH67" s="1332"/>
      <c r="AI67" s="1333"/>
      <c r="AJ67" s="1432"/>
      <c r="AK67" s="1433"/>
      <c r="AL67" s="1434"/>
      <c r="AM67" s="1343"/>
      <c r="AN67" s="1103"/>
      <c r="AO67" s="1107"/>
      <c r="AP67" s="1118"/>
      <c r="AQ67" s="1319"/>
      <c r="AR67" s="1320"/>
      <c r="AS67" s="1248"/>
      <c r="AT67" s="1302"/>
      <c r="AU67" s="1302"/>
      <c r="AV67" s="1302"/>
      <c r="AW67" s="1629"/>
      <c r="AX67" s="1630"/>
      <c r="AY67" s="1631"/>
      <c r="AZ67" s="1631"/>
      <c r="BA67" s="1324"/>
      <c r="BB67" s="1632"/>
      <c r="BC67" s="1523"/>
      <c r="BD67" s="1334"/>
      <c r="BE67" s="1446"/>
      <c r="BF67" s="1446"/>
      <c r="BG67" s="1446"/>
      <c r="BH67" s="1658"/>
      <c r="BI67" s="1659"/>
      <c r="BJ67" s="1660"/>
      <c r="BK67" s="1661"/>
      <c r="BL67" s="1097"/>
      <c r="BM67" s="1097"/>
      <c r="BN67" s="1098"/>
      <c r="BO67" s="1326"/>
      <c r="BP67" s="1117"/>
      <c r="BQ67" s="1109"/>
      <c r="BR67" s="1357"/>
      <c r="BS67" s="1358"/>
      <c r="BT67" s="1442"/>
      <c r="BU67" s="1102"/>
      <c r="BV67" s="1102"/>
      <c r="BW67" s="1316"/>
      <c r="BX67" s="1209"/>
      <c r="BY67" s="1098"/>
      <c r="BZ67" s="1098"/>
      <c r="CA67" s="1099"/>
      <c r="CB67" s="1209"/>
      <c r="CC67" s="1098"/>
      <c r="CD67" s="1098"/>
      <c r="CE67" s="1099"/>
      <c r="CF67" s="1209"/>
      <c r="CG67" s="1098"/>
      <c r="CH67" s="1098"/>
      <c r="CI67" s="1099"/>
      <c r="CJ67" s="1244"/>
      <c r="CK67" s="1102"/>
      <c r="CL67" s="1102"/>
      <c r="CM67" s="1357"/>
      <c r="CO67" s="1143"/>
    </row>
    <row r="68" spans="1:93" ht="22.5" customHeight="1">
      <c r="A68" s="2243"/>
      <c r="B68" s="2377"/>
      <c r="C68" s="2354"/>
      <c r="D68" s="2355"/>
      <c r="E68" s="2355"/>
      <c r="F68" s="2356"/>
      <c r="G68" s="2358"/>
      <c r="H68" s="2217"/>
      <c r="I68" s="1194" t="s">
        <v>152</v>
      </c>
      <c r="J68" s="1313"/>
      <c r="K68" s="1102"/>
      <c r="L68" s="1365"/>
      <c r="M68" s="1417"/>
      <c r="N68" s="1417"/>
      <c r="O68" s="1100"/>
      <c r="P68" s="1101"/>
      <c r="Q68" s="1102"/>
      <c r="R68" s="1103"/>
      <c r="S68" s="1104"/>
      <c r="T68" s="1105"/>
      <c r="U68" s="1105"/>
      <c r="V68" s="1106"/>
      <c r="W68" s="1107"/>
      <c r="X68" s="1108"/>
      <c r="Y68" s="1109"/>
      <c r="Z68" s="1110"/>
      <c r="AA68" s="1111"/>
      <c r="AB68" s="1107"/>
      <c r="AC68" s="1314"/>
      <c r="AD68" s="1109"/>
      <c r="AE68" s="1111"/>
      <c r="AF68" s="1113"/>
      <c r="AG68" s="1109"/>
      <c r="AH68" s="938"/>
      <c r="AI68" s="1340"/>
      <c r="AJ68" s="1424"/>
      <c r="AK68" s="1436"/>
      <c r="AL68" s="1437"/>
      <c r="AM68" s="1352"/>
      <c r="AN68" s="1103"/>
      <c r="AO68" s="1107"/>
      <c r="AP68" s="1118"/>
      <c r="AQ68" s="1319"/>
      <c r="AR68" s="1320"/>
      <c r="AS68" s="1248"/>
      <c r="AT68" s="1302"/>
      <c r="AU68" s="1302"/>
      <c r="AV68" s="1302"/>
      <c r="AW68" s="1665"/>
      <c r="AX68" s="1666"/>
      <c r="AY68" s="1687"/>
      <c r="AZ68" s="1687"/>
      <c r="BA68" s="1324"/>
      <c r="BB68" s="1704"/>
      <c r="BC68" s="1706"/>
      <c r="BD68" s="1341"/>
      <c r="BE68" s="1339"/>
      <c r="BF68" s="1357"/>
      <c r="BG68" s="1145"/>
      <c r="BH68" s="1102"/>
      <c r="BI68" s="1102"/>
      <c r="BJ68" s="1357"/>
      <c r="BK68" s="1096"/>
      <c r="BL68" s="1097"/>
      <c r="BM68" s="1097"/>
      <c r="BN68" s="1098"/>
      <c r="BO68" s="1326"/>
      <c r="BP68" s="1117"/>
      <c r="BQ68" s="1109"/>
      <c r="BR68" s="1357"/>
      <c r="BS68" s="1358"/>
      <c r="BT68" s="1442"/>
      <c r="BU68" s="1102"/>
      <c r="BV68" s="1102"/>
      <c r="BW68" s="1316"/>
      <c r="BX68" s="1209"/>
      <c r="BY68" s="1098"/>
      <c r="BZ68" s="1098"/>
      <c r="CA68" s="1099"/>
      <c r="CB68" s="1209"/>
      <c r="CC68" s="1098"/>
      <c r="CD68" s="1098"/>
      <c r="CE68" s="1099"/>
      <c r="CF68" s="1209"/>
      <c r="CG68" s="1098"/>
      <c r="CH68" s="1098"/>
      <c r="CI68" s="1099"/>
      <c r="CJ68" s="1244"/>
      <c r="CK68" s="1102"/>
      <c r="CL68" s="1102"/>
      <c r="CM68" s="1357"/>
      <c r="CO68" s="1143"/>
    </row>
    <row r="69" spans="1:93" ht="22.5" customHeight="1">
      <c r="A69" s="2243"/>
      <c r="B69" s="2377"/>
      <c r="C69" s="2351" t="s">
        <v>173</v>
      </c>
      <c r="D69" s="2352"/>
      <c r="E69" s="2352"/>
      <c r="F69" s="2353"/>
      <c r="G69" s="2357" t="s">
        <v>238</v>
      </c>
      <c r="H69" s="2216" t="s">
        <v>155</v>
      </c>
      <c r="I69" s="1144" t="s">
        <v>151</v>
      </c>
      <c r="J69" s="1313"/>
      <c r="K69" s="1102"/>
      <c r="L69" s="1365"/>
      <c r="M69" s="1417"/>
      <c r="N69" s="1418"/>
      <c r="O69" s="1100"/>
      <c r="P69" s="1101"/>
      <c r="Q69" s="1102"/>
      <c r="R69" s="1103"/>
      <c r="S69" s="1104"/>
      <c r="T69" s="1105"/>
      <c r="U69" s="1105"/>
      <c r="V69" s="1106"/>
      <c r="W69" s="1107"/>
      <c r="X69" s="1108"/>
      <c r="Y69" s="1109"/>
      <c r="Z69" s="1110"/>
      <c r="AA69" s="1111"/>
      <c r="AB69" s="1107"/>
      <c r="AC69" s="1314"/>
      <c r="AD69" s="1109"/>
      <c r="AE69" s="1111"/>
      <c r="AF69" s="1345"/>
      <c r="AG69" s="1343"/>
      <c r="AH69" s="1332"/>
      <c r="AI69" s="1333"/>
      <c r="AJ69" s="1432"/>
      <c r="AK69" s="1433"/>
      <c r="AL69" s="1434"/>
      <c r="AM69" s="1343"/>
      <c r="AN69" s="1103"/>
      <c r="AO69" s="1107"/>
      <c r="AP69" s="1118"/>
      <c r="AQ69" s="1319"/>
      <c r="AR69" s="1320"/>
      <c r="AS69" s="1248"/>
      <c r="AT69" s="1302"/>
      <c r="AU69" s="1302"/>
      <c r="AV69" s="1302"/>
      <c r="AW69" s="1321"/>
      <c r="AX69" s="1322"/>
      <c r="AY69" s="1323"/>
      <c r="AZ69" s="1323"/>
      <c r="BA69" s="1324"/>
      <c r="BB69" s="1356"/>
      <c r="BC69" s="1244"/>
      <c r="BD69" s="1316"/>
      <c r="BE69" s="1102"/>
      <c r="BF69" s="1357"/>
      <c r="BG69" s="1145"/>
      <c r="BH69" s="1102"/>
      <c r="BI69" s="1102"/>
      <c r="BJ69" s="1357"/>
      <c r="BK69" s="1438"/>
      <c r="BL69" s="1439"/>
      <c r="BM69" s="1439"/>
      <c r="BN69" s="1440"/>
      <c r="BO69" s="1441"/>
      <c r="BP69" s="1117"/>
      <c r="BQ69" s="1109"/>
      <c r="BR69" s="1357"/>
      <c r="BS69" s="1358"/>
      <c r="BT69" s="1442"/>
      <c r="BU69" s="1102"/>
      <c r="BV69" s="1102"/>
      <c r="BW69" s="1316"/>
      <c r="BX69" s="1209"/>
      <c r="BY69" s="1098"/>
      <c r="BZ69" s="1098"/>
      <c r="CA69" s="1099"/>
      <c r="CB69" s="1209"/>
      <c r="CC69" s="1098"/>
      <c r="CD69" s="1098"/>
      <c r="CE69" s="1099"/>
      <c r="CF69" s="1209"/>
      <c r="CG69" s="1098"/>
      <c r="CH69" s="1098"/>
      <c r="CI69" s="1099"/>
      <c r="CJ69" s="1244"/>
      <c r="CK69" s="1102"/>
      <c r="CL69" s="1102"/>
      <c r="CM69" s="1357"/>
      <c r="CO69" s="1143"/>
    </row>
    <row r="70" spans="1:93" ht="22.5" customHeight="1">
      <c r="A70" s="2243"/>
      <c r="B70" s="2377"/>
      <c r="C70" s="2354"/>
      <c r="D70" s="2355"/>
      <c r="E70" s="2355"/>
      <c r="F70" s="2356"/>
      <c r="G70" s="2358"/>
      <c r="H70" s="2217"/>
      <c r="I70" s="1194" t="s">
        <v>152</v>
      </c>
      <c r="J70" s="1313"/>
      <c r="K70" s="1102"/>
      <c r="L70" s="1365"/>
      <c r="M70" s="1417"/>
      <c r="N70" s="1417"/>
      <c r="O70" s="1100"/>
      <c r="P70" s="1101"/>
      <c r="Q70" s="1102"/>
      <c r="R70" s="1103"/>
      <c r="S70" s="1104"/>
      <c r="T70" s="1105"/>
      <c r="U70" s="1105"/>
      <c r="V70" s="1106"/>
      <c r="W70" s="1107"/>
      <c r="X70" s="1108"/>
      <c r="Y70" s="1109"/>
      <c r="Z70" s="1110"/>
      <c r="AA70" s="1111"/>
      <c r="AB70" s="1107"/>
      <c r="AC70" s="1314"/>
      <c r="AD70" s="1109"/>
      <c r="AE70" s="1111"/>
      <c r="AF70" s="1354"/>
      <c r="AG70" s="1352"/>
      <c r="AH70" s="938"/>
      <c r="AI70" s="1340"/>
      <c r="AJ70" s="1424"/>
      <c r="AK70" s="1436"/>
      <c r="AL70" s="1437"/>
      <c r="AM70" s="1352"/>
      <c r="AN70" s="1103"/>
      <c r="AO70" s="1107"/>
      <c r="AP70" s="1118"/>
      <c r="AQ70" s="1319"/>
      <c r="AR70" s="1320"/>
      <c r="AS70" s="1248"/>
      <c r="AT70" s="1302"/>
      <c r="AU70" s="1302"/>
      <c r="AV70" s="1302"/>
      <c r="AW70" s="1321"/>
      <c r="AX70" s="1322"/>
      <c r="AY70" s="1323"/>
      <c r="AZ70" s="1323"/>
      <c r="BA70" s="1324"/>
      <c r="BB70" s="1356"/>
      <c r="BC70" s="1244"/>
      <c r="BD70" s="1316"/>
      <c r="BE70" s="1102"/>
      <c r="BF70" s="1357"/>
      <c r="BG70" s="1145"/>
      <c r="BH70" s="1102"/>
      <c r="BI70" s="1102"/>
      <c r="BJ70" s="1357"/>
      <c r="BK70" s="1096"/>
      <c r="BL70" s="1097"/>
      <c r="BM70" s="1097"/>
      <c r="BN70" s="1098"/>
      <c r="BO70" s="1145"/>
      <c r="BP70" s="1102"/>
      <c r="BQ70" s="1102"/>
      <c r="BR70" s="1357"/>
      <c r="BS70" s="1358"/>
      <c r="BT70" s="1244"/>
      <c r="BU70" s="1102"/>
      <c r="BV70" s="1102"/>
      <c r="BW70" s="1316"/>
      <c r="BX70" s="1209"/>
      <c r="BY70" s="1098"/>
      <c r="BZ70" s="1098"/>
      <c r="CA70" s="1099"/>
      <c r="CB70" s="1209"/>
      <c r="CC70" s="1098"/>
      <c r="CD70" s="1098"/>
      <c r="CE70" s="1099"/>
      <c r="CF70" s="1209"/>
      <c r="CG70" s="1098"/>
      <c r="CH70" s="1098"/>
      <c r="CI70" s="1099"/>
      <c r="CJ70" s="1244"/>
      <c r="CK70" s="1102"/>
      <c r="CL70" s="1102"/>
      <c r="CM70" s="1357"/>
      <c r="CO70" s="1143"/>
    </row>
    <row r="71" spans="1:93" ht="22.5" customHeight="1">
      <c r="A71" s="2243"/>
      <c r="B71" s="2377"/>
      <c r="C71" s="2351" t="s">
        <v>173</v>
      </c>
      <c r="D71" s="2352"/>
      <c r="E71" s="2352"/>
      <c r="F71" s="2353"/>
      <c r="G71" s="2357" t="s">
        <v>237</v>
      </c>
      <c r="H71" s="2216" t="s">
        <v>158</v>
      </c>
      <c r="I71" s="1144" t="s">
        <v>151</v>
      </c>
      <c r="J71" s="1313"/>
      <c r="K71" s="1102"/>
      <c r="L71" s="1365"/>
      <c r="M71" s="1417"/>
      <c r="N71" s="1418"/>
      <c r="O71" s="1100"/>
      <c r="P71" s="1101"/>
      <c r="Q71" s="1102"/>
      <c r="R71" s="1103"/>
      <c r="S71" s="1104"/>
      <c r="T71" s="1105"/>
      <c r="U71" s="1105"/>
      <c r="V71" s="1106"/>
      <c r="W71" s="1107"/>
      <c r="X71" s="1108"/>
      <c r="Y71" s="1109"/>
      <c r="Z71" s="1110"/>
      <c r="AA71" s="1111"/>
      <c r="AB71" s="1107"/>
      <c r="AC71" s="1314"/>
      <c r="AD71" s="1109"/>
      <c r="AE71" s="1111"/>
      <c r="AF71" s="1443"/>
      <c r="AG71" s="1444"/>
      <c r="AH71" s="1332"/>
      <c r="AI71" s="1333"/>
      <c r="AJ71" s="1432"/>
      <c r="AK71" s="1433"/>
      <c r="AL71" s="1434"/>
      <c r="AM71" s="1343"/>
      <c r="AN71" s="1103"/>
      <c r="AO71" s="1107"/>
      <c r="AP71" s="1118"/>
      <c r="AQ71" s="1319"/>
      <c r="AR71" s="1320"/>
      <c r="AS71" s="1248"/>
      <c r="AT71" s="1302"/>
      <c r="AU71" s="1302"/>
      <c r="AV71" s="1302"/>
      <c r="AW71" s="1321"/>
      <c r="AX71" s="1322"/>
      <c r="AY71" s="1323"/>
      <c r="AZ71" s="1323"/>
      <c r="BA71" s="1324"/>
      <c r="BB71" s="1356"/>
      <c r="BC71" s="1244"/>
      <c r="BD71" s="1316"/>
      <c r="BE71" s="1446"/>
      <c r="BF71" s="1446"/>
      <c r="BG71" s="1446"/>
      <c r="BH71" s="1447"/>
      <c r="BI71" s="1433"/>
      <c r="BJ71" s="1357"/>
      <c r="BK71" s="1096"/>
      <c r="BL71" s="1097"/>
      <c r="BM71" s="1097"/>
      <c r="BN71" s="1098"/>
      <c r="BO71" s="1326"/>
      <c r="BP71" s="1117"/>
      <c r="BQ71" s="1109"/>
      <c r="BR71" s="1357"/>
      <c r="BS71" s="1358"/>
      <c r="BT71" s="1442"/>
      <c r="BU71" s="1102"/>
      <c r="BV71" s="1102"/>
      <c r="BW71" s="1316"/>
      <c r="BX71" s="1209"/>
      <c r="BY71" s="1098"/>
      <c r="BZ71" s="1098"/>
      <c r="CA71" s="1099"/>
      <c r="CB71" s="1209"/>
      <c r="CC71" s="1098"/>
      <c r="CD71" s="1098"/>
      <c r="CE71" s="1099"/>
      <c r="CF71" s="1209"/>
      <c r="CG71" s="1098"/>
      <c r="CH71" s="1098"/>
      <c r="CI71" s="1099"/>
      <c r="CJ71" s="1244"/>
      <c r="CK71" s="1102"/>
      <c r="CL71" s="1102"/>
      <c r="CM71" s="1357"/>
      <c r="CO71" s="1143"/>
    </row>
    <row r="72" spans="1:93" ht="22.5" customHeight="1">
      <c r="A72" s="2243"/>
      <c r="B72" s="2377"/>
      <c r="C72" s="2354"/>
      <c r="D72" s="2355"/>
      <c r="E72" s="2355"/>
      <c r="F72" s="2356"/>
      <c r="G72" s="2358"/>
      <c r="H72" s="2217"/>
      <c r="I72" s="1194" t="s">
        <v>152</v>
      </c>
      <c r="J72" s="1313"/>
      <c r="K72" s="1102"/>
      <c r="L72" s="1365"/>
      <c r="M72" s="1417"/>
      <c r="N72" s="1417"/>
      <c r="O72" s="1100"/>
      <c r="P72" s="1101"/>
      <c r="Q72" s="1102"/>
      <c r="R72" s="1103"/>
      <c r="S72" s="1104"/>
      <c r="T72" s="1105"/>
      <c r="U72" s="1105"/>
      <c r="V72" s="1106"/>
      <c r="W72" s="1107"/>
      <c r="X72" s="1108"/>
      <c r="Y72" s="1109"/>
      <c r="Z72" s="1110"/>
      <c r="AA72" s="1111"/>
      <c r="AB72" s="1107"/>
      <c r="AC72" s="1314"/>
      <c r="AD72" s="1109"/>
      <c r="AE72" s="1111"/>
      <c r="AF72" s="1113"/>
      <c r="AG72" s="1109"/>
      <c r="AH72" s="938"/>
      <c r="AI72" s="1340"/>
      <c r="AJ72" s="1424"/>
      <c r="AK72" s="1436"/>
      <c r="AL72" s="1437"/>
      <c r="AM72" s="1352"/>
      <c r="AN72" s="1103"/>
      <c r="AO72" s="1107"/>
      <c r="AP72" s="1118"/>
      <c r="AQ72" s="1319"/>
      <c r="AR72" s="1320"/>
      <c r="AS72" s="1248"/>
      <c r="AT72" s="1302"/>
      <c r="AU72" s="1302"/>
      <c r="AV72" s="1302"/>
      <c r="AW72" s="1321"/>
      <c r="AX72" s="1322"/>
      <c r="AY72" s="1323"/>
      <c r="AZ72" s="1323"/>
      <c r="BA72" s="1324"/>
      <c r="BB72" s="1356"/>
      <c r="BC72" s="1244"/>
      <c r="BD72" s="1316"/>
      <c r="BE72" s="1339"/>
      <c r="BF72" s="1357"/>
      <c r="BG72" s="1145"/>
      <c r="BH72" s="1102"/>
      <c r="BI72" s="1102"/>
      <c r="BJ72" s="1357"/>
      <c r="BK72" s="1096"/>
      <c r="BL72" s="1097"/>
      <c r="BM72" s="1097"/>
      <c r="BN72" s="1098"/>
      <c r="BO72" s="1145"/>
      <c r="BP72" s="1102"/>
      <c r="BQ72" s="1109"/>
      <c r="BR72" s="1357"/>
      <c r="BS72" s="1358"/>
      <c r="BT72" s="1244"/>
      <c r="BU72" s="1102"/>
      <c r="BV72" s="1102"/>
      <c r="BW72" s="1316"/>
      <c r="BX72" s="1209"/>
      <c r="BY72" s="1098"/>
      <c r="BZ72" s="1098"/>
      <c r="CA72" s="1099"/>
      <c r="CB72" s="1209"/>
      <c r="CC72" s="1098"/>
      <c r="CD72" s="1098"/>
      <c r="CE72" s="1099"/>
      <c r="CF72" s="1209"/>
      <c r="CG72" s="1098"/>
      <c r="CH72" s="1098"/>
      <c r="CI72" s="1099"/>
      <c r="CJ72" s="1244"/>
      <c r="CK72" s="1102"/>
      <c r="CL72" s="1102"/>
      <c r="CM72" s="1357"/>
      <c r="CO72" s="1143"/>
    </row>
    <row r="73" spans="1:93" ht="22.5" customHeight="1">
      <c r="A73" s="2243"/>
      <c r="B73" s="2377"/>
      <c r="C73" s="2351" t="s">
        <v>248</v>
      </c>
      <c r="D73" s="2053"/>
      <c r="E73" s="2053"/>
      <c r="F73" s="2054"/>
      <c r="G73" s="2357" t="s">
        <v>198</v>
      </c>
      <c r="H73" s="2216" t="s">
        <v>162</v>
      </c>
      <c r="I73" s="1144" t="s">
        <v>151</v>
      </c>
      <c r="J73" s="1313"/>
      <c r="K73" s="1102"/>
      <c r="L73" s="1102"/>
      <c r="M73" s="1316"/>
      <c r="N73" s="1316"/>
      <c r="O73" s="1100"/>
      <c r="P73" s="1101"/>
      <c r="Q73" s="1102"/>
      <c r="R73" s="1103"/>
      <c r="S73" s="1104"/>
      <c r="T73" s="1105"/>
      <c r="U73" s="1105"/>
      <c r="V73" s="1106"/>
      <c r="W73" s="1107"/>
      <c r="X73" s="1108"/>
      <c r="Y73" s="1109"/>
      <c r="Z73" s="1110"/>
      <c r="AA73" s="1111"/>
      <c r="AB73" s="1107"/>
      <c r="AC73" s="1314"/>
      <c r="AD73" s="1109"/>
      <c r="AE73" s="1111"/>
      <c r="AF73" s="1113"/>
      <c r="AG73" s="1109"/>
      <c r="AH73" s="1314"/>
      <c r="AI73" s="1333"/>
      <c r="AJ73" s="1432"/>
      <c r="AK73" s="1433"/>
      <c r="AL73" s="1434"/>
      <c r="AM73" s="1448" t="s">
        <v>212</v>
      </c>
      <c r="AN73" s="1449"/>
      <c r="AO73" s="1450"/>
      <c r="AP73" s="1451"/>
      <c r="AQ73" s="1319"/>
      <c r="AR73" s="1452"/>
      <c r="AS73" s="1326"/>
      <c r="AT73" s="1453"/>
      <c r="AU73" s="1360"/>
      <c r="AV73" s="1454"/>
      <c r="AW73" s="1455"/>
      <c r="AX73" s="1456"/>
      <c r="AY73" s="1446"/>
      <c r="AZ73" s="1426"/>
      <c r="BA73" s="1324"/>
      <c r="BB73" s="1102"/>
      <c r="BC73" s="1102"/>
      <c r="BD73" s="1098"/>
      <c r="BE73" s="1097"/>
      <c r="BF73" s="1357"/>
      <c r="BG73" s="1649"/>
      <c r="BH73" s="1223"/>
      <c r="BI73" s="1102"/>
      <c r="BJ73" s="1357"/>
      <c r="BL73" s="1097"/>
      <c r="BM73" s="1358"/>
      <c r="BN73" s="1462"/>
      <c r="BO73" s="1463"/>
      <c r="BP73" s="1102"/>
      <c r="BQ73" s="1109"/>
      <c r="BR73" s="1357"/>
      <c r="BS73" s="1358"/>
      <c r="BT73" s="1244"/>
      <c r="BU73" s="1464"/>
      <c r="BV73" s="1102"/>
      <c r="BW73" s="1316"/>
      <c r="BX73" s="1209"/>
      <c r="BY73" s="1098"/>
      <c r="BZ73" s="1098"/>
      <c r="CA73" s="1099"/>
      <c r="CB73" s="1209"/>
      <c r="CC73" s="1098"/>
      <c r="CD73" s="1098"/>
      <c r="CE73" s="1099"/>
      <c r="CF73" s="1209"/>
      <c r="CG73" s="1098"/>
      <c r="CH73" s="1098"/>
      <c r="CI73" s="1099"/>
      <c r="CJ73" s="1244"/>
      <c r="CK73" s="1102"/>
      <c r="CL73" s="1102"/>
      <c r="CM73" s="1357"/>
      <c r="CO73" s="1143"/>
    </row>
    <row r="74" spans="1:93" ht="26.25">
      <c r="A74" s="2243"/>
      <c r="B74" s="2377"/>
      <c r="C74" s="2138"/>
      <c r="D74" s="2139"/>
      <c r="E74" s="2139"/>
      <c r="F74" s="2140"/>
      <c r="G74" s="1998"/>
      <c r="H74" s="2217"/>
      <c r="I74" s="1194" t="s">
        <v>152</v>
      </c>
      <c r="J74" s="1313"/>
      <c r="K74" s="1102"/>
      <c r="L74" s="1102"/>
      <c r="M74" s="1316"/>
      <c r="N74" s="1316"/>
      <c r="O74" s="1100"/>
      <c r="P74" s="1101"/>
      <c r="Q74" s="1102"/>
      <c r="R74" s="1103"/>
      <c r="S74" s="1104"/>
      <c r="T74" s="1105"/>
      <c r="U74" s="1105"/>
      <c r="V74" s="1106"/>
      <c r="W74" s="1107"/>
      <c r="X74" s="1108"/>
      <c r="Y74" s="1109"/>
      <c r="Z74" s="1110"/>
      <c r="AA74" s="1111"/>
      <c r="AB74" s="1107"/>
      <c r="AC74" s="1314"/>
      <c r="AD74" s="1109"/>
      <c r="AE74" s="1111"/>
      <c r="AF74" s="1113"/>
      <c r="AG74" s="1109"/>
      <c r="AH74" s="1314"/>
      <c r="AI74" s="1340"/>
      <c r="AJ74" s="1424"/>
      <c r="AK74" s="1436"/>
      <c r="AL74" s="1437"/>
      <c r="AM74" s="1465"/>
      <c r="AN74" s="1466"/>
      <c r="AO74" s="1467"/>
      <c r="AP74" s="1468"/>
      <c r="AQ74" s="1677"/>
      <c r="AR74" s="1620"/>
      <c r="AS74" s="1326"/>
      <c r="AT74" s="1453"/>
      <c r="AU74" s="1360"/>
      <c r="AV74" s="1470"/>
      <c r="AW74" s="1471"/>
      <c r="AX74" s="1456"/>
      <c r="AY74" s="1688"/>
      <c r="AZ74" s="1399"/>
      <c r="BA74" s="1680"/>
      <c r="BB74" s="1473"/>
      <c r="BC74" s="1097"/>
      <c r="BD74" s="1358"/>
      <c r="BE74" s="1097"/>
      <c r="BF74" s="1475"/>
      <c r="BG74" s="1210"/>
      <c r="BH74" s="1476"/>
      <c r="BI74" s="1102"/>
      <c r="BJ74" s="1357"/>
      <c r="BL74" s="1097"/>
      <c r="BN74" s="1098"/>
      <c r="BO74" s="1145"/>
      <c r="BP74" s="1473"/>
      <c r="BQ74" s="1109"/>
      <c r="BR74" s="1357"/>
      <c r="BS74" s="1358"/>
      <c r="BT74" s="1244"/>
      <c r="BU74" s="1478"/>
      <c r="BV74" s="1102"/>
      <c r="BW74" s="1316"/>
      <c r="BX74" s="1209"/>
      <c r="BY74" s="1098"/>
      <c r="BZ74" s="1098"/>
      <c r="CA74" s="1099"/>
      <c r="CB74" s="1209"/>
      <c r="CC74" s="1098"/>
      <c r="CD74" s="1098"/>
      <c r="CE74" s="1099"/>
      <c r="CF74" s="1209"/>
      <c r="CG74" s="1098"/>
      <c r="CH74" s="1098"/>
      <c r="CI74" s="1099"/>
      <c r="CJ74" s="1244"/>
      <c r="CK74" s="1102"/>
      <c r="CL74" s="1102"/>
      <c r="CM74" s="1357"/>
      <c r="CO74" s="1143"/>
    </row>
    <row r="75" spans="1:93" ht="26.25">
      <c r="A75" s="2243"/>
      <c r="B75" s="2377"/>
      <c r="C75" s="2052" t="s">
        <v>72</v>
      </c>
      <c r="D75" s="2053"/>
      <c r="E75" s="2053"/>
      <c r="F75" s="2054"/>
      <c r="G75" s="1997" t="s">
        <v>73</v>
      </c>
      <c r="H75" s="2216" t="s">
        <v>163</v>
      </c>
      <c r="I75" s="1144" t="s">
        <v>151</v>
      </c>
      <c r="J75" s="1313"/>
      <c r="K75" s="1102"/>
      <c r="L75" s="1102"/>
      <c r="M75" s="1316"/>
      <c r="N75" s="1316"/>
      <c r="O75" s="1100"/>
      <c r="P75" s="1101"/>
      <c r="Q75" s="1102"/>
      <c r="R75" s="1103"/>
      <c r="S75" s="1104"/>
      <c r="T75" s="1105"/>
      <c r="U75" s="1105"/>
      <c r="V75" s="1106"/>
      <c r="W75" s="1107"/>
      <c r="X75" s="1108"/>
      <c r="Y75" s="1109"/>
      <c r="Z75" s="1110"/>
      <c r="AA75" s="1111"/>
      <c r="AB75" s="1107"/>
      <c r="AC75" s="1314"/>
      <c r="AD75" s="1109"/>
      <c r="AE75" s="1111"/>
      <c r="AF75" s="1113"/>
      <c r="AG75" s="1109"/>
      <c r="AH75" s="1314"/>
      <c r="AI75" s="1315"/>
      <c r="AJ75" s="1115"/>
      <c r="AK75" s="1326"/>
      <c r="AL75" s="1434"/>
      <c r="AM75" s="1332"/>
      <c r="AN75" s="1479"/>
      <c r="AO75" s="1123"/>
      <c r="AP75" s="1480"/>
      <c r="AQ75" s="1319"/>
      <c r="AR75" s="1327"/>
      <c r="AS75" s="1326"/>
      <c r="AT75" s="1453"/>
      <c r="AU75" s="1360"/>
      <c r="AV75" s="1117"/>
      <c r="AW75" s="1479"/>
      <c r="AX75" s="1456"/>
      <c r="AY75" s="1236"/>
      <c r="AZ75" s="1302"/>
      <c r="BA75" s="1324"/>
      <c r="BB75" s="1248"/>
      <c r="BC75" s="1481"/>
      <c r="BD75" s="1327"/>
      <c r="BE75" s="1236"/>
      <c r="BF75" s="1297"/>
      <c r="BG75" s="1161"/>
      <c r="BH75" s="1102"/>
      <c r="BI75" s="1102"/>
      <c r="BJ75" s="1357"/>
      <c r="BK75" s="1096"/>
      <c r="BL75" s="1097"/>
      <c r="BM75" s="1097"/>
      <c r="BN75" s="1098"/>
      <c r="BO75" s="1482"/>
      <c r="BP75" s="1483"/>
      <c r="BQ75" s="1109"/>
      <c r="BR75" s="1357"/>
      <c r="BS75" s="1358"/>
      <c r="BT75" s="1244"/>
      <c r="BU75" s="1102"/>
      <c r="BV75" s="1102"/>
      <c r="BW75" s="1316"/>
      <c r="BX75" s="1209"/>
      <c r="BY75" s="1098"/>
      <c r="BZ75" s="1098"/>
      <c r="CA75" s="1099"/>
      <c r="CB75" s="1209"/>
      <c r="CC75" s="1098"/>
      <c r="CD75" s="1098"/>
      <c r="CE75" s="1099"/>
      <c r="CF75" s="1209"/>
      <c r="CG75" s="1098"/>
      <c r="CH75" s="1098"/>
      <c r="CI75" s="1099"/>
      <c r="CJ75" s="1244"/>
      <c r="CK75" s="1102"/>
      <c r="CL75" s="1102"/>
      <c r="CM75" s="1357"/>
      <c r="CO75" s="1143"/>
    </row>
    <row r="76" spans="1:93" ht="26.25">
      <c r="A76" s="2243"/>
      <c r="B76" s="2377"/>
      <c r="C76" s="2055"/>
      <c r="D76" s="2056"/>
      <c r="E76" s="2056"/>
      <c r="F76" s="2057"/>
      <c r="G76" s="1998"/>
      <c r="H76" s="2217"/>
      <c r="I76" s="1194" t="s">
        <v>152</v>
      </c>
      <c r="J76" s="1313"/>
      <c r="K76" s="1102"/>
      <c r="L76" s="1102"/>
      <c r="M76" s="1316"/>
      <c r="N76" s="1316"/>
      <c r="O76" s="1100"/>
      <c r="P76" s="1101"/>
      <c r="Q76" s="1102"/>
      <c r="R76" s="1103"/>
      <c r="S76" s="1104"/>
      <c r="T76" s="1105"/>
      <c r="U76" s="1105"/>
      <c r="V76" s="1106"/>
      <c r="W76" s="1107"/>
      <c r="X76" s="1108"/>
      <c r="Y76" s="1109"/>
      <c r="Z76" s="1110"/>
      <c r="AA76" s="1111"/>
      <c r="AB76" s="1107"/>
      <c r="AC76" s="1314"/>
      <c r="AD76" s="1109"/>
      <c r="AE76" s="1111"/>
      <c r="AF76" s="1113"/>
      <c r="AG76" s="1109"/>
      <c r="AH76" s="1314"/>
      <c r="AI76" s="1315"/>
      <c r="AJ76" s="1115"/>
      <c r="AK76" s="1326"/>
      <c r="AL76" s="1437"/>
      <c r="AM76" s="938"/>
      <c r="AN76" s="1479"/>
      <c r="AO76" s="1123"/>
      <c r="AP76" s="1480"/>
      <c r="AQ76" s="1678"/>
      <c r="AR76" s="1327"/>
      <c r="AS76" s="1326"/>
      <c r="AT76" s="1453"/>
      <c r="AU76" s="1360"/>
      <c r="AV76" s="1117"/>
      <c r="AW76" s="1479"/>
      <c r="AX76" s="1456"/>
      <c r="AY76" s="1236"/>
      <c r="AZ76" s="1302"/>
      <c r="BA76" s="1681"/>
      <c r="BB76" s="1248"/>
      <c r="BC76" s="1481"/>
      <c r="BD76" s="1314"/>
      <c r="BE76" s="1236"/>
      <c r="BF76" s="1297"/>
      <c r="BG76" s="1161"/>
      <c r="BH76" s="1102"/>
      <c r="BI76" s="1102"/>
      <c r="BJ76" s="1357"/>
      <c r="BK76" s="1096"/>
      <c r="BL76" s="1097"/>
      <c r="BM76" s="1097"/>
      <c r="BN76" s="1098"/>
      <c r="BO76" s="1482"/>
      <c r="BP76" s="1483"/>
      <c r="BQ76" s="1109"/>
      <c r="BR76" s="1357"/>
      <c r="BS76" s="1358"/>
      <c r="BT76" s="1244"/>
      <c r="BU76" s="1102"/>
      <c r="BV76" s="1102"/>
      <c r="BW76" s="1316"/>
      <c r="BX76" s="1209"/>
      <c r="BY76" s="1098"/>
      <c r="BZ76" s="1098"/>
      <c r="CA76" s="1099"/>
      <c r="CB76" s="1209"/>
      <c r="CC76" s="1098"/>
      <c r="CD76" s="1098"/>
      <c r="CE76" s="1099"/>
      <c r="CF76" s="1209"/>
      <c r="CG76" s="1098"/>
      <c r="CH76" s="1098"/>
      <c r="CI76" s="1099"/>
      <c r="CJ76" s="1244"/>
      <c r="CK76" s="1102"/>
      <c r="CL76" s="1102"/>
      <c r="CM76" s="1357"/>
      <c r="CO76" s="1143"/>
    </row>
    <row r="77" spans="1:93" ht="26.25">
      <c r="A77" s="2243"/>
      <c r="B77" s="2377"/>
      <c r="C77" s="2055"/>
      <c r="D77" s="2056"/>
      <c r="E77" s="2056"/>
      <c r="F77" s="2057"/>
      <c r="G77" s="2357" t="s">
        <v>251</v>
      </c>
      <c r="H77" s="2216" t="s">
        <v>75</v>
      </c>
      <c r="I77" s="1144" t="s">
        <v>151</v>
      </c>
      <c r="J77" s="1313"/>
      <c r="K77" s="1102"/>
      <c r="L77" s="1102"/>
      <c r="M77" s="1316"/>
      <c r="N77" s="1316"/>
      <c r="O77" s="1100"/>
      <c r="P77" s="1101"/>
      <c r="Q77" s="1102"/>
      <c r="R77" s="1103"/>
      <c r="S77" s="1104"/>
      <c r="T77" s="1105"/>
      <c r="U77" s="1105"/>
      <c r="V77" s="1106"/>
      <c r="W77" s="1107"/>
      <c r="X77" s="1108"/>
      <c r="Y77" s="1109"/>
      <c r="Z77" s="1110"/>
      <c r="AA77" s="1111"/>
      <c r="AB77" s="1107"/>
      <c r="AC77" s="1314"/>
      <c r="AD77" s="1109"/>
      <c r="AE77" s="1111"/>
      <c r="AF77" s="1113"/>
      <c r="AG77" s="1109"/>
      <c r="AH77" s="1314"/>
      <c r="AI77" s="1315"/>
      <c r="AJ77" s="1115"/>
      <c r="AK77" s="1326"/>
      <c r="AL77" s="1117"/>
      <c r="AM77" s="1314"/>
      <c r="AN77" s="1479"/>
      <c r="AO77" s="1123"/>
      <c r="AP77" s="1451"/>
      <c r="AQ77" s="1319"/>
      <c r="AR77" s="1452"/>
      <c r="AS77" s="1326"/>
      <c r="AT77" s="1453"/>
      <c r="AU77" s="1360"/>
      <c r="AV77" s="1117"/>
      <c r="AW77" s="1479"/>
      <c r="AX77" s="1456"/>
      <c r="AY77" s="1236"/>
      <c r="AZ77" s="1302"/>
      <c r="BA77" s="1324"/>
      <c r="BB77" s="1248"/>
      <c r="BC77" s="1481"/>
      <c r="BD77" s="1332"/>
      <c r="BE77" s="1426"/>
      <c r="BF77" s="1484"/>
      <c r="BG77" s="1161"/>
      <c r="BH77" s="1426"/>
      <c r="BI77" s="1236"/>
      <c r="BJ77" s="1474"/>
      <c r="BK77" s="1096"/>
      <c r="BL77" s="1097"/>
      <c r="BM77" s="1097"/>
      <c r="BN77" s="1098"/>
      <c r="BO77" s="1482"/>
      <c r="BP77" s="1483"/>
      <c r="BQ77" s="1109"/>
      <c r="BR77" s="1357"/>
      <c r="BS77" s="1358"/>
      <c r="BT77" s="1244"/>
      <c r="BU77" s="1102"/>
      <c r="BV77" s="1102"/>
      <c r="BW77" s="1316"/>
      <c r="BX77" s="1209"/>
      <c r="BY77" s="1098"/>
      <c r="BZ77" s="1098"/>
      <c r="CA77" s="1099"/>
      <c r="CB77" s="1209"/>
      <c r="CC77" s="1098"/>
      <c r="CD77" s="1098"/>
      <c r="CE77" s="1099"/>
      <c r="CF77" s="1209"/>
      <c r="CG77" s="1098"/>
      <c r="CH77" s="1098"/>
      <c r="CI77" s="1099"/>
      <c r="CJ77" s="1244"/>
      <c r="CK77" s="1102"/>
      <c r="CL77" s="1102"/>
      <c r="CM77" s="1357"/>
      <c r="CO77" s="1143"/>
    </row>
    <row r="78" spans="1:93" ht="26.25">
      <c r="A78" s="2243"/>
      <c r="B78" s="2377"/>
      <c r="C78" s="2055"/>
      <c r="D78" s="2056"/>
      <c r="E78" s="2056"/>
      <c r="F78" s="2057"/>
      <c r="G78" s="1998"/>
      <c r="H78" s="2217"/>
      <c r="I78" s="1194" t="s">
        <v>152</v>
      </c>
      <c r="J78" s="1313"/>
      <c r="K78" s="1102"/>
      <c r="L78" s="1102"/>
      <c r="M78" s="1316"/>
      <c r="N78" s="1316"/>
      <c r="O78" s="1100"/>
      <c r="P78" s="1101"/>
      <c r="Q78" s="1102"/>
      <c r="R78" s="1103"/>
      <c r="S78" s="1104"/>
      <c r="T78" s="1105"/>
      <c r="U78" s="1105"/>
      <c r="V78" s="1106"/>
      <c r="W78" s="1107"/>
      <c r="X78" s="1108"/>
      <c r="Y78" s="1109"/>
      <c r="Z78" s="1110"/>
      <c r="AA78" s="1111"/>
      <c r="AB78" s="1107"/>
      <c r="AC78" s="1314"/>
      <c r="AD78" s="1109"/>
      <c r="AE78" s="1111"/>
      <c r="AF78" s="1113"/>
      <c r="AG78" s="1109"/>
      <c r="AH78" s="1314"/>
      <c r="AI78" s="1315"/>
      <c r="AJ78" s="1115"/>
      <c r="AK78" s="1326"/>
      <c r="AL78" s="1117"/>
      <c r="AM78" s="1314"/>
      <c r="AN78" s="1479"/>
      <c r="AO78" s="1123"/>
      <c r="AP78" s="1468"/>
      <c r="AQ78" s="1678"/>
      <c r="AR78" s="1620"/>
      <c r="AS78" s="1326"/>
      <c r="AT78" s="1453"/>
      <c r="AU78" s="1360"/>
      <c r="AV78" s="1117"/>
      <c r="AW78" s="1479"/>
      <c r="AX78" s="1456"/>
      <c r="AY78" s="1236"/>
      <c r="AZ78" s="1302"/>
      <c r="BA78" s="1681"/>
      <c r="BB78" s="1248"/>
      <c r="BC78" s="1481"/>
      <c r="BD78" s="938"/>
      <c r="BE78" s="1276"/>
      <c r="BF78" s="1297"/>
      <c r="BG78" s="1161"/>
      <c r="BH78" s="1236"/>
      <c r="BI78" s="1236"/>
      <c r="BJ78" s="1474"/>
      <c r="BK78" s="1096"/>
      <c r="BL78" s="1097"/>
      <c r="BM78" s="1097"/>
      <c r="BN78" s="1098"/>
      <c r="BO78" s="1482"/>
      <c r="BP78" s="1483"/>
      <c r="BQ78" s="1207"/>
      <c r="BR78" s="1357"/>
      <c r="BS78" s="1358"/>
      <c r="BT78" s="1244"/>
      <c r="BU78" s="1102"/>
      <c r="BV78" s="1102"/>
      <c r="BW78" s="1316"/>
      <c r="BX78" s="1209"/>
      <c r="BY78" s="1098"/>
      <c r="BZ78" s="1098"/>
      <c r="CA78" s="1099"/>
      <c r="CB78" s="1209"/>
      <c r="CC78" s="1098"/>
      <c r="CD78" s="1098"/>
      <c r="CE78" s="1099"/>
      <c r="CF78" s="1209"/>
      <c r="CG78" s="1098"/>
      <c r="CH78" s="1098"/>
      <c r="CI78" s="1099"/>
      <c r="CJ78" s="1244"/>
      <c r="CK78" s="1102"/>
      <c r="CL78" s="1102"/>
      <c r="CM78" s="1357"/>
      <c r="CO78" s="1143"/>
    </row>
    <row r="79" spans="1:93" ht="26.25">
      <c r="A79" s="2243"/>
      <c r="B79" s="2377"/>
      <c r="C79" s="2055"/>
      <c r="D79" s="2056"/>
      <c r="E79" s="2056"/>
      <c r="F79" s="2057"/>
      <c r="G79" s="1997" t="s">
        <v>76</v>
      </c>
      <c r="H79" s="2216" t="s">
        <v>155</v>
      </c>
      <c r="I79" s="1144" t="s">
        <v>151</v>
      </c>
      <c r="J79" s="1313"/>
      <c r="K79" s="1102"/>
      <c r="L79" s="1102"/>
      <c r="M79" s="1316"/>
      <c r="N79" s="1316"/>
      <c r="O79" s="1100"/>
      <c r="P79" s="1101"/>
      <c r="Q79" s="1102"/>
      <c r="R79" s="1103"/>
      <c r="S79" s="1104"/>
      <c r="T79" s="1105"/>
      <c r="U79" s="1105"/>
      <c r="V79" s="1106"/>
      <c r="W79" s="1107"/>
      <c r="X79" s="1108"/>
      <c r="Y79" s="1109"/>
      <c r="Z79" s="1110"/>
      <c r="AA79" s="1111"/>
      <c r="AB79" s="1107"/>
      <c r="AC79" s="1314"/>
      <c r="AD79" s="1109"/>
      <c r="AE79" s="1111"/>
      <c r="AF79" s="1113"/>
      <c r="AG79" s="1109"/>
      <c r="AH79" s="1314"/>
      <c r="AI79" s="1315"/>
      <c r="AJ79" s="1115"/>
      <c r="AK79" s="1433"/>
      <c r="AL79" s="1434"/>
      <c r="AM79" s="1332"/>
      <c r="AN79" s="1375"/>
      <c r="AO79" s="1123"/>
      <c r="AP79" s="1480"/>
      <c r="AQ79" s="1319"/>
      <c r="AR79" s="1327"/>
      <c r="AS79" s="1326"/>
      <c r="AT79" s="1453"/>
      <c r="AU79" s="1360"/>
      <c r="AV79" s="1117"/>
      <c r="AW79" s="1479"/>
      <c r="AX79" s="1456"/>
      <c r="AY79" s="1236"/>
      <c r="AZ79" s="1302"/>
      <c r="BA79" s="1324"/>
      <c r="BB79" s="1486"/>
      <c r="BC79" s="1487"/>
      <c r="BD79" s="1314"/>
      <c r="BE79" s="1236"/>
      <c r="BF79" s="1297"/>
      <c r="BG79" s="1161"/>
      <c r="BH79" s="1236"/>
      <c r="BI79" s="1236"/>
      <c r="BJ79" s="1474"/>
      <c r="BK79" s="1096"/>
      <c r="BL79" s="1097"/>
      <c r="BM79" s="1097"/>
      <c r="BN79" s="1098"/>
      <c r="BO79" s="1482"/>
      <c r="BP79" s="1483"/>
      <c r="BQ79" s="1207"/>
      <c r="BR79" s="1357"/>
      <c r="BS79" s="1358"/>
      <c r="BT79" s="1244"/>
      <c r="BU79" s="1102"/>
      <c r="BV79" s="1102"/>
      <c r="BW79" s="1316"/>
      <c r="BX79" s="1209"/>
      <c r="BY79" s="1098"/>
      <c r="BZ79" s="1098"/>
      <c r="CA79" s="1099"/>
      <c r="CB79" s="1209"/>
      <c r="CC79" s="1098"/>
      <c r="CD79" s="1098"/>
      <c r="CE79" s="1099"/>
      <c r="CF79" s="1209"/>
      <c r="CG79" s="1098"/>
      <c r="CH79" s="1098"/>
      <c r="CI79" s="1099"/>
      <c r="CJ79" s="1244"/>
      <c r="CK79" s="1102"/>
      <c r="CL79" s="1102"/>
      <c r="CM79" s="1357"/>
      <c r="CO79" s="1143"/>
    </row>
    <row r="80" spans="1:93" ht="26.25">
      <c r="A80" s="2243"/>
      <c r="B80" s="2377"/>
      <c r="C80" s="2055"/>
      <c r="D80" s="2056"/>
      <c r="E80" s="2056"/>
      <c r="F80" s="2057"/>
      <c r="G80" s="1998"/>
      <c r="H80" s="2217"/>
      <c r="I80" s="1194" t="s">
        <v>152</v>
      </c>
      <c r="J80" s="1313"/>
      <c r="K80" s="1102"/>
      <c r="L80" s="1102"/>
      <c r="M80" s="1316"/>
      <c r="N80" s="1316"/>
      <c r="O80" s="1100"/>
      <c r="P80" s="1101"/>
      <c r="Q80" s="1102"/>
      <c r="R80" s="1103"/>
      <c r="S80" s="1104"/>
      <c r="T80" s="1105"/>
      <c r="U80" s="1105"/>
      <c r="V80" s="1106"/>
      <c r="W80" s="1107"/>
      <c r="X80" s="1108"/>
      <c r="Y80" s="1109"/>
      <c r="Z80" s="1110"/>
      <c r="AA80" s="1111"/>
      <c r="AB80" s="1107"/>
      <c r="AC80" s="1314"/>
      <c r="AD80" s="1109"/>
      <c r="AE80" s="1111"/>
      <c r="AF80" s="1113"/>
      <c r="AG80" s="1109"/>
      <c r="AH80" s="1314"/>
      <c r="AI80" s="1315"/>
      <c r="AJ80" s="1115"/>
      <c r="AK80" s="1436"/>
      <c r="AL80" s="1437"/>
      <c r="AM80" s="938"/>
      <c r="AN80" s="1466"/>
      <c r="AO80" s="1123"/>
      <c r="AP80" s="1480"/>
      <c r="AQ80" s="1678"/>
      <c r="AR80" s="1327"/>
      <c r="AS80" s="1326"/>
      <c r="AT80" s="1453"/>
      <c r="AU80" s="1360"/>
      <c r="AV80" s="1117"/>
      <c r="AW80" s="1479"/>
      <c r="AX80" s="1456"/>
      <c r="AY80" s="1236"/>
      <c r="AZ80" s="1302"/>
      <c r="BA80" s="1681"/>
      <c r="BB80" s="1593"/>
      <c r="BC80" s="1708"/>
      <c r="BD80" s="1314"/>
      <c r="BE80" s="1236"/>
      <c r="BF80" s="1297"/>
      <c r="BG80" s="1161"/>
      <c r="BH80" s="1236"/>
      <c r="BI80" s="1236"/>
      <c r="BJ80" s="1474"/>
      <c r="BK80" s="1096"/>
      <c r="BL80" s="1097"/>
      <c r="BM80" s="1097"/>
      <c r="BN80" s="1098"/>
      <c r="BO80" s="1482"/>
      <c r="BP80" s="1483"/>
      <c r="BQ80" s="1207"/>
      <c r="BR80" s="1357"/>
      <c r="BS80" s="1358"/>
      <c r="BT80" s="1244"/>
      <c r="BU80" s="1102"/>
      <c r="BV80" s="1102"/>
      <c r="BW80" s="1316"/>
      <c r="BX80" s="1209"/>
      <c r="BY80" s="1098"/>
      <c r="BZ80" s="1098"/>
      <c r="CA80" s="1099"/>
      <c r="CB80" s="1209"/>
      <c r="CC80" s="1098"/>
      <c r="CD80" s="1098"/>
      <c r="CE80" s="1099"/>
      <c r="CF80" s="1209"/>
      <c r="CG80" s="1098"/>
      <c r="CH80" s="1098"/>
      <c r="CI80" s="1099"/>
      <c r="CJ80" s="1244"/>
      <c r="CK80" s="1102"/>
      <c r="CL80" s="1102"/>
      <c r="CM80" s="1357"/>
      <c r="CO80" s="1143"/>
    </row>
    <row r="81" spans="1:93" ht="26.25">
      <c r="A81" s="2243"/>
      <c r="B81" s="2377"/>
      <c r="C81" s="2055"/>
      <c r="D81" s="2056"/>
      <c r="E81" s="2056"/>
      <c r="F81" s="2057"/>
      <c r="G81" s="1997" t="s">
        <v>77</v>
      </c>
      <c r="H81" s="2195" t="s">
        <v>164</v>
      </c>
      <c r="I81" s="1144" t="s">
        <v>151</v>
      </c>
      <c r="J81" s="1313"/>
      <c r="K81" s="1102"/>
      <c r="L81" s="1102"/>
      <c r="M81" s="1316"/>
      <c r="N81" s="1316"/>
      <c r="O81" s="1100"/>
      <c r="P81" s="1101"/>
      <c r="Q81" s="1102"/>
      <c r="R81" s="1103"/>
      <c r="S81" s="1104"/>
      <c r="T81" s="1105"/>
      <c r="U81" s="1105"/>
      <c r="V81" s="1106"/>
      <c r="W81" s="1107"/>
      <c r="X81" s="1108"/>
      <c r="Y81" s="1109"/>
      <c r="Z81" s="1110"/>
      <c r="AA81" s="1111"/>
      <c r="AB81" s="1107"/>
      <c r="AC81" s="1314"/>
      <c r="AD81" s="1109"/>
      <c r="AE81" s="1111"/>
      <c r="AF81" s="1113"/>
      <c r="AG81" s="1109"/>
      <c r="AH81" s="1314"/>
      <c r="AI81" s="1315"/>
      <c r="AJ81" s="1115"/>
      <c r="AK81" s="1326"/>
      <c r="AL81" s="1117"/>
      <c r="AM81" s="1314"/>
      <c r="AN81" s="1479"/>
      <c r="AO81" s="1123"/>
      <c r="AP81" s="1480"/>
      <c r="AQ81" s="1319"/>
      <c r="AR81" s="1327"/>
      <c r="AS81" s="1326"/>
      <c r="AT81" s="1453"/>
      <c r="AU81" s="1360"/>
      <c r="AV81" s="1117"/>
      <c r="AW81" s="1479"/>
      <c r="AX81" s="1488"/>
      <c r="AY81" s="1426"/>
      <c r="AZ81" s="1489"/>
      <c r="BA81" s="1324"/>
      <c r="BB81" s="1248"/>
      <c r="BC81" s="1481"/>
      <c r="BD81" s="1314"/>
      <c r="BE81" s="1236"/>
      <c r="BF81" s="1297"/>
      <c r="BG81" s="1161"/>
      <c r="BH81" s="1236"/>
      <c r="BI81" s="1236"/>
      <c r="BJ81" s="1474"/>
      <c r="BK81" s="1096"/>
      <c r="BL81" s="1097"/>
      <c r="BM81" s="1097"/>
      <c r="BN81" s="1098"/>
      <c r="BO81" s="1482"/>
      <c r="BP81" s="1483"/>
      <c r="BQ81" s="1207"/>
      <c r="BR81" s="1357"/>
      <c r="BS81" s="1358"/>
      <c r="BT81" s="1244"/>
      <c r="BU81" s="1102"/>
      <c r="BV81" s="1102"/>
      <c r="BW81" s="1316"/>
      <c r="BX81" s="1209"/>
      <c r="BY81" s="1098"/>
      <c r="BZ81" s="1098"/>
      <c r="CA81" s="1099"/>
      <c r="CB81" s="1209"/>
      <c r="CC81" s="1098"/>
      <c r="CD81" s="1098"/>
      <c r="CE81" s="1099"/>
      <c r="CF81" s="1209"/>
      <c r="CG81" s="1098"/>
      <c r="CH81" s="1098"/>
      <c r="CI81" s="1099"/>
      <c r="CJ81" s="1244"/>
      <c r="CK81" s="1102"/>
      <c r="CL81" s="1102"/>
      <c r="CM81" s="1357"/>
      <c r="CO81" s="1143"/>
    </row>
    <row r="82" spans="1:93" ht="26.25">
      <c r="A82" s="2243"/>
      <c r="B82" s="2377"/>
      <c r="C82" s="2055"/>
      <c r="D82" s="2056"/>
      <c r="E82" s="2056"/>
      <c r="F82" s="2057"/>
      <c r="G82" s="1998"/>
      <c r="H82" s="2196"/>
      <c r="I82" s="1194" t="s">
        <v>152</v>
      </c>
      <c r="J82" s="1313"/>
      <c r="K82" s="1102"/>
      <c r="L82" s="1102"/>
      <c r="M82" s="1316"/>
      <c r="N82" s="1316"/>
      <c r="O82" s="1100"/>
      <c r="P82" s="1101"/>
      <c r="Q82" s="1102"/>
      <c r="R82" s="1103"/>
      <c r="S82" s="1104"/>
      <c r="T82" s="1105"/>
      <c r="U82" s="1105"/>
      <c r="V82" s="1106"/>
      <c r="W82" s="1107"/>
      <c r="X82" s="1108"/>
      <c r="Y82" s="1109"/>
      <c r="Z82" s="1110"/>
      <c r="AA82" s="1111"/>
      <c r="AB82" s="1107"/>
      <c r="AC82" s="1314"/>
      <c r="AD82" s="1109"/>
      <c r="AE82" s="1111"/>
      <c r="AF82" s="1113"/>
      <c r="AG82" s="1109"/>
      <c r="AH82" s="1314"/>
      <c r="AI82" s="1315"/>
      <c r="AJ82" s="1115"/>
      <c r="AK82" s="1326"/>
      <c r="AL82" s="1117"/>
      <c r="AM82" s="1314"/>
      <c r="AN82" s="1479"/>
      <c r="AO82" s="1123"/>
      <c r="AP82" s="1480"/>
      <c r="AQ82" s="1678"/>
      <c r="AR82" s="1327"/>
      <c r="AS82" s="1326"/>
      <c r="AT82" s="1453"/>
      <c r="AU82" s="1360"/>
      <c r="AV82" s="1117"/>
      <c r="AW82" s="1479"/>
      <c r="AX82" s="1667"/>
      <c r="AY82" s="1276"/>
      <c r="AZ82" s="1399"/>
      <c r="BA82" s="1681"/>
      <c r="BB82" s="1248"/>
      <c r="BC82" s="1481"/>
      <c r="BD82" s="1314"/>
      <c r="BE82" s="1236"/>
      <c r="BF82" s="1297"/>
      <c r="BG82" s="1161"/>
      <c r="BH82" s="1236"/>
      <c r="BI82" s="1236"/>
      <c r="BJ82" s="1474"/>
      <c r="BK82" s="1096"/>
      <c r="BL82" s="1097"/>
      <c r="BM82" s="1097"/>
      <c r="BN82" s="1098"/>
      <c r="BO82" s="1482"/>
      <c r="BP82" s="1483"/>
      <c r="BQ82" s="1207"/>
      <c r="BR82" s="1357"/>
      <c r="BS82" s="1358"/>
      <c r="BT82" s="1244"/>
      <c r="BU82" s="1102"/>
      <c r="BV82" s="1102"/>
      <c r="BW82" s="1316"/>
      <c r="BX82" s="1209"/>
      <c r="BY82" s="1098"/>
      <c r="BZ82" s="1098"/>
      <c r="CA82" s="1099"/>
      <c r="CB82" s="1209"/>
      <c r="CC82" s="1098"/>
      <c r="CD82" s="1098"/>
      <c r="CE82" s="1099"/>
      <c r="CF82" s="1209"/>
      <c r="CG82" s="1098"/>
      <c r="CH82" s="1098"/>
      <c r="CI82" s="1099"/>
      <c r="CJ82" s="1244"/>
      <c r="CK82" s="1102"/>
      <c r="CL82" s="1102"/>
      <c r="CM82" s="1357"/>
      <c r="CO82" s="1143"/>
    </row>
    <row r="83" spans="1:93" ht="26.25">
      <c r="A83" s="2243"/>
      <c r="B83" s="2377"/>
      <c r="C83" s="2055"/>
      <c r="D83" s="2056"/>
      <c r="E83" s="2056"/>
      <c r="F83" s="2057"/>
      <c r="G83" s="1997" t="s">
        <v>78</v>
      </c>
      <c r="H83" s="2216" t="s">
        <v>75</v>
      </c>
      <c r="I83" s="1144" t="s">
        <v>151</v>
      </c>
      <c r="J83" s="1313"/>
      <c r="K83" s="1102"/>
      <c r="L83" s="1102"/>
      <c r="M83" s="1316"/>
      <c r="N83" s="1316"/>
      <c r="O83" s="1100"/>
      <c r="P83" s="1101"/>
      <c r="Q83" s="1102"/>
      <c r="R83" s="1103"/>
      <c r="S83" s="1104"/>
      <c r="T83" s="1105"/>
      <c r="U83" s="1105"/>
      <c r="V83" s="1106"/>
      <c r="W83" s="1107"/>
      <c r="X83" s="1108"/>
      <c r="Y83" s="1109"/>
      <c r="Z83" s="1110"/>
      <c r="AA83" s="1111"/>
      <c r="AB83" s="1107"/>
      <c r="AC83" s="1314"/>
      <c r="AD83" s="1109"/>
      <c r="AE83" s="1111"/>
      <c r="AF83" s="1113"/>
      <c r="AG83" s="1109"/>
      <c r="AH83" s="1314"/>
      <c r="AI83" s="1315"/>
      <c r="AJ83" s="1115"/>
      <c r="AK83" s="1326"/>
      <c r="AL83" s="1117"/>
      <c r="AM83" s="1314"/>
      <c r="AN83" s="1479"/>
      <c r="AO83" s="1450"/>
      <c r="AP83" s="1451"/>
      <c r="AQ83" s="1319"/>
      <c r="AR83" s="1452"/>
      <c r="AS83" s="1326"/>
      <c r="AT83" s="1453"/>
      <c r="AU83" s="1360"/>
      <c r="AV83" s="1117"/>
      <c r="AW83" s="1479"/>
      <c r="AX83" s="1456"/>
      <c r="AY83" s="1236"/>
      <c r="AZ83" s="1302"/>
      <c r="BA83" s="1324"/>
      <c r="BB83" s="1248"/>
      <c r="BC83" s="1487"/>
      <c r="BD83" s="1332"/>
      <c r="BE83" s="1426"/>
      <c r="BF83" s="1484"/>
      <c r="BG83" s="1161"/>
      <c r="BH83" s="1236"/>
      <c r="BI83" s="1236"/>
      <c r="BJ83" s="1474"/>
      <c r="BK83" s="1096"/>
      <c r="BL83" s="1097"/>
      <c r="BM83" s="1097"/>
      <c r="BN83" s="1098"/>
      <c r="BO83" s="1482"/>
      <c r="BP83" s="1483"/>
      <c r="BQ83" s="1207"/>
      <c r="BR83" s="1357"/>
      <c r="BS83" s="1358"/>
      <c r="BT83" s="1244"/>
      <c r="BU83" s="1102"/>
      <c r="BV83" s="1102"/>
      <c r="BW83" s="1316"/>
      <c r="BX83" s="1209"/>
      <c r="BY83" s="1098"/>
      <c r="BZ83" s="1098"/>
      <c r="CA83" s="1099"/>
      <c r="CB83" s="1209"/>
      <c r="CC83" s="1098"/>
      <c r="CD83" s="1098"/>
      <c r="CE83" s="1099"/>
      <c r="CF83" s="1209"/>
      <c r="CG83" s="1098"/>
      <c r="CH83" s="1098"/>
      <c r="CI83" s="1099"/>
      <c r="CJ83" s="1244"/>
      <c r="CK83" s="1102"/>
      <c r="CL83" s="1102"/>
      <c r="CM83" s="1357"/>
      <c r="CO83" s="1143"/>
    </row>
    <row r="84" spans="1:93" ht="26.25">
      <c r="A84" s="2243"/>
      <c r="B84" s="2377"/>
      <c r="C84" s="2055"/>
      <c r="D84" s="2056"/>
      <c r="E84" s="2056"/>
      <c r="F84" s="2057"/>
      <c r="G84" s="1998"/>
      <c r="H84" s="2217"/>
      <c r="I84" s="1194" t="s">
        <v>152</v>
      </c>
      <c r="J84" s="1313"/>
      <c r="K84" s="1102"/>
      <c r="L84" s="1102"/>
      <c r="M84" s="1316"/>
      <c r="N84" s="1316"/>
      <c r="O84" s="1100"/>
      <c r="P84" s="1101"/>
      <c r="Q84" s="1102"/>
      <c r="R84" s="1103"/>
      <c r="S84" s="1104"/>
      <c r="T84" s="1105"/>
      <c r="U84" s="1105"/>
      <c r="V84" s="1106"/>
      <c r="W84" s="1107"/>
      <c r="X84" s="1108"/>
      <c r="Y84" s="1109"/>
      <c r="Z84" s="1110"/>
      <c r="AA84" s="1111"/>
      <c r="AB84" s="1107"/>
      <c r="AC84" s="1314"/>
      <c r="AD84" s="1109"/>
      <c r="AE84" s="1111"/>
      <c r="AF84" s="1113"/>
      <c r="AG84" s="1109"/>
      <c r="AH84" s="1314"/>
      <c r="AI84" s="1315"/>
      <c r="AJ84" s="1115"/>
      <c r="AK84" s="1326"/>
      <c r="AL84" s="1117"/>
      <c r="AM84" s="1314"/>
      <c r="AN84" s="1479"/>
      <c r="AO84" s="1467"/>
      <c r="AP84" s="1468"/>
      <c r="AQ84" s="1678"/>
      <c r="AR84" s="1620"/>
      <c r="AS84" s="1326"/>
      <c r="AT84" s="1453"/>
      <c r="AU84" s="1360"/>
      <c r="AV84" s="1117"/>
      <c r="AW84" s="1479"/>
      <c r="AX84" s="1456"/>
      <c r="AY84" s="1236"/>
      <c r="AZ84" s="1302"/>
      <c r="BA84" s="1681"/>
      <c r="BB84" s="1248"/>
      <c r="BC84" s="1708"/>
      <c r="BD84" s="938"/>
      <c r="BE84" s="1276"/>
      <c r="BF84" s="1297"/>
      <c r="BG84" s="1161"/>
      <c r="BH84" s="1236"/>
      <c r="BI84" s="1236"/>
      <c r="BJ84" s="1474"/>
      <c r="BK84" s="1096"/>
      <c r="BL84" s="1097"/>
      <c r="BM84" s="1097"/>
      <c r="BN84" s="1098"/>
      <c r="BO84" s="1482"/>
      <c r="BP84" s="1483"/>
      <c r="BQ84" s="1207"/>
      <c r="BR84" s="1357"/>
      <c r="BS84" s="1358"/>
      <c r="BT84" s="1244"/>
      <c r="BU84" s="1102"/>
      <c r="BV84" s="1102"/>
      <c r="BW84" s="1316"/>
      <c r="BX84" s="1209"/>
      <c r="BY84" s="1098"/>
      <c r="BZ84" s="1098"/>
      <c r="CA84" s="1099"/>
      <c r="CB84" s="1209"/>
      <c r="CC84" s="1098"/>
      <c r="CD84" s="1098"/>
      <c r="CE84" s="1099"/>
      <c r="CF84" s="1209"/>
      <c r="CG84" s="1098"/>
      <c r="CH84" s="1098"/>
      <c r="CI84" s="1099"/>
      <c r="CJ84" s="1244"/>
      <c r="CK84" s="1102"/>
      <c r="CL84" s="1102"/>
      <c r="CM84" s="1357"/>
      <c r="CO84" s="1143"/>
    </row>
    <row r="85" spans="1:93" ht="26.25">
      <c r="A85" s="2243"/>
      <c r="B85" s="2377"/>
      <c r="C85" s="2055"/>
      <c r="D85" s="2056"/>
      <c r="E85" s="2056"/>
      <c r="F85" s="2057"/>
      <c r="G85" s="2357" t="s">
        <v>192</v>
      </c>
      <c r="H85" s="2216" t="s">
        <v>75</v>
      </c>
      <c r="I85" s="1144" t="s">
        <v>151</v>
      </c>
      <c r="J85" s="1313"/>
      <c r="K85" s="1102"/>
      <c r="L85" s="1102"/>
      <c r="M85" s="1316"/>
      <c r="N85" s="1316"/>
      <c r="O85" s="1100"/>
      <c r="P85" s="1101"/>
      <c r="Q85" s="1102"/>
      <c r="R85" s="1103"/>
      <c r="S85" s="1104"/>
      <c r="T85" s="1105"/>
      <c r="U85" s="1105"/>
      <c r="V85" s="1106"/>
      <c r="W85" s="1107"/>
      <c r="X85" s="1108"/>
      <c r="Y85" s="1109"/>
      <c r="Z85" s="1110"/>
      <c r="AA85" s="1111"/>
      <c r="AB85" s="1107"/>
      <c r="AC85" s="1314"/>
      <c r="AD85" s="1109"/>
      <c r="AE85" s="1111"/>
      <c r="AF85" s="1113"/>
      <c r="AG85" s="1109"/>
      <c r="AH85" s="1314"/>
      <c r="AI85" s="1315"/>
      <c r="AJ85" s="1115"/>
      <c r="AK85" s="1326"/>
      <c r="AL85" s="1117"/>
      <c r="AM85" s="1314"/>
      <c r="AN85" s="1479"/>
      <c r="AO85" s="1450"/>
      <c r="AP85" s="1451"/>
      <c r="AQ85" s="1319"/>
      <c r="AR85" s="1452"/>
      <c r="AS85" s="1326"/>
      <c r="AT85" s="1453"/>
      <c r="AU85" s="1360"/>
      <c r="AV85" s="1117"/>
      <c r="AW85" s="1479"/>
      <c r="AX85" s="1456"/>
      <c r="AY85" s="1236"/>
      <c r="AZ85" s="1302"/>
      <c r="BA85" s="1324"/>
      <c r="BB85" s="1248"/>
      <c r="BC85" s="1487"/>
      <c r="BD85" s="1490"/>
      <c r="BE85" s="1426"/>
      <c r="BF85" s="1297"/>
      <c r="BG85" s="1161"/>
      <c r="BH85" s="1236"/>
      <c r="BI85" s="1236"/>
      <c r="BJ85" s="1474"/>
      <c r="BK85" s="1096"/>
      <c r="BL85" s="1097"/>
      <c r="BM85" s="1097"/>
      <c r="BN85" s="1098"/>
      <c r="BO85" s="1482"/>
      <c r="BP85" s="1483"/>
      <c r="BQ85" s="1207"/>
      <c r="BR85" s="1357"/>
      <c r="BS85" s="1358"/>
      <c r="BT85" s="1244"/>
      <c r="BU85" s="1102"/>
      <c r="BV85" s="1102"/>
      <c r="BW85" s="1316"/>
      <c r="BX85" s="1209"/>
      <c r="BY85" s="1098"/>
      <c r="BZ85" s="1098"/>
      <c r="CA85" s="1099"/>
      <c r="CB85" s="1209"/>
      <c r="CC85" s="1098"/>
      <c r="CD85" s="1098"/>
      <c r="CE85" s="1099"/>
      <c r="CF85" s="1209"/>
      <c r="CG85" s="1098"/>
      <c r="CH85" s="1098"/>
      <c r="CI85" s="1099"/>
      <c r="CJ85" s="1244"/>
      <c r="CK85" s="1102"/>
      <c r="CL85" s="1102"/>
      <c r="CM85" s="1357"/>
      <c r="CO85" s="1143"/>
    </row>
    <row r="86" spans="1:93" ht="26.25">
      <c r="A86" s="2243"/>
      <c r="B86" s="2377"/>
      <c r="C86" s="2055"/>
      <c r="D86" s="2056"/>
      <c r="E86" s="2056"/>
      <c r="F86" s="2057"/>
      <c r="G86" s="2358"/>
      <c r="H86" s="2217"/>
      <c r="I86" s="1194" t="s">
        <v>152</v>
      </c>
      <c r="J86" s="1313"/>
      <c r="K86" s="1102"/>
      <c r="L86" s="1102"/>
      <c r="M86" s="1316"/>
      <c r="N86" s="1316"/>
      <c r="O86" s="1100"/>
      <c r="P86" s="1101"/>
      <c r="Q86" s="1102"/>
      <c r="R86" s="1103"/>
      <c r="S86" s="1104"/>
      <c r="T86" s="1105"/>
      <c r="U86" s="1105"/>
      <c r="V86" s="1106"/>
      <c r="W86" s="1107"/>
      <c r="X86" s="1108"/>
      <c r="Y86" s="1109"/>
      <c r="Z86" s="1110"/>
      <c r="AA86" s="1111"/>
      <c r="AB86" s="1107"/>
      <c r="AC86" s="1314"/>
      <c r="AD86" s="1109"/>
      <c r="AE86" s="1111"/>
      <c r="AF86" s="1113"/>
      <c r="AG86" s="1109"/>
      <c r="AH86" s="1314"/>
      <c r="AI86" s="1315"/>
      <c r="AJ86" s="1115"/>
      <c r="AK86" s="1326"/>
      <c r="AL86" s="1117"/>
      <c r="AM86" s="1314"/>
      <c r="AN86" s="1479"/>
      <c r="AO86" s="1467"/>
      <c r="AP86" s="1468"/>
      <c r="AQ86" s="1319"/>
      <c r="AR86" s="1620"/>
      <c r="AS86" s="1326"/>
      <c r="AT86" s="1453"/>
      <c r="AU86" s="1360"/>
      <c r="AV86" s="1117"/>
      <c r="AW86" s="1479"/>
      <c r="AX86" s="1456"/>
      <c r="AY86" s="1236"/>
      <c r="AZ86" s="1302"/>
      <c r="BA86" s="1324"/>
      <c r="BB86" s="1248"/>
      <c r="BC86" s="1708"/>
      <c r="BD86" s="1761"/>
      <c r="BE86" s="1276"/>
      <c r="BF86" s="1297"/>
      <c r="BG86" s="1161"/>
      <c r="BH86" s="1236"/>
      <c r="BI86" s="1236"/>
      <c r="BJ86" s="1474"/>
      <c r="BK86" s="1096"/>
      <c r="BL86" s="1097"/>
      <c r="BM86" s="1097"/>
      <c r="BN86" s="1098"/>
      <c r="BO86" s="1145"/>
      <c r="BP86" s="1102"/>
      <c r="BQ86" s="1102"/>
      <c r="BR86" s="1357"/>
      <c r="BS86" s="1358"/>
      <c r="BT86" s="1244"/>
      <c r="BU86" s="1102"/>
      <c r="BV86" s="1102"/>
      <c r="BW86" s="1316"/>
      <c r="BX86" s="1209"/>
      <c r="BY86" s="1098"/>
      <c r="BZ86" s="1098"/>
      <c r="CA86" s="1099"/>
      <c r="CB86" s="1209"/>
      <c r="CC86" s="1098"/>
      <c r="CD86" s="1098"/>
      <c r="CE86" s="1099"/>
      <c r="CF86" s="1209"/>
      <c r="CG86" s="1098"/>
      <c r="CH86" s="1098"/>
      <c r="CI86" s="1099"/>
      <c r="CJ86" s="1244"/>
      <c r="CK86" s="1102"/>
      <c r="CL86" s="1102"/>
      <c r="CM86" s="1357"/>
      <c r="CO86" s="1143"/>
    </row>
    <row r="87" spans="1:93" ht="26.25">
      <c r="A87" s="2243"/>
      <c r="B87" s="2377"/>
      <c r="C87" s="2055"/>
      <c r="D87" s="2056"/>
      <c r="E87" s="2056"/>
      <c r="F87" s="2057"/>
      <c r="G87" s="2357" t="s">
        <v>193</v>
      </c>
      <c r="H87" s="2216" t="s">
        <v>75</v>
      </c>
      <c r="I87" s="1144" t="s">
        <v>151</v>
      </c>
      <c r="J87" s="1313"/>
      <c r="K87" s="1102"/>
      <c r="L87" s="1102"/>
      <c r="M87" s="1316"/>
      <c r="N87" s="1316"/>
      <c r="O87" s="1100"/>
      <c r="P87" s="1101"/>
      <c r="Q87" s="1102"/>
      <c r="R87" s="1103"/>
      <c r="S87" s="1104"/>
      <c r="T87" s="1105"/>
      <c r="U87" s="1105"/>
      <c r="V87" s="1106"/>
      <c r="W87" s="1107"/>
      <c r="X87" s="1108"/>
      <c r="Y87" s="1109"/>
      <c r="Z87" s="1110"/>
      <c r="AA87" s="1111"/>
      <c r="AB87" s="1107"/>
      <c r="AC87" s="1314"/>
      <c r="AD87" s="1109"/>
      <c r="AE87" s="1111"/>
      <c r="AF87" s="1113"/>
      <c r="AG87" s="1109"/>
      <c r="AH87" s="1314"/>
      <c r="AI87" s="1315"/>
      <c r="AJ87" s="1115"/>
      <c r="AK87" s="1326"/>
      <c r="AL87" s="1117"/>
      <c r="AM87" s="1314"/>
      <c r="AN87" s="1479"/>
      <c r="AO87" s="1123"/>
      <c r="AP87" s="1480"/>
      <c r="AQ87" s="1319"/>
      <c r="AR87" s="1327"/>
      <c r="AS87" s="1326"/>
      <c r="AT87" s="1453"/>
      <c r="AU87" s="1360"/>
      <c r="AV87" s="1117"/>
      <c r="AW87" s="1479"/>
      <c r="AX87" s="1456"/>
      <c r="AY87" s="1236"/>
      <c r="AZ87" s="1302"/>
      <c r="BA87" s="1324"/>
      <c r="BB87" s="1248"/>
      <c r="BC87" s="1487"/>
      <c r="BD87" s="1490"/>
      <c r="BE87" s="1426"/>
      <c r="BF87" s="1297"/>
      <c r="BG87" s="1161"/>
      <c r="BH87" s="1236"/>
      <c r="BI87" s="1236"/>
      <c r="BJ87" s="1474"/>
      <c r="BK87" s="1096"/>
      <c r="BL87" s="1097"/>
      <c r="BM87" s="1097"/>
      <c r="BN87" s="1098"/>
      <c r="BO87" s="1482"/>
      <c r="BP87" s="1483"/>
      <c r="BQ87" s="1207"/>
      <c r="BR87" s="1106"/>
      <c r="BS87" s="1358"/>
      <c r="BT87" s="1244"/>
      <c r="BU87" s="1102"/>
      <c r="BV87" s="1102"/>
      <c r="BW87" s="1316"/>
      <c r="BX87" s="1209"/>
      <c r="BY87" s="1098"/>
      <c r="BZ87" s="1098"/>
      <c r="CA87" s="1099"/>
      <c r="CB87" s="1209"/>
      <c r="CC87" s="1098"/>
      <c r="CD87" s="1098"/>
      <c r="CE87" s="1099"/>
      <c r="CF87" s="1209"/>
      <c r="CG87" s="1098"/>
      <c r="CH87" s="1098"/>
      <c r="CI87" s="1099"/>
      <c r="CJ87" s="1244"/>
      <c r="CK87" s="1102"/>
      <c r="CL87" s="1102"/>
      <c r="CM87" s="1357"/>
      <c r="CO87" s="1143"/>
    </row>
    <row r="88" spans="1:93" ht="26.25">
      <c r="A88" s="2243"/>
      <c r="B88" s="2377"/>
      <c r="C88" s="2138"/>
      <c r="D88" s="2139"/>
      <c r="E88" s="2139"/>
      <c r="F88" s="2140"/>
      <c r="G88" s="2358"/>
      <c r="H88" s="2217"/>
      <c r="I88" s="1194" t="s">
        <v>152</v>
      </c>
      <c r="J88" s="1313"/>
      <c r="K88" s="1102"/>
      <c r="L88" s="1102"/>
      <c r="M88" s="1316"/>
      <c r="N88" s="1316"/>
      <c r="O88" s="1100"/>
      <c r="P88" s="1101"/>
      <c r="Q88" s="1102"/>
      <c r="R88" s="1103"/>
      <c r="S88" s="1104"/>
      <c r="T88" s="1105"/>
      <c r="U88" s="1105"/>
      <c r="V88" s="1106"/>
      <c r="W88" s="1107"/>
      <c r="X88" s="1108"/>
      <c r="Y88" s="1109"/>
      <c r="Z88" s="1110"/>
      <c r="AA88" s="1111"/>
      <c r="AB88" s="1107"/>
      <c r="AC88" s="1314"/>
      <c r="AD88" s="1109"/>
      <c r="AE88" s="1111"/>
      <c r="AF88" s="1113"/>
      <c r="AG88" s="1109"/>
      <c r="AH88" s="1314"/>
      <c r="AI88" s="1315"/>
      <c r="AJ88" s="1115"/>
      <c r="AK88" s="1326"/>
      <c r="AL88" s="1117"/>
      <c r="AM88" s="1314"/>
      <c r="AN88" s="1479"/>
      <c r="AO88" s="1123"/>
      <c r="AP88" s="1480"/>
      <c r="AQ88" s="1319"/>
      <c r="AR88" s="1327"/>
      <c r="AS88" s="1326"/>
      <c r="AT88" s="1453"/>
      <c r="AU88" s="1360"/>
      <c r="AV88" s="1117"/>
      <c r="AW88" s="1479"/>
      <c r="AX88" s="1456"/>
      <c r="AY88" s="1236"/>
      <c r="AZ88" s="1302"/>
      <c r="BA88" s="1324"/>
      <c r="BB88" s="1248"/>
      <c r="BC88" s="1708"/>
      <c r="BD88" s="1761"/>
      <c r="BE88" s="1276"/>
      <c r="BF88" s="1297"/>
      <c r="BG88" s="1161"/>
      <c r="BH88" s="1236"/>
      <c r="BI88" s="1236"/>
      <c r="BJ88" s="1474"/>
      <c r="BK88" s="1096"/>
      <c r="BL88" s="1097"/>
      <c r="BM88" s="1097"/>
      <c r="BN88" s="1098"/>
      <c r="BO88" s="1482"/>
      <c r="BP88" s="1483"/>
      <c r="BQ88" s="1207"/>
      <c r="BR88" s="1106"/>
      <c r="BS88" s="1358"/>
      <c r="BT88" s="1244"/>
      <c r="BU88" s="1102"/>
      <c r="BV88" s="1102"/>
      <c r="BW88" s="1316"/>
      <c r="BX88" s="1209"/>
      <c r="BY88" s="1098"/>
      <c r="BZ88" s="1098"/>
      <c r="CA88" s="1099"/>
      <c r="CB88" s="1209"/>
      <c r="CC88" s="1098"/>
      <c r="CD88" s="1098"/>
      <c r="CE88" s="1099"/>
      <c r="CF88" s="1209"/>
      <c r="CG88" s="1098"/>
      <c r="CH88" s="1098"/>
      <c r="CI88" s="1099"/>
      <c r="CJ88" s="1244"/>
      <c r="CK88" s="1102"/>
      <c r="CL88" s="1102"/>
      <c r="CM88" s="1357"/>
      <c r="CO88" s="1143"/>
    </row>
    <row r="89" spans="1:93" ht="26.25">
      <c r="A89" s="2243"/>
      <c r="B89" s="2377"/>
      <c r="C89" s="2052" t="s">
        <v>81</v>
      </c>
      <c r="D89" s="2053"/>
      <c r="E89" s="2053"/>
      <c r="F89" s="2054"/>
      <c r="G89" s="1997" t="s">
        <v>82</v>
      </c>
      <c r="H89" s="2195" t="s">
        <v>19</v>
      </c>
      <c r="I89" s="1144" t="s">
        <v>151</v>
      </c>
      <c r="J89" s="1313"/>
      <c r="K89" s="1102"/>
      <c r="L89" s="1102"/>
      <c r="M89" s="1316"/>
      <c r="N89" s="1316"/>
      <c r="O89" s="1100"/>
      <c r="P89" s="1101"/>
      <c r="Q89" s="1102"/>
      <c r="R89" s="1103"/>
      <c r="S89" s="1104"/>
      <c r="T89" s="1105"/>
      <c r="U89" s="1105"/>
      <c r="V89" s="1106"/>
      <c r="W89" s="1107"/>
      <c r="X89" s="1108"/>
      <c r="Y89" s="1109"/>
      <c r="Z89" s="1110"/>
      <c r="AA89" s="1111"/>
      <c r="AB89" s="1107"/>
      <c r="AC89" s="1314"/>
      <c r="AD89" s="1109"/>
      <c r="AE89" s="1111"/>
      <c r="AF89" s="1113"/>
      <c r="AG89" s="1109"/>
      <c r="AH89" s="1314"/>
      <c r="AI89" s="1315"/>
      <c r="AJ89" s="1115"/>
      <c r="AK89" s="1326"/>
      <c r="AL89" s="1117"/>
      <c r="AM89" s="1314"/>
      <c r="AN89" s="1375"/>
      <c r="AO89" s="1450"/>
      <c r="AP89" s="1451"/>
      <c r="AQ89" s="1319"/>
      <c r="AR89" s="1327"/>
      <c r="AS89" s="1326"/>
      <c r="AT89" s="1453"/>
      <c r="AU89" s="1360"/>
      <c r="AV89" s="1117"/>
      <c r="AW89" s="1479"/>
      <c r="AX89" s="1456"/>
      <c r="AY89" s="1236"/>
      <c r="AZ89" s="1302"/>
      <c r="BA89" s="1324"/>
      <c r="BB89" s="1248"/>
      <c r="BC89" s="1487"/>
      <c r="BD89" s="1490"/>
      <c r="BE89" s="1426"/>
      <c r="BF89" s="1297"/>
      <c r="BG89" s="1161"/>
      <c r="BH89" s="1236"/>
      <c r="BI89" s="1236"/>
      <c r="BJ89" s="1474"/>
      <c r="BK89" s="1096"/>
      <c r="BL89" s="1097"/>
      <c r="BM89" s="1097"/>
      <c r="BN89" s="1098"/>
      <c r="BO89" s="1482"/>
      <c r="BP89" s="1483"/>
      <c r="BQ89" s="1207"/>
      <c r="BR89" s="1106"/>
      <c r="BS89" s="1358"/>
      <c r="BT89" s="1244"/>
      <c r="BU89" s="1102"/>
      <c r="BV89" s="1102"/>
      <c r="BW89" s="1316"/>
      <c r="BX89" s="1209"/>
      <c r="BY89" s="1098"/>
      <c r="BZ89" s="1098"/>
      <c r="CA89" s="1099"/>
      <c r="CB89" s="1209"/>
      <c r="CC89" s="1098"/>
      <c r="CD89" s="1098"/>
      <c r="CE89" s="1099"/>
      <c r="CF89" s="1209"/>
      <c r="CG89" s="1098"/>
      <c r="CH89" s="1098"/>
      <c r="CI89" s="1099"/>
      <c r="CJ89" s="1244"/>
      <c r="CK89" s="1102"/>
      <c r="CL89" s="1102"/>
      <c r="CM89" s="1357"/>
      <c r="CO89" s="1143"/>
    </row>
    <row r="90" spans="1:93" ht="26.25">
      <c r="A90" s="2243"/>
      <c r="B90" s="2377"/>
      <c r="C90" s="2055"/>
      <c r="D90" s="2056"/>
      <c r="E90" s="2056"/>
      <c r="F90" s="2057"/>
      <c r="G90" s="1998"/>
      <c r="H90" s="2196"/>
      <c r="I90" s="1194" t="s">
        <v>152</v>
      </c>
      <c r="J90" s="1313"/>
      <c r="K90" s="1102"/>
      <c r="L90" s="1102"/>
      <c r="M90" s="1316"/>
      <c r="N90" s="1316"/>
      <c r="O90" s="1100"/>
      <c r="P90" s="1101"/>
      <c r="Q90" s="1102"/>
      <c r="R90" s="1103"/>
      <c r="S90" s="1104"/>
      <c r="T90" s="1105"/>
      <c r="U90" s="1105"/>
      <c r="V90" s="1106"/>
      <c r="W90" s="1107"/>
      <c r="X90" s="1108"/>
      <c r="Y90" s="1109"/>
      <c r="Z90" s="1110"/>
      <c r="AA90" s="1111"/>
      <c r="AB90" s="1107"/>
      <c r="AC90" s="1314"/>
      <c r="AD90" s="1109"/>
      <c r="AE90" s="1111"/>
      <c r="AF90" s="1113"/>
      <c r="AG90" s="1109"/>
      <c r="AH90" s="1314"/>
      <c r="AI90" s="1315"/>
      <c r="AJ90" s="1115"/>
      <c r="AK90" s="1326"/>
      <c r="AL90" s="1117"/>
      <c r="AM90" s="1314"/>
      <c r="AN90" s="1466"/>
      <c r="AO90" s="1467"/>
      <c r="AP90" s="1468"/>
      <c r="AQ90" s="1319"/>
      <c r="AR90" s="1327"/>
      <c r="AS90" s="1326"/>
      <c r="AT90" s="1453"/>
      <c r="AU90" s="1360"/>
      <c r="AV90" s="1117"/>
      <c r="AW90" s="1479"/>
      <c r="AX90" s="1456"/>
      <c r="AY90" s="1236"/>
      <c r="AZ90" s="1302"/>
      <c r="BA90" s="1324"/>
      <c r="BB90" s="1248"/>
      <c r="BC90" s="1708"/>
      <c r="BD90" s="1761"/>
      <c r="BE90" s="1276"/>
      <c r="BF90" s="1297"/>
      <c r="BG90" s="1161"/>
      <c r="BH90" s="1236"/>
      <c r="BI90" s="1236"/>
      <c r="BJ90" s="1474"/>
      <c r="BK90" s="1096"/>
      <c r="BL90" s="1097"/>
      <c r="BM90" s="1097"/>
      <c r="BN90" s="1098"/>
      <c r="BO90" s="1482"/>
      <c r="BP90" s="1483"/>
      <c r="BQ90" s="1207"/>
      <c r="BR90" s="1106"/>
      <c r="BS90" s="1358"/>
      <c r="BT90" s="1244"/>
      <c r="BU90" s="1102"/>
      <c r="BV90" s="1102"/>
      <c r="BW90" s="1316"/>
      <c r="BX90" s="1209"/>
      <c r="BY90" s="1098"/>
      <c r="BZ90" s="1098"/>
      <c r="CA90" s="1099"/>
      <c r="CB90" s="1209"/>
      <c r="CC90" s="1098"/>
      <c r="CD90" s="1098"/>
      <c r="CE90" s="1099"/>
      <c r="CF90" s="1209"/>
      <c r="CG90" s="1098"/>
      <c r="CH90" s="1098"/>
      <c r="CI90" s="1099"/>
      <c r="CJ90" s="1244"/>
      <c r="CK90" s="1102"/>
      <c r="CL90" s="1102"/>
      <c r="CM90" s="1357"/>
      <c r="CO90" s="1143"/>
    </row>
    <row r="91" spans="1:93" ht="26.25">
      <c r="A91" s="2243"/>
      <c r="B91" s="2377"/>
      <c r="C91" s="2055"/>
      <c r="D91" s="2056"/>
      <c r="E91" s="2056"/>
      <c r="F91" s="2057"/>
      <c r="G91" s="2357" t="s">
        <v>226</v>
      </c>
      <c r="H91" s="2216" t="s">
        <v>75</v>
      </c>
      <c r="I91" s="1144" t="s">
        <v>151</v>
      </c>
      <c r="J91" s="1313"/>
      <c r="K91" s="1102"/>
      <c r="L91" s="1102"/>
      <c r="M91" s="1316"/>
      <c r="N91" s="1316"/>
      <c r="O91" s="1100"/>
      <c r="P91" s="1101"/>
      <c r="Q91" s="1102"/>
      <c r="R91" s="1103"/>
      <c r="S91" s="1104"/>
      <c r="T91" s="1105"/>
      <c r="U91" s="1105"/>
      <c r="V91" s="1106"/>
      <c r="W91" s="1107"/>
      <c r="X91" s="1108"/>
      <c r="Y91" s="1109"/>
      <c r="Z91" s="1110"/>
      <c r="AA91" s="1111"/>
      <c r="AB91" s="1107"/>
      <c r="AC91" s="1314"/>
      <c r="AD91" s="1109"/>
      <c r="AE91" s="1111"/>
      <c r="AF91" s="1113"/>
      <c r="AG91" s="1109"/>
      <c r="AH91" s="1314"/>
      <c r="AI91" s="1315"/>
      <c r="AJ91" s="1115"/>
      <c r="AK91" s="1326"/>
      <c r="AL91" s="1117"/>
      <c r="AM91" s="1314"/>
      <c r="AN91" s="1479"/>
      <c r="AO91" s="1123"/>
      <c r="AP91" s="1480"/>
      <c r="AQ91" s="1319"/>
      <c r="AR91" s="1327"/>
      <c r="AS91" s="1326"/>
      <c r="AT91" s="1453"/>
      <c r="AU91" s="1360"/>
      <c r="AV91" s="1117"/>
      <c r="AW91" s="1479"/>
      <c r="AX91" s="1456"/>
      <c r="AY91" s="1236"/>
      <c r="AZ91" s="1302"/>
      <c r="BA91" s="1324"/>
      <c r="BB91" s="1248"/>
      <c r="BC91" s="1487"/>
      <c r="BD91" s="1490"/>
      <c r="BE91" s="1426"/>
      <c r="BF91" s="1297"/>
      <c r="BG91" s="1161"/>
      <c r="BH91" s="1426"/>
      <c r="BI91" s="1236"/>
      <c r="BJ91" s="1474"/>
      <c r="BK91" s="1096"/>
      <c r="BL91" s="1097"/>
      <c r="BM91" s="1097"/>
      <c r="BN91" s="1098"/>
      <c r="BO91" s="1482"/>
      <c r="BP91" s="1483"/>
      <c r="BQ91" s="1207"/>
      <c r="BR91" s="1106"/>
      <c r="BS91" s="1358"/>
      <c r="BT91" s="1244"/>
      <c r="BU91" s="1102"/>
      <c r="BV91" s="1102"/>
      <c r="BW91" s="1316"/>
      <c r="BX91" s="1209"/>
      <c r="BY91" s="1098"/>
      <c r="BZ91" s="1098"/>
      <c r="CA91" s="1099"/>
      <c r="CB91" s="1209"/>
      <c r="CC91" s="1098"/>
      <c r="CD91" s="1098"/>
      <c r="CE91" s="1099"/>
      <c r="CF91" s="1209"/>
      <c r="CG91" s="1098"/>
      <c r="CH91" s="1098"/>
      <c r="CI91" s="1099"/>
      <c r="CJ91" s="1244"/>
      <c r="CK91" s="1102"/>
      <c r="CL91" s="1102"/>
      <c r="CM91" s="1357"/>
      <c r="CO91" s="1143"/>
    </row>
    <row r="92" spans="1:93" ht="26.25">
      <c r="A92" s="2243"/>
      <c r="B92" s="2377"/>
      <c r="C92" s="2138"/>
      <c r="D92" s="2139"/>
      <c r="E92" s="2139"/>
      <c r="F92" s="2140"/>
      <c r="G92" s="2358"/>
      <c r="H92" s="2217"/>
      <c r="I92" s="1194" t="s">
        <v>152</v>
      </c>
      <c r="J92" s="1313"/>
      <c r="K92" s="1102"/>
      <c r="L92" s="1102"/>
      <c r="M92" s="1316"/>
      <c r="N92" s="1316"/>
      <c r="O92" s="1100"/>
      <c r="P92" s="1101"/>
      <c r="Q92" s="1102"/>
      <c r="R92" s="1103"/>
      <c r="S92" s="1104"/>
      <c r="T92" s="1105"/>
      <c r="U92" s="1105"/>
      <c r="V92" s="1106"/>
      <c r="W92" s="1107"/>
      <c r="X92" s="1108"/>
      <c r="Y92" s="1109"/>
      <c r="Z92" s="1110"/>
      <c r="AA92" s="1111"/>
      <c r="AB92" s="1107"/>
      <c r="AC92" s="1314"/>
      <c r="AD92" s="1109"/>
      <c r="AE92" s="1111"/>
      <c r="AF92" s="1113"/>
      <c r="AG92" s="1109"/>
      <c r="AH92" s="1314"/>
      <c r="AI92" s="1315"/>
      <c r="AJ92" s="1115"/>
      <c r="AK92" s="1326"/>
      <c r="AL92" s="1117"/>
      <c r="AM92" s="1314"/>
      <c r="AN92" s="1479"/>
      <c r="AO92" s="1123"/>
      <c r="AP92" s="1480"/>
      <c r="AQ92" s="1319"/>
      <c r="AR92" s="1327"/>
      <c r="AS92" s="1326"/>
      <c r="AT92" s="1453"/>
      <c r="AU92" s="1360"/>
      <c r="AV92" s="1117"/>
      <c r="AW92" s="1479"/>
      <c r="AX92" s="1456"/>
      <c r="AY92" s="1236"/>
      <c r="AZ92" s="1302"/>
      <c r="BA92" s="1324"/>
      <c r="BB92" s="1248"/>
      <c r="BC92" s="1708"/>
      <c r="BD92" s="938"/>
      <c r="BE92" s="1276"/>
      <c r="BF92" s="1297"/>
      <c r="BG92" s="1161"/>
      <c r="BH92" s="1236"/>
      <c r="BI92" s="1236"/>
      <c r="BJ92" s="1474"/>
      <c r="BK92" s="1096"/>
      <c r="BL92" s="1097"/>
      <c r="BM92" s="1097"/>
      <c r="BN92" s="1098"/>
      <c r="BO92" s="1482"/>
      <c r="BP92" s="1483"/>
      <c r="BQ92" s="1207"/>
      <c r="BR92" s="1106"/>
      <c r="BS92" s="1358"/>
      <c r="BT92" s="1244"/>
      <c r="BU92" s="1102"/>
      <c r="BV92" s="1102"/>
      <c r="BW92" s="1316"/>
      <c r="BX92" s="1209"/>
      <c r="BY92" s="1098"/>
      <c r="BZ92" s="1098"/>
      <c r="CA92" s="1099"/>
      <c r="CB92" s="1209"/>
      <c r="CC92" s="1098"/>
      <c r="CD92" s="1098"/>
      <c r="CE92" s="1099"/>
      <c r="CF92" s="1209"/>
      <c r="CG92" s="1098"/>
      <c r="CH92" s="1098"/>
      <c r="CI92" s="1099"/>
      <c r="CJ92" s="1244"/>
      <c r="CK92" s="1102"/>
      <c r="CL92" s="1102"/>
      <c r="CM92" s="1357"/>
      <c r="CO92" s="1143"/>
    </row>
    <row r="93" spans="1:93" ht="26.25">
      <c r="A93" s="2243"/>
      <c r="B93" s="2377"/>
      <c r="C93" s="2052" t="s">
        <v>84</v>
      </c>
      <c r="D93" s="2053"/>
      <c r="E93" s="2053"/>
      <c r="F93" s="2054"/>
      <c r="G93" s="1997"/>
      <c r="H93" s="2216" t="s">
        <v>155</v>
      </c>
      <c r="I93" s="1144" t="s">
        <v>151</v>
      </c>
      <c r="J93" s="1313"/>
      <c r="K93" s="1102"/>
      <c r="L93" s="1102"/>
      <c r="M93" s="1316"/>
      <c r="N93" s="1316"/>
      <c r="O93" s="1100"/>
      <c r="P93" s="1101"/>
      <c r="Q93" s="1102"/>
      <c r="R93" s="1103"/>
      <c r="S93" s="1104"/>
      <c r="T93" s="1105"/>
      <c r="U93" s="1105"/>
      <c r="V93" s="1106"/>
      <c r="W93" s="1107"/>
      <c r="X93" s="1108"/>
      <c r="Y93" s="1109"/>
      <c r="Z93" s="1110"/>
      <c r="AA93" s="1111"/>
      <c r="AB93" s="1107"/>
      <c r="AC93" s="1314"/>
      <c r="AD93" s="1109"/>
      <c r="AE93" s="1111"/>
      <c r="AF93" s="1113"/>
      <c r="AG93" s="1109"/>
      <c r="AH93" s="1314"/>
      <c r="AI93" s="1315"/>
      <c r="AJ93" s="1115"/>
      <c r="AK93" s="1326"/>
      <c r="AL93" s="1117"/>
      <c r="AM93" s="1314"/>
      <c r="AN93" s="1479"/>
      <c r="AO93" s="1480"/>
      <c r="AP93" s="1480"/>
      <c r="AQ93" s="1319"/>
      <c r="AR93" s="1327"/>
      <c r="AS93" s="1326"/>
      <c r="AT93" s="1453"/>
      <c r="AU93" s="1360"/>
      <c r="AV93" s="1117"/>
      <c r="AW93" s="1375"/>
      <c r="AX93" s="1456"/>
      <c r="AY93" s="1236"/>
      <c r="AZ93" s="1302"/>
      <c r="BA93" s="1324"/>
      <c r="BB93" s="1248"/>
      <c r="BC93" s="1481"/>
      <c r="BD93" s="1490"/>
      <c r="BE93" s="1426"/>
      <c r="BF93" s="1484"/>
      <c r="BG93" s="1161"/>
      <c r="BH93" s="1236"/>
      <c r="BI93" s="1236"/>
      <c r="BJ93" s="1474"/>
      <c r="BK93" s="1096"/>
      <c r="BL93" s="1097"/>
      <c r="BM93" s="1097"/>
      <c r="BN93" s="1098"/>
      <c r="BO93" s="1482"/>
      <c r="BP93" s="1483"/>
      <c r="BQ93" s="1207"/>
      <c r="BR93" s="1492"/>
      <c r="BS93" s="1358"/>
      <c r="BT93" s="1244"/>
      <c r="BU93" s="1102"/>
      <c r="BV93" s="1102"/>
      <c r="BW93" s="1316"/>
      <c r="BX93" s="1209"/>
      <c r="BY93" s="1098"/>
      <c r="BZ93" s="1098"/>
      <c r="CA93" s="1099"/>
      <c r="CB93" s="1209"/>
      <c r="CC93" s="1098"/>
      <c r="CD93" s="1098"/>
      <c r="CE93" s="1099"/>
      <c r="CF93" s="1209"/>
      <c r="CG93" s="1098"/>
      <c r="CH93" s="1098"/>
      <c r="CI93" s="1099"/>
      <c r="CJ93" s="1244"/>
      <c r="CK93" s="1102"/>
      <c r="CL93" s="1102"/>
      <c r="CM93" s="1357"/>
      <c r="CO93" s="1143"/>
    </row>
    <row r="94" spans="1:93" ht="26.25">
      <c r="A94" s="2243"/>
      <c r="B94" s="2377"/>
      <c r="C94" s="2138"/>
      <c r="D94" s="2139"/>
      <c r="E94" s="2139"/>
      <c r="F94" s="2140"/>
      <c r="G94" s="1998"/>
      <c r="H94" s="2217"/>
      <c r="I94" s="1194" t="s">
        <v>152</v>
      </c>
      <c r="J94" s="1313"/>
      <c r="K94" s="1102"/>
      <c r="L94" s="1102"/>
      <c r="M94" s="1316"/>
      <c r="N94" s="1316"/>
      <c r="O94" s="1100"/>
      <c r="P94" s="1101"/>
      <c r="Q94" s="1102"/>
      <c r="R94" s="1103"/>
      <c r="S94" s="1104"/>
      <c r="T94" s="1105"/>
      <c r="U94" s="1105"/>
      <c r="V94" s="1106"/>
      <c r="W94" s="1107"/>
      <c r="X94" s="1108"/>
      <c r="Y94" s="1109"/>
      <c r="Z94" s="1110"/>
      <c r="AA94" s="1111"/>
      <c r="AB94" s="1107"/>
      <c r="AC94" s="1314"/>
      <c r="AD94" s="1109"/>
      <c r="AE94" s="1111"/>
      <c r="AF94" s="1113"/>
      <c r="AG94" s="1109"/>
      <c r="AH94" s="1314"/>
      <c r="AI94" s="1315"/>
      <c r="AJ94" s="1115"/>
      <c r="AK94" s="1326"/>
      <c r="AL94" s="1117"/>
      <c r="AM94" s="1314"/>
      <c r="AN94" s="1479"/>
      <c r="AO94" s="1123"/>
      <c r="AP94" s="1480"/>
      <c r="AQ94" s="1319"/>
      <c r="AR94" s="1327"/>
      <c r="AS94" s="1326"/>
      <c r="AT94" s="1453"/>
      <c r="AU94" s="1360"/>
      <c r="AV94" s="1117"/>
      <c r="AW94" s="1466"/>
      <c r="AX94" s="1456"/>
      <c r="AY94" s="1236"/>
      <c r="AZ94" s="1302"/>
      <c r="BA94" s="1324"/>
      <c r="BB94" s="1248"/>
      <c r="BC94" s="1481"/>
      <c r="BD94" s="938"/>
      <c r="BE94" s="1276"/>
      <c r="BF94" s="1297"/>
      <c r="BG94" s="1161"/>
      <c r="BH94" s="1236"/>
      <c r="BI94" s="1236"/>
      <c r="BJ94" s="1474"/>
      <c r="BK94" s="1096"/>
      <c r="BL94" s="1097"/>
      <c r="BM94" s="1097"/>
      <c r="BN94" s="1098"/>
      <c r="BO94" s="1482"/>
      <c r="BP94" s="1483"/>
      <c r="BQ94" s="1207"/>
      <c r="BR94" s="1106"/>
      <c r="BS94" s="1358"/>
      <c r="BT94" s="1244"/>
      <c r="BU94" s="1102"/>
      <c r="BV94" s="1102"/>
      <c r="BW94" s="1316"/>
      <c r="BX94" s="1209"/>
      <c r="BY94" s="1098"/>
      <c r="BZ94" s="1098"/>
      <c r="CA94" s="1099"/>
      <c r="CB94" s="1209"/>
      <c r="CC94" s="1098"/>
      <c r="CD94" s="1098"/>
      <c r="CE94" s="1099"/>
      <c r="CF94" s="1209"/>
      <c r="CG94" s="1098"/>
      <c r="CH94" s="1098"/>
      <c r="CI94" s="1099"/>
      <c r="CJ94" s="1244"/>
      <c r="CK94" s="1102"/>
      <c r="CL94" s="1102"/>
      <c r="CM94" s="1357"/>
      <c r="CO94" s="1143"/>
    </row>
    <row r="95" spans="1:93" ht="26.25">
      <c r="A95" s="2243"/>
      <c r="B95" s="2377"/>
      <c r="C95" s="2052" t="s">
        <v>85</v>
      </c>
      <c r="D95" s="2053"/>
      <c r="E95" s="2053"/>
      <c r="F95" s="2054"/>
      <c r="G95" s="1997" t="s">
        <v>86</v>
      </c>
      <c r="H95" s="2216" t="s">
        <v>155</v>
      </c>
      <c r="I95" s="1144" t="s">
        <v>151</v>
      </c>
      <c r="J95" s="1313"/>
      <c r="K95" s="1102"/>
      <c r="L95" s="1102"/>
      <c r="M95" s="1316"/>
      <c r="N95" s="1316"/>
      <c r="O95" s="1100"/>
      <c r="P95" s="1101"/>
      <c r="Q95" s="1102"/>
      <c r="R95" s="1103"/>
      <c r="S95" s="1104"/>
      <c r="T95" s="1105"/>
      <c r="U95" s="1105"/>
      <c r="V95" s="1106"/>
      <c r="W95" s="1107"/>
      <c r="X95" s="1108"/>
      <c r="Y95" s="1109"/>
      <c r="Z95" s="1110"/>
      <c r="AA95" s="1111"/>
      <c r="AB95" s="1107"/>
      <c r="AC95" s="1314"/>
      <c r="AD95" s="1109"/>
      <c r="AE95" s="1111"/>
      <c r="AF95" s="1113"/>
      <c r="AG95" s="1109"/>
      <c r="AH95" s="1314"/>
      <c r="AI95" s="1315"/>
      <c r="AJ95" s="1115"/>
      <c r="AK95" s="1326"/>
      <c r="AL95" s="1117"/>
      <c r="AM95" s="1314"/>
      <c r="AN95" s="1479"/>
      <c r="AO95" s="1123"/>
      <c r="AP95" s="1480"/>
      <c r="AQ95" s="1319"/>
      <c r="AR95" s="1480"/>
      <c r="AS95" s="1326"/>
      <c r="AT95" s="1453"/>
      <c r="AU95" s="1360"/>
      <c r="AV95" s="1117"/>
      <c r="AW95" s="1375"/>
      <c r="AX95" s="1456"/>
      <c r="AY95" s="1236"/>
      <c r="AZ95" s="1302"/>
      <c r="BA95" s="1324"/>
      <c r="BB95" s="1248"/>
      <c r="BC95" s="1481"/>
      <c r="BD95" s="1490"/>
      <c r="BE95" s="1426"/>
      <c r="BF95" s="1484"/>
      <c r="BG95" s="1161"/>
      <c r="BH95" s="1236"/>
      <c r="BI95" s="1236"/>
      <c r="BJ95" s="1474"/>
      <c r="BK95" s="1096"/>
      <c r="BL95" s="1097"/>
      <c r="BM95" s="1097"/>
      <c r="BN95" s="1098"/>
      <c r="BO95" s="1482"/>
      <c r="BP95" s="1483"/>
      <c r="BQ95" s="1207"/>
      <c r="BR95" s="1492"/>
      <c r="BS95" s="1358"/>
      <c r="BT95" s="1244"/>
      <c r="BU95" s="1102"/>
      <c r="BV95" s="1102"/>
      <c r="BW95" s="1316"/>
      <c r="BX95" s="1209"/>
      <c r="BY95" s="1098"/>
      <c r="BZ95" s="1098"/>
      <c r="CA95" s="1099"/>
      <c r="CB95" s="1209"/>
      <c r="CC95" s="1098"/>
      <c r="CD95" s="1098"/>
      <c r="CE95" s="1099"/>
      <c r="CF95" s="1209"/>
      <c r="CG95" s="1098"/>
      <c r="CH95" s="1098"/>
      <c r="CI95" s="1099"/>
      <c r="CJ95" s="1244"/>
      <c r="CK95" s="1102"/>
      <c r="CL95" s="1102"/>
      <c r="CM95" s="1357"/>
      <c r="CO95" s="1143"/>
    </row>
    <row r="96" spans="1:93" ht="26.25">
      <c r="A96" s="2243"/>
      <c r="B96" s="2358"/>
      <c r="C96" s="2138"/>
      <c r="D96" s="2139"/>
      <c r="E96" s="2139"/>
      <c r="F96" s="2140"/>
      <c r="G96" s="1998"/>
      <c r="H96" s="2217"/>
      <c r="I96" s="1194" t="s">
        <v>152</v>
      </c>
      <c r="J96" s="1313"/>
      <c r="K96" s="1102"/>
      <c r="L96" s="1102"/>
      <c r="M96" s="1316"/>
      <c r="N96" s="1316"/>
      <c r="O96" s="1100"/>
      <c r="P96" s="1101"/>
      <c r="Q96" s="1102"/>
      <c r="R96" s="1103"/>
      <c r="S96" s="1104"/>
      <c r="T96" s="1105"/>
      <c r="U96" s="1105"/>
      <c r="V96" s="1106"/>
      <c r="W96" s="1107"/>
      <c r="X96" s="1108"/>
      <c r="Y96" s="1109"/>
      <c r="Z96" s="1110"/>
      <c r="AA96" s="1111"/>
      <c r="AB96" s="1107"/>
      <c r="AC96" s="1314"/>
      <c r="AD96" s="1109"/>
      <c r="AE96" s="1111"/>
      <c r="AF96" s="1113"/>
      <c r="AG96" s="1109"/>
      <c r="AH96" s="1314"/>
      <c r="AI96" s="1315"/>
      <c r="AJ96" s="1115"/>
      <c r="AK96" s="1326"/>
      <c r="AL96" s="1117"/>
      <c r="AM96" s="1314"/>
      <c r="AN96" s="1479"/>
      <c r="AO96" s="1123"/>
      <c r="AP96" s="1480"/>
      <c r="AQ96" s="1319"/>
      <c r="AR96" s="1327"/>
      <c r="AS96" s="1326"/>
      <c r="AT96" s="1453"/>
      <c r="AU96" s="1360"/>
      <c r="AV96" s="1117"/>
      <c r="AW96" s="1466"/>
      <c r="AX96" s="1456"/>
      <c r="AY96" s="1236"/>
      <c r="AZ96" s="1302"/>
      <c r="BA96" s="1324"/>
      <c r="BB96" s="1248"/>
      <c r="BC96" s="1481"/>
      <c r="BD96" s="938"/>
      <c r="BE96" s="1276"/>
      <c r="BF96" s="1297"/>
      <c r="BG96" s="1161"/>
      <c r="BH96" s="1236"/>
      <c r="BI96" s="1236"/>
      <c r="BJ96" s="1474"/>
      <c r="BK96" s="1096"/>
      <c r="BL96" s="1097"/>
      <c r="BM96" s="1097"/>
      <c r="BN96" s="1098"/>
      <c r="BO96" s="1482"/>
      <c r="BP96" s="1483"/>
      <c r="BQ96" s="1207"/>
      <c r="BR96" s="1106"/>
      <c r="BS96" s="1358"/>
      <c r="BT96" s="1244"/>
      <c r="BU96" s="1102"/>
      <c r="BV96" s="1102"/>
      <c r="BW96" s="1316"/>
      <c r="BX96" s="1209"/>
      <c r="BY96" s="1098"/>
      <c r="BZ96" s="1098"/>
      <c r="CA96" s="1099"/>
      <c r="CB96" s="1209"/>
      <c r="CC96" s="1098"/>
      <c r="CD96" s="1098"/>
      <c r="CE96" s="1099"/>
      <c r="CF96" s="1209"/>
      <c r="CG96" s="1098"/>
      <c r="CH96" s="1098"/>
      <c r="CI96" s="1099"/>
      <c r="CJ96" s="1244"/>
      <c r="CK96" s="1102"/>
      <c r="CL96" s="1102"/>
      <c r="CM96" s="1357"/>
      <c r="CO96" s="1143"/>
    </row>
    <row r="97" spans="1:93" ht="26.25">
      <c r="A97" s="2243"/>
      <c r="B97" s="1997" t="s">
        <v>87</v>
      </c>
      <c r="C97" s="2052" t="s">
        <v>88</v>
      </c>
      <c r="D97" s="2053"/>
      <c r="E97" s="2053"/>
      <c r="F97" s="2054"/>
      <c r="G97" s="1997" t="s">
        <v>88</v>
      </c>
      <c r="H97" s="2216" t="s">
        <v>158</v>
      </c>
      <c r="I97" s="1144" t="s">
        <v>151</v>
      </c>
      <c r="J97" s="1313"/>
      <c r="K97" s="1102"/>
      <c r="L97" s="1102"/>
      <c r="M97" s="1316"/>
      <c r="N97" s="1316"/>
      <c r="O97" s="1100"/>
      <c r="P97" s="1101"/>
      <c r="Q97" s="1102"/>
      <c r="R97" s="1103"/>
      <c r="S97" s="1104"/>
      <c r="T97" s="1105"/>
      <c r="U97" s="1105"/>
      <c r="V97" s="1106"/>
      <c r="W97" s="1107"/>
      <c r="X97" s="1108"/>
      <c r="Y97" s="1109"/>
      <c r="Z97" s="1110"/>
      <c r="AA97" s="1111"/>
      <c r="AB97" s="1107"/>
      <c r="AC97" s="1314"/>
      <c r="AD97" s="1109"/>
      <c r="AE97" s="1111"/>
      <c r="AF97" s="1113"/>
      <c r="AG97" s="1109"/>
      <c r="AH97" s="1314"/>
      <c r="AI97" s="1315"/>
      <c r="AJ97" s="1115"/>
      <c r="AK97" s="1326"/>
      <c r="AL97" s="1117"/>
      <c r="AM97" s="1317"/>
      <c r="AN97" s="1479"/>
      <c r="AO97" s="1123"/>
      <c r="AP97" s="1480"/>
      <c r="AQ97" s="1319"/>
      <c r="AR97" s="1327"/>
      <c r="AS97" s="1326"/>
      <c r="AT97" s="1493"/>
      <c r="AU97" s="1494"/>
      <c r="AV97" s="1434"/>
      <c r="AW97" s="1375"/>
      <c r="AX97" s="1456"/>
      <c r="AY97" s="1236"/>
      <c r="AZ97" s="1302"/>
      <c r="BA97" s="1324"/>
      <c r="BB97" s="1248"/>
      <c r="BC97" s="1487"/>
      <c r="BD97" s="1490"/>
      <c r="BE97" s="1426"/>
      <c r="BF97" s="1495"/>
      <c r="BG97" s="1496"/>
      <c r="BH97" s="1497"/>
      <c r="BI97" s="1497"/>
      <c r="BJ97" s="1474"/>
      <c r="BK97" s="1096"/>
      <c r="BL97" s="1097"/>
      <c r="BM97" s="1097"/>
      <c r="BN97" s="1098"/>
      <c r="BO97" s="1482"/>
      <c r="BP97" s="1483"/>
      <c r="BQ97" s="1207"/>
      <c r="BR97" s="1106"/>
      <c r="BS97" s="1358"/>
      <c r="BT97" s="1244"/>
      <c r="BU97" s="1102"/>
      <c r="BV97" s="1102"/>
      <c r="BW97" s="1316"/>
      <c r="BX97" s="1209"/>
      <c r="BY97" s="1098"/>
      <c r="BZ97" s="1098"/>
      <c r="CA97" s="1099"/>
      <c r="CB97" s="1209"/>
      <c r="CC97" s="1098"/>
      <c r="CD97" s="1098"/>
      <c r="CE97" s="1099"/>
      <c r="CF97" s="1209"/>
      <c r="CG97" s="1098"/>
      <c r="CH97" s="1098"/>
      <c r="CI97" s="1099"/>
      <c r="CJ97" s="1244"/>
      <c r="CK97" s="1102"/>
      <c r="CL97" s="1102"/>
      <c r="CM97" s="1357"/>
      <c r="CO97" s="1143"/>
    </row>
    <row r="98" spans="1:93" ht="26.25">
      <c r="A98" s="2243"/>
      <c r="B98" s="1998"/>
      <c r="C98" s="2138"/>
      <c r="D98" s="2139"/>
      <c r="E98" s="2139"/>
      <c r="F98" s="2140"/>
      <c r="G98" s="1998"/>
      <c r="H98" s="2217"/>
      <c r="I98" s="1194" t="s">
        <v>152</v>
      </c>
      <c r="J98" s="1313"/>
      <c r="K98" s="1102"/>
      <c r="L98" s="1102"/>
      <c r="M98" s="1316"/>
      <c r="N98" s="1316"/>
      <c r="O98" s="1100"/>
      <c r="P98" s="1101"/>
      <c r="Q98" s="1102"/>
      <c r="R98" s="1103"/>
      <c r="S98" s="1104"/>
      <c r="T98" s="1105"/>
      <c r="U98" s="1105"/>
      <c r="V98" s="1106"/>
      <c r="W98" s="1107"/>
      <c r="X98" s="1108"/>
      <c r="Y98" s="1109"/>
      <c r="Z98" s="1110"/>
      <c r="AA98" s="1111"/>
      <c r="AB98" s="1107"/>
      <c r="AC98" s="1314"/>
      <c r="AD98" s="1109"/>
      <c r="AE98" s="1111"/>
      <c r="AF98" s="1113"/>
      <c r="AG98" s="1109"/>
      <c r="AH98" s="1314"/>
      <c r="AI98" s="1315"/>
      <c r="AJ98" s="1115"/>
      <c r="AK98" s="1326"/>
      <c r="AL98" s="1117"/>
      <c r="AM98" s="1317"/>
      <c r="AN98" s="1479"/>
      <c r="AO98" s="1123"/>
      <c r="AP98" s="1480"/>
      <c r="AQ98" s="1319"/>
      <c r="AR98" s="1315"/>
      <c r="AS98" s="1326"/>
      <c r="AT98" s="1621"/>
      <c r="AU98" s="1668"/>
      <c r="AV98" s="1437"/>
      <c r="AW98" s="1466"/>
      <c r="AX98" s="1456"/>
      <c r="AY98" s="1236"/>
      <c r="AZ98" s="1302"/>
      <c r="BA98" s="1324"/>
      <c r="BB98" s="1248"/>
      <c r="BC98" s="1708"/>
      <c r="BD98" s="1761"/>
      <c r="BE98" s="1276"/>
      <c r="BF98" s="1495"/>
      <c r="BG98" s="1496"/>
      <c r="BH98" s="1497"/>
      <c r="BI98" s="1497"/>
      <c r="BJ98" s="1474"/>
      <c r="BK98" s="1096"/>
      <c r="BL98" s="1097"/>
      <c r="BM98" s="1097"/>
      <c r="BN98" s="1098"/>
      <c r="BO98" s="1482"/>
      <c r="BP98" s="1483"/>
      <c r="BQ98" s="1207"/>
      <c r="BR98" s="1106"/>
      <c r="BS98" s="1358"/>
      <c r="BT98" s="1244"/>
      <c r="BU98" s="1102"/>
      <c r="BV98" s="1102"/>
      <c r="BW98" s="1316"/>
      <c r="BX98" s="1209"/>
      <c r="BY98" s="1098"/>
      <c r="BZ98" s="1098"/>
      <c r="CA98" s="1099"/>
      <c r="CB98" s="1209"/>
      <c r="CC98" s="1098"/>
      <c r="CD98" s="1098"/>
      <c r="CE98" s="1099"/>
      <c r="CF98" s="1209"/>
      <c r="CG98" s="1098"/>
      <c r="CH98" s="1098"/>
      <c r="CI98" s="1099"/>
      <c r="CJ98" s="1244"/>
      <c r="CK98" s="1102"/>
      <c r="CL98" s="1102"/>
      <c r="CM98" s="1357"/>
      <c r="CO98" s="1143"/>
    </row>
    <row r="99" spans="1:93" ht="26.25">
      <c r="A99" s="2243"/>
      <c r="B99" s="2367" t="s">
        <v>89</v>
      </c>
      <c r="C99" s="2052" t="s">
        <v>90</v>
      </c>
      <c r="D99" s="2053"/>
      <c r="E99" s="2053"/>
      <c r="F99" s="2054"/>
      <c r="G99" s="1997"/>
      <c r="H99" s="2216" t="s">
        <v>163</v>
      </c>
      <c r="I99" s="1144" t="s">
        <v>151</v>
      </c>
      <c r="J99" s="1313"/>
      <c r="K99" s="1102"/>
      <c r="L99" s="1102"/>
      <c r="M99" s="1316"/>
      <c r="N99" s="1316"/>
      <c r="O99" s="1100"/>
      <c r="P99" s="1101"/>
      <c r="Q99" s="1102"/>
      <c r="R99" s="1103"/>
      <c r="S99" s="1104"/>
      <c r="T99" s="1105"/>
      <c r="U99" s="1105"/>
      <c r="V99" s="1106"/>
      <c r="W99" s="1107"/>
      <c r="X99" s="1108"/>
      <c r="Y99" s="1109"/>
      <c r="Z99" s="1110"/>
      <c r="AA99" s="1111"/>
      <c r="AB99" s="1107"/>
      <c r="AC99" s="1314"/>
      <c r="AD99" s="1109"/>
      <c r="AE99" s="1111"/>
      <c r="AF99" s="1113"/>
      <c r="AG99" s="1109"/>
      <c r="AH99" s="1314"/>
      <c r="AI99" s="1315"/>
      <c r="AJ99" s="1115"/>
      <c r="AK99" s="1326"/>
      <c r="AL99" s="1117"/>
      <c r="AM99" s="1314"/>
      <c r="AN99" s="1479"/>
      <c r="AO99" s="1123"/>
      <c r="AP99" s="1480"/>
      <c r="AQ99" s="1319"/>
      <c r="AR99" s="1333"/>
      <c r="AS99" s="1433"/>
      <c r="AT99" s="1453"/>
      <c r="AU99" s="1360"/>
      <c r="AV99" s="1117"/>
      <c r="AW99" s="1479"/>
      <c r="AX99" s="1488"/>
      <c r="AY99" s="1426"/>
      <c r="AZ99" s="1489"/>
      <c r="BA99" s="1324"/>
      <c r="BB99" s="1248"/>
      <c r="BC99" s="1481"/>
      <c r="BD99" s="1491"/>
      <c r="BE99" s="1236"/>
      <c r="BF99" s="1297"/>
      <c r="BG99" s="1161"/>
      <c r="BH99" s="1236"/>
      <c r="BI99" s="1236"/>
      <c r="BJ99" s="1474"/>
      <c r="BK99" s="1096"/>
      <c r="BL99" s="1097"/>
      <c r="BM99" s="1097"/>
      <c r="BN99" s="1098"/>
      <c r="BO99" s="1482"/>
      <c r="BP99" s="1483"/>
      <c r="BQ99" s="1207"/>
      <c r="BR99" s="1106"/>
      <c r="BS99" s="1358"/>
      <c r="BT99" s="1244"/>
      <c r="BU99" s="1102"/>
      <c r="BV99" s="1102"/>
      <c r="BW99" s="1316"/>
      <c r="BX99" s="1209"/>
      <c r="BY99" s="1098"/>
      <c r="BZ99" s="1098"/>
      <c r="CA99" s="1099"/>
      <c r="CB99" s="1209"/>
      <c r="CC99" s="1098"/>
      <c r="CD99" s="1098"/>
      <c r="CE99" s="1099"/>
      <c r="CF99" s="1209"/>
      <c r="CG99" s="1098"/>
      <c r="CH99" s="1098"/>
      <c r="CI99" s="1099"/>
      <c r="CJ99" s="1244"/>
      <c r="CK99" s="1102"/>
      <c r="CL99" s="1102"/>
      <c r="CM99" s="1357"/>
      <c r="CO99" s="1143"/>
    </row>
    <row r="100" spans="1:93" ht="26.25">
      <c r="A100" s="2243"/>
      <c r="B100" s="2367"/>
      <c r="C100" s="2138"/>
      <c r="D100" s="2139"/>
      <c r="E100" s="2139"/>
      <c r="F100" s="2140"/>
      <c r="G100" s="1998"/>
      <c r="H100" s="2217"/>
      <c r="I100" s="1194" t="s">
        <v>152</v>
      </c>
      <c r="J100" s="1313"/>
      <c r="K100" s="1102"/>
      <c r="L100" s="1102"/>
      <c r="M100" s="1316"/>
      <c r="N100" s="1316"/>
      <c r="O100" s="1100"/>
      <c r="P100" s="1101"/>
      <c r="Q100" s="1102"/>
      <c r="R100" s="1103"/>
      <c r="S100" s="1104"/>
      <c r="T100" s="1105"/>
      <c r="U100" s="1105"/>
      <c r="V100" s="1106"/>
      <c r="W100" s="1107"/>
      <c r="X100" s="1108"/>
      <c r="Y100" s="1109"/>
      <c r="Z100" s="1110"/>
      <c r="AA100" s="1111"/>
      <c r="AB100" s="1107"/>
      <c r="AC100" s="1314"/>
      <c r="AD100" s="1109"/>
      <c r="AE100" s="1111"/>
      <c r="AF100" s="1113"/>
      <c r="AG100" s="1109"/>
      <c r="AH100" s="1314"/>
      <c r="AI100" s="1315"/>
      <c r="AJ100" s="1115"/>
      <c r="AK100" s="1326"/>
      <c r="AL100" s="1117"/>
      <c r="AM100" s="1314"/>
      <c r="AN100" s="1479"/>
      <c r="AO100" s="1123"/>
      <c r="AP100" s="1480"/>
      <c r="AQ100" s="1319"/>
      <c r="AR100" s="1340"/>
      <c r="AS100" s="1436"/>
      <c r="AT100" s="1453"/>
      <c r="AU100" s="1360"/>
      <c r="AV100" s="1117"/>
      <c r="AW100" s="1479"/>
      <c r="AX100" s="1667"/>
      <c r="AY100" s="1276"/>
      <c r="AZ100" s="1399"/>
      <c r="BA100" s="1324"/>
      <c r="BB100" s="1248"/>
      <c r="BC100" s="1481"/>
      <c r="BD100" s="1491"/>
      <c r="BE100" s="1236"/>
      <c r="BF100" s="1297"/>
      <c r="BG100" s="1161"/>
      <c r="BH100" s="1236"/>
      <c r="BI100" s="1236"/>
      <c r="BJ100" s="1474"/>
      <c r="BK100" s="1096"/>
      <c r="BL100" s="1097"/>
      <c r="BM100" s="1097"/>
      <c r="BN100" s="1098"/>
      <c r="BO100" s="1482"/>
      <c r="BP100" s="1483"/>
      <c r="BQ100" s="1207"/>
      <c r="BR100" s="1106"/>
      <c r="BS100" s="1358"/>
      <c r="BT100" s="1244"/>
      <c r="BU100" s="1102"/>
      <c r="BV100" s="1102"/>
      <c r="BW100" s="1316"/>
      <c r="BX100" s="1209"/>
      <c r="BY100" s="1098"/>
      <c r="BZ100" s="1098"/>
      <c r="CA100" s="1099"/>
      <c r="CB100" s="1209"/>
      <c r="CC100" s="1098"/>
      <c r="CD100" s="1098"/>
      <c r="CE100" s="1099"/>
      <c r="CF100" s="1209"/>
      <c r="CG100" s="1098"/>
      <c r="CH100" s="1098"/>
      <c r="CI100" s="1099"/>
      <c r="CJ100" s="1244"/>
      <c r="CK100" s="1102"/>
      <c r="CL100" s="1102"/>
      <c r="CM100" s="1357"/>
      <c r="CO100" s="1143"/>
    </row>
    <row r="101" spans="1:93" ht="26.25">
      <c r="A101" s="2243"/>
      <c r="B101" s="2367"/>
      <c r="C101" s="2052" t="s">
        <v>91</v>
      </c>
      <c r="D101" s="2053"/>
      <c r="E101" s="2053"/>
      <c r="F101" s="2054"/>
      <c r="G101" s="1997"/>
      <c r="H101" s="2216" t="s">
        <v>163</v>
      </c>
      <c r="I101" s="1144" t="s">
        <v>151</v>
      </c>
      <c r="J101" s="1313"/>
      <c r="K101" s="1102"/>
      <c r="L101" s="1102"/>
      <c r="M101" s="1316"/>
      <c r="N101" s="1316"/>
      <c r="O101" s="1100"/>
      <c r="P101" s="1101"/>
      <c r="Q101" s="1102"/>
      <c r="R101" s="1103"/>
      <c r="S101" s="1104"/>
      <c r="T101" s="1105"/>
      <c r="U101" s="1105"/>
      <c r="V101" s="1106"/>
      <c r="W101" s="1107"/>
      <c r="X101" s="1108"/>
      <c r="Y101" s="1109"/>
      <c r="Z101" s="1110"/>
      <c r="AA101" s="1111"/>
      <c r="AB101" s="1107"/>
      <c r="AC101" s="1314"/>
      <c r="AD101" s="1109"/>
      <c r="AE101" s="1111"/>
      <c r="AF101" s="1113"/>
      <c r="AG101" s="1109"/>
      <c r="AH101" s="1314"/>
      <c r="AI101" s="1315"/>
      <c r="AJ101" s="1115"/>
      <c r="AK101" s="1326"/>
      <c r="AL101" s="1117"/>
      <c r="AM101" s="1314"/>
      <c r="AN101" s="1479"/>
      <c r="AO101" s="1123"/>
      <c r="AP101" s="1480"/>
      <c r="AQ101" s="1319"/>
      <c r="AR101" s="1315"/>
      <c r="AS101" s="1326"/>
      <c r="AT101" s="1453"/>
      <c r="AU101" s="1360"/>
      <c r="AV101" s="1117"/>
      <c r="AW101" s="1479"/>
      <c r="AX101" s="1456"/>
      <c r="AY101" s="1236"/>
      <c r="AZ101" s="1302"/>
      <c r="BA101" s="1324"/>
      <c r="BB101" s="1248"/>
      <c r="BC101" s="1487"/>
      <c r="BD101" s="1490"/>
      <c r="BE101" s="1426"/>
      <c r="BF101" s="1484"/>
      <c r="BG101" s="1161"/>
      <c r="BH101" s="1426"/>
      <c r="BI101" s="1236"/>
      <c r="BJ101" s="1474"/>
      <c r="BK101" s="1096"/>
      <c r="BL101" s="1097"/>
      <c r="BM101" s="1097"/>
      <c r="BN101" s="1098"/>
      <c r="BO101" s="1482"/>
      <c r="BP101" s="1483"/>
      <c r="BQ101" s="1207"/>
      <c r="BR101" s="1106"/>
      <c r="BS101" s="1358"/>
      <c r="BT101" s="1244"/>
      <c r="BU101" s="1102"/>
      <c r="BV101" s="1102"/>
      <c r="BW101" s="1316"/>
      <c r="BX101" s="1209"/>
      <c r="BY101" s="1098"/>
      <c r="BZ101" s="1098"/>
      <c r="CA101" s="1099"/>
      <c r="CB101" s="1209"/>
      <c r="CC101" s="1098"/>
      <c r="CD101" s="1098"/>
      <c r="CE101" s="1099"/>
      <c r="CF101" s="1209"/>
      <c r="CG101" s="1098"/>
      <c r="CH101" s="1098"/>
      <c r="CI101" s="1099"/>
      <c r="CJ101" s="1244"/>
      <c r="CK101" s="1102"/>
      <c r="CL101" s="1102"/>
      <c r="CM101" s="1357"/>
      <c r="CO101" s="1143"/>
    </row>
    <row r="102" spans="1:93" ht="26.25">
      <c r="A102" s="2243"/>
      <c r="B102" s="2367"/>
      <c r="C102" s="2138"/>
      <c r="D102" s="2139"/>
      <c r="E102" s="2139"/>
      <c r="F102" s="2140"/>
      <c r="G102" s="1998"/>
      <c r="H102" s="2217"/>
      <c r="I102" s="1194" t="s">
        <v>152</v>
      </c>
      <c r="J102" s="1313"/>
      <c r="K102" s="1102"/>
      <c r="L102" s="1102"/>
      <c r="M102" s="1316"/>
      <c r="N102" s="1316"/>
      <c r="O102" s="1100"/>
      <c r="P102" s="1101"/>
      <c r="Q102" s="1102"/>
      <c r="R102" s="1103"/>
      <c r="S102" s="1104"/>
      <c r="T102" s="1105"/>
      <c r="U102" s="1105"/>
      <c r="V102" s="1106"/>
      <c r="W102" s="1107"/>
      <c r="X102" s="1108"/>
      <c r="Y102" s="1109"/>
      <c r="Z102" s="1110"/>
      <c r="AA102" s="1111"/>
      <c r="AB102" s="1107"/>
      <c r="AC102" s="1314"/>
      <c r="AD102" s="1109"/>
      <c r="AE102" s="1111"/>
      <c r="AF102" s="1113"/>
      <c r="AG102" s="1109"/>
      <c r="AH102" s="1314"/>
      <c r="AI102" s="1315"/>
      <c r="AJ102" s="1115"/>
      <c r="AK102" s="1326"/>
      <c r="AL102" s="1117"/>
      <c r="AM102" s="1314"/>
      <c r="AN102" s="1479"/>
      <c r="AO102" s="1123"/>
      <c r="AP102" s="1480"/>
      <c r="AQ102" s="1319"/>
      <c r="AR102" s="1315"/>
      <c r="AS102" s="1326"/>
      <c r="AT102" s="1453"/>
      <c r="AU102" s="1360"/>
      <c r="AV102" s="1117"/>
      <c r="AW102" s="1479"/>
      <c r="AX102" s="1456"/>
      <c r="AY102" s="1236"/>
      <c r="AZ102" s="1302"/>
      <c r="BA102" s="1324"/>
      <c r="BB102" s="1248"/>
      <c r="BC102" s="1708"/>
      <c r="BD102" s="1761"/>
      <c r="BE102" s="1276"/>
      <c r="BF102" s="1297"/>
      <c r="BG102" s="1161"/>
      <c r="BH102" s="1236"/>
      <c r="BI102" s="1236"/>
      <c r="BJ102" s="1474"/>
      <c r="BK102" s="1096"/>
      <c r="BL102" s="1097"/>
      <c r="BM102" s="1097"/>
      <c r="BN102" s="1098"/>
      <c r="BO102" s="1482"/>
      <c r="BP102" s="1483"/>
      <c r="BQ102" s="1207"/>
      <c r="BR102" s="1106"/>
      <c r="BS102" s="1358"/>
      <c r="BT102" s="1244"/>
      <c r="BU102" s="1102"/>
      <c r="BV102" s="1102"/>
      <c r="BW102" s="1316"/>
      <c r="BX102" s="1209"/>
      <c r="BY102" s="1098"/>
      <c r="BZ102" s="1098"/>
      <c r="CA102" s="1099"/>
      <c r="CB102" s="1209"/>
      <c r="CC102" s="1098"/>
      <c r="CD102" s="1098"/>
      <c r="CE102" s="1099"/>
      <c r="CF102" s="1209"/>
      <c r="CG102" s="1098"/>
      <c r="CH102" s="1098"/>
      <c r="CI102" s="1099"/>
      <c r="CJ102" s="1244"/>
      <c r="CK102" s="1102"/>
      <c r="CL102" s="1102"/>
      <c r="CM102" s="1357"/>
      <c r="CO102" s="1143"/>
    </row>
    <row r="103" spans="1:93" ht="26.25">
      <c r="A103" s="2243"/>
      <c r="B103" s="2367"/>
      <c r="C103" s="2052" t="s">
        <v>92</v>
      </c>
      <c r="D103" s="2053"/>
      <c r="E103" s="2053"/>
      <c r="F103" s="2054"/>
      <c r="G103" s="1997"/>
      <c r="H103" s="2216" t="s">
        <v>163</v>
      </c>
      <c r="I103" s="1144" t="s">
        <v>151</v>
      </c>
      <c r="J103" s="1313"/>
      <c r="K103" s="1102"/>
      <c r="L103" s="1102"/>
      <c r="M103" s="1316"/>
      <c r="N103" s="1316"/>
      <c r="O103" s="1100"/>
      <c r="P103" s="1101"/>
      <c r="Q103" s="1102"/>
      <c r="R103" s="1103"/>
      <c r="S103" s="1104"/>
      <c r="T103" s="1105"/>
      <c r="U103" s="1105"/>
      <c r="V103" s="1106"/>
      <c r="W103" s="1107"/>
      <c r="X103" s="1108"/>
      <c r="Y103" s="1109"/>
      <c r="Z103" s="1110"/>
      <c r="AA103" s="1111"/>
      <c r="AB103" s="1107"/>
      <c r="AC103" s="1314"/>
      <c r="AD103" s="1109"/>
      <c r="AE103" s="1111"/>
      <c r="AF103" s="1113"/>
      <c r="AG103" s="1109"/>
      <c r="AH103" s="1314"/>
      <c r="AI103" s="1315"/>
      <c r="AJ103" s="1115"/>
      <c r="AK103" s="1326"/>
      <c r="AL103" s="1117"/>
      <c r="AM103" s="1314"/>
      <c r="AN103" s="1479"/>
      <c r="AO103" s="1123"/>
      <c r="AP103" s="1480"/>
      <c r="AQ103" s="1319"/>
      <c r="AR103" s="1333"/>
      <c r="AS103" s="1433"/>
      <c r="AT103" s="1493"/>
      <c r="AU103" s="1360"/>
      <c r="AV103" s="1117"/>
      <c r="AW103" s="1479"/>
      <c r="AX103" s="1456"/>
      <c r="AY103" s="1236"/>
      <c r="AZ103" s="1302"/>
      <c r="BA103" s="1324"/>
      <c r="BB103" s="1248"/>
      <c r="BC103" s="1487"/>
      <c r="BD103" s="1490"/>
      <c r="BE103" s="1426"/>
      <c r="BF103" s="1297"/>
      <c r="BG103" s="1161"/>
      <c r="BH103" s="1236"/>
      <c r="BI103" s="1236"/>
      <c r="BJ103" s="1474"/>
      <c r="BK103" s="1096"/>
      <c r="BL103" s="1097"/>
      <c r="BM103" s="1097"/>
      <c r="BN103" s="1098"/>
      <c r="BO103" s="1482"/>
      <c r="BP103" s="1483"/>
      <c r="BQ103" s="1207"/>
      <c r="BR103" s="1106"/>
      <c r="BS103" s="1358"/>
      <c r="BT103" s="1244"/>
      <c r="BU103" s="1102"/>
      <c r="BV103" s="1102"/>
      <c r="BW103" s="1316"/>
      <c r="BX103" s="1209"/>
      <c r="BY103" s="1098"/>
      <c r="BZ103" s="1098"/>
      <c r="CA103" s="1099"/>
      <c r="CB103" s="1209"/>
      <c r="CC103" s="1098"/>
      <c r="CD103" s="1098"/>
      <c r="CE103" s="1099"/>
      <c r="CF103" s="1209"/>
      <c r="CG103" s="1098"/>
      <c r="CH103" s="1098"/>
      <c r="CI103" s="1099"/>
      <c r="CJ103" s="1244"/>
      <c r="CK103" s="1102"/>
      <c r="CL103" s="1102"/>
      <c r="CM103" s="1357"/>
      <c r="CO103" s="1143"/>
    </row>
    <row r="104" spans="1:93" ht="26.25">
      <c r="A104" s="2243"/>
      <c r="B104" s="2367"/>
      <c r="C104" s="2138"/>
      <c r="D104" s="2139"/>
      <c r="E104" s="2139"/>
      <c r="F104" s="2140"/>
      <c r="G104" s="1998"/>
      <c r="H104" s="2217"/>
      <c r="I104" s="1194" t="s">
        <v>152</v>
      </c>
      <c r="J104" s="1313"/>
      <c r="K104" s="1102"/>
      <c r="L104" s="1102"/>
      <c r="M104" s="1316"/>
      <c r="N104" s="1316"/>
      <c r="O104" s="1100"/>
      <c r="P104" s="1101"/>
      <c r="Q104" s="1102"/>
      <c r="R104" s="1103"/>
      <c r="S104" s="1104"/>
      <c r="T104" s="1105"/>
      <c r="U104" s="1105"/>
      <c r="V104" s="1106"/>
      <c r="W104" s="1107"/>
      <c r="X104" s="1108"/>
      <c r="Y104" s="1109"/>
      <c r="Z104" s="1110"/>
      <c r="AA104" s="1111"/>
      <c r="AB104" s="1107"/>
      <c r="AC104" s="1314"/>
      <c r="AD104" s="1109"/>
      <c r="AE104" s="1111"/>
      <c r="AF104" s="1113"/>
      <c r="AG104" s="1109"/>
      <c r="AH104" s="1314"/>
      <c r="AI104" s="1315"/>
      <c r="AJ104" s="1115"/>
      <c r="AK104" s="1326"/>
      <c r="AL104" s="1117"/>
      <c r="AM104" s="1314"/>
      <c r="AN104" s="1479"/>
      <c r="AO104" s="1123"/>
      <c r="AP104" s="1480"/>
      <c r="AQ104" s="1319"/>
      <c r="AR104" s="1340"/>
      <c r="AS104" s="1436"/>
      <c r="AT104" s="1621"/>
      <c r="AU104" s="1360"/>
      <c r="AV104" s="1117"/>
      <c r="AW104" s="1479"/>
      <c r="AX104" s="1456"/>
      <c r="AY104" s="1236"/>
      <c r="AZ104" s="1302"/>
      <c r="BA104" s="1324"/>
      <c r="BB104" s="1248"/>
      <c r="BC104" s="1708"/>
      <c r="BD104" s="1761"/>
      <c r="BE104" s="1276"/>
      <c r="BF104" s="1297"/>
      <c r="BG104" s="1161"/>
      <c r="BH104" s="1236"/>
      <c r="BI104" s="1236"/>
      <c r="BJ104" s="1474"/>
      <c r="BK104" s="1096"/>
      <c r="BL104" s="1097"/>
      <c r="BM104" s="1097"/>
      <c r="BN104" s="1098"/>
      <c r="BO104" s="1482"/>
      <c r="BP104" s="1483"/>
      <c r="BQ104" s="1207"/>
      <c r="BR104" s="1106"/>
      <c r="BS104" s="1358"/>
      <c r="BT104" s="1244"/>
      <c r="BU104" s="1102"/>
      <c r="BV104" s="1102"/>
      <c r="BW104" s="1316"/>
      <c r="BX104" s="1209"/>
      <c r="BY104" s="1098"/>
      <c r="BZ104" s="1098"/>
      <c r="CA104" s="1099"/>
      <c r="CB104" s="1209"/>
      <c r="CC104" s="1098"/>
      <c r="CD104" s="1098"/>
      <c r="CE104" s="1099"/>
      <c r="CF104" s="1209"/>
      <c r="CG104" s="1098"/>
      <c r="CH104" s="1098"/>
      <c r="CI104" s="1099"/>
      <c r="CJ104" s="1244"/>
      <c r="CK104" s="1102"/>
      <c r="CL104" s="1102"/>
      <c r="CM104" s="1357"/>
      <c r="CO104" s="1143"/>
    </row>
    <row r="105" spans="1:93" ht="26.25">
      <c r="A105" s="2243"/>
      <c r="B105" s="2367"/>
      <c r="C105" s="2368"/>
      <c r="D105" s="2369"/>
      <c r="E105" s="2369"/>
      <c r="F105" s="2370"/>
      <c r="G105" s="1997" t="s">
        <v>93</v>
      </c>
      <c r="H105" s="2216" t="s">
        <v>163</v>
      </c>
      <c r="I105" s="1144" t="s">
        <v>151</v>
      </c>
      <c r="J105" s="1313"/>
      <c r="K105" s="1102"/>
      <c r="L105" s="1102"/>
      <c r="M105" s="1316"/>
      <c r="N105" s="1316"/>
      <c r="O105" s="1100"/>
      <c r="P105" s="1101"/>
      <c r="Q105" s="1102"/>
      <c r="R105" s="1103"/>
      <c r="S105" s="1104"/>
      <c r="T105" s="1105"/>
      <c r="U105" s="1105"/>
      <c r="V105" s="1106"/>
      <c r="W105" s="1107"/>
      <c r="X105" s="1108"/>
      <c r="Y105" s="1109"/>
      <c r="Z105" s="1110"/>
      <c r="AA105" s="1111"/>
      <c r="AB105" s="1107"/>
      <c r="AC105" s="1314"/>
      <c r="AD105" s="1109"/>
      <c r="AE105" s="1111"/>
      <c r="AF105" s="1113"/>
      <c r="AG105" s="1109"/>
      <c r="AH105" s="1314"/>
      <c r="AI105" s="1315"/>
      <c r="AJ105" s="1115"/>
      <c r="AK105" s="1326"/>
      <c r="AL105" s="1117"/>
      <c r="AM105" s="1314"/>
      <c r="AN105" s="1479"/>
      <c r="AO105" s="1123"/>
      <c r="AP105" s="1480"/>
      <c r="AQ105" s="1319"/>
      <c r="AR105" s="1333"/>
      <c r="AS105" s="1433"/>
      <c r="AT105" s="1453"/>
      <c r="AU105" s="1360"/>
      <c r="AV105" s="1117"/>
      <c r="AW105" s="1479"/>
      <c r="AX105" s="1488"/>
      <c r="AY105" s="1236"/>
      <c r="AZ105" s="1302"/>
      <c r="BA105" s="1324"/>
      <c r="BB105" s="1248"/>
      <c r="BC105" s="1481"/>
      <c r="BD105" s="1491"/>
      <c r="BE105" s="1236"/>
      <c r="BF105" s="1297"/>
      <c r="BG105" s="1161"/>
      <c r="BH105" s="1236"/>
      <c r="BI105" s="1426"/>
      <c r="BJ105" s="1474"/>
      <c r="BK105" s="1096"/>
      <c r="BL105" s="1097"/>
      <c r="BM105" s="1097"/>
      <c r="BN105" s="1098"/>
      <c r="BO105" s="1482"/>
      <c r="BP105" s="1483"/>
      <c r="BQ105" s="1207"/>
      <c r="BR105" s="1106"/>
      <c r="BS105" s="1358"/>
      <c r="BT105" s="1244"/>
      <c r="BU105" s="1102"/>
      <c r="BV105" s="1102"/>
      <c r="BW105" s="1334"/>
      <c r="BX105" s="1209"/>
      <c r="BY105" s="1098"/>
      <c r="BZ105" s="1098"/>
      <c r="CA105" s="1099"/>
      <c r="CB105" s="1209"/>
      <c r="CC105" s="1098"/>
      <c r="CD105" s="1098"/>
      <c r="CE105" s="1099"/>
      <c r="CF105" s="1209"/>
      <c r="CG105" s="1098"/>
      <c r="CH105" s="1098"/>
      <c r="CI105" s="1099"/>
      <c r="CJ105" s="1244"/>
      <c r="CK105" s="1102"/>
      <c r="CL105" s="1102"/>
      <c r="CM105" s="1357"/>
      <c r="CO105" s="1143"/>
    </row>
    <row r="106" spans="1:93" ht="26.25">
      <c r="A106" s="2243"/>
      <c r="B106" s="2367"/>
      <c r="C106" s="2361"/>
      <c r="D106" s="2362"/>
      <c r="E106" s="2362"/>
      <c r="F106" s="2363"/>
      <c r="G106" s="1998"/>
      <c r="H106" s="2217"/>
      <c r="I106" s="1194" t="s">
        <v>152</v>
      </c>
      <c r="J106" s="1313"/>
      <c r="K106" s="1102"/>
      <c r="L106" s="1102"/>
      <c r="M106" s="1316"/>
      <c r="N106" s="1316"/>
      <c r="O106" s="1100"/>
      <c r="P106" s="1101"/>
      <c r="Q106" s="1102"/>
      <c r="R106" s="1103"/>
      <c r="S106" s="1104"/>
      <c r="T106" s="1105"/>
      <c r="U106" s="1105"/>
      <c r="V106" s="1106"/>
      <c r="W106" s="1107"/>
      <c r="X106" s="1108"/>
      <c r="Y106" s="1109"/>
      <c r="Z106" s="1110"/>
      <c r="AA106" s="1111"/>
      <c r="AB106" s="1107"/>
      <c r="AC106" s="1314"/>
      <c r="AD106" s="1109"/>
      <c r="AE106" s="1111"/>
      <c r="AF106" s="1113"/>
      <c r="AG106" s="1109"/>
      <c r="AH106" s="1314"/>
      <c r="AI106" s="1315"/>
      <c r="AJ106" s="1115"/>
      <c r="AK106" s="1326"/>
      <c r="AL106" s="1117"/>
      <c r="AM106" s="1314"/>
      <c r="AN106" s="1479"/>
      <c r="AO106" s="1123"/>
      <c r="AP106" s="1480"/>
      <c r="AQ106" s="1319"/>
      <c r="AR106" s="1340"/>
      <c r="AS106" s="1436"/>
      <c r="AT106" s="1453"/>
      <c r="AU106" s="1360"/>
      <c r="AV106" s="1117"/>
      <c r="AW106" s="1479"/>
      <c r="AX106" s="1667"/>
      <c r="AY106" s="1236"/>
      <c r="AZ106" s="1302"/>
      <c r="BA106" s="1324"/>
      <c r="BB106" s="1248"/>
      <c r="BC106" s="1481"/>
      <c r="BD106" s="1491"/>
      <c r="BE106" s="1236"/>
      <c r="BF106" s="1297"/>
      <c r="BG106" s="1161"/>
      <c r="BH106" s="1236"/>
      <c r="BI106" s="1236"/>
      <c r="BJ106" s="1474"/>
      <c r="BK106" s="1096"/>
      <c r="BL106" s="1097"/>
      <c r="BM106" s="1097"/>
      <c r="BN106" s="1098"/>
      <c r="BO106" s="1482"/>
      <c r="BP106" s="1483"/>
      <c r="BQ106" s="1207"/>
      <c r="BR106" s="1106"/>
      <c r="BS106" s="1358"/>
      <c r="BT106" s="1244"/>
      <c r="BU106" s="1102"/>
      <c r="BV106" s="1102"/>
      <c r="BW106" s="1316"/>
      <c r="BX106" s="1209"/>
      <c r="BY106" s="1098"/>
      <c r="BZ106" s="1098"/>
      <c r="CA106" s="1099"/>
      <c r="CB106" s="1209"/>
      <c r="CC106" s="1098"/>
      <c r="CD106" s="1098"/>
      <c r="CE106" s="1099"/>
      <c r="CF106" s="1209"/>
      <c r="CG106" s="1098"/>
      <c r="CH106" s="1098"/>
      <c r="CI106" s="1099"/>
      <c r="CJ106" s="1244"/>
      <c r="CK106" s="1102"/>
      <c r="CL106" s="1102"/>
      <c r="CM106" s="1357"/>
      <c r="CO106" s="1143"/>
    </row>
    <row r="107" spans="1:93" ht="26.25">
      <c r="A107" s="2243"/>
      <c r="B107" s="2367"/>
      <c r="C107" s="2361"/>
      <c r="D107" s="2362"/>
      <c r="E107" s="2362"/>
      <c r="F107" s="2363"/>
      <c r="G107" s="2042" t="s">
        <v>297</v>
      </c>
      <c r="H107" s="2216" t="s">
        <v>163</v>
      </c>
      <c r="I107" s="1144" t="s">
        <v>151</v>
      </c>
      <c r="J107" s="1313"/>
      <c r="K107" s="1102"/>
      <c r="L107" s="1102"/>
      <c r="M107" s="1316"/>
      <c r="N107" s="1316"/>
      <c r="O107" s="1100"/>
      <c r="P107" s="1101"/>
      <c r="Q107" s="1102"/>
      <c r="R107" s="1103"/>
      <c r="S107" s="1104"/>
      <c r="T107" s="1105"/>
      <c r="U107" s="1105"/>
      <c r="V107" s="1106"/>
      <c r="W107" s="1107"/>
      <c r="X107" s="1108"/>
      <c r="Y107" s="1109"/>
      <c r="Z107" s="1110"/>
      <c r="AA107" s="1111"/>
      <c r="AB107" s="1107"/>
      <c r="AC107" s="1314"/>
      <c r="AD107" s="1109"/>
      <c r="AE107" s="1111"/>
      <c r="AF107" s="1113"/>
      <c r="AG107" s="1109"/>
      <c r="AH107" s="1314"/>
      <c r="AI107" s="1315"/>
      <c r="AJ107" s="1115"/>
      <c r="AK107" s="1326"/>
      <c r="AL107" s="1117"/>
      <c r="AM107" s="1314"/>
      <c r="AN107" s="1479"/>
      <c r="AO107" s="1123"/>
      <c r="AP107" s="1451"/>
      <c r="AQ107" s="1319"/>
      <c r="AR107" s="1333"/>
      <c r="AS107" s="1433"/>
      <c r="AT107" s="1493"/>
      <c r="AU107" s="1360"/>
      <c r="AV107" s="1117"/>
      <c r="AW107" s="1479"/>
      <c r="AX107" s="1456"/>
      <c r="AY107" s="1236"/>
      <c r="AZ107" s="1302"/>
      <c r="BA107" s="1324"/>
      <c r="BB107" s="1248"/>
      <c r="BC107" s="1487"/>
      <c r="BD107" s="1490"/>
      <c r="BE107" s="1426"/>
      <c r="BF107" s="1484"/>
      <c r="BG107" s="1650"/>
      <c r="BH107" s="1426"/>
      <c r="BI107" s="1236"/>
      <c r="BJ107" s="1474"/>
      <c r="BK107" s="1096"/>
      <c r="BL107" s="1097"/>
      <c r="BM107" s="1097"/>
      <c r="BN107" s="1098"/>
      <c r="BO107" s="1482"/>
      <c r="BP107" s="1483"/>
      <c r="BQ107" s="1207"/>
      <c r="BR107" s="1106"/>
      <c r="BS107" s="1358"/>
      <c r="BT107" s="1244"/>
      <c r="BU107" s="1102"/>
      <c r="BV107" s="1102"/>
      <c r="BW107" s="1316"/>
      <c r="BX107" s="1209"/>
      <c r="BY107" s="1098"/>
      <c r="BZ107" s="1098"/>
      <c r="CA107" s="1099"/>
      <c r="CB107" s="1209"/>
      <c r="CC107" s="1098"/>
      <c r="CD107" s="1098"/>
      <c r="CE107" s="1099"/>
      <c r="CF107" s="1209"/>
      <c r="CG107" s="1098"/>
      <c r="CH107" s="1098"/>
      <c r="CI107" s="1099"/>
      <c r="CJ107" s="1244"/>
      <c r="CK107" s="1102"/>
      <c r="CL107" s="1102"/>
      <c r="CM107" s="1357"/>
      <c r="CO107" s="1143"/>
    </row>
    <row r="108" spans="1:93" ht="26.25">
      <c r="A108" s="2243"/>
      <c r="B108" s="2367"/>
      <c r="C108" s="2361"/>
      <c r="D108" s="2362"/>
      <c r="E108" s="2362"/>
      <c r="F108" s="2363"/>
      <c r="G108" s="2043"/>
      <c r="H108" s="2217"/>
      <c r="I108" s="1194" t="s">
        <v>152</v>
      </c>
      <c r="J108" s="1313"/>
      <c r="K108" s="1102"/>
      <c r="L108" s="1102"/>
      <c r="M108" s="1316"/>
      <c r="N108" s="1316"/>
      <c r="O108" s="1100"/>
      <c r="P108" s="1101"/>
      <c r="Q108" s="1102"/>
      <c r="R108" s="1103"/>
      <c r="S108" s="1104"/>
      <c r="T108" s="1105"/>
      <c r="U108" s="1105"/>
      <c r="V108" s="1106"/>
      <c r="W108" s="1107"/>
      <c r="X108" s="1108"/>
      <c r="Y108" s="1109"/>
      <c r="Z108" s="1110"/>
      <c r="AA108" s="1111"/>
      <c r="AB108" s="1107"/>
      <c r="AC108" s="1314"/>
      <c r="AD108" s="1109"/>
      <c r="AE108" s="1111"/>
      <c r="AF108" s="1113"/>
      <c r="AG108" s="1109"/>
      <c r="AH108" s="1314"/>
      <c r="AI108" s="1315"/>
      <c r="AJ108" s="1115"/>
      <c r="AK108" s="1326"/>
      <c r="AL108" s="1117"/>
      <c r="AM108" s="1314"/>
      <c r="AN108" s="1479"/>
      <c r="AO108" s="1123"/>
      <c r="AP108" s="1468"/>
      <c r="AQ108" s="1503"/>
      <c r="AR108" s="1340"/>
      <c r="AS108" s="1436"/>
      <c r="AT108" s="1621"/>
      <c r="AU108" s="1360"/>
      <c r="AV108" s="1117"/>
      <c r="AW108" s="1479"/>
      <c r="AX108" s="1456"/>
      <c r="AY108" s="1236"/>
      <c r="AZ108" s="1302"/>
      <c r="BA108" s="1504"/>
      <c r="BB108" s="1248"/>
      <c r="BC108" s="1708"/>
      <c r="BD108" s="1761"/>
      <c r="BE108" s="1276"/>
      <c r="BF108" s="1297"/>
      <c r="BG108" s="1161"/>
      <c r="BH108" s="1236"/>
      <c r="BI108" s="1236"/>
      <c r="BJ108" s="1474"/>
      <c r="BK108" s="1096"/>
      <c r="BL108" s="1097"/>
      <c r="BM108" s="1097"/>
      <c r="BN108" s="1098"/>
      <c r="BO108" s="1482"/>
      <c r="BP108" s="1483"/>
      <c r="BQ108" s="1207"/>
      <c r="BR108" s="1106"/>
      <c r="BS108" s="1358"/>
      <c r="BT108" s="1244"/>
      <c r="BU108" s="1102"/>
      <c r="BV108" s="1102"/>
      <c r="BW108" s="1316"/>
      <c r="BX108" s="1209"/>
      <c r="BY108" s="1098"/>
      <c r="BZ108" s="1098"/>
      <c r="CA108" s="1099"/>
      <c r="CB108" s="1209"/>
      <c r="CC108" s="1098"/>
      <c r="CD108" s="1098"/>
      <c r="CE108" s="1099"/>
      <c r="CF108" s="1209"/>
      <c r="CG108" s="1098"/>
      <c r="CH108" s="1098"/>
      <c r="CI108" s="1099"/>
      <c r="CJ108" s="1244"/>
      <c r="CK108" s="1102"/>
      <c r="CL108" s="1102"/>
      <c r="CM108" s="1357"/>
      <c r="CO108" s="1143"/>
    </row>
    <row r="109" spans="1:93" ht="26.25">
      <c r="A109" s="2243"/>
      <c r="B109" s="2367"/>
      <c r="C109" s="2361"/>
      <c r="D109" s="2362"/>
      <c r="E109" s="2362"/>
      <c r="F109" s="2363"/>
      <c r="G109" s="2042" t="s">
        <v>298</v>
      </c>
      <c r="H109" s="2216" t="s">
        <v>163</v>
      </c>
      <c r="I109" s="1144" t="s">
        <v>151</v>
      </c>
      <c r="J109" s="1313"/>
      <c r="K109" s="1102"/>
      <c r="L109" s="1102"/>
      <c r="M109" s="1316"/>
      <c r="N109" s="1316"/>
      <c r="O109" s="1100"/>
      <c r="P109" s="1101"/>
      <c r="Q109" s="1102"/>
      <c r="R109" s="1103"/>
      <c r="S109" s="1104"/>
      <c r="T109" s="1105"/>
      <c r="U109" s="1105"/>
      <c r="V109" s="1106"/>
      <c r="W109" s="1107"/>
      <c r="X109" s="1108"/>
      <c r="Y109" s="1109"/>
      <c r="Z109" s="1110"/>
      <c r="AA109" s="1111"/>
      <c r="AB109" s="1107"/>
      <c r="AC109" s="1314"/>
      <c r="AD109" s="1109"/>
      <c r="AE109" s="1111"/>
      <c r="AF109" s="1113"/>
      <c r="AG109" s="1109"/>
      <c r="AH109" s="1314"/>
      <c r="AI109" s="1315"/>
      <c r="AJ109" s="1115"/>
      <c r="AK109" s="1326"/>
      <c r="AL109" s="1117"/>
      <c r="AM109" s="1314"/>
      <c r="AN109" s="1479"/>
      <c r="AO109" s="1123"/>
      <c r="AP109" s="1480"/>
      <c r="AQ109" s="1319"/>
      <c r="AR109" s="1333"/>
      <c r="AS109" s="1433"/>
      <c r="AT109" s="1493"/>
      <c r="AU109" s="1360"/>
      <c r="AV109" s="1117"/>
      <c r="AW109" s="1479"/>
      <c r="AX109" s="1456"/>
      <c r="AY109" s="1236"/>
      <c r="AZ109" s="1302"/>
      <c r="BA109" s="1324"/>
      <c r="BB109" s="1248"/>
      <c r="BC109" s="1487"/>
      <c r="BD109" s="1490"/>
      <c r="BE109" s="1426"/>
      <c r="BF109" s="1484"/>
      <c r="BG109" s="1650"/>
      <c r="BH109" s="1426"/>
      <c r="BI109" s="1236"/>
      <c r="BJ109" s="1474"/>
      <c r="BK109" s="1096"/>
      <c r="BL109" s="1097"/>
      <c r="BM109" s="1097"/>
      <c r="BN109" s="1098"/>
      <c r="BO109" s="1482"/>
      <c r="BP109" s="1483"/>
      <c r="BQ109" s="1207"/>
      <c r="BR109" s="1106"/>
      <c r="BS109" s="1358"/>
      <c r="BT109" s="1244"/>
      <c r="BU109" s="1102"/>
      <c r="BV109" s="1102"/>
      <c r="BW109" s="1316"/>
      <c r="BX109" s="1209"/>
      <c r="BY109" s="1098"/>
      <c r="BZ109" s="1098"/>
      <c r="CA109" s="1099"/>
      <c r="CB109" s="1209"/>
      <c r="CC109" s="1098"/>
      <c r="CD109" s="1098"/>
      <c r="CE109" s="1099"/>
      <c r="CF109" s="1209"/>
      <c r="CG109" s="1098"/>
      <c r="CH109" s="1098"/>
      <c r="CI109" s="1099"/>
      <c r="CJ109" s="1244"/>
      <c r="CK109" s="1102"/>
      <c r="CL109" s="1102"/>
      <c r="CM109" s="1357"/>
      <c r="CO109" s="1143"/>
    </row>
    <row r="110" spans="1:93" ht="26.25">
      <c r="A110" s="2243"/>
      <c r="B110" s="2367"/>
      <c r="C110" s="2361"/>
      <c r="D110" s="2362"/>
      <c r="E110" s="2362"/>
      <c r="F110" s="2363"/>
      <c r="G110" s="2043"/>
      <c r="H110" s="2217"/>
      <c r="I110" s="1194" t="s">
        <v>152</v>
      </c>
      <c r="J110" s="1313"/>
      <c r="K110" s="1102"/>
      <c r="L110" s="1102"/>
      <c r="M110" s="1316"/>
      <c r="N110" s="1316"/>
      <c r="O110" s="1100"/>
      <c r="P110" s="1101"/>
      <c r="Q110" s="1102"/>
      <c r="R110" s="1103"/>
      <c r="S110" s="1104"/>
      <c r="T110" s="1105"/>
      <c r="U110" s="1105"/>
      <c r="V110" s="1106"/>
      <c r="W110" s="1107"/>
      <c r="X110" s="1108"/>
      <c r="Y110" s="1109"/>
      <c r="Z110" s="1110"/>
      <c r="AA110" s="1111"/>
      <c r="AB110" s="1107"/>
      <c r="AC110" s="1314"/>
      <c r="AD110" s="1109"/>
      <c r="AE110" s="1111"/>
      <c r="AF110" s="1113"/>
      <c r="AG110" s="1109"/>
      <c r="AH110" s="1314"/>
      <c r="AI110" s="1315"/>
      <c r="AJ110" s="1115"/>
      <c r="AK110" s="1326"/>
      <c r="AL110" s="1117"/>
      <c r="AM110" s="1314"/>
      <c r="AN110" s="1479"/>
      <c r="AO110" s="1123"/>
      <c r="AP110" s="1480"/>
      <c r="AQ110" s="1319"/>
      <c r="AR110" s="1340"/>
      <c r="AS110" s="1436"/>
      <c r="AT110" s="1621"/>
      <c r="AU110" s="1360"/>
      <c r="AV110" s="1117"/>
      <c r="AW110" s="1479"/>
      <c r="AX110" s="1456"/>
      <c r="AY110" s="1236"/>
      <c r="AZ110" s="1302"/>
      <c r="BA110" s="1324"/>
      <c r="BB110" s="1248"/>
      <c r="BC110" s="1708"/>
      <c r="BD110" s="1761"/>
      <c r="BE110" s="1276"/>
      <c r="BF110" s="1297"/>
      <c r="BG110" s="1161"/>
      <c r="BH110" s="1236"/>
      <c r="BI110" s="1236"/>
      <c r="BJ110" s="1474"/>
      <c r="BK110" s="1096"/>
      <c r="BL110" s="1097"/>
      <c r="BM110" s="1097"/>
      <c r="BN110" s="1098"/>
      <c r="BO110" s="1482"/>
      <c r="BP110" s="1483"/>
      <c r="BQ110" s="1207"/>
      <c r="BR110" s="1106"/>
      <c r="BS110" s="1358"/>
      <c r="BT110" s="1244"/>
      <c r="BU110" s="1102"/>
      <c r="BV110" s="1102"/>
      <c r="BW110" s="1316"/>
      <c r="BX110" s="1209"/>
      <c r="BY110" s="1098"/>
      <c r="BZ110" s="1098"/>
      <c r="CA110" s="1099"/>
      <c r="CB110" s="1209"/>
      <c r="CC110" s="1098"/>
      <c r="CD110" s="1098"/>
      <c r="CE110" s="1099"/>
      <c r="CF110" s="1209"/>
      <c r="CG110" s="1098"/>
      <c r="CH110" s="1098"/>
      <c r="CI110" s="1099"/>
      <c r="CJ110" s="1244"/>
      <c r="CK110" s="1102"/>
      <c r="CL110" s="1102"/>
      <c r="CM110" s="1357"/>
      <c r="CO110" s="1143"/>
    </row>
    <row r="111" spans="1:93" ht="26.25">
      <c r="A111" s="2243"/>
      <c r="B111" s="2367"/>
      <c r="C111" s="2361" t="s">
        <v>131</v>
      </c>
      <c r="D111" s="2362"/>
      <c r="E111" s="2362"/>
      <c r="F111" s="2363"/>
      <c r="G111" s="1997" t="s">
        <v>94</v>
      </c>
      <c r="H111" s="2216" t="s">
        <v>156</v>
      </c>
      <c r="I111" s="1144" t="s">
        <v>151</v>
      </c>
      <c r="J111" s="1313"/>
      <c r="K111" s="1102"/>
      <c r="L111" s="1102"/>
      <c r="M111" s="1316"/>
      <c r="N111" s="1316"/>
      <c r="O111" s="1100"/>
      <c r="P111" s="1101"/>
      <c r="Q111" s="1102"/>
      <c r="R111" s="1103"/>
      <c r="S111" s="1104"/>
      <c r="T111" s="1105"/>
      <c r="U111" s="1105"/>
      <c r="V111" s="1106"/>
      <c r="W111" s="1107"/>
      <c r="X111" s="1108"/>
      <c r="Y111" s="1109"/>
      <c r="Z111" s="1110"/>
      <c r="AA111" s="1111"/>
      <c r="AB111" s="1107"/>
      <c r="AC111" s="1314"/>
      <c r="AD111" s="1109"/>
      <c r="AE111" s="1111"/>
      <c r="AF111" s="1113"/>
      <c r="AG111" s="1109"/>
      <c r="AH111" s="1314"/>
      <c r="AI111" s="1315"/>
      <c r="AJ111" s="1115"/>
      <c r="AK111" s="1326"/>
      <c r="AL111" s="1117"/>
      <c r="AM111" s="1314"/>
      <c r="AN111" s="1479"/>
      <c r="AO111" s="1123"/>
      <c r="AP111" s="1480"/>
      <c r="AQ111" s="1319"/>
      <c r="AR111" s="1315"/>
      <c r="AS111" s="1326"/>
      <c r="AT111" s="1453"/>
      <c r="AU111" s="1360"/>
      <c r="AV111" s="1117"/>
      <c r="AW111" s="1479"/>
      <c r="AX111" s="1456"/>
      <c r="AY111" s="1236"/>
      <c r="AZ111" s="1302"/>
      <c r="BA111" s="1324"/>
      <c r="BB111" s="1248"/>
      <c r="BC111" s="1481"/>
      <c r="BD111" s="1491"/>
      <c r="BE111" s="1236"/>
      <c r="BF111" s="1297"/>
      <c r="BG111" s="1161"/>
      <c r="BH111" s="1236"/>
      <c r="BI111" s="1236"/>
      <c r="BJ111" s="1474"/>
      <c r="BK111" s="1096"/>
      <c r="BL111" s="1097"/>
      <c r="BM111" s="1097"/>
      <c r="BN111" s="1098"/>
      <c r="BO111" s="1482"/>
      <c r="BP111" s="1483"/>
      <c r="BQ111" s="1207"/>
      <c r="BR111" s="1106"/>
      <c r="BS111" s="1358"/>
      <c r="BT111" s="1244"/>
      <c r="BU111" s="1102"/>
      <c r="BV111" s="1102"/>
      <c r="BW111" s="1316"/>
      <c r="BX111" s="1209"/>
      <c r="BY111" s="1098"/>
      <c r="BZ111" s="1098"/>
      <c r="CA111" s="1099"/>
      <c r="CB111" s="1209"/>
      <c r="CC111" s="1098"/>
      <c r="CD111" s="1098"/>
      <c r="CE111" s="1099"/>
      <c r="CF111" s="1209"/>
      <c r="CG111" s="1098"/>
      <c r="CH111" s="1098"/>
      <c r="CI111" s="1099"/>
      <c r="CJ111" s="1244"/>
      <c r="CK111" s="1102"/>
      <c r="CL111" s="1102"/>
      <c r="CM111" s="1357"/>
      <c r="CO111" s="1143"/>
    </row>
    <row r="112" spans="1:93" ht="26.25">
      <c r="A112" s="2243"/>
      <c r="B112" s="2367"/>
      <c r="C112" s="2361"/>
      <c r="D112" s="2362"/>
      <c r="E112" s="2362"/>
      <c r="F112" s="2363"/>
      <c r="G112" s="1998"/>
      <c r="H112" s="2217"/>
      <c r="I112" s="1194" t="s">
        <v>152</v>
      </c>
      <c r="J112" s="1313"/>
      <c r="K112" s="1102"/>
      <c r="L112" s="1102"/>
      <c r="M112" s="1316"/>
      <c r="N112" s="1316"/>
      <c r="O112" s="1100"/>
      <c r="P112" s="1101"/>
      <c r="Q112" s="1102"/>
      <c r="R112" s="1103"/>
      <c r="S112" s="1104"/>
      <c r="T112" s="1105"/>
      <c r="U112" s="1105"/>
      <c r="V112" s="1106"/>
      <c r="W112" s="1107"/>
      <c r="X112" s="1108"/>
      <c r="Y112" s="1109"/>
      <c r="Z112" s="1110"/>
      <c r="AA112" s="1111"/>
      <c r="AB112" s="1107"/>
      <c r="AC112" s="1314"/>
      <c r="AD112" s="1109"/>
      <c r="AE112" s="1111"/>
      <c r="AF112" s="1113"/>
      <c r="AG112" s="1109"/>
      <c r="AH112" s="1314"/>
      <c r="AI112" s="1315"/>
      <c r="AJ112" s="1115"/>
      <c r="AK112" s="1326"/>
      <c r="AL112" s="1117"/>
      <c r="AM112" s="1314"/>
      <c r="AN112" s="1479"/>
      <c r="AO112" s="1123"/>
      <c r="AP112" s="1480"/>
      <c r="AQ112" s="1319"/>
      <c r="AR112" s="1315"/>
      <c r="AS112" s="1326"/>
      <c r="AT112" s="1453"/>
      <c r="AU112" s="1360"/>
      <c r="AV112" s="1117"/>
      <c r="AW112" s="1479"/>
      <c r="AX112" s="1456"/>
      <c r="AY112" s="1236"/>
      <c r="AZ112" s="1302"/>
      <c r="BA112" s="1324"/>
      <c r="BB112" s="1248"/>
      <c r="BC112" s="1481"/>
      <c r="BD112" s="1491"/>
      <c r="BE112" s="1236"/>
      <c r="BF112" s="1297"/>
      <c r="BG112" s="1161"/>
      <c r="BH112" s="1236"/>
      <c r="BI112" s="1236"/>
      <c r="BJ112" s="1474"/>
      <c r="BK112" s="1096"/>
      <c r="BL112" s="1097"/>
      <c r="BM112" s="1097"/>
      <c r="BN112" s="1098"/>
      <c r="BO112" s="1482"/>
      <c r="BP112" s="1483"/>
      <c r="BQ112" s="1207"/>
      <c r="BR112" s="1106"/>
      <c r="BS112" s="1358"/>
      <c r="BT112" s="1244"/>
      <c r="BU112" s="1102"/>
      <c r="BV112" s="1102"/>
      <c r="BW112" s="1316"/>
      <c r="BX112" s="1209"/>
      <c r="BY112" s="1098"/>
      <c r="BZ112" s="1098"/>
      <c r="CA112" s="1099"/>
      <c r="CB112" s="1209"/>
      <c r="CC112" s="1098"/>
      <c r="CD112" s="1098"/>
      <c r="CE112" s="1099"/>
      <c r="CF112" s="1209"/>
      <c r="CG112" s="1098"/>
      <c r="CH112" s="1098"/>
      <c r="CI112" s="1099"/>
      <c r="CJ112" s="1244"/>
      <c r="CK112" s="1102"/>
      <c r="CL112" s="1102"/>
      <c r="CM112" s="1357"/>
      <c r="CO112" s="1143"/>
    </row>
    <row r="113" spans="1:93" ht="26.25">
      <c r="A113" s="2243"/>
      <c r="B113" s="2367"/>
      <c r="C113" s="2361"/>
      <c r="D113" s="2362"/>
      <c r="E113" s="2362"/>
      <c r="F113" s="2363"/>
      <c r="G113" s="1997" t="s">
        <v>95</v>
      </c>
      <c r="H113" s="2216" t="s">
        <v>163</v>
      </c>
      <c r="I113" s="1144" t="s">
        <v>151</v>
      </c>
      <c r="J113" s="1313"/>
      <c r="K113" s="1102"/>
      <c r="L113" s="1102"/>
      <c r="M113" s="1316"/>
      <c r="N113" s="1316"/>
      <c r="O113" s="1100"/>
      <c r="P113" s="1101"/>
      <c r="Q113" s="1102"/>
      <c r="R113" s="1103"/>
      <c r="S113" s="1104"/>
      <c r="T113" s="1105"/>
      <c r="U113" s="1105"/>
      <c r="V113" s="1106"/>
      <c r="W113" s="1107"/>
      <c r="X113" s="1108"/>
      <c r="Y113" s="1109"/>
      <c r="Z113" s="1110"/>
      <c r="AA113" s="1111"/>
      <c r="AB113" s="1107"/>
      <c r="AC113" s="1314"/>
      <c r="AD113" s="1109"/>
      <c r="AE113" s="1111"/>
      <c r="AF113" s="1113"/>
      <c r="AG113" s="1109"/>
      <c r="AH113" s="1314"/>
      <c r="AI113" s="1315"/>
      <c r="AJ113" s="1115"/>
      <c r="AK113" s="1326"/>
      <c r="AL113" s="1117"/>
      <c r="AM113" s="1314"/>
      <c r="AN113" s="1479"/>
      <c r="AO113" s="1123"/>
      <c r="AP113" s="1480"/>
      <c r="AQ113" s="1319"/>
      <c r="AR113" s="1315"/>
      <c r="AS113" s="1433"/>
      <c r="AT113" s="1493"/>
      <c r="AU113" s="1502"/>
      <c r="AV113" s="1434"/>
      <c r="AW113" s="1375"/>
      <c r="AX113" s="1456"/>
      <c r="AY113" s="1236"/>
      <c r="AZ113" s="1302"/>
      <c r="BA113" s="1324"/>
      <c r="BB113" s="1248"/>
      <c r="BC113" s="1481"/>
      <c r="BD113" s="1491"/>
      <c r="BE113" s="1236"/>
      <c r="BF113" s="1484"/>
      <c r="BG113" s="1161"/>
      <c r="BH113" s="1426"/>
      <c r="BI113" s="1236"/>
      <c r="BJ113" s="1474"/>
      <c r="BK113" s="1096"/>
      <c r="BL113" s="1097"/>
      <c r="BM113" s="1097"/>
      <c r="BN113" s="1098"/>
      <c r="BO113" s="1482"/>
      <c r="BP113" s="1483"/>
      <c r="BQ113" s="1207"/>
      <c r="BR113" s="1106"/>
      <c r="BS113" s="1358"/>
      <c r="BT113" s="1244"/>
      <c r="BU113" s="1102"/>
      <c r="BV113" s="1102"/>
      <c r="BW113" s="1316"/>
      <c r="BX113" s="1209"/>
      <c r="BY113" s="1098"/>
      <c r="BZ113" s="1098"/>
      <c r="CA113" s="1099"/>
      <c r="CB113" s="1209"/>
      <c r="CC113" s="1098"/>
      <c r="CD113" s="1098"/>
      <c r="CE113" s="1099"/>
      <c r="CF113" s="1209"/>
      <c r="CG113" s="1098"/>
      <c r="CH113" s="1098"/>
      <c r="CI113" s="1099"/>
      <c r="CJ113" s="1244"/>
      <c r="CK113" s="1102"/>
      <c r="CL113" s="1102"/>
      <c r="CM113" s="1357"/>
      <c r="CO113" s="1143"/>
    </row>
    <row r="114" spans="1:93" ht="26.25">
      <c r="A114" s="2243"/>
      <c r="B114" s="2367"/>
      <c r="C114" s="2361"/>
      <c r="D114" s="2362"/>
      <c r="E114" s="2362"/>
      <c r="F114" s="2363"/>
      <c r="G114" s="1998"/>
      <c r="H114" s="2217"/>
      <c r="I114" s="1194" t="s">
        <v>152</v>
      </c>
      <c r="J114" s="1313"/>
      <c r="K114" s="1102"/>
      <c r="L114" s="1102"/>
      <c r="M114" s="1316"/>
      <c r="N114" s="1316"/>
      <c r="O114" s="1100"/>
      <c r="P114" s="1101"/>
      <c r="Q114" s="1102"/>
      <c r="R114" s="1103"/>
      <c r="S114" s="1104"/>
      <c r="T114" s="1105"/>
      <c r="U114" s="1105"/>
      <c r="V114" s="1106"/>
      <c r="W114" s="1107"/>
      <c r="X114" s="1108"/>
      <c r="Y114" s="1109"/>
      <c r="Z114" s="1110"/>
      <c r="AA114" s="1111"/>
      <c r="AB114" s="1107"/>
      <c r="AC114" s="1314"/>
      <c r="AD114" s="1109"/>
      <c r="AE114" s="1111"/>
      <c r="AF114" s="1113"/>
      <c r="AG114" s="1109"/>
      <c r="AH114" s="1314"/>
      <c r="AI114" s="1315"/>
      <c r="AJ114" s="1115"/>
      <c r="AK114" s="1326"/>
      <c r="AL114" s="1117"/>
      <c r="AM114" s="1314"/>
      <c r="AN114" s="1479"/>
      <c r="AO114" s="1123"/>
      <c r="AP114" s="1480"/>
      <c r="AQ114" s="1319"/>
      <c r="AR114" s="1315"/>
      <c r="AS114" s="1436"/>
      <c r="AT114" s="1621"/>
      <c r="AU114" s="1652"/>
      <c r="AV114" s="1437"/>
      <c r="AW114" s="1466"/>
      <c r="AX114" s="1456"/>
      <c r="AY114" s="1236"/>
      <c r="AZ114" s="1302"/>
      <c r="BA114" s="1324"/>
      <c r="BB114" s="1248"/>
      <c r="BC114" s="1481"/>
      <c r="BD114" s="1491"/>
      <c r="BE114" s="1236"/>
      <c r="BF114" s="1297"/>
      <c r="BG114" s="1161"/>
      <c r="BH114" s="1236"/>
      <c r="BI114" s="1236"/>
      <c r="BJ114" s="1474"/>
      <c r="BK114" s="1096"/>
      <c r="BL114" s="1097"/>
      <c r="BM114" s="1097"/>
      <c r="BN114" s="1098"/>
      <c r="BO114" s="1482"/>
      <c r="BP114" s="1483"/>
      <c r="BQ114" s="1207"/>
      <c r="BR114" s="1106"/>
      <c r="BS114" s="1358"/>
      <c r="BT114" s="1244"/>
      <c r="BU114" s="1102"/>
      <c r="BV114" s="1102"/>
      <c r="BW114" s="1316"/>
      <c r="BX114" s="1209"/>
      <c r="BY114" s="1098"/>
      <c r="BZ114" s="1098"/>
      <c r="CA114" s="1099"/>
      <c r="CB114" s="1209"/>
      <c r="CC114" s="1098"/>
      <c r="CD114" s="1098"/>
      <c r="CE114" s="1099"/>
      <c r="CF114" s="1209"/>
      <c r="CG114" s="1098"/>
      <c r="CH114" s="1098"/>
      <c r="CI114" s="1099"/>
      <c r="CJ114" s="1244"/>
      <c r="CK114" s="1102"/>
      <c r="CL114" s="1102"/>
      <c r="CM114" s="1357"/>
      <c r="CO114" s="1143"/>
    </row>
    <row r="115" spans="1:93" ht="26.25">
      <c r="A115" s="2243"/>
      <c r="B115" s="2367"/>
      <c r="C115" s="2361"/>
      <c r="D115" s="2362"/>
      <c r="E115" s="2362"/>
      <c r="F115" s="2363"/>
      <c r="G115" s="2357" t="s">
        <v>300</v>
      </c>
      <c r="H115" s="2216" t="s">
        <v>163</v>
      </c>
      <c r="I115" s="1144" t="s">
        <v>151</v>
      </c>
      <c r="J115" s="1313"/>
      <c r="K115" s="1102"/>
      <c r="L115" s="1102"/>
      <c r="M115" s="1316"/>
      <c r="N115" s="1316"/>
      <c r="O115" s="1100"/>
      <c r="P115" s="1101"/>
      <c r="Q115" s="1102"/>
      <c r="R115" s="1103"/>
      <c r="S115" s="1104"/>
      <c r="T115" s="1105"/>
      <c r="U115" s="1105"/>
      <c r="V115" s="1106"/>
      <c r="W115" s="1107"/>
      <c r="X115" s="1108"/>
      <c r="Y115" s="1109"/>
      <c r="Z115" s="1110"/>
      <c r="AA115" s="1111"/>
      <c r="AB115" s="1107"/>
      <c r="AC115" s="1314"/>
      <c r="AD115" s="1109"/>
      <c r="AE115" s="1111"/>
      <c r="AF115" s="1113"/>
      <c r="AG115" s="1109"/>
      <c r="AH115" s="1314"/>
      <c r="AI115" s="1315"/>
      <c r="AJ115" s="1115"/>
      <c r="AK115" s="1326"/>
      <c r="AL115" s="1117"/>
      <c r="AM115" s="1314"/>
      <c r="AN115" s="1479"/>
      <c r="AO115" s="1123"/>
      <c r="AP115" s="1480"/>
      <c r="AQ115" s="1319"/>
      <c r="AR115" s="1315"/>
      <c r="AS115" s="1433"/>
      <c r="AT115" s="1493"/>
      <c r="AU115" s="1502"/>
      <c r="AV115" s="1117"/>
      <c r="AW115" s="1479"/>
      <c r="AX115" s="1456"/>
      <c r="AY115" s="1236"/>
      <c r="AZ115" s="1302"/>
      <c r="BA115" s="1324"/>
      <c r="BB115" s="1248"/>
      <c r="BC115" s="1481"/>
      <c r="BD115" s="1491"/>
      <c r="BE115" s="1236"/>
      <c r="BF115" s="1426"/>
      <c r="BG115" s="1426"/>
      <c r="BH115" s="1236"/>
      <c r="BI115" s="1236"/>
      <c r="BJ115" s="1474"/>
      <c r="BK115" s="1096"/>
      <c r="BL115" s="1097"/>
      <c r="BM115" s="1097"/>
      <c r="BN115" s="1098"/>
      <c r="BO115" s="1482"/>
      <c r="BP115" s="1483"/>
      <c r="BQ115" s="1207"/>
      <c r="BR115" s="1106"/>
      <c r="BS115" s="1358"/>
      <c r="BT115" s="1244"/>
      <c r="BU115" s="1102"/>
      <c r="BV115" s="1102"/>
      <c r="BW115" s="1316"/>
      <c r="BX115" s="1209"/>
      <c r="BY115" s="1098"/>
      <c r="BZ115" s="1098"/>
      <c r="CA115" s="1099"/>
      <c r="CB115" s="1209"/>
      <c r="CC115" s="1098"/>
      <c r="CD115" s="1098"/>
      <c r="CE115" s="1099"/>
      <c r="CF115" s="1209"/>
      <c r="CG115" s="1098"/>
      <c r="CH115" s="1098"/>
      <c r="CI115" s="1099"/>
      <c r="CJ115" s="1244"/>
      <c r="CK115" s="1102"/>
      <c r="CL115" s="1102"/>
      <c r="CM115" s="1357"/>
      <c r="CO115" s="1143"/>
    </row>
    <row r="116" spans="1:93" ht="26.25">
      <c r="A116" s="2243"/>
      <c r="B116" s="2367"/>
      <c r="C116" s="2361"/>
      <c r="D116" s="2362"/>
      <c r="E116" s="2362"/>
      <c r="F116" s="2363"/>
      <c r="G116" s="2358"/>
      <c r="H116" s="2217"/>
      <c r="I116" s="1194" t="s">
        <v>152</v>
      </c>
      <c r="J116" s="1313"/>
      <c r="K116" s="1102"/>
      <c r="L116" s="1102"/>
      <c r="M116" s="1316"/>
      <c r="N116" s="1316"/>
      <c r="O116" s="1100"/>
      <c r="P116" s="1101"/>
      <c r="Q116" s="1102"/>
      <c r="R116" s="1103"/>
      <c r="S116" s="1104"/>
      <c r="T116" s="1105"/>
      <c r="U116" s="1105"/>
      <c r="V116" s="1106"/>
      <c r="W116" s="1107"/>
      <c r="X116" s="1108"/>
      <c r="Y116" s="1109"/>
      <c r="Z116" s="1110"/>
      <c r="AA116" s="1111"/>
      <c r="AB116" s="1107"/>
      <c r="AC116" s="1314"/>
      <c r="AD116" s="1109"/>
      <c r="AE116" s="1111"/>
      <c r="AF116" s="1113"/>
      <c r="AG116" s="1109"/>
      <c r="AH116" s="1314"/>
      <c r="AI116" s="1315"/>
      <c r="AJ116" s="1115"/>
      <c r="AK116" s="1326"/>
      <c r="AL116" s="1117"/>
      <c r="AM116" s="1314"/>
      <c r="AN116" s="1479"/>
      <c r="AO116" s="1123"/>
      <c r="AP116" s="1480"/>
      <c r="AQ116" s="1319"/>
      <c r="AR116" s="1315"/>
      <c r="AS116" s="483" t="s">
        <v>299</v>
      </c>
      <c r="AT116" s="1453"/>
      <c r="AU116" s="1360"/>
      <c r="AV116" s="1117"/>
      <c r="AW116" s="1479"/>
      <c r="AX116" s="1456"/>
      <c r="AY116" s="1236"/>
      <c r="AZ116" s="1302"/>
      <c r="BA116" s="1324"/>
      <c r="BB116" s="1248"/>
      <c r="BC116" s="1481"/>
      <c r="BD116" s="1491"/>
      <c r="BE116" s="1236"/>
      <c r="BF116" s="1297"/>
      <c r="BG116" s="1161"/>
      <c r="BH116" s="1236"/>
      <c r="BI116" s="1236"/>
      <c r="BJ116" s="1474"/>
      <c r="BK116" s="1096"/>
      <c r="BL116" s="1097"/>
      <c r="BM116" s="1097"/>
      <c r="BN116" s="1098"/>
      <c r="BO116" s="1482"/>
      <c r="BP116" s="1483"/>
      <c r="BQ116" s="1207"/>
      <c r="BR116" s="1106"/>
      <c r="BS116" s="1358"/>
      <c r="BT116" s="1244"/>
      <c r="BU116" s="1102"/>
      <c r="BV116" s="1102"/>
      <c r="BW116" s="1316"/>
      <c r="BX116" s="1209"/>
      <c r="BY116" s="1098"/>
      <c r="BZ116" s="1098"/>
      <c r="CA116" s="1099"/>
      <c r="CB116" s="1209"/>
      <c r="CC116" s="1098"/>
      <c r="CD116" s="1098"/>
      <c r="CE116" s="1099"/>
      <c r="CF116" s="1209"/>
      <c r="CG116" s="1098"/>
      <c r="CH116" s="1098"/>
      <c r="CI116" s="1099"/>
      <c r="CJ116" s="1244"/>
      <c r="CK116" s="1102"/>
      <c r="CL116" s="1102"/>
      <c r="CM116" s="1357"/>
      <c r="CO116" s="1143"/>
    </row>
    <row r="117" spans="1:93" ht="26.25">
      <c r="A117" s="2243"/>
      <c r="B117" s="2367"/>
      <c r="C117" s="2361"/>
      <c r="D117" s="2362"/>
      <c r="E117" s="2362"/>
      <c r="F117" s="2363"/>
      <c r="G117" s="2357" t="s">
        <v>195</v>
      </c>
      <c r="H117" s="2216" t="s">
        <v>163</v>
      </c>
      <c r="I117" s="1144" t="s">
        <v>151</v>
      </c>
      <c r="J117" s="1313"/>
      <c r="K117" s="1102"/>
      <c r="L117" s="1102"/>
      <c r="M117" s="1316"/>
      <c r="N117" s="1316"/>
      <c r="O117" s="1100"/>
      <c r="P117" s="1101"/>
      <c r="Q117" s="1102"/>
      <c r="R117" s="1103"/>
      <c r="S117" s="1104"/>
      <c r="T117" s="1105"/>
      <c r="U117" s="1105"/>
      <c r="V117" s="1106"/>
      <c r="W117" s="1107"/>
      <c r="X117" s="1108"/>
      <c r="Y117" s="1109"/>
      <c r="Z117" s="1110"/>
      <c r="AA117" s="1111"/>
      <c r="AB117" s="1107"/>
      <c r="AC117" s="1314"/>
      <c r="AD117" s="1109"/>
      <c r="AE117" s="1111"/>
      <c r="AF117" s="1113"/>
      <c r="AG117" s="1109"/>
      <c r="AH117" s="1314"/>
      <c r="AI117" s="1315"/>
      <c r="AJ117" s="1115"/>
      <c r="AK117" s="1326"/>
      <c r="AL117" s="1117"/>
      <c r="AM117" s="1314"/>
      <c r="AN117" s="1479"/>
      <c r="AO117" s="1123"/>
      <c r="AP117" s="1480"/>
      <c r="AQ117" s="1319"/>
      <c r="AR117" s="1315"/>
      <c r="AS117" s="1433"/>
      <c r="AT117" s="1493"/>
      <c r="AU117" s="1502"/>
      <c r="AV117" s="1117"/>
      <c r="AW117" s="1479"/>
      <c r="AX117" s="1456"/>
      <c r="AY117" s="1236"/>
      <c r="AZ117" s="1302"/>
      <c r="BA117" s="1324"/>
      <c r="BB117" s="1248"/>
      <c r="BC117" s="1481"/>
      <c r="BD117" s="1491"/>
      <c r="BE117" s="1236"/>
      <c r="BF117" s="1487"/>
      <c r="BG117" s="1490"/>
      <c r="BH117" s="1236"/>
      <c r="BI117" s="1236"/>
      <c r="BJ117" s="1474"/>
      <c r="BK117" s="1096"/>
      <c r="BL117" s="1097"/>
      <c r="BM117" s="1097"/>
      <c r="BN117" s="1098"/>
      <c r="BO117" s="1482"/>
      <c r="BP117" s="1483"/>
      <c r="BQ117" s="1207"/>
      <c r="BR117" s="1106"/>
      <c r="BS117" s="1358"/>
      <c r="BT117" s="1244"/>
      <c r="BU117" s="1102"/>
      <c r="BV117" s="1102"/>
      <c r="BW117" s="1316"/>
      <c r="BX117" s="1209"/>
      <c r="BY117" s="1098"/>
      <c r="BZ117" s="1098"/>
      <c r="CA117" s="1099"/>
      <c r="CB117" s="1209"/>
      <c r="CC117" s="1098"/>
      <c r="CD117" s="1098"/>
      <c r="CE117" s="1099"/>
      <c r="CF117" s="1209"/>
      <c r="CG117" s="1098"/>
      <c r="CH117" s="1098"/>
      <c r="CI117" s="1099"/>
      <c r="CJ117" s="1244"/>
      <c r="CK117" s="1102"/>
      <c r="CL117" s="1102"/>
      <c r="CM117" s="1357"/>
      <c r="CO117" s="1143"/>
    </row>
    <row r="118" spans="1:93" ht="26.25">
      <c r="A118" s="2243"/>
      <c r="B118" s="2367"/>
      <c r="C118" s="2361"/>
      <c r="D118" s="2362"/>
      <c r="E118" s="2362"/>
      <c r="F118" s="2363"/>
      <c r="G118" s="2358"/>
      <c r="H118" s="2217"/>
      <c r="I118" s="1194" t="s">
        <v>152</v>
      </c>
      <c r="J118" s="1313"/>
      <c r="K118" s="1102"/>
      <c r="L118" s="1102"/>
      <c r="M118" s="1316"/>
      <c r="N118" s="1316"/>
      <c r="O118" s="1100"/>
      <c r="P118" s="1101"/>
      <c r="Q118" s="1102"/>
      <c r="R118" s="1103"/>
      <c r="S118" s="1104"/>
      <c r="T118" s="1105"/>
      <c r="U118" s="1105"/>
      <c r="V118" s="1106"/>
      <c r="W118" s="1107"/>
      <c r="X118" s="1108"/>
      <c r="Y118" s="1109"/>
      <c r="Z118" s="1110"/>
      <c r="AA118" s="1111"/>
      <c r="AB118" s="1107"/>
      <c r="AC118" s="1314"/>
      <c r="AD118" s="1109"/>
      <c r="AE118" s="1111"/>
      <c r="AF118" s="1113"/>
      <c r="AG118" s="1109"/>
      <c r="AH118" s="1314"/>
      <c r="AI118" s="1315"/>
      <c r="AJ118" s="1115"/>
      <c r="AK118" s="1326"/>
      <c r="AL118" s="1117"/>
      <c r="AM118" s="1314"/>
      <c r="AN118" s="1479"/>
      <c r="AO118" s="1123"/>
      <c r="AP118" s="1480"/>
      <c r="AQ118" s="1319"/>
      <c r="AR118" s="1315"/>
      <c r="AS118" s="483" t="s">
        <v>299</v>
      </c>
      <c r="AT118" s="1453"/>
      <c r="AU118" s="1360"/>
      <c r="AV118" s="1117"/>
      <c r="AW118" s="1479"/>
      <c r="AX118" s="1456"/>
      <c r="AY118" s="1236"/>
      <c r="AZ118" s="1302"/>
      <c r="BA118" s="1324"/>
      <c r="BB118" s="1248"/>
      <c r="BC118" s="1481"/>
      <c r="BD118" s="1491"/>
      <c r="BE118" s="1236"/>
      <c r="BF118" s="1297"/>
      <c r="BG118" s="1161"/>
      <c r="BH118" s="1236"/>
      <c r="BI118" s="1236"/>
      <c r="BJ118" s="1474"/>
      <c r="BK118" s="1096"/>
      <c r="BL118" s="1097"/>
      <c r="BM118" s="1097"/>
      <c r="BN118" s="1098"/>
      <c r="BO118" s="1482"/>
      <c r="BP118" s="1483"/>
      <c r="BQ118" s="1207"/>
      <c r="BR118" s="1106"/>
      <c r="BS118" s="1358"/>
      <c r="BT118" s="1244"/>
      <c r="BU118" s="1102"/>
      <c r="BV118" s="1102"/>
      <c r="BW118" s="1316"/>
      <c r="BX118" s="1209"/>
      <c r="BY118" s="1098"/>
      <c r="BZ118" s="1098"/>
      <c r="CA118" s="1099"/>
      <c r="CB118" s="1209"/>
      <c r="CC118" s="1098"/>
      <c r="CD118" s="1098"/>
      <c r="CE118" s="1099"/>
      <c r="CF118" s="1209"/>
      <c r="CG118" s="1098"/>
      <c r="CH118" s="1098"/>
      <c r="CI118" s="1099"/>
      <c r="CJ118" s="1244"/>
      <c r="CK118" s="1102"/>
      <c r="CL118" s="1102"/>
      <c r="CM118" s="1357"/>
      <c r="CO118" s="1143"/>
    </row>
    <row r="119" spans="1:93" ht="26.25">
      <c r="A119" s="2243"/>
      <c r="B119" s="2367"/>
      <c r="C119" s="2361"/>
      <c r="D119" s="2362"/>
      <c r="E119" s="2362"/>
      <c r="F119" s="2363"/>
      <c r="G119" s="1997" t="s">
        <v>98</v>
      </c>
      <c r="H119" s="2216" t="s">
        <v>163</v>
      </c>
      <c r="I119" s="1144" t="s">
        <v>151</v>
      </c>
      <c r="J119" s="1313"/>
      <c r="K119" s="1102"/>
      <c r="L119" s="1102"/>
      <c r="M119" s="1316"/>
      <c r="N119" s="1316"/>
      <c r="O119" s="1100"/>
      <c r="P119" s="1101"/>
      <c r="Q119" s="1102"/>
      <c r="R119" s="1103"/>
      <c r="S119" s="1104"/>
      <c r="T119" s="1105"/>
      <c r="U119" s="1105"/>
      <c r="V119" s="1106"/>
      <c r="W119" s="1107"/>
      <c r="X119" s="1108"/>
      <c r="Y119" s="1109"/>
      <c r="Z119" s="1110"/>
      <c r="AA119" s="1111"/>
      <c r="AB119" s="1107"/>
      <c r="AC119" s="1314"/>
      <c r="AD119" s="1109"/>
      <c r="AE119" s="1111"/>
      <c r="AF119" s="1113"/>
      <c r="AG119" s="1109"/>
      <c r="AH119" s="1314"/>
      <c r="AI119" s="1315"/>
      <c r="AJ119" s="1115"/>
      <c r="AK119" s="1326"/>
      <c r="AL119" s="1117"/>
      <c r="AM119" s="1314"/>
      <c r="AN119" s="1479"/>
      <c r="AO119" s="1123"/>
      <c r="AP119" s="1480"/>
      <c r="AQ119" s="1319"/>
      <c r="AR119" s="1333"/>
      <c r="AS119" s="1433"/>
      <c r="AT119" s="1493"/>
      <c r="AU119" s="1360"/>
      <c r="AV119" s="1117"/>
      <c r="AW119" s="1479"/>
      <c r="AX119" s="1456"/>
      <c r="AY119" s="1236"/>
      <c r="AZ119" s="1302"/>
      <c r="BA119" s="1324"/>
      <c r="BB119" s="1248"/>
      <c r="BC119" s="1481"/>
      <c r="BD119" s="1490"/>
      <c r="BE119" s="1426"/>
      <c r="BF119" s="1484"/>
      <c r="BG119" s="1161"/>
      <c r="BH119" s="1426"/>
      <c r="BI119" s="1236"/>
      <c r="BJ119" s="1474"/>
      <c r="BK119" s="1096"/>
      <c r="BL119" s="1097"/>
      <c r="BM119" s="1097"/>
      <c r="BN119" s="1098"/>
      <c r="BO119" s="1482"/>
      <c r="BP119" s="1483"/>
      <c r="BQ119" s="1207"/>
      <c r="BR119" s="1106"/>
      <c r="BS119" s="1358"/>
      <c r="BT119" s="1244"/>
      <c r="BU119" s="1102"/>
      <c r="BV119" s="1102"/>
      <c r="BW119" s="1316"/>
      <c r="BX119" s="1209"/>
      <c r="BY119" s="1098"/>
      <c r="BZ119" s="1098"/>
      <c r="CA119" s="1099"/>
      <c r="CB119" s="1209"/>
      <c r="CC119" s="1098"/>
      <c r="CD119" s="1098"/>
      <c r="CE119" s="1099"/>
      <c r="CF119" s="1209"/>
      <c r="CG119" s="1098"/>
      <c r="CH119" s="1098"/>
      <c r="CI119" s="1099"/>
      <c r="CJ119" s="1244"/>
      <c r="CK119" s="1102"/>
      <c r="CL119" s="1102"/>
      <c r="CM119" s="1357"/>
      <c r="CO119" s="1143"/>
    </row>
    <row r="120" spans="1:93" ht="26.25">
      <c r="A120" s="2243"/>
      <c r="B120" s="2367"/>
      <c r="C120" s="2361"/>
      <c r="D120" s="2362"/>
      <c r="E120" s="2362"/>
      <c r="F120" s="2363"/>
      <c r="G120" s="1998"/>
      <c r="H120" s="2217"/>
      <c r="I120" s="1194" t="s">
        <v>152</v>
      </c>
      <c r="J120" s="1313"/>
      <c r="K120" s="1102"/>
      <c r="L120" s="1102"/>
      <c r="M120" s="1316"/>
      <c r="N120" s="1316"/>
      <c r="O120" s="1100"/>
      <c r="P120" s="1101"/>
      <c r="Q120" s="1102"/>
      <c r="R120" s="1103"/>
      <c r="S120" s="1104"/>
      <c r="T120" s="1105"/>
      <c r="U120" s="1105"/>
      <c r="V120" s="1106"/>
      <c r="W120" s="1107"/>
      <c r="X120" s="1108"/>
      <c r="Y120" s="1109"/>
      <c r="Z120" s="1110"/>
      <c r="AA120" s="1111"/>
      <c r="AB120" s="1107"/>
      <c r="AC120" s="1314"/>
      <c r="AD120" s="1109"/>
      <c r="AE120" s="1111"/>
      <c r="AF120" s="1113"/>
      <c r="AG120" s="1109"/>
      <c r="AH120" s="1314"/>
      <c r="AI120" s="1315"/>
      <c r="AJ120" s="1115"/>
      <c r="AK120" s="1326"/>
      <c r="AL120" s="1117"/>
      <c r="AM120" s="1314"/>
      <c r="AN120" s="1479"/>
      <c r="AO120" s="1123"/>
      <c r="AP120" s="1480"/>
      <c r="AQ120" s="1503"/>
      <c r="AR120" s="1340"/>
      <c r="AS120" s="1436"/>
      <c r="AT120" s="1621"/>
      <c r="AU120" s="1360"/>
      <c r="AV120" s="1117"/>
      <c r="AW120" s="1479"/>
      <c r="AX120" s="1456"/>
      <c r="AY120" s="1236"/>
      <c r="AZ120" s="1302"/>
      <c r="BA120" s="1504"/>
      <c r="BB120" s="1248"/>
      <c r="BC120" s="1481"/>
      <c r="BD120" s="1761"/>
      <c r="BE120" s="1276"/>
      <c r="BF120" s="1297"/>
      <c r="BG120" s="1161"/>
      <c r="BH120" s="1236"/>
      <c r="BI120" s="1236"/>
      <c r="BJ120" s="1474"/>
      <c r="BK120" s="1096"/>
      <c r="BL120" s="1097"/>
      <c r="BM120" s="1097"/>
      <c r="BN120" s="1098"/>
      <c r="BO120" s="1482"/>
      <c r="BP120" s="1483"/>
      <c r="BQ120" s="1207"/>
      <c r="BR120" s="1106"/>
      <c r="BS120" s="1358"/>
      <c r="BT120" s="1244"/>
      <c r="BU120" s="1102"/>
      <c r="BV120" s="1102"/>
      <c r="BW120" s="1316"/>
      <c r="BX120" s="1209"/>
      <c r="BY120" s="1098"/>
      <c r="BZ120" s="1098"/>
      <c r="CA120" s="1099"/>
      <c r="CB120" s="1209"/>
      <c r="CC120" s="1098"/>
      <c r="CD120" s="1098"/>
      <c r="CE120" s="1099"/>
      <c r="CF120" s="1209"/>
      <c r="CG120" s="1098"/>
      <c r="CH120" s="1098"/>
      <c r="CI120" s="1099"/>
      <c r="CJ120" s="1244"/>
      <c r="CK120" s="1102"/>
      <c r="CL120" s="1102"/>
      <c r="CM120" s="1357"/>
      <c r="CO120" s="1143"/>
    </row>
    <row r="121" spans="1:93" ht="26.25">
      <c r="A121" s="2243"/>
      <c r="B121" s="2367"/>
      <c r="C121" s="2361"/>
      <c r="D121" s="2362"/>
      <c r="E121" s="2362"/>
      <c r="F121" s="2363"/>
      <c r="G121" s="2357" t="s">
        <v>228</v>
      </c>
      <c r="H121" s="2216" t="s">
        <v>163</v>
      </c>
      <c r="I121" s="1144" t="s">
        <v>151</v>
      </c>
      <c r="J121" s="1313"/>
      <c r="K121" s="1102"/>
      <c r="L121" s="1102"/>
      <c r="M121" s="1316"/>
      <c r="N121" s="1316"/>
      <c r="O121" s="1100"/>
      <c r="P121" s="1101"/>
      <c r="Q121" s="1102"/>
      <c r="R121" s="1103"/>
      <c r="S121" s="1104"/>
      <c r="T121" s="1105"/>
      <c r="U121" s="1105"/>
      <c r="V121" s="1106"/>
      <c r="W121" s="1107"/>
      <c r="X121" s="1108"/>
      <c r="Y121" s="1109"/>
      <c r="Z121" s="1110"/>
      <c r="AA121" s="1111"/>
      <c r="AB121" s="1107"/>
      <c r="AC121" s="1314"/>
      <c r="AD121" s="1109"/>
      <c r="AE121" s="1111"/>
      <c r="AF121" s="1113"/>
      <c r="AG121" s="1109"/>
      <c r="AH121" s="1314"/>
      <c r="AI121" s="1315"/>
      <c r="AJ121" s="1115"/>
      <c r="AK121" s="1326"/>
      <c r="AL121" s="1117"/>
      <c r="AM121" s="1314"/>
      <c r="AN121" s="1479"/>
      <c r="AO121" s="1123"/>
      <c r="AP121" s="1480"/>
      <c r="AQ121" s="1319"/>
      <c r="AR121" s="1315"/>
      <c r="AS121" s="1326"/>
      <c r="AT121" s="1453"/>
      <c r="AU121" s="1360"/>
      <c r="AV121" s="1117"/>
      <c r="AW121" s="1479"/>
      <c r="AX121" s="1456"/>
      <c r="AY121" s="1236"/>
      <c r="AZ121" s="1302"/>
      <c r="BA121" s="1324"/>
      <c r="BB121" s="1486"/>
      <c r="BC121" s="1487"/>
      <c r="BD121" s="1490"/>
      <c r="BE121" s="1236"/>
      <c r="BF121" s="1297"/>
      <c r="BG121" s="1161"/>
      <c r="BH121" s="1236"/>
      <c r="BI121" s="1236"/>
      <c r="BJ121" s="1474"/>
      <c r="BK121" s="1096"/>
      <c r="BL121" s="1097"/>
      <c r="BM121" s="1097"/>
      <c r="BN121" s="1098"/>
      <c r="BO121" s="1482"/>
      <c r="BP121" s="1483"/>
      <c r="BQ121" s="1207"/>
      <c r="BR121" s="1106"/>
      <c r="BS121" s="1358"/>
      <c r="BT121" s="1244"/>
      <c r="BU121" s="1102"/>
      <c r="BV121" s="1102"/>
      <c r="BW121" s="1316"/>
      <c r="BX121" s="1209"/>
      <c r="BY121" s="1098"/>
      <c r="BZ121" s="1098"/>
      <c r="CA121" s="1099"/>
      <c r="CB121" s="1209"/>
      <c r="CC121" s="1098"/>
      <c r="CD121" s="1098"/>
      <c r="CE121" s="1099"/>
      <c r="CF121" s="1209"/>
      <c r="CG121" s="1098"/>
      <c r="CH121" s="1098"/>
      <c r="CI121" s="1099"/>
      <c r="CJ121" s="1244"/>
      <c r="CK121" s="1102"/>
      <c r="CL121" s="1102"/>
      <c r="CM121" s="1357"/>
      <c r="CO121" s="1143"/>
    </row>
    <row r="122" spans="1:93" ht="26.25">
      <c r="A122" s="2243"/>
      <c r="B122" s="2367"/>
      <c r="C122" s="2361"/>
      <c r="D122" s="2362"/>
      <c r="E122" s="2362"/>
      <c r="F122" s="2363"/>
      <c r="G122" s="2358"/>
      <c r="H122" s="2217"/>
      <c r="I122" s="1194" t="s">
        <v>152</v>
      </c>
      <c r="J122" s="1313"/>
      <c r="K122" s="1102"/>
      <c r="L122" s="1102"/>
      <c r="M122" s="1316"/>
      <c r="N122" s="1316"/>
      <c r="O122" s="1100"/>
      <c r="P122" s="1101"/>
      <c r="Q122" s="1102"/>
      <c r="R122" s="1103"/>
      <c r="S122" s="1104"/>
      <c r="T122" s="1105"/>
      <c r="U122" s="1105"/>
      <c r="V122" s="1106"/>
      <c r="W122" s="1107"/>
      <c r="X122" s="1108"/>
      <c r="Y122" s="1109"/>
      <c r="Z122" s="1110"/>
      <c r="AA122" s="1111"/>
      <c r="AB122" s="1107"/>
      <c r="AC122" s="1314"/>
      <c r="AD122" s="1109"/>
      <c r="AE122" s="1111"/>
      <c r="AF122" s="1113"/>
      <c r="AG122" s="1109"/>
      <c r="AH122" s="1314"/>
      <c r="AI122" s="1315"/>
      <c r="AJ122" s="1115"/>
      <c r="AK122" s="1326"/>
      <c r="AL122" s="1117"/>
      <c r="AM122" s="1314"/>
      <c r="AN122" s="1479"/>
      <c r="AO122" s="1123"/>
      <c r="AP122" s="1480"/>
      <c r="AQ122" s="1319"/>
      <c r="AR122" s="1315"/>
      <c r="AS122" s="1326"/>
      <c r="AT122" s="1453"/>
      <c r="AU122" s="1360"/>
      <c r="AV122" s="1117"/>
      <c r="AW122" s="1479"/>
      <c r="AX122" s="1456"/>
      <c r="AY122" s="1236"/>
      <c r="AZ122" s="1302"/>
      <c r="BA122" s="1324"/>
      <c r="BB122" s="1593"/>
      <c r="BC122" s="1708"/>
      <c r="BD122" s="1761"/>
      <c r="BE122" s="1236"/>
      <c r="BF122" s="1297"/>
      <c r="BG122" s="1161"/>
      <c r="BH122" s="1236"/>
      <c r="BI122" s="1236"/>
      <c r="BJ122" s="1474"/>
      <c r="BK122" s="1096"/>
      <c r="BL122" s="1097"/>
      <c r="BM122" s="1097"/>
      <c r="BN122" s="1098"/>
      <c r="BO122" s="1482"/>
      <c r="BP122" s="1483"/>
      <c r="BQ122" s="1207"/>
      <c r="BR122" s="1106"/>
      <c r="BS122" s="1358"/>
      <c r="BT122" s="1244"/>
      <c r="BU122" s="1102"/>
      <c r="BV122" s="1102"/>
      <c r="BW122" s="1316"/>
      <c r="BX122" s="1209"/>
      <c r="BY122" s="1098"/>
      <c r="BZ122" s="1098"/>
      <c r="CA122" s="1099"/>
      <c r="CB122" s="1209"/>
      <c r="CC122" s="1098"/>
      <c r="CD122" s="1098"/>
      <c r="CE122" s="1099"/>
      <c r="CF122" s="1209"/>
      <c r="CG122" s="1098"/>
      <c r="CH122" s="1098"/>
      <c r="CI122" s="1099"/>
      <c r="CJ122" s="1244"/>
      <c r="CK122" s="1102"/>
      <c r="CL122" s="1102"/>
      <c r="CM122" s="1357"/>
      <c r="CO122" s="1143"/>
    </row>
    <row r="123" spans="1:93" ht="26.25">
      <c r="A123" s="2243"/>
      <c r="B123" s="2367"/>
      <c r="C123" s="2361" t="s">
        <v>100</v>
      </c>
      <c r="D123" s="2362"/>
      <c r="E123" s="2362"/>
      <c r="F123" s="2363"/>
      <c r="G123" s="2357" t="s">
        <v>196</v>
      </c>
      <c r="H123" s="2216" t="s">
        <v>163</v>
      </c>
      <c r="I123" s="1144" t="s">
        <v>151</v>
      </c>
      <c r="J123" s="1313"/>
      <c r="K123" s="1102"/>
      <c r="L123" s="1102"/>
      <c r="M123" s="1316"/>
      <c r="N123" s="1316"/>
      <c r="O123" s="1100"/>
      <c r="P123" s="1101"/>
      <c r="Q123" s="1102"/>
      <c r="R123" s="1103"/>
      <c r="S123" s="1104"/>
      <c r="T123" s="1105"/>
      <c r="U123" s="1105"/>
      <c r="V123" s="1106"/>
      <c r="W123" s="1107"/>
      <c r="X123" s="1108"/>
      <c r="Y123" s="1109"/>
      <c r="Z123" s="1110"/>
      <c r="AA123" s="1111"/>
      <c r="AB123" s="1107"/>
      <c r="AC123" s="1314"/>
      <c r="AD123" s="1109"/>
      <c r="AE123" s="1111"/>
      <c r="AF123" s="1113"/>
      <c r="AG123" s="1109"/>
      <c r="AH123" s="1314"/>
      <c r="AI123" s="1315"/>
      <c r="AJ123" s="1115"/>
      <c r="AK123" s="1326"/>
      <c r="AL123" s="1117"/>
      <c r="AM123" s="1314"/>
      <c r="AN123" s="1479"/>
      <c r="AO123" s="1123"/>
      <c r="AP123" s="1480"/>
      <c r="AQ123" s="1319"/>
      <c r="AR123" s="1315"/>
      <c r="AS123" s="1326"/>
      <c r="AT123" s="1453"/>
      <c r="AU123" s="1360"/>
      <c r="AV123" s="1117"/>
      <c r="AW123" s="1479"/>
      <c r="AX123" s="1456"/>
      <c r="AY123" s="1236"/>
      <c r="AZ123" s="1302"/>
      <c r="BA123" s="1324"/>
      <c r="BB123" s="1486"/>
      <c r="BC123" s="1487"/>
      <c r="BD123" s="1490"/>
      <c r="BE123" s="1236"/>
      <c r="BF123" s="1297"/>
      <c r="BG123" s="1161"/>
      <c r="BH123" s="1236"/>
      <c r="BI123" s="1236"/>
      <c r="BJ123" s="1474"/>
      <c r="BK123" s="1096"/>
      <c r="BL123" s="1097"/>
      <c r="BM123" s="1097"/>
      <c r="BN123" s="1098"/>
      <c r="BO123" s="1482"/>
      <c r="BP123" s="1483"/>
      <c r="BQ123" s="1207"/>
      <c r="BR123" s="1106"/>
      <c r="BS123" s="1358"/>
      <c r="BT123" s="1244"/>
      <c r="BU123" s="1102"/>
      <c r="BV123" s="1102"/>
      <c r="BW123" s="1316"/>
      <c r="BX123" s="1209"/>
      <c r="BY123" s="1098"/>
      <c r="BZ123" s="1098"/>
      <c r="CA123" s="1099"/>
      <c r="CB123" s="1209"/>
      <c r="CC123" s="1098"/>
      <c r="CD123" s="1098"/>
      <c r="CE123" s="1099"/>
      <c r="CF123" s="1209"/>
      <c r="CG123" s="1098"/>
      <c r="CH123" s="1098"/>
      <c r="CI123" s="1099"/>
      <c r="CJ123" s="1244"/>
      <c r="CK123" s="1102"/>
      <c r="CL123" s="1102"/>
      <c r="CM123" s="1357"/>
      <c r="CO123" s="1143"/>
    </row>
    <row r="124" spans="1:93" ht="26.25">
      <c r="A124" s="2243"/>
      <c r="B124" s="2367"/>
      <c r="C124" s="2361"/>
      <c r="D124" s="2362"/>
      <c r="E124" s="2362"/>
      <c r="F124" s="2363"/>
      <c r="G124" s="2358"/>
      <c r="H124" s="2217"/>
      <c r="I124" s="1194" t="s">
        <v>152</v>
      </c>
      <c r="J124" s="1313"/>
      <c r="K124" s="1102"/>
      <c r="L124" s="1102"/>
      <c r="M124" s="1316"/>
      <c r="N124" s="1316"/>
      <c r="O124" s="1100"/>
      <c r="P124" s="1101"/>
      <c r="Q124" s="1102"/>
      <c r="R124" s="1103"/>
      <c r="S124" s="1104"/>
      <c r="T124" s="1105"/>
      <c r="U124" s="1105"/>
      <c r="V124" s="1106"/>
      <c r="W124" s="1107"/>
      <c r="X124" s="1108"/>
      <c r="Y124" s="1109"/>
      <c r="Z124" s="1110"/>
      <c r="AA124" s="1111"/>
      <c r="AB124" s="1107"/>
      <c r="AC124" s="1314"/>
      <c r="AD124" s="1109"/>
      <c r="AE124" s="1111"/>
      <c r="AF124" s="1113"/>
      <c r="AG124" s="1109"/>
      <c r="AH124" s="1314"/>
      <c r="AI124" s="1315"/>
      <c r="AJ124" s="1115"/>
      <c r="AK124" s="1326"/>
      <c r="AL124" s="1117"/>
      <c r="AM124" s="1314"/>
      <c r="AN124" s="1479"/>
      <c r="AO124" s="1123"/>
      <c r="AP124" s="1480"/>
      <c r="AQ124" s="1319"/>
      <c r="AR124" s="1315"/>
      <c r="AS124" s="1326"/>
      <c r="AT124" s="1453"/>
      <c r="AU124" s="1360"/>
      <c r="AV124" s="1117"/>
      <c r="AW124" s="1479"/>
      <c r="AX124" s="1456"/>
      <c r="AY124" s="1236"/>
      <c r="AZ124" s="1302"/>
      <c r="BA124" s="1324"/>
      <c r="BB124" s="1593"/>
      <c r="BC124" s="1708"/>
      <c r="BD124" s="1761"/>
      <c r="BE124" s="1236"/>
      <c r="BF124" s="1297"/>
      <c r="BG124" s="1161"/>
      <c r="BH124" s="1236"/>
      <c r="BI124" s="1236"/>
      <c r="BJ124" s="1474"/>
      <c r="BK124" s="1096"/>
      <c r="BL124" s="1097"/>
      <c r="BM124" s="1097"/>
      <c r="BN124" s="1098"/>
      <c r="BO124" s="1482"/>
      <c r="BP124" s="1483"/>
      <c r="BQ124" s="1207"/>
      <c r="BR124" s="1106"/>
      <c r="BS124" s="1358"/>
      <c r="BT124" s="1244"/>
      <c r="BU124" s="1102"/>
      <c r="BV124" s="1102"/>
      <c r="BW124" s="1316"/>
      <c r="BX124" s="1209"/>
      <c r="BY124" s="1098"/>
      <c r="BZ124" s="1098"/>
      <c r="CA124" s="1099"/>
      <c r="CB124" s="1209"/>
      <c r="CC124" s="1098"/>
      <c r="CD124" s="1098"/>
      <c r="CE124" s="1099"/>
      <c r="CF124" s="1209"/>
      <c r="CG124" s="1098"/>
      <c r="CH124" s="1098"/>
      <c r="CI124" s="1099"/>
      <c r="CJ124" s="1244"/>
      <c r="CK124" s="1102"/>
      <c r="CL124" s="1102"/>
      <c r="CM124" s="1357"/>
      <c r="CO124" s="1143"/>
    </row>
    <row r="125" spans="1:93" ht="26.25">
      <c r="A125" s="2243"/>
      <c r="B125" s="2367"/>
      <c r="C125" s="2361"/>
      <c r="D125" s="2362"/>
      <c r="E125" s="2362"/>
      <c r="F125" s="2363"/>
      <c r="G125" s="1997" t="s">
        <v>102</v>
      </c>
      <c r="H125" s="2216" t="s">
        <v>148</v>
      </c>
      <c r="I125" s="1144" t="s">
        <v>151</v>
      </c>
      <c r="J125" s="1313"/>
      <c r="K125" s="1102"/>
      <c r="L125" s="1102"/>
      <c r="M125" s="1316"/>
      <c r="N125" s="1316"/>
      <c r="O125" s="1100"/>
      <c r="P125" s="1101"/>
      <c r="Q125" s="1102"/>
      <c r="R125" s="1103"/>
      <c r="S125" s="1104"/>
      <c r="T125" s="1105"/>
      <c r="U125" s="1105"/>
      <c r="V125" s="1106"/>
      <c r="W125" s="1107"/>
      <c r="X125" s="1108"/>
      <c r="Y125" s="1109"/>
      <c r="Z125" s="1110"/>
      <c r="AA125" s="1111"/>
      <c r="AB125" s="1107"/>
      <c r="AC125" s="1314"/>
      <c r="AD125" s="1109"/>
      <c r="AE125" s="1111"/>
      <c r="AF125" s="1113"/>
      <c r="AG125" s="1109"/>
      <c r="AH125" s="1314"/>
      <c r="AI125" s="1315"/>
      <c r="AJ125" s="1115"/>
      <c r="AK125" s="1326"/>
      <c r="AL125" s="1117"/>
      <c r="AM125" s="1314"/>
      <c r="AN125" s="1479"/>
      <c r="AO125" s="1123"/>
      <c r="AP125" s="1480"/>
      <c r="AQ125" s="1319"/>
      <c r="AR125" s="1315"/>
      <c r="AS125" s="1326"/>
      <c r="AT125" s="1453"/>
      <c r="AU125" s="1360"/>
      <c r="AV125" s="1117"/>
      <c r="AW125" s="1479"/>
      <c r="AX125" s="1456"/>
      <c r="AY125" s="1236"/>
      <c r="AZ125" s="1302"/>
      <c r="BA125" s="1324"/>
      <c r="BB125" s="1248"/>
      <c r="BC125" s="1481"/>
      <c r="BD125" s="1491"/>
      <c r="BE125" s="1236"/>
      <c r="BF125" s="1297"/>
      <c r="BG125" s="1161"/>
      <c r="BH125" s="1236"/>
      <c r="BI125" s="1236"/>
      <c r="BJ125" s="1474"/>
      <c r="BK125" s="1096"/>
      <c r="BL125" s="1097"/>
      <c r="BM125" s="1097"/>
      <c r="BN125" s="1098"/>
      <c r="BO125" s="1482"/>
      <c r="BP125" s="1483"/>
      <c r="BQ125" s="1207"/>
      <c r="BR125" s="1106"/>
      <c r="BS125" s="1358"/>
      <c r="BT125" s="1244"/>
      <c r="BU125" s="1102"/>
      <c r="BV125" s="1102"/>
      <c r="BW125" s="1316"/>
      <c r="BX125" s="1209"/>
      <c r="BY125" s="1098"/>
      <c r="BZ125" s="1098"/>
      <c r="CA125" s="1099"/>
      <c r="CB125" s="1209"/>
      <c r="CC125" s="1098"/>
      <c r="CD125" s="1098"/>
      <c r="CE125" s="1099"/>
      <c r="CF125" s="1209"/>
      <c r="CG125" s="1098"/>
      <c r="CH125" s="1098"/>
      <c r="CI125" s="1099"/>
      <c r="CJ125" s="1244"/>
      <c r="CK125" s="1102"/>
      <c r="CL125" s="1102"/>
      <c r="CM125" s="1357"/>
      <c r="CO125" s="1143"/>
    </row>
    <row r="126" spans="1:93" ht="26.25">
      <c r="A126" s="2243"/>
      <c r="B126" s="2367"/>
      <c r="C126" s="2361"/>
      <c r="D126" s="2362"/>
      <c r="E126" s="2362"/>
      <c r="F126" s="2363"/>
      <c r="G126" s="1998"/>
      <c r="H126" s="2217"/>
      <c r="I126" s="1194" t="s">
        <v>152</v>
      </c>
      <c r="J126" s="1313"/>
      <c r="K126" s="1102"/>
      <c r="L126" s="1102"/>
      <c r="M126" s="1316"/>
      <c r="N126" s="1316"/>
      <c r="O126" s="1100"/>
      <c r="P126" s="1101"/>
      <c r="Q126" s="1102"/>
      <c r="R126" s="1103"/>
      <c r="S126" s="1104"/>
      <c r="T126" s="1105"/>
      <c r="U126" s="1105"/>
      <c r="V126" s="1106"/>
      <c r="W126" s="1107"/>
      <c r="X126" s="1108"/>
      <c r="Y126" s="1109"/>
      <c r="Z126" s="1110"/>
      <c r="AA126" s="1111"/>
      <c r="AB126" s="1107"/>
      <c r="AC126" s="1314"/>
      <c r="AD126" s="1109"/>
      <c r="AE126" s="1111"/>
      <c r="AF126" s="1113"/>
      <c r="AG126" s="1109"/>
      <c r="AH126" s="1314"/>
      <c r="AI126" s="1315"/>
      <c r="AJ126" s="1115"/>
      <c r="AK126" s="1326"/>
      <c r="AL126" s="1117"/>
      <c r="AM126" s="1314"/>
      <c r="AN126" s="1479"/>
      <c r="AO126" s="1123"/>
      <c r="AP126" s="1480"/>
      <c r="AQ126" s="1319"/>
      <c r="AR126" s="1315"/>
      <c r="AS126" s="1326"/>
      <c r="AT126" s="1453"/>
      <c r="AU126" s="1360"/>
      <c r="AV126" s="1117"/>
      <c r="AW126" s="1479"/>
      <c r="AX126" s="1456"/>
      <c r="AY126" s="1236"/>
      <c r="AZ126" s="1302"/>
      <c r="BA126" s="1324"/>
      <c r="BB126" s="1248"/>
      <c r="BC126" s="1481"/>
      <c r="BD126" s="1491"/>
      <c r="BE126" s="1236"/>
      <c r="BF126" s="1297"/>
      <c r="BG126" s="1161"/>
      <c r="BH126" s="1236"/>
      <c r="BI126" s="1236"/>
      <c r="BJ126" s="1474"/>
      <c r="BK126" s="1096"/>
      <c r="BL126" s="1097"/>
      <c r="BM126" s="1097"/>
      <c r="BN126" s="1098"/>
      <c r="BO126" s="1482"/>
      <c r="BP126" s="1483"/>
      <c r="BQ126" s="1207"/>
      <c r="BR126" s="1106"/>
      <c r="BS126" s="1358"/>
      <c r="BT126" s="1244"/>
      <c r="BU126" s="1102"/>
      <c r="BV126" s="1102"/>
      <c r="BW126" s="1316"/>
      <c r="BX126" s="1209"/>
      <c r="BY126" s="1098"/>
      <c r="BZ126" s="1098"/>
      <c r="CA126" s="1099"/>
      <c r="CB126" s="1209"/>
      <c r="CC126" s="1098"/>
      <c r="CD126" s="1098"/>
      <c r="CE126" s="1099"/>
      <c r="CF126" s="1209"/>
      <c r="CG126" s="1098"/>
      <c r="CH126" s="1098"/>
      <c r="CI126" s="1099"/>
      <c r="CJ126" s="1244"/>
      <c r="CK126" s="1102"/>
      <c r="CL126" s="1102"/>
      <c r="CM126" s="1357"/>
      <c r="CO126" s="1143"/>
    </row>
    <row r="127" spans="1:93" ht="26.25">
      <c r="A127" s="2243"/>
      <c r="B127" s="2367"/>
      <c r="C127" s="2361"/>
      <c r="D127" s="2362"/>
      <c r="E127" s="2362"/>
      <c r="F127" s="2363"/>
      <c r="G127" s="2357" t="s">
        <v>103</v>
      </c>
      <c r="H127" s="2216" t="s">
        <v>148</v>
      </c>
      <c r="I127" s="1144" t="s">
        <v>151</v>
      </c>
      <c r="J127" s="1313"/>
      <c r="K127" s="1102"/>
      <c r="L127" s="1102"/>
      <c r="M127" s="1316"/>
      <c r="N127" s="1316"/>
      <c r="O127" s="1100"/>
      <c r="P127" s="1101"/>
      <c r="Q127" s="1102"/>
      <c r="R127" s="1103"/>
      <c r="S127" s="1104"/>
      <c r="T127" s="1105"/>
      <c r="U127" s="1105"/>
      <c r="V127" s="1106"/>
      <c r="W127" s="1107"/>
      <c r="X127" s="1108"/>
      <c r="Y127" s="1109"/>
      <c r="Z127" s="1110"/>
      <c r="AA127" s="1111"/>
      <c r="AB127" s="1107"/>
      <c r="AC127" s="1314"/>
      <c r="AD127" s="1109"/>
      <c r="AE127" s="1111"/>
      <c r="AF127" s="1113"/>
      <c r="AG127" s="1109"/>
      <c r="AH127" s="1314"/>
      <c r="AI127" s="1315"/>
      <c r="AJ127" s="1115"/>
      <c r="AK127" s="1326"/>
      <c r="AL127" s="1117"/>
      <c r="AM127" s="1314"/>
      <c r="AN127" s="1479"/>
      <c r="AO127" s="1123"/>
      <c r="AP127" s="1480"/>
      <c r="AQ127" s="1319"/>
      <c r="AR127" s="1315"/>
      <c r="AS127" s="1433"/>
      <c r="AT127" s="1493"/>
      <c r="AU127" s="1360"/>
      <c r="AV127" s="1117"/>
      <c r="AW127" s="1479"/>
      <c r="AX127" s="1456"/>
      <c r="AY127" s="1236"/>
      <c r="AZ127" s="1302"/>
      <c r="BA127" s="1324"/>
      <c r="BB127" s="1248"/>
      <c r="BC127" s="1487"/>
      <c r="BD127" s="1490"/>
      <c r="BE127" s="1236"/>
      <c r="BF127" s="1297"/>
      <c r="BG127" s="1161"/>
      <c r="BH127" s="1236"/>
      <c r="BI127" s="1236"/>
      <c r="BJ127" s="1474"/>
      <c r="BK127" s="1096"/>
      <c r="BL127" s="1097"/>
      <c r="BM127" s="1097"/>
      <c r="BN127" s="1098"/>
      <c r="BO127" s="1482"/>
      <c r="BP127" s="1483"/>
      <c r="BQ127" s="1207"/>
      <c r="BR127" s="1106"/>
      <c r="BS127" s="1358"/>
      <c r="BT127" s="1244"/>
      <c r="BU127" s="1102"/>
      <c r="BV127" s="1102"/>
      <c r="BW127" s="1316"/>
      <c r="BX127" s="1209"/>
      <c r="BY127" s="1098"/>
      <c r="BZ127" s="1098"/>
      <c r="CA127" s="1099"/>
      <c r="CB127" s="1209"/>
      <c r="CC127" s="1098"/>
      <c r="CD127" s="1098"/>
      <c r="CE127" s="1099"/>
      <c r="CF127" s="1209"/>
      <c r="CG127" s="1098"/>
      <c r="CH127" s="1098"/>
      <c r="CI127" s="1099"/>
      <c r="CJ127" s="1244"/>
      <c r="CK127" s="1102"/>
      <c r="CL127" s="1102"/>
      <c r="CM127" s="1357"/>
      <c r="CO127" s="1143"/>
    </row>
    <row r="128" spans="1:93" ht="26.25">
      <c r="A128" s="2243"/>
      <c r="B128" s="2367"/>
      <c r="C128" s="2361"/>
      <c r="D128" s="2362"/>
      <c r="E128" s="2362"/>
      <c r="F128" s="2363"/>
      <c r="G128" s="2358"/>
      <c r="H128" s="2217"/>
      <c r="I128" s="1194" t="s">
        <v>152</v>
      </c>
      <c r="J128" s="1313"/>
      <c r="K128" s="1102"/>
      <c r="L128" s="1102"/>
      <c r="M128" s="1316"/>
      <c r="N128" s="1316"/>
      <c r="O128" s="1100"/>
      <c r="P128" s="1101"/>
      <c r="Q128" s="1102"/>
      <c r="R128" s="1103"/>
      <c r="S128" s="1104"/>
      <c r="T128" s="1105"/>
      <c r="U128" s="1105"/>
      <c r="V128" s="1106"/>
      <c r="W128" s="1107"/>
      <c r="X128" s="1108"/>
      <c r="Y128" s="1109"/>
      <c r="Z128" s="1110"/>
      <c r="AA128" s="1111"/>
      <c r="AB128" s="1107"/>
      <c r="AC128" s="1314"/>
      <c r="AD128" s="1109"/>
      <c r="AE128" s="1111"/>
      <c r="AF128" s="1113"/>
      <c r="AG128" s="1109"/>
      <c r="AH128" s="1314"/>
      <c r="AI128" s="1315"/>
      <c r="AJ128" s="1115"/>
      <c r="AK128" s="1326"/>
      <c r="AL128" s="1117"/>
      <c r="AM128" s="1314"/>
      <c r="AN128" s="1479"/>
      <c r="AO128" s="1123"/>
      <c r="AP128" s="1480"/>
      <c r="AQ128" s="1503"/>
      <c r="AR128" s="1315"/>
      <c r="AS128" s="1436"/>
      <c r="AT128" s="1621"/>
      <c r="AU128" s="1360"/>
      <c r="AV128" s="1117"/>
      <c r="AW128" s="1479"/>
      <c r="AX128" s="1456"/>
      <c r="AY128" s="1236"/>
      <c r="AZ128" s="1302"/>
      <c r="BA128" s="1504"/>
      <c r="BB128" s="1248"/>
      <c r="BC128" s="1708"/>
      <c r="BD128" s="1761"/>
      <c r="BE128" s="1236"/>
      <c r="BF128" s="1297"/>
      <c r="BG128" s="1161"/>
      <c r="BH128" s="1236"/>
      <c r="BI128" s="1236"/>
      <c r="BJ128" s="1474"/>
      <c r="BK128" s="1096"/>
      <c r="BL128" s="1097"/>
      <c r="BM128" s="1097"/>
      <c r="BN128" s="1098"/>
      <c r="BO128" s="1482"/>
      <c r="BP128" s="1483"/>
      <c r="BQ128" s="1207"/>
      <c r="BR128" s="1106"/>
      <c r="BS128" s="1358"/>
      <c r="BT128" s="1244"/>
      <c r="BU128" s="1102"/>
      <c r="BV128" s="1102"/>
      <c r="BW128" s="1316"/>
      <c r="BX128" s="1209"/>
      <c r="BY128" s="1098"/>
      <c r="BZ128" s="1098"/>
      <c r="CA128" s="1099"/>
      <c r="CB128" s="1209"/>
      <c r="CC128" s="1098"/>
      <c r="CD128" s="1098"/>
      <c r="CE128" s="1099"/>
      <c r="CF128" s="1209"/>
      <c r="CG128" s="1098"/>
      <c r="CH128" s="1098"/>
      <c r="CI128" s="1099"/>
      <c r="CJ128" s="1244"/>
      <c r="CK128" s="1102"/>
      <c r="CL128" s="1102"/>
      <c r="CM128" s="1357"/>
      <c r="CO128" s="1143"/>
    </row>
    <row r="129" spans="1:93" ht="30.75" customHeight="1">
      <c r="A129" s="2243"/>
      <c r="B129" s="2367"/>
      <c r="C129" s="2361"/>
      <c r="D129" s="2362"/>
      <c r="E129" s="2362"/>
      <c r="F129" s="2363"/>
      <c r="G129" s="2357" t="s">
        <v>138</v>
      </c>
      <c r="H129" s="2216" t="s">
        <v>75</v>
      </c>
      <c r="I129" s="1144" t="s">
        <v>151</v>
      </c>
      <c r="J129" s="1313"/>
      <c r="K129" s="1102"/>
      <c r="L129" s="1102"/>
      <c r="M129" s="1316"/>
      <c r="N129" s="1316"/>
      <c r="O129" s="1100"/>
      <c r="P129" s="1101"/>
      <c r="Q129" s="1102"/>
      <c r="R129" s="1103"/>
      <c r="S129" s="1104"/>
      <c r="T129" s="1105"/>
      <c r="U129" s="1105"/>
      <c r="V129" s="1106"/>
      <c r="W129" s="1107"/>
      <c r="X129" s="1108"/>
      <c r="Y129" s="1109"/>
      <c r="Z129" s="1110"/>
      <c r="AA129" s="1111"/>
      <c r="AB129" s="1107"/>
      <c r="AC129" s="1314"/>
      <c r="AD129" s="1109"/>
      <c r="AE129" s="1111"/>
      <c r="AF129" s="1113"/>
      <c r="AG129" s="1109"/>
      <c r="AH129" s="1314"/>
      <c r="AI129" s="1315"/>
      <c r="AJ129" s="1115"/>
      <c r="AK129" s="1326"/>
      <c r="AL129" s="1117"/>
      <c r="AM129" s="1314"/>
      <c r="AN129" s="1479"/>
      <c r="AO129" s="1123"/>
      <c r="AP129" s="1480"/>
      <c r="AQ129" s="1503"/>
      <c r="AR129" s="1315"/>
      <c r="AS129" s="1326"/>
      <c r="AT129" s="1453"/>
      <c r="AU129" s="1360"/>
      <c r="AV129" s="1117"/>
      <c r="AW129" s="1479"/>
      <c r="AX129" s="1456"/>
      <c r="AY129" s="1236"/>
      <c r="AZ129" s="1302"/>
      <c r="BA129" s="1504"/>
      <c r="BB129" s="1248"/>
      <c r="BC129" s="1481"/>
      <c r="BD129" s="1491"/>
      <c r="BE129" s="1236"/>
      <c r="BF129" s="1294"/>
      <c r="BG129" s="1291"/>
      <c r="BH129" s="1426"/>
      <c r="BI129" s="1426"/>
      <c r="BJ129" s="1474"/>
      <c r="BK129" s="1096"/>
      <c r="BL129" s="1248"/>
      <c r="BM129" s="1302"/>
      <c r="BN129" s="1302"/>
      <c r="BO129" s="1482"/>
      <c r="BP129" s="1483"/>
      <c r="BQ129" s="1207"/>
      <c r="BR129" s="1106"/>
      <c r="BS129" s="1358"/>
      <c r="BT129" s="1244"/>
      <c r="BU129" s="1102"/>
      <c r="BV129" s="1102"/>
      <c r="BW129" s="1316"/>
      <c r="BX129" s="1209"/>
      <c r="BY129" s="1098"/>
      <c r="BZ129" s="1098"/>
      <c r="CA129" s="1099"/>
      <c r="CB129" s="1209"/>
      <c r="CC129" s="1098"/>
      <c r="CD129" s="1098"/>
      <c r="CE129" s="1099"/>
      <c r="CF129" s="1209"/>
      <c r="CG129" s="1098"/>
      <c r="CH129" s="1098"/>
      <c r="CI129" s="1099"/>
      <c r="CJ129" s="1244"/>
      <c r="CK129" s="1102"/>
      <c r="CL129" s="1102"/>
      <c r="CM129" s="1357"/>
      <c r="CO129" s="1143"/>
    </row>
    <row r="130" spans="1:93" ht="26.25">
      <c r="A130" s="2243"/>
      <c r="B130" s="2367"/>
      <c r="C130" s="2364"/>
      <c r="D130" s="2365"/>
      <c r="E130" s="2365"/>
      <c r="F130" s="2366"/>
      <c r="G130" s="2358"/>
      <c r="H130" s="2217"/>
      <c r="I130" s="1194" t="s">
        <v>152</v>
      </c>
      <c r="J130" s="1313"/>
      <c r="K130" s="1102"/>
      <c r="L130" s="1102"/>
      <c r="M130" s="1316"/>
      <c r="N130" s="1316"/>
      <c r="O130" s="1100"/>
      <c r="P130" s="1101"/>
      <c r="Q130" s="1102"/>
      <c r="R130" s="1103"/>
      <c r="S130" s="1104"/>
      <c r="T130" s="1105"/>
      <c r="U130" s="1105"/>
      <c r="V130" s="1106"/>
      <c r="W130" s="1107"/>
      <c r="X130" s="1108"/>
      <c r="Y130" s="1109"/>
      <c r="Z130" s="1110"/>
      <c r="AA130" s="1111"/>
      <c r="AB130" s="1107"/>
      <c r="AC130" s="1314"/>
      <c r="AD130" s="1109"/>
      <c r="AE130" s="1111"/>
      <c r="AF130" s="1113"/>
      <c r="AG130" s="1109"/>
      <c r="AH130" s="1314"/>
      <c r="AI130" s="1315"/>
      <c r="AJ130" s="1115"/>
      <c r="AK130" s="1326"/>
      <c r="AL130" s="1117"/>
      <c r="AM130" s="1314"/>
      <c r="AN130" s="1479"/>
      <c r="AO130" s="1123"/>
      <c r="AP130" s="1480"/>
      <c r="AQ130" s="1503"/>
      <c r="AR130" s="1315"/>
      <c r="AS130" s="1326"/>
      <c r="AT130" s="1453"/>
      <c r="AU130" s="1360"/>
      <c r="AV130" s="1117"/>
      <c r="AW130" s="1479"/>
      <c r="AX130" s="1456"/>
      <c r="AY130" s="1236"/>
      <c r="AZ130" s="1302"/>
      <c r="BA130" s="1504"/>
      <c r="BB130" s="1248"/>
      <c r="BC130" s="1481"/>
      <c r="BD130" s="1491"/>
      <c r="BE130" s="1236"/>
      <c r="BF130" s="1297"/>
      <c r="BG130" s="1161"/>
      <c r="BH130" s="1236"/>
      <c r="BI130" s="1236"/>
      <c r="BJ130" s="1474"/>
      <c r="BK130" s="1096"/>
      <c r="BL130" s="1097"/>
      <c r="BM130" s="1097"/>
      <c r="BN130" s="1098"/>
      <c r="BO130" s="1482"/>
      <c r="BP130" s="1483"/>
      <c r="BQ130" s="1207"/>
      <c r="BR130" s="1106"/>
      <c r="BS130" s="1358"/>
      <c r="BT130" s="1244"/>
      <c r="BU130" s="1102"/>
      <c r="BV130" s="1102"/>
      <c r="BW130" s="1316"/>
      <c r="BX130" s="1209"/>
      <c r="BY130" s="1098"/>
      <c r="BZ130" s="1098"/>
      <c r="CA130" s="1099"/>
      <c r="CB130" s="1209"/>
      <c r="CC130" s="1098"/>
      <c r="CD130" s="1098"/>
      <c r="CE130" s="1099"/>
      <c r="CF130" s="1209"/>
      <c r="CG130" s="1098"/>
      <c r="CH130" s="1098"/>
      <c r="CI130" s="1099"/>
      <c r="CJ130" s="1244"/>
      <c r="CK130" s="1102"/>
      <c r="CL130" s="1102"/>
      <c r="CM130" s="1357"/>
      <c r="CO130" s="1143"/>
    </row>
    <row r="131" spans="1:93" ht="26.25">
      <c r="A131" s="2243"/>
      <c r="B131" s="2367"/>
      <c r="C131" s="2052" t="s">
        <v>104</v>
      </c>
      <c r="D131" s="2053"/>
      <c r="E131" s="2053"/>
      <c r="F131" s="2054"/>
      <c r="G131" s="1997" t="s">
        <v>105</v>
      </c>
      <c r="H131" s="2195" t="s">
        <v>166</v>
      </c>
      <c r="I131" s="1144" t="s">
        <v>151</v>
      </c>
      <c r="J131" s="1313"/>
      <c r="K131" s="1102"/>
      <c r="L131" s="1102"/>
      <c r="M131" s="1316"/>
      <c r="N131" s="1316"/>
      <c r="O131" s="1100"/>
      <c r="P131" s="1101"/>
      <c r="Q131" s="1102"/>
      <c r="R131" s="1103"/>
      <c r="S131" s="1104"/>
      <c r="T131" s="1105"/>
      <c r="U131" s="1105"/>
      <c r="V131" s="1106"/>
      <c r="W131" s="1107"/>
      <c r="X131" s="1108"/>
      <c r="Y131" s="1109"/>
      <c r="Z131" s="1110"/>
      <c r="AA131" s="1111"/>
      <c r="AB131" s="1107"/>
      <c r="AC131" s="1314"/>
      <c r="AD131" s="1109"/>
      <c r="AE131" s="1111"/>
      <c r="AF131" s="1113"/>
      <c r="AG131" s="1109"/>
      <c r="AH131" s="1314"/>
      <c r="AI131" s="1315"/>
      <c r="AJ131" s="1115"/>
      <c r="AK131" s="1326"/>
      <c r="AL131" s="1117"/>
      <c r="AM131" s="1314"/>
      <c r="AN131" s="1505"/>
      <c r="AO131" s="1506"/>
      <c r="AP131" s="1507"/>
      <c r="AQ131" s="1503"/>
      <c r="AR131" s="1508"/>
      <c r="AS131" s="1326"/>
      <c r="AT131" s="1453"/>
      <c r="AU131" s="1360"/>
      <c r="AV131" s="1117"/>
      <c r="AW131" s="1479"/>
      <c r="AX131" s="1456"/>
      <c r="AY131" s="1236"/>
      <c r="AZ131" s="1302"/>
      <c r="BA131" s="1504"/>
      <c r="BB131" s="1486"/>
      <c r="BC131" s="1487"/>
      <c r="BD131" s="1490"/>
      <c r="BE131" s="1236"/>
      <c r="BF131" s="1297"/>
      <c r="BG131" s="1161"/>
      <c r="BH131" s="1236"/>
      <c r="BI131" s="1236"/>
      <c r="BJ131" s="1474"/>
      <c r="BK131" s="1096"/>
      <c r="BL131" s="1097"/>
      <c r="BM131" s="1097"/>
      <c r="BN131" s="1098"/>
      <c r="BO131" s="1482"/>
      <c r="BP131" s="1483"/>
      <c r="BQ131" s="1207"/>
      <c r="BR131" s="1106"/>
      <c r="BS131" s="1358"/>
      <c r="BT131" s="1244"/>
      <c r="BU131" s="1102"/>
      <c r="BV131" s="1102"/>
      <c r="BW131" s="1316"/>
      <c r="BX131" s="1209"/>
      <c r="BY131" s="1098"/>
      <c r="BZ131" s="1098"/>
      <c r="CA131" s="1099"/>
      <c r="CB131" s="1209"/>
      <c r="CC131" s="1098"/>
      <c r="CD131" s="1098"/>
      <c r="CE131" s="1099"/>
      <c r="CF131" s="1209"/>
      <c r="CG131" s="1098"/>
      <c r="CH131" s="1098"/>
      <c r="CI131" s="1099"/>
      <c r="CJ131" s="1244"/>
      <c r="CK131" s="1102"/>
      <c r="CL131" s="1102"/>
      <c r="CM131" s="1357"/>
      <c r="CO131" s="1143"/>
    </row>
    <row r="132" spans="1:93" ht="26.25">
      <c r="A132" s="2243"/>
      <c r="B132" s="2367"/>
      <c r="C132" s="2055"/>
      <c r="D132" s="2056"/>
      <c r="E132" s="2056"/>
      <c r="F132" s="2057"/>
      <c r="G132" s="1998"/>
      <c r="H132" s="2196"/>
      <c r="I132" s="1194" t="s">
        <v>152</v>
      </c>
      <c r="J132" s="1313"/>
      <c r="K132" s="1102"/>
      <c r="L132" s="1102"/>
      <c r="M132" s="1316"/>
      <c r="N132" s="1316"/>
      <c r="O132" s="1100"/>
      <c r="P132" s="1101"/>
      <c r="Q132" s="1102"/>
      <c r="R132" s="1103"/>
      <c r="S132" s="1104"/>
      <c r="T132" s="1105"/>
      <c r="U132" s="1105"/>
      <c r="V132" s="1106"/>
      <c r="W132" s="1107"/>
      <c r="X132" s="1108"/>
      <c r="Y132" s="1109"/>
      <c r="Z132" s="1110"/>
      <c r="AA132" s="1111"/>
      <c r="AB132" s="1107"/>
      <c r="AC132" s="1314"/>
      <c r="AD132" s="1109"/>
      <c r="AE132" s="1111"/>
      <c r="AF132" s="1113"/>
      <c r="AG132" s="1109"/>
      <c r="AH132" s="1314"/>
      <c r="AI132" s="1315"/>
      <c r="AJ132" s="1115"/>
      <c r="AK132" s="1326"/>
      <c r="AL132" s="1117"/>
      <c r="AM132" s="1314"/>
      <c r="AN132" s="1479"/>
      <c r="AO132" s="1123"/>
      <c r="AP132" s="1480"/>
      <c r="AQ132" s="1503"/>
      <c r="AR132" s="1508"/>
      <c r="AS132" s="1326"/>
      <c r="AT132" s="1453"/>
      <c r="AU132" s="1360"/>
      <c r="AV132" s="1117"/>
      <c r="AW132" s="1479"/>
      <c r="AX132" s="1456"/>
      <c r="AY132" s="1236"/>
      <c r="AZ132" s="1302"/>
      <c r="BA132" s="1504"/>
      <c r="BB132" s="1593"/>
      <c r="BC132" s="1708"/>
      <c r="BD132" s="1761"/>
      <c r="BE132" s="1236"/>
      <c r="BF132" s="1297"/>
      <c r="BG132" s="1161"/>
      <c r="BH132" s="1236"/>
      <c r="BI132" s="1236"/>
      <c r="BJ132" s="1474"/>
      <c r="BK132" s="1096"/>
      <c r="BL132" s="1097"/>
      <c r="BO132" s="1145"/>
      <c r="BP132" s="1102"/>
      <c r="BQ132" s="1102"/>
      <c r="BR132" s="1357"/>
      <c r="BS132" s="1358"/>
      <c r="BT132" s="1244"/>
      <c r="BU132" s="1102"/>
      <c r="BV132" s="1102"/>
      <c r="BW132" s="1316"/>
      <c r="BX132" s="1209"/>
      <c r="BY132" s="1098"/>
      <c r="BZ132" s="1098"/>
      <c r="CA132" s="1099"/>
      <c r="CB132" s="1209"/>
      <c r="CC132" s="1098"/>
      <c r="CD132" s="1098"/>
      <c r="CE132" s="1099"/>
      <c r="CF132" s="1209"/>
      <c r="CG132" s="1098"/>
      <c r="CH132" s="1098"/>
      <c r="CI132" s="1099"/>
      <c r="CJ132" s="1244"/>
      <c r="CK132" s="1102"/>
      <c r="CL132" s="1102"/>
      <c r="CM132" s="1357"/>
      <c r="CO132" s="1143"/>
    </row>
    <row r="133" spans="1:93" ht="26.25">
      <c r="A133" s="2243"/>
      <c r="B133" s="2367"/>
      <c r="C133" s="2361" t="s">
        <v>132</v>
      </c>
      <c r="D133" s="2362"/>
      <c r="E133" s="2362"/>
      <c r="F133" s="2363"/>
      <c r="G133" s="1997" t="s">
        <v>106</v>
      </c>
      <c r="H133" s="2195" t="s">
        <v>165</v>
      </c>
      <c r="I133" s="1144" t="s">
        <v>151</v>
      </c>
      <c r="J133" s="1313"/>
      <c r="K133" s="1102"/>
      <c r="L133" s="1102"/>
      <c r="M133" s="1316"/>
      <c r="N133" s="1316"/>
      <c r="O133" s="1100"/>
      <c r="P133" s="1101"/>
      <c r="Q133" s="1102"/>
      <c r="R133" s="1103"/>
      <c r="S133" s="1104"/>
      <c r="T133" s="1105"/>
      <c r="U133" s="1105"/>
      <c r="V133" s="1106"/>
      <c r="W133" s="1107"/>
      <c r="X133" s="1108"/>
      <c r="Y133" s="1109"/>
      <c r="Z133" s="1110"/>
      <c r="AA133" s="1111"/>
      <c r="AB133" s="1107"/>
      <c r="AC133" s="1314"/>
      <c r="AD133" s="1109"/>
      <c r="AE133" s="1111"/>
      <c r="AF133" s="1113"/>
      <c r="AG133" s="1109"/>
      <c r="AH133" s="1314"/>
      <c r="AI133" s="1315"/>
      <c r="AJ133" s="1115"/>
      <c r="AK133" s="1326"/>
      <c r="AL133" s="1117"/>
      <c r="AM133" s="1314"/>
      <c r="AN133" s="1479"/>
      <c r="AO133" s="1123"/>
      <c r="AP133" s="1480"/>
      <c r="AQ133" s="1503"/>
      <c r="AR133" s="1508"/>
      <c r="AS133" s="1509"/>
      <c r="AT133" s="1332"/>
      <c r="AU133" s="1502"/>
      <c r="AV133" s="1434"/>
      <c r="AW133" s="1479"/>
      <c r="AX133" s="1456"/>
      <c r="AY133" s="1236"/>
      <c r="AZ133" s="1302"/>
      <c r="BA133" s="1504"/>
      <c r="BB133" s="1248"/>
      <c r="BC133" s="1487"/>
      <c r="BD133" s="1490"/>
      <c r="BE133" s="1236"/>
      <c r="BF133" s="1297"/>
      <c r="BG133" s="1161"/>
      <c r="BH133" s="1236"/>
      <c r="BI133" s="1236"/>
      <c r="BJ133" s="1474"/>
      <c r="BK133" s="1096"/>
      <c r="BL133" s="1097"/>
      <c r="BM133" s="1117"/>
      <c r="BN133" s="1125"/>
      <c r="BO133" s="1145"/>
      <c r="BP133" s="1102"/>
      <c r="BQ133" s="1102"/>
      <c r="BR133" s="1357"/>
      <c r="BS133" s="1358"/>
      <c r="BT133" s="1244"/>
      <c r="BU133" s="1102"/>
      <c r="BV133" s="1102"/>
      <c r="BW133" s="1316"/>
      <c r="BX133" s="1209"/>
      <c r="BY133" s="1098"/>
      <c r="BZ133" s="1098"/>
      <c r="CA133" s="1099"/>
      <c r="CB133" s="1209"/>
      <c r="CC133" s="1098"/>
      <c r="CD133" s="1098"/>
      <c r="CE133" s="1099"/>
      <c r="CF133" s="1209"/>
      <c r="CG133" s="1098"/>
      <c r="CH133" s="1098"/>
      <c r="CI133" s="1099"/>
      <c r="CJ133" s="1244"/>
      <c r="CK133" s="1102"/>
      <c r="CL133" s="1102"/>
      <c r="CM133" s="1357"/>
      <c r="CO133" s="1143"/>
    </row>
    <row r="134" spans="1:93" ht="26.25">
      <c r="A134" s="2243"/>
      <c r="B134" s="2367"/>
      <c r="C134" s="2361"/>
      <c r="D134" s="2362"/>
      <c r="E134" s="2362"/>
      <c r="F134" s="2363"/>
      <c r="G134" s="1998"/>
      <c r="H134" s="2196"/>
      <c r="I134" s="1194" t="s">
        <v>152</v>
      </c>
      <c r="J134" s="1313"/>
      <c r="K134" s="1102"/>
      <c r="L134" s="1102"/>
      <c r="M134" s="1316"/>
      <c r="N134" s="1316"/>
      <c r="O134" s="1100"/>
      <c r="P134" s="1101"/>
      <c r="Q134" s="1102"/>
      <c r="R134" s="1103"/>
      <c r="S134" s="1104"/>
      <c r="T134" s="1105"/>
      <c r="U134" s="1105"/>
      <c r="V134" s="1106"/>
      <c r="W134" s="1107"/>
      <c r="X134" s="1108"/>
      <c r="Y134" s="1109"/>
      <c r="Z134" s="1110"/>
      <c r="AA134" s="1111"/>
      <c r="AB134" s="1107"/>
      <c r="AC134" s="1314"/>
      <c r="AD134" s="1109"/>
      <c r="AE134" s="1111"/>
      <c r="AF134" s="1113"/>
      <c r="AG134" s="1109"/>
      <c r="AH134" s="1314"/>
      <c r="AI134" s="1315"/>
      <c r="AJ134" s="1115"/>
      <c r="AK134" s="1326"/>
      <c r="AL134" s="1117"/>
      <c r="AM134" s="1314"/>
      <c r="AN134" s="1479"/>
      <c r="AO134" s="1123"/>
      <c r="AP134" s="1480"/>
      <c r="AQ134" s="1503"/>
      <c r="AR134" s="1508"/>
      <c r="AS134" s="1509"/>
      <c r="AT134" s="938"/>
      <c r="AU134" s="1652"/>
      <c r="AV134" s="1437"/>
      <c r="AW134" s="1479"/>
      <c r="AX134" s="1456"/>
      <c r="AY134" s="1236"/>
      <c r="AZ134" s="1302"/>
      <c r="BA134" s="1504"/>
      <c r="BB134" s="1248"/>
      <c r="BC134" s="1708"/>
      <c r="BD134" s="1761"/>
      <c r="BE134" s="1236"/>
      <c r="BF134" s="1297"/>
      <c r="BG134" s="1161"/>
      <c r="BH134" s="1236"/>
      <c r="BI134" s="1236"/>
      <c r="BJ134" s="1474"/>
      <c r="BK134" s="1096"/>
      <c r="BL134" s="1097"/>
      <c r="BM134" s="1117"/>
      <c r="BN134" s="1125"/>
      <c r="BO134" s="1145"/>
      <c r="BP134" s="1102"/>
      <c r="BQ134" s="1102"/>
      <c r="BR134" s="1357"/>
      <c r="BS134" s="1358"/>
      <c r="BT134" s="1244"/>
      <c r="BU134" s="1102"/>
      <c r="BV134" s="1102"/>
      <c r="BW134" s="1316"/>
      <c r="BX134" s="1209"/>
      <c r="BY134" s="1098"/>
      <c r="BZ134" s="1098"/>
      <c r="CA134" s="1099"/>
      <c r="CB134" s="1209"/>
      <c r="CC134" s="1098"/>
      <c r="CD134" s="1098"/>
      <c r="CE134" s="1099"/>
      <c r="CF134" s="1209"/>
      <c r="CG134" s="1098"/>
      <c r="CH134" s="1098"/>
      <c r="CI134" s="1099"/>
      <c r="CJ134" s="1244"/>
      <c r="CK134" s="1102"/>
      <c r="CL134" s="1102"/>
      <c r="CM134" s="1357"/>
      <c r="CO134" s="1143"/>
    </row>
    <row r="135" spans="1:93" ht="26.25">
      <c r="A135" s="2243"/>
      <c r="B135" s="2367"/>
      <c r="C135" s="2361"/>
      <c r="D135" s="2362"/>
      <c r="E135" s="2362"/>
      <c r="F135" s="2363"/>
      <c r="G135" s="1997" t="s">
        <v>107</v>
      </c>
      <c r="H135" s="2195" t="s">
        <v>165</v>
      </c>
      <c r="I135" s="1144" t="s">
        <v>151</v>
      </c>
      <c r="J135" s="1313"/>
      <c r="K135" s="1102"/>
      <c r="L135" s="1102"/>
      <c r="M135" s="1316"/>
      <c r="N135" s="1316"/>
      <c r="O135" s="1100"/>
      <c r="P135" s="1101"/>
      <c r="Q135" s="1102"/>
      <c r="R135" s="1103"/>
      <c r="S135" s="1104"/>
      <c r="T135" s="1105"/>
      <c r="U135" s="1105"/>
      <c r="V135" s="1106"/>
      <c r="W135" s="1107"/>
      <c r="X135" s="1108"/>
      <c r="Y135" s="1109"/>
      <c r="Z135" s="1110"/>
      <c r="AA135" s="1111"/>
      <c r="AB135" s="1107"/>
      <c r="AC135" s="1314"/>
      <c r="AD135" s="1109"/>
      <c r="AE135" s="1111"/>
      <c r="AF135" s="1113"/>
      <c r="AG135" s="1109"/>
      <c r="AH135" s="1314"/>
      <c r="AI135" s="1315"/>
      <c r="AJ135" s="1115"/>
      <c r="AK135" s="1326"/>
      <c r="AL135" s="1117"/>
      <c r="AM135" s="1314"/>
      <c r="AN135" s="1479"/>
      <c r="AO135" s="1123"/>
      <c r="AP135" s="1480"/>
      <c r="AQ135" s="1503"/>
      <c r="AR135" s="1508"/>
      <c r="AS135" s="1509"/>
      <c r="AT135" s="1332"/>
      <c r="AU135" s="1502"/>
      <c r="AV135" s="1434"/>
      <c r="AW135" s="1479"/>
      <c r="AX135" s="1456"/>
      <c r="AY135" s="1236"/>
      <c r="AZ135" s="1302"/>
      <c r="BA135" s="1504"/>
      <c r="BB135" s="1248"/>
      <c r="BC135" s="1487"/>
      <c r="BD135" s="1490"/>
      <c r="BE135" s="1236"/>
      <c r="BF135" s="1297"/>
      <c r="BG135" s="1161"/>
      <c r="BH135" s="1236"/>
      <c r="BI135" s="1236"/>
      <c r="BJ135" s="1474"/>
      <c r="BK135" s="1096"/>
      <c r="BL135" s="1097"/>
      <c r="BM135" s="1117"/>
      <c r="BN135" s="1125"/>
      <c r="BO135" s="1145"/>
      <c r="BP135" s="1102"/>
      <c r="BQ135" s="1102"/>
      <c r="BR135" s="1357"/>
      <c r="BS135" s="1358"/>
      <c r="BT135" s="1244"/>
      <c r="BU135" s="1102"/>
      <c r="BV135" s="1102"/>
      <c r="BW135" s="1316"/>
      <c r="BX135" s="1209"/>
      <c r="BY135" s="1098"/>
      <c r="BZ135" s="1098"/>
      <c r="CA135" s="1099"/>
      <c r="CB135" s="1209"/>
      <c r="CC135" s="1098"/>
      <c r="CD135" s="1098"/>
      <c r="CE135" s="1099"/>
      <c r="CF135" s="1209"/>
      <c r="CG135" s="1098"/>
      <c r="CH135" s="1098"/>
      <c r="CI135" s="1099"/>
      <c r="CJ135" s="1244"/>
      <c r="CK135" s="1102"/>
      <c r="CL135" s="1102"/>
      <c r="CM135" s="1357"/>
      <c r="CO135" s="1143"/>
    </row>
    <row r="136" spans="1:93" ht="26.25">
      <c r="A136" s="2243"/>
      <c r="B136" s="2367"/>
      <c r="C136" s="2361"/>
      <c r="D136" s="2362"/>
      <c r="E136" s="2362"/>
      <c r="F136" s="2363"/>
      <c r="G136" s="1998"/>
      <c r="H136" s="2196"/>
      <c r="I136" s="1194" t="s">
        <v>152</v>
      </c>
      <c r="J136" s="1313"/>
      <c r="K136" s="1102"/>
      <c r="L136" s="1102"/>
      <c r="M136" s="1316"/>
      <c r="N136" s="1316"/>
      <c r="O136" s="1100"/>
      <c r="P136" s="1101"/>
      <c r="Q136" s="1102"/>
      <c r="R136" s="1103"/>
      <c r="S136" s="1104"/>
      <c r="T136" s="1105"/>
      <c r="U136" s="1105"/>
      <c r="V136" s="1106"/>
      <c r="W136" s="1107"/>
      <c r="X136" s="1108"/>
      <c r="Y136" s="1109"/>
      <c r="Z136" s="1110"/>
      <c r="AA136" s="1111"/>
      <c r="AB136" s="1107"/>
      <c r="AC136" s="1314"/>
      <c r="AD136" s="1109"/>
      <c r="AE136" s="1111"/>
      <c r="AF136" s="1113"/>
      <c r="AG136" s="1109"/>
      <c r="AH136" s="1314"/>
      <c r="AI136" s="1315"/>
      <c r="AJ136" s="1115"/>
      <c r="AK136" s="1326"/>
      <c r="AL136" s="1117"/>
      <c r="AM136" s="1314"/>
      <c r="AN136" s="1479"/>
      <c r="AO136" s="1123"/>
      <c r="AP136" s="1480"/>
      <c r="AQ136" s="1503"/>
      <c r="AR136" s="1508"/>
      <c r="AS136" s="1509"/>
      <c r="AT136" s="938"/>
      <c r="AU136" s="1652"/>
      <c r="AV136" s="1437"/>
      <c r="AW136" s="1479"/>
      <c r="AX136" s="1456"/>
      <c r="AY136" s="1236"/>
      <c r="AZ136" s="1302"/>
      <c r="BA136" s="1504"/>
      <c r="BB136" s="1248"/>
      <c r="BC136" s="1708"/>
      <c r="BD136" s="1761"/>
      <c r="BE136" s="1236"/>
      <c r="BF136" s="1297"/>
      <c r="BG136" s="1161"/>
      <c r="BH136" s="1236"/>
      <c r="BI136" s="1236"/>
      <c r="BJ136" s="1474"/>
      <c r="BK136" s="1096"/>
      <c r="BL136" s="1097"/>
      <c r="BM136" s="1117"/>
      <c r="BN136" s="1125"/>
      <c r="BO136" s="1145"/>
      <c r="BP136" s="1102"/>
      <c r="BQ136" s="1102"/>
      <c r="BR136" s="1357"/>
      <c r="BS136" s="1358"/>
      <c r="BT136" s="1244"/>
      <c r="BU136" s="1102"/>
      <c r="BV136" s="1102"/>
      <c r="BW136" s="1316"/>
      <c r="BX136" s="1209"/>
      <c r="BY136" s="1098"/>
      <c r="BZ136" s="1098"/>
      <c r="CA136" s="1099"/>
      <c r="CB136" s="1209"/>
      <c r="CC136" s="1098"/>
      <c r="CD136" s="1098"/>
      <c r="CE136" s="1099"/>
      <c r="CF136" s="1209"/>
      <c r="CG136" s="1098"/>
      <c r="CH136" s="1098"/>
      <c r="CI136" s="1099"/>
      <c r="CJ136" s="1244"/>
      <c r="CK136" s="1102"/>
      <c r="CL136" s="1102"/>
      <c r="CM136" s="1357"/>
      <c r="CO136" s="1143"/>
    </row>
    <row r="137" spans="1:93" ht="26.25">
      <c r="A137" s="2243"/>
      <c r="B137" s="2367"/>
      <c r="C137" s="2361"/>
      <c r="D137" s="2362"/>
      <c r="E137" s="2362"/>
      <c r="F137" s="2363"/>
      <c r="G137" s="1997" t="s">
        <v>108</v>
      </c>
      <c r="H137" s="2195" t="s">
        <v>165</v>
      </c>
      <c r="I137" s="1144" t="s">
        <v>151</v>
      </c>
      <c r="J137" s="1313"/>
      <c r="K137" s="1102"/>
      <c r="L137" s="1102"/>
      <c r="M137" s="1316"/>
      <c r="N137" s="1316"/>
      <c r="O137" s="1100"/>
      <c r="P137" s="1101"/>
      <c r="Q137" s="1102"/>
      <c r="R137" s="1103"/>
      <c r="S137" s="1104"/>
      <c r="T137" s="1105"/>
      <c r="U137" s="1105"/>
      <c r="V137" s="1106"/>
      <c r="W137" s="1107"/>
      <c r="X137" s="1108"/>
      <c r="Y137" s="1109"/>
      <c r="Z137" s="1110"/>
      <c r="AA137" s="1111"/>
      <c r="AB137" s="1107"/>
      <c r="AC137" s="1314"/>
      <c r="AD137" s="1109"/>
      <c r="AE137" s="1111"/>
      <c r="AF137" s="1113"/>
      <c r="AG137" s="1109"/>
      <c r="AH137" s="1314"/>
      <c r="AI137" s="1315"/>
      <c r="AJ137" s="1115"/>
      <c r="AK137" s="1326"/>
      <c r="AL137" s="1117"/>
      <c r="AM137" s="1314"/>
      <c r="AN137" s="1479"/>
      <c r="AO137" s="1123"/>
      <c r="AP137" s="1480"/>
      <c r="AQ137" s="1503"/>
      <c r="AR137" s="1508"/>
      <c r="AS137" s="1509"/>
      <c r="AT137" s="1332"/>
      <c r="AU137" s="1502"/>
      <c r="AV137" s="1434"/>
      <c r="AW137" s="1479"/>
      <c r="AX137" s="1456"/>
      <c r="AY137" s="1236"/>
      <c r="AZ137" s="1302"/>
      <c r="BA137" s="1504"/>
      <c r="BB137" s="1248"/>
      <c r="BC137" s="1487"/>
      <c r="BD137" s="1490"/>
      <c r="BE137" s="1236"/>
      <c r="BF137" s="1297"/>
      <c r="BG137" s="1161"/>
      <c r="BH137" s="1236"/>
      <c r="BI137" s="1236"/>
      <c r="BJ137" s="1474"/>
      <c r="BK137" s="1096"/>
      <c r="BL137" s="1097"/>
      <c r="BM137" s="1117"/>
      <c r="BN137" s="1125"/>
      <c r="BO137" s="1145"/>
      <c r="BP137" s="1102"/>
      <c r="BQ137" s="1102"/>
      <c r="BR137" s="1357"/>
      <c r="BS137" s="1358"/>
      <c r="BT137" s="1244"/>
      <c r="BU137" s="1102"/>
      <c r="BV137" s="1102"/>
      <c r="BW137" s="1316"/>
      <c r="BX137" s="1209"/>
      <c r="BY137" s="1098"/>
      <c r="BZ137" s="1098"/>
      <c r="CA137" s="1099"/>
      <c r="CB137" s="1209"/>
      <c r="CC137" s="1098"/>
      <c r="CD137" s="1098"/>
      <c r="CE137" s="1099"/>
      <c r="CF137" s="1209"/>
      <c r="CG137" s="1098"/>
      <c r="CH137" s="1098"/>
      <c r="CI137" s="1099"/>
      <c r="CJ137" s="1244"/>
      <c r="CK137" s="1102"/>
      <c r="CL137" s="1102"/>
      <c r="CM137" s="1357"/>
      <c r="CO137" s="1143"/>
    </row>
    <row r="138" spans="1:93" ht="26.25">
      <c r="A138" s="2243"/>
      <c r="B138" s="2367"/>
      <c r="C138" s="2361"/>
      <c r="D138" s="2362"/>
      <c r="E138" s="2362"/>
      <c r="F138" s="2363"/>
      <c r="G138" s="1998"/>
      <c r="H138" s="2196"/>
      <c r="I138" s="1194" t="s">
        <v>152</v>
      </c>
      <c r="J138" s="1313"/>
      <c r="K138" s="1102"/>
      <c r="L138" s="1102"/>
      <c r="M138" s="1316"/>
      <c r="N138" s="1316"/>
      <c r="O138" s="1100"/>
      <c r="P138" s="1101"/>
      <c r="Q138" s="1102"/>
      <c r="R138" s="1103"/>
      <c r="S138" s="1104"/>
      <c r="T138" s="1105"/>
      <c r="U138" s="1105"/>
      <c r="V138" s="1106"/>
      <c r="W138" s="1107"/>
      <c r="X138" s="1108"/>
      <c r="Y138" s="1109"/>
      <c r="Z138" s="1110"/>
      <c r="AA138" s="1111"/>
      <c r="AB138" s="1107"/>
      <c r="AC138" s="1314"/>
      <c r="AD138" s="1109"/>
      <c r="AE138" s="1111"/>
      <c r="AF138" s="1113"/>
      <c r="AG138" s="1109"/>
      <c r="AH138" s="1314"/>
      <c r="AI138" s="1315"/>
      <c r="AJ138" s="1115"/>
      <c r="AK138" s="1326"/>
      <c r="AL138" s="1117"/>
      <c r="AM138" s="1314"/>
      <c r="AN138" s="1479"/>
      <c r="AO138" s="1123"/>
      <c r="AP138" s="1480"/>
      <c r="AQ138" s="1503"/>
      <c r="AR138" s="1508"/>
      <c r="AS138" s="1509"/>
      <c r="AT138" s="938"/>
      <c r="AU138" s="1652"/>
      <c r="AV138" s="1437"/>
      <c r="AW138" s="1479"/>
      <c r="AX138" s="1456"/>
      <c r="AY138" s="1236"/>
      <c r="AZ138" s="1302"/>
      <c r="BA138" s="1504"/>
      <c r="BB138" s="1248"/>
      <c r="BC138" s="1708"/>
      <c r="BD138" s="1761"/>
      <c r="BE138" s="1236"/>
      <c r="BF138" s="1297"/>
      <c r="BG138" s="1161"/>
      <c r="BH138" s="1236"/>
      <c r="BI138" s="1236"/>
      <c r="BJ138" s="1474"/>
      <c r="BK138" s="1096"/>
      <c r="BL138" s="1097"/>
      <c r="BM138" s="1117"/>
      <c r="BN138" s="1125"/>
      <c r="BO138" s="1145"/>
      <c r="BP138" s="1102"/>
      <c r="BQ138" s="1102"/>
      <c r="BR138" s="1357"/>
      <c r="BS138" s="1358"/>
      <c r="BT138" s="1244"/>
      <c r="BU138" s="1102"/>
      <c r="BV138" s="1102"/>
      <c r="BW138" s="1316"/>
      <c r="BX138" s="1209"/>
      <c r="BY138" s="1098"/>
      <c r="BZ138" s="1098"/>
      <c r="CA138" s="1099"/>
      <c r="CB138" s="1209"/>
      <c r="CC138" s="1098"/>
      <c r="CD138" s="1098"/>
      <c r="CE138" s="1099"/>
      <c r="CF138" s="1209"/>
      <c r="CG138" s="1098"/>
      <c r="CH138" s="1098"/>
      <c r="CI138" s="1099"/>
      <c r="CJ138" s="1244"/>
      <c r="CK138" s="1102"/>
      <c r="CL138" s="1102"/>
      <c r="CM138" s="1357"/>
      <c r="CO138" s="1143"/>
    </row>
    <row r="139" spans="1:93" ht="26.25" customHeight="1">
      <c r="A139" s="2243"/>
      <c r="B139" s="2367"/>
      <c r="C139" s="2361"/>
      <c r="D139" s="2362"/>
      <c r="E139" s="2362"/>
      <c r="F139" s="2363"/>
      <c r="G139" s="1997" t="s">
        <v>109</v>
      </c>
      <c r="H139" s="2195" t="s">
        <v>165</v>
      </c>
      <c r="I139" s="1144" t="s">
        <v>151</v>
      </c>
      <c r="J139" s="1313"/>
      <c r="K139" s="1102"/>
      <c r="L139" s="1102"/>
      <c r="M139" s="1316"/>
      <c r="N139" s="1316"/>
      <c r="O139" s="1100"/>
      <c r="P139" s="1101"/>
      <c r="Q139" s="1102"/>
      <c r="R139" s="1103"/>
      <c r="S139" s="1104"/>
      <c r="T139" s="1105"/>
      <c r="U139" s="1105"/>
      <c r="V139" s="1106"/>
      <c r="W139" s="1107"/>
      <c r="X139" s="1108"/>
      <c r="Y139" s="1109"/>
      <c r="Z139" s="1110"/>
      <c r="AA139" s="1111"/>
      <c r="AB139" s="1107"/>
      <c r="AC139" s="1314"/>
      <c r="AD139" s="1109"/>
      <c r="AE139" s="1111"/>
      <c r="AF139" s="1113"/>
      <c r="AG139" s="1109"/>
      <c r="AH139" s="1314"/>
      <c r="AI139" s="1315"/>
      <c r="AJ139" s="1115"/>
      <c r="AK139" s="1326"/>
      <c r="AL139" s="1117"/>
      <c r="AM139" s="1314"/>
      <c r="AN139" s="1479"/>
      <c r="AO139" s="1123"/>
      <c r="AP139" s="1480"/>
      <c r="AQ139" s="1503"/>
      <c r="AR139" s="1508"/>
      <c r="AS139" s="1509"/>
      <c r="AT139" s="1332"/>
      <c r="AU139" s="1502"/>
      <c r="AV139" s="1434"/>
      <c r="AW139" s="1479"/>
      <c r="AX139" s="1456"/>
      <c r="AY139" s="1236"/>
      <c r="AZ139" s="1302"/>
      <c r="BA139" s="1504"/>
      <c r="BB139" s="1248"/>
      <c r="BC139" s="1487"/>
      <c r="BD139" s="1490"/>
      <c r="BE139" s="1236"/>
      <c r="BF139" s="1297"/>
      <c r="BG139" s="1161"/>
      <c r="BH139" s="1236"/>
      <c r="BI139" s="1236"/>
      <c r="BJ139" s="1474"/>
      <c r="BK139" s="1096"/>
      <c r="BL139" s="1097"/>
      <c r="BM139" s="1117"/>
      <c r="BN139" s="1125"/>
      <c r="BO139" s="1145"/>
      <c r="BP139" s="1102"/>
      <c r="BQ139" s="1102"/>
      <c r="BR139" s="1357"/>
      <c r="BS139" s="1358"/>
      <c r="BT139" s="1244"/>
      <c r="BU139" s="1102"/>
      <c r="BV139" s="1102"/>
      <c r="BW139" s="1316"/>
      <c r="BX139" s="1209"/>
      <c r="BY139" s="1098"/>
      <c r="BZ139" s="1098"/>
      <c r="CA139" s="1099"/>
      <c r="CB139" s="1209"/>
      <c r="CC139" s="1098"/>
      <c r="CD139" s="1098"/>
      <c r="CE139" s="1099"/>
      <c r="CF139" s="1209"/>
      <c r="CG139" s="1098"/>
      <c r="CH139" s="1098"/>
      <c r="CI139" s="1099"/>
      <c r="CJ139" s="1244"/>
      <c r="CK139" s="1102"/>
      <c r="CL139" s="1102"/>
      <c r="CM139" s="1357"/>
      <c r="CO139" s="1143"/>
    </row>
    <row r="140" spans="1:93" ht="26.25" customHeight="1">
      <c r="A140" s="2243"/>
      <c r="B140" s="2367"/>
      <c r="C140" s="2361"/>
      <c r="D140" s="2362"/>
      <c r="E140" s="2362"/>
      <c r="F140" s="2363"/>
      <c r="G140" s="1998"/>
      <c r="H140" s="2196"/>
      <c r="I140" s="1194" t="s">
        <v>152</v>
      </c>
      <c r="J140" s="1313"/>
      <c r="K140" s="1102"/>
      <c r="L140" s="1102"/>
      <c r="M140" s="1316"/>
      <c r="N140" s="1316"/>
      <c r="O140" s="1100"/>
      <c r="P140" s="1101"/>
      <c r="Q140" s="1102"/>
      <c r="R140" s="1103"/>
      <c r="S140" s="1104"/>
      <c r="T140" s="1105"/>
      <c r="U140" s="1105"/>
      <c r="V140" s="1106"/>
      <c r="W140" s="1107"/>
      <c r="X140" s="1108"/>
      <c r="Y140" s="1109"/>
      <c r="Z140" s="1110"/>
      <c r="AA140" s="1111"/>
      <c r="AB140" s="1107"/>
      <c r="AC140" s="1314"/>
      <c r="AD140" s="1109"/>
      <c r="AE140" s="1111"/>
      <c r="AF140" s="1113"/>
      <c r="AG140" s="1109"/>
      <c r="AH140" s="1314"/>
      <c r="AI140" s="1315"/>
      <c r="AJ140" s="1115"/>
      <c r="AK140" s="1326"/>
      <c r="AL140" s="1117"/>
      <c r="AM140" s="1314"/>
      <c r="AN140" s="1479"/>
      <c r="AO140" s="1123"/>
      <c r="AP140" s="1480"/>
      <c r="AQ140" s="1503"/>
      <c r="AR140" s="1508"/>
      <c r="AS140" s="1509"/>
      <c r="AT140" s="938"/>
      <c r="AU140" s="1652"/>
      <c r="AV140" s="1437"/>
      <c r="AW140" s="1479"/>
      <c r="AX140" s="1456"/>
      <c r="AY140" s="1236"/>
      <c r="AZ140" s="1302"/>
      <c r="BA140" s="1504"/>
      <c r="BB140" s="1248"/>
      <c r="BC140" s="1708"/>
      <c r="BD140" s="1761"/>
      <c r="BE140" s="1236"/>
      <c r="BF140" s="1297"/>
      <c r="BG140" s="1161"/>
      <c r="BH140" s="1236"/>
      <c r="BI140" s="1236"/>
      <c r="BJ140" s="1474"/>
      <c r="BK140" s="1096"/>
      <c r="BL140" s="1097"/>
      <c r="BM140" s="1117"/>
      <c r="BN140" s="1125"/>
      <c r="BO140" s="1145"/>
      <c r="BP140" s="1102"/>
      <c r="BQ140" s="1102"/>
      <c r="BR140" s="1357"/>
      <c r="BS140" s="1358"/>
      <c r="BT140" s="1244"/>
      <c r="BU140" s="1102"/>
      <c r="BV140" s="1102"/>
      <c r="BW140" s="1316"/>
      <c r="BX140" s="1209"/>
      <c r="BY140" s="1098"/>
      <c r="BZ140" s="1098"/>
      <c r="CA140" s="1099"/>
      <c r="CB140" s="1209"/>
      <c r="CC140" s="1098"/>
      <c r="CD140" s="1098"/>
      <c r="CE140" s="1099"/>
      <c r="CF140" s="1209"/>
      <c r="CG140" s="1098"/>
      <c r="CH140" s="1098"/>
      <c r="CI140" s="1099"/>
      <c r="CJ140" s="1244"/>
      <c r="CK140" s="1102"/>
      <c r="CL140" s="1102"/>
      <c r="CM140" s="1357"/>
      <c r="CO140" s="1143"/>
    </row>
    <row r="141" spans="1:93" ht="26.25" customHeight="1">
      <c r="A141" s="2243"/>
      <c r="B141" s="2367"/>
      <c r="C141" s="2361"/>
      <c r="D141" s="2362"/>
      <c r="E141" s="2362"/>
      <c r="F141" s="2363"/>
      <c r="G141" s="1997" t="s">
        <v>110</v>
      </c>
      <c r="H141" s="2195" t="s">
        <v>165</v>
      </c>
      <c r="I141" s="1144" t="s">
        <v>151</v>
      </c>
      <c r="J141" s="1313"/>
      <c r="K141" s="1102"/>
      <c r="L141" s="1102"/>
      <c r="M141" s="1316"/>
      <c r="N141" s="1316"/>
      <c r="O141" s="1100"/>
      <c r="P141" s="1101"/>
      <c r="Q141" s="1102"/>
      <c r="R141" s="1103"/>
      <c r="S141" s="1104"/>
      <c r="T141" s="1105"/>
      <c r="U141" s="1105"/>
      <c r="V141" s="1106"/>
      <c r="W141" s="1107"/>
      <c r="X141" s="1108"/>
      <c r="Y141" s="1109"/>
      <c r="Z141" s="1110"/>
      <c r="AA141" s="1111"/>
      <c r="AB141" s="1107"/>
      <c r="AC141" s="1314"/>
      <c r="AD141" s="1109"/>
      <c r="AE141" s="1111"/>
      <c r="AF141" s="1113"/>
      <c r="AG141" s="1109"/>
      <c r="AH141" s="1314"/>
      <c r="AI141" s="1315"/>
      <c r="AJ141" s="1115"/>
      <c r="AK141" s="1326"/>
      <c r="AL141" s="1117"/>
      <c r="AM141" s="1314"/>
      <c r="AN141" s="1479"/>
      <c r="AO141" s="1123"/>
      <c r="AP141" s="1480"/>
      <c r="AQ141" s="1503"/>
      <c r="AR141" s="1508"/>
      <c r="AS141" s="1509"/>
      <c r="AT141" s="1332"/>
      <c r="AU141" s="1502"/>
      <c r="AV141" s="1434"/>
      <c r="AW141" s="1479"/>
      <c r="AX141" s="1456"/>
      <c r="AY141" s="1236"/>
      <c r="AZ141" s="1302"/>
      <c r="BA141" s="1504"/>
      <c r="BB141" s="1248"/>
      <c r="BC141" s="1487"/>
      <c r="BD141" s="1490"/>
      <c r="BE141" s="1236"/>
      <c r="BF141" s="1297"/>
      <c r="BG141" s="1161"/>
      <c r="BH141" s="1236"/>
      <c r="BI141" s="1236"/>
      <c r="BJ141" s="1474"/>
      <c r="BK141" s="1096"/>
      <c r="BL141" s="1097"/>
      <c r="BM141" s="1117"/>
      <c r="BN141" s="1125"/>
      <c r="BO141" s="1145"/>
      <c r="BP141" s="1102"/>
      <c r="BQ141" s="1102"/>
      <c r="BR141" s="1357"/>
      <c r="BS141" s="1358"/>
      <c r="BT141" s="1244"/>
      <c r="BU141" s="1102"/>
      <c r="BV141" s="1102"/>
      <c r="BW141" s="1316"/>
      <c r="BX141" s="1209"/>
      <c r="BY141" s="1098"/>
      <c r="BZ141" s="1098"/>
      <c r="CA141" s="1099"/>
      <c r="CB141" s="1209"/>
      <c r="CC141" s="1098"/>
      <c r="CD141" s="1098"/>
      <c r="CE141" s="1099"/>
      <c r="CF141" s="1209"/>
      <c r="CG141" s="1098"/>
      <c r="CH141" s="1098"/>
      <c r="CI141" s="1099"/>
      <c r="CJ141" s="1244"/>
      <c r="CK141" s="1102"/>
      <c r="CL141" s="1102"/>
      <c r="CM141" s="1357"/>
      <c r="CO141" s="1143"/>
    </row>
    <row r="142" spans="1:93" ht="26.25" customHeight="1">
      <c r="A142" s="2243"/>
      <c r="B142" s="2367"/>
      <c r="C142" s="2361"/>
      <c r="D142" s="2362"/>
      <c r="E142" s="2362"/>
      <c r="F142" s="2363"/>
      <c r="G142" s="1998"/>
      <c r="H142" s="2196"/>
      <c r="I142" s="1194" t="s">
        <v>152</v>
      </c>
      <c r="J142" s="1313"/>
      <c r="K142" s="1102"/>
      <c r="L142" s="1102"/>
      <c r="M142" s="1316"/>
      <c r="N142" s="1316"/>
      <c r="O142" s="1100"/>
      <c r="P142" s="1101"/>
      <c r="Q142" s="1102"/>
      <c r="R142" s="1103"/>
      <c r="S142" s="1104"/>
      <c r="T142" s="1105"/>
      <c r="U142" s="1105"/>
      <c r="V142" s="1106"/>
      <c r="W142" s="1107"/>
      <c r="X142" s="1108"/>
      <c r="Y142" s="1109"/>
      <c r="Z142" s="1110"/>
      <c r="AA142" s="1111"/>
      <c r="AB142" s="1107"/>
      <c r="AC142" s="1314"/>
      <c r="AD142" s="1109"/>
      <c r="AE142" s="1111"/>
      <c r="AF142" s="1113"/>
      <c r="AG142" s="1109"/>
      <c r="AH142" s="1314"/>
      <c r="AI142" s="1315"/>
      <c r="AJ142" s="1115"/>
      <c r="AK142" s="1326"/>
      <c r="AL142" s="1117"/>
      <c r="AM142" s="1314"/>
      <c r="AN142" s="1479"/>
      <c r="AO142" s="1123"/>
      <c r="AP142" s="1480"/>
      <c r="AQ142" s="1503"/>
      <c r="AR142" s="1508"/>
      <c r="AS142" s="1509"/>
      <c r="AT142" s="938"/>
      <c r="AU142" s="1652"/>
      <c r="AV142" s="1437"/>
      <c r="AW142" s="1479"/>
      <c r="AX142" s="1456"/>
      <c r="AY142" s="1236"/>
      <c r="AZ142" s="1302"/>
      <c r="BA142" s="1504"/>
      <c r="BB142" s="1248"/>
      <c r="BC142" s="1708"/>
      <c r="BD142" s="1761"/>
      <c r="BE142" s="1236"/>
      <c r="BF142" s="1297"/>
      <c r="BG142" s="1161"/>
      <c r="BH142" s="1236"/>
      <c r="BI142" s="1236"/>
      <c r="BJ142" s="1474"/>
      <c r="BK142" s="1096"/>
      <c r="BL142" s="1097"/>
      <c r="BM142" s="1117"/>
      <c r="BN142" s="1125"/>
      <c r="BO142" s="1145"/>
      <c r="BP142" s="1102"/>
      <c r="BQ142" s="1102"/>
      <c r="BR142" s="1357"/>
      <c r="BS142" s="1358"/>
      <c r="BT142" s="1244"/>
      <c r="BU142" s="1102"/>
      <c r="BV142" s="1102"/>
      <c r="BW142" s="1316"/>
      <c r="BX142" s="1209"/>
      <c r="BY142" s="1098"/>
      <c r="BZ142" s="1098"/>
      <c r="CA142" s="1099"/>
      <c r="CB142" s="1209"/>
      <c r="CC142" s="1098"/>
      <c r="CD142" s="1098"/>
      <c r="CE142" s="1099"/>
      <c r="CF142" s="1209"/>
      <c r="CG142" s="1098"/>
      <c r="CH142" s="1098"/>
      <c r="CI142" s="1099"/>
      <c r="CJ142" s="1244"/>
      <c r="CK142" s="1102"/>
      <c r="CL142" s="1102"/>
      <c r="CM142" s="1357"/>
      <c r="CO142" s="1143"/>
    </row>
    <row r="143" spans="1:93" ht="26.25" customHeight="1">
      <c r="A143" s="2243"/>
      <c r="B143" s="2367"/>
      <c r="C143" s="2361"/>
      <c r="D143" s="2362"/>
      <c r="E143" s="2362"/>
      <c r="F143" s="2363"/>
      <c r="G143" s="2359" t="s">
        <v>111</v>
      </c>
      <c r="H143" s="2195" t="s">
        <v>165</v>
      </c>
      <c r="I143" s="1144" t="s">
        <v>151</v>
      </c>
      <c r="J143" s="1313"/>
      <c r="K143" s="1102"/>
      <c r="L143" s="1102"/>
      <c r="M143" s="1316"/>
      <c r="N143" s="1316"/>
      <c r="O143" s="1100"/>
      <c r="P143" s="1101"/>
      <c r="Q143" s="1102"/>
      <c r="R143" s="1103"/>
      <c r="S143" s="1104"/>
      <c r="T143" s="1105"/>
      <c r="U143" s="1105"/>
      <c r="V143" s="1106"/>
      <c r="W143" s="1107"/>
      <c r="X143" s="1108"/>
      <c r="Y143" s="1109"/>
      <c r="Z143" s="1110"/>
      <c r="AA143" s="1111"/>
      <c r="AB143" s="1107"/>
      <c r="AC143" s="1314"/>
      <c r="AD143" s="1109"/>
      <c r="AE143" s="1111"/>
      <c r="AF143" s="1113"/>
      <c r="AG143" s="1109"/>
      <c r="AH143" s="1314"/>
      <c r="AI143" s="1315"/>
      <c r="AJ143" s="1115"/>
      <c r="AK143" s="1433"/>
      <c r="AL143" s="1434"/>
      <c r="AM143" s="1332"/>
      <c r="AN143" s="1479"/>
      <c r="AO143" s="1123"/>
      <c r="AP143" s="1480"/>
      <c r="AQ143" s="1503"/>
      <c r="AR143" s="1508"/>
      <c r="AS143" s="1509"/>
      <c r="AT143" s="1510"/>
      <c r="AU143" s="1511"/>
      <c r="AV143" s="1117"/>
      <c r="AW143" s="1479"/>
      <c r="AX143" s="1456"/>
      <c r="AY143" s="1236"/>
      <c r="AZ143" s="1302"/>
      <c r="BA143" s="1504"/>
      <c r="BB143" s="1248"/>
      <c r="BC143" s="1512"/>
      <c r="BD143" s="1513"/>
      <c r="BE143" s="1236"/>
      <c r="BF143" s="1297"/>
      <c r="BG143" s="1161"/>
      <c r="BH143" s="1236"/>
      <c r="BI143" s="1236"/>
      <c r="BJ143" s="1474"/>
      <c r="BK143" s="1096"/>
      <c r="BL143" s="1097"/>
      <c r="BM143" s="1117"/>
      <c r="BN143" s="1125"/>
      <c r="BO143" s="1145"/>
      <c r="BP143" s="1102"/>
      <c r="BQ143" s="1102"/>
      <c r="BR143" s="1357"/>
      <c r="BS143" s="1358"/>
      <c r="BT143" s="1244"/>
      <c r="BU143" s="1102"/>
      <c r="BV143" s="1102"/>
      <c r="BW143" s="1316"/>
      <c r="BX143" s="1209"/>
      <c r="BY143" s="1098"/>
      <c r="BZ143" s="1098"/>
      <c r="CA143" s="1099"/>
      <c r="CB143" s="1209"/>
      <c r="CC143" s="1098"/>
      <c r="CD143" s="1098"/>
      <c r="CE143" s="1099"/>
      <c r="CF143" s="1209"/>
      <c r="CG143" s="1098"/>
      <c r="CH143" s="1098"/>
      <c r="CI143" s="1099"/>
      <c r="CJ143" s="1244"/>
      <c r="CK143" s="1102"/>
      <c r="CL143" s="1102"/>
      <c r="CM143" s="1357"/>
      <c r="CO143" s="1143"/>
    </row>
    <row r="144" spans="1:93" ht="26.25" customHeight="1">
      <c r="A144" s="2243"/>
      <c r="B144" s="2367"/>
      <c r="C144" s="2361"/>
      <c r="D144" s="2362"/>
      <c r="E144" s="2362"/>
      <c r="F144" s="2363"/>
      <c r="G144" s="2360"/>
      <c r="H144" s="2196"/>
      <c r="I144" s="1194" t="s">
        <v>152</v>
      </c>
      <c r="J144" s="1313"/>
      <c r="K144" s="1102"/>
      <c r="L144" s="1102"/>
      <c r="M144" s="1316"/>
      <c r="N144" s="1316"/>
      <c r="O144" s="1100"/>
      <c r="P144" s="1101"/>
      <c r="Q144" s="1102"/>
      <c r="R144" s="1103"/>
      <c r="S144" s="1104"/>
      <c r="T144" s="1105"/>
      <c r="U144" s="1105"/>
      <c r="V144" s="1106"/>
      <c r="W144" s="1107"/>
      <c r="X144" s="1108"/>
      <c r="Y144" s="1109"/>
      <c r="Z144" s="1110"/>
      <c r="AA144" s="1111"/>
      <c r="AB144" s="1107"/>
      <c r="AC144" s="1314"/>
      <c r="AD144" s="1109"/>
      <c r="AE144" s="1111"/>
      <c r="AF144" s="1113"/>
      <c r="AG144" s="1109"/>
      <c r="AH144" s="1314"/>
      <c r="AI144" s="1315"/>
      <c r="AJ144" s="1115"/>
      <c r="AK144" s="1436"/>
      <c r="AL144" s="1437"/>
      <c r="AM144" s="938"/>
      <c r="AN144" s="1479"/>
      <c r="AO144" s="1123"/>
      <c r="AP144" s="1480"/>
      <c r="AQ144" s="1503"/>
      <c r="AR144" s="1508"/>
      <c r="AS144" s="1509"/>
      <c r="AT144" s="1314"/>
      <c r="AU144" s="1360"/>
      <c r="AV144" s="1117"/>
      <c r="AW144" s="1479"/>
      <c r="AX144" s="1456"/>
      <c r="AY144" s="1236"/>
      <c r="AZ144" s="1302"/>
      <c r="BA144" s="1504"/>
      <c r="BB144" s="1248"/>
      <c r="BC144" s="1481"/>
      <c r="BD144" s="1491"/>
      <c r="BE144" s="1236"/>
      <c r="BF144" s="1297"/>
      <c r="BG144" s="1161"/>
      <c r="BH144" s="1236"/>
      <c r="BI144" s="1236"/>
      <c r="BJ144" s="1474"/>
      <c r="BK144" s="1096"/>
      <c r="BL144" s="1097"/>
      <c r="BM144" s="1117"/>
      <c r="BN144" s="1125"/>
      <c r="BO144" s="1145"/>
      <c r="BP144" s="1102"/>
      <c r="BQ144" s="1102"/>
      <c r="BR144" s="1357"/>
      <c r="BS144" s="1358"/>
      <c r="BT144" s="1244"/>
      <c r="BU144" s="1102"/>
      <c r="BV144" s="1102"/>
      <c r="BW144" s="1316"/>
      <c r="BX144" s="1209"/>
      <c r="BY144" s="1098"/>
      <c r="BZ144" s="1098"/>
      <c r="CA144" s="1099"/>
      <c r="CB144" s="1209"/>
      <c r="CC144" s="1098"/>
      <c r="CD144" s="1098"/>
      <c r="CE144" s="1099"/>
      <c r="CF144" s="1209"/>
      <c r="CG144" s="1098"/>
      <c r="CH144" s="1098"/>
      <c r="CI144" s="1099"/>
      <c r="CJ144" s="1244"/>
      <c r="CK144" s="1102"/>
      <c r="CL144" s="1102"/>
      <c r="CM144" s="1357"/>
      <c r="CO144" s="1143"/>
    </row>
    <row r="145" spans="1:93" ht="26.25" customHeight="1">
      <c r="A145" s="2243"/>
      <c r="B145" s="2367"/>
      <c r="C145" s="2361"/>
      <c r="D145" s="2362"/>
      <c r="E145" s="2362"/>
      <c r="F145" s="2363"/>
      <c r="G145" s="1997" t="s">
        <v>112</v>
      </c>
      <c r="H145" s="2195" t="s">
        <v>165</v>
      </c>
      <c r="I145" s="1144" t="s">
        <v>151</v>
      </c>
      <c r="J145" s="1313"/>
      <c r="K145" s="1102"/>
      <c r="L145" s="1102"/>
      <c r="M145" s="1316"/>
      <c r="N145" s="1316"/>
      <c r="O145" s="1100"/>
      <c r="P145" s="1101"/>
      <c r="Q145" s="1102"/>
      <c r="R145" s="1103"/>
      <c r="S145" s="1104"/>
      <c r="T145" s="1105"/>
      <c r="U145" s="1105"/>
      <c r="V145" s="1106"/>
      <c r="W145" s="1107"/>
      <c r="X145" s="1108"/>
      <c r="Y145" s="1109"/>
      <c r="Z145" s="1110"/>
      <c r="AA145" s="1111"/>
      <c r="AB145" s="1107"/>
      <c r="AC145" s="1314"/>
      <c r="AD145" s="1109"/>
      <c r="AE145" s="1111"/>
      <c r="AF145" s="1113"/>
      <c r="AG145" s="1109"/>
      <c r="AH145" s="1314"/>
      <c r="AI145" s="1315"/>
      <c r="AJ145" s="1115"/>
      <c r="AK145" s="1326"/>
      <c r="AL145" s="1434"/>
      <c r="AM145" s="1332"/>
      <c r="AN145" s="1375"/>
      <c r="AO145" s="1123"/>
      <c r="AP145" s="1480"/>
      <c r="AQ145" s="1503"/>
      <c r="AR145" s="1508"/>
      <c r="AS145" s="1509"/>
      <c r="AT145" s="1332"/>
      <c r="AU145" s="1502"/>
      <c r="AV145" s="1434"/>
      <c r="AW145" s="1479"/>
      <c r="AX145" s="1456"/>
      <c r="AY145" s="1236"/>
      <c r="AZ145" s="1302"/>
      <c r="BA145" s="1504"/>
      <c r="BB145" s="1248"/>
      <c r="BC145" s="1487"/>
      <c r="BD145" s="1490"/>
      <c r="BE145" s="1236"/>
      <c r="BF145" s="1297"/>
      <c r="BG145" s="1161"/>
      <c r="BH145" s="1236"/>
      <c r="BI145" s="1236"/>
      <c r="BJ145" s="1474"/>
      <c r="BK145" s="1096"/>
      <c r="BL145" s="1097"/>
      <c r="BM145" s="1117"/>
      <c r="BN145" s="1125"/>
      <c r="BO145" s="1145"/>
      <c r="BP145" s="1102"/>
      <c r="BQ145" s="1102"/>
      <c r="BR145" s="1357"/>
      <c r="BS145" s="1358"/>
      <c r="BT145" s="1244"/>
      <c r="BU145" s="1102"/>
      <c r="BV145" s="1102"/>
      <c r="BW145" s="1316"/>
      <c r="BX145" s="1209"/>
      <c r="BY145" s="1098"/>
      <c r="BZ145" s="1098"/>
      <c r="CA145" s="1099"/>
      <c r="CB145" s="1209"/>
      <c r="CC145" s="1098"/>
      <c r="CD145" s="1098"/>
      <c r="CE145" s="1099"/>
      <c r="CF145" s="1209"/>
      <c r="CG145" s="1098"/>
      <c r="CH145" s="1098"/>
      <c r="CI145" s="1099"/>
      <c r="CJ145" s="1244"/>
      <c r="CK145" s="1102"/>
      <c r="CL145" s="1102"/>
      <c r="CM145" s="1357"/>
      <c r="CO145" s="1143"/>
    </row>
    <row r="146" spans="1:93" ht="26.25" customHeight="1">
      <c r="A146" s="2243"/>
      <c r="B146" s="2367"/>
      <c r="C146" s="2361"/>
      <c r="D146" s="2362"/>
      <c r="E146" s="2362"/>
      <c r="F146" s="2363"/>
      <c r="G146" s="1998"/>
      <c r="H146" s="2196"/>
      <c r="I146" s="1194" t="s">
        <v>152</v>
      </c>
      <c r="J146" s="1313"/>
      <c r="K146" s="1102"/>
      <c r="L146" s="1102"/>
      <c r="M146" s="1316"/>
      <c r="N146" s="1316"/>
      <c r="O146" s="1100"/>
      <c r="P146" s="1101"/>
      <c r="Q146" s="1102"/>
      <c r="R146" s="1103"/>
      <c r="S146" s="1104"/>
      <c r="T146" s="1105"/>
      <c r="U146" s="1105"/>
      <c r="V146" s="1106"/>
      <c r="W146" s="1107"/>
      <c r="X146" s="1108"/>
      <c r="Y146" s="1109"/>
      <c r="Z146" s="1110"/>
      <c r="AA146" s="1111"/>
      <c r="AB146" s="1107"/>
      <c r="AC146" s="1314"/>
      <c r="AD146" s="1109"/>
      <c r="AE146" s="1111"/>
      <c r="AF146" s="1113"/>
      <c r="AG146" s="1109"/>
      <c r="AH146" s="1314"/>
      <c r="AI146" s="1315"/>
      <c r="AJ146" s="1115"/>
      <c r="AK146" s="1326"/>
      <c r="AL146" s="1437"/>
      <c r="AM146" s="938"/>
      <c r="AN146" s="1466"/>
      <c r="AO146" s="1123"/>
      <c r="AP146" s="1480"/>
      <c r="AQ146" s="1503"/>
      <c r="AR146" s="1508"/>
      <c r="AS146" s="1509"/>
      <c r="AT146" s="938"/>
      <c r="AU146" s="1652"/>
      <c r="AV146" s="1437"/>
      <c r="AW146" s="1479"/>
      <c r="AX146" s="1456"/>
      <c r="AY146" s="1236"/>
      <c r="AZ146" s="1302"/>
      <c r="BA146" s="1504"/>
      <c r="BB146" s="1248"/>
      <c r="BC146" s="1708"/>
      <c r="BD146" s="1761"/>
      <c r="BE146" s="1236"/>
      <c r="BF146" s="1297"/>
      <c r="BG146" s="1161"/>
      <c r="BH146" s="1236"/>
      <c r="BI146" s="1236"/>
      <c r="BJ146" s="1474"/>
      <c r="BK146" s="1096"/>
      <c r="BL146" s="1097"/>
      <c r="BM146" s="1117"/>
      <c r="BN146" s="1125"/>
      <c r="BO146" s="1145"/>
      <c r="BP146" s="1102"/>
      <c r="BQ146" s="1102"/>
      <c r="BR146" s="1357"/>
      <c r="BS146" s="1358"/>
      <c r="BT146" s="1244"/>
      <c r="BU146" s="1102"/>
      <c r="BV146" s="1102"/>
      <c r="BW146" s="1316"/>
      <c r="BX146" s="1209"/>
      <c r="BY146" s="1098"/>
      <c r="BZ146" s="1098"/>
      <c r="CA146" s="1099"/>
      <c r="CB146" s="1209"/>
      <c r="CC146" s="1098"/>
      <c r="CD146" s="1098"/>
      <c r="CE146" s="1099"/>
      <c r="CF146" s="1209"/>
      <c r="CG146" s="1098"/>
      <c r="CH146" s="1098"/>
      <c r="CI146" s="1099"/>
      <c r="CJ146" s="1244"/>
      <c r="CK146" s="1102"/>
      <c r="CL146" s="1102"/>
      <c r="CM146" s="1357"/>
      <c r="CO146" s="1143"/>
    </row>
    <row r="147" spans="1:93" ht="26.25" customHeight="1">
      <c r="A147" s="2243"/>
      <c r="B147" s="2367"/>
      <c r="C147" s="2361"/>
      <c r="D147" s="2362"/>
      <c r="E147" s="2362"/>
      <c r="F147" s="2363"/>
      <c r="G147" s="1997" t="s">
        <v>113</v>
      </c>
      <c r="H147" s="2195" t="s">
        <v>165</v>
      </c>
      <c r="I147" s="1144" t="s">
        <v>151</v>
      </c>
      <c r="J147" s="1313"/>
      <c r="K147" s="1102"/>
      <c r="L147" s="1102"/>
      <c r="M147" s="1316"/>
      <c r="N147" s="1316"/>
      <c r="O147" s="1100"/>
      <c r="P147" s="1101"/>
      <c r="Q147" s="1102"/>
      <c r="R147" s="1103"/>
      <c r="S147" s="1104"/>
      <c r="T147" s="1105"/>
      <c r="U147" s="1105"/>
      <c r="V147" s="1106"/>
      <c r="W147" s="1107"/>
      <c r="X147" s="1108"/>
      <c r="Y147" s="1109"/>
      <c r="Z147" s="1110"/>
      <c r="AA147" s="1111"/>
      <c r="AB147" s="1107"/>
      <c r="AC147" s="1314"/>
      <c r="AD147" s="1109"/>
      <c r="AE147" s="1111"/>
      <c r="AF147" s="1113"/>
      <c r="AG147" s="1109"/>
      <c r="AH147" s="1314"/>
      <c r="AI147" s="1315"/>
      <c r="AJ147" s="1115"/>
      <c r="AK147" s="1326"/>
      <c r="AL147" s="1117"/>
      <c r="AM147" s="1314"/>
      <c r="AN147" s="1479"/>
      <c r="AO147" s="1123"/>
      <c r="AP147" s="1480"/>
      <c r="AQ147" s="1503"/>
      <c r="AR147" s="1508"/>
      <c r="AS147" s="1509"/>
      <c r="AT147" s="1332"/>
      <c r="AU147" s="1502"/>
      <c r="AV147" s="1434"/>
      <c r="AW147" s="1479"/>
      <c r="AX147" s="1456"/>
      <c r="AY147" s="1236"/>
      <c r="AZ147" s="1302"/>
      <c r="BA147" s="1504"/>
      <c r="BB147" s="1248"/>
      <c r="BC147" s="1487"/>
      <c r="BD147" s="1490"/>
      <c r="BE147" s="1236"/>
      <c r="BF147" s="1297"/>
      <c r="BG147" s="1161"/>
      <c r="BH147" s="1236"/>
      <c r="BI147" s="1236"/>
      <c r="BJ147" s="1474"/>
      <c r="BK147" s="1096"/>
      <c r="BL147" s="1097"/>
      <c r="BM147" s="1117"/>
      <c r="BN147" s="1125"/>
      <c r="BO147" s="1145"/>
      <c r="BP147" s="1102"/>
      <c r="BQ147" s="1102"/>
      <c r="BR147" s="1357"/>
      <c r="BS147" s="1358"/>
      <c r="BT147" s="1244"/>
      <c r="BU147" s="1102"/>
      <c r="BV147" s="1102"/>
      <c r="BW147" s="1316"/>
      <c r="BX147" s="1209"/>
      <c r="BY147" s="1098"/>
      <c r="BZ147" s="1098"/>
      <c r="CA147" s="1099"/>
      <c r="CB147" s="1209"/>
      <c r="CC147" s="1098"/>
      <c r="CD147" s="1098"/>
      <c r="CE147" s="1099"/>
      <c r="CF147" s="1209"/>
      <c r="CG147" s="1098"/>
      <c r="CH147" s="1098"/>
      <c r="CI147" s="1099"/>
      <c r="CJ147" s="1244"/>
      <c r="CK147" s="1102"/>
      <c r="CL147" s="1102"/>
      <c r="CM147" s="1357"/>
      <c r="CO147" s="1143"/>
    </row>
    <row r="148" spans="1:93" ht="26.25" customHeight="1">
      <c r="A148" s="2243"/>
      <c r="B148" s="2367"/>
      <c r="C148" s="2364"/>
      <c r="D148" s="2365"/>
      <c r="E148" s="2365"/>
      <c r="F148" s="2366"/>
      <c r="G148" s="1998"/>
      <c r="H148" s="2196"/>
      <c r="I148" s="1194" t="s">
        <v>152</v>
      </c>
      <c r="J148" s="1313"/>
      <c r="K148" s="1102"/>
      <c r="L148" s="1102"/>
      <c r="M148" s="1316"/>
      <c r="N148" s="1316"/>
      <c r="O148" s="1100"/>
      <c r="P148" s="1101"/>
      <c r="Q148" s="1102"/>
      <c r="R148" s="1103"/>
      <c r="S148" s="1104"/>
      <c r="T148" s="1105"/>
      <c r="U148" s="1105"/>
      <c r="V148" s="1106"/>
      <c r="W148" s="1107"/>
      <c r="X148" s="1108"/>
      <c r="Y148" s="1109"/>
      <c r="Z148" s="1110"/>
      <c r="AA148" s="1111"/>
      <c r="AB148" s="1107"/>
      <c r="AC148" s="1314"/>
      <c r="AD148" s="1109"/>
      <c r="AE148" s="1111"/>
      <c r="AF148" s="1113"/>
      <c r="AG148" s="1109"/>
      <c r="AH148" s="1314"/>
      <c r="AI148" s="1315"/>
      <c r="AJ148" s="1115"/>
      <c r="AK148" s="1326"/>
      <c r="AL148" s="1117"/>
      <c r="AM148" s="1314"/>
      <c r="AN148" s="1479"/>
      <c r="AO148" s="1123"/>
      <c r="AP148" s="1480"/>
      <c r="AQ148" s="1503"/>
      <c r="AR148" s="1508"/>
      <c r="AS148" s="1509"/>
      <c r="AT148" s="938"/>
      <c r="AU148" s="1652"/>
      <c r="AV148" s="1437"/>
      <c r="AW148" s="1479"/>
      <c r="AX148" s="1456"/>
      <c r="AY148" s="1236"/>
      <c r="AZ148" s="1302"/>
      <c r="BA148" s="1504"/>
      <c r="BB148" s="1248"/>
      <c r="BC148" s="1708"/>
      <c r="BD148" s="1761"/>
      <c r="BE148" s="1236"/>
      <c r="BF148" s="1297"/>
      <c r="BG148" s="1161"/>
      <c r="BH148" s="1236"/>
      <c r="BI148" s="1236"/>
      <c r="BJ148" s="1474"/>
      <c r="BK148" s="1096"/>
      <c r="BL148" s="1097"/>
      <c r="BM148" s="1117"/>
      <c r="BN148" s="1125"/>
      <c r="BO148" s="1145"/>
      <c r="BP148" s="1102"/>
      <c r="BQ148" s="1102"/>
      <c r="BR148" s="1357"/>
      <c r="BS148" s="1358"/>
      <c r="BT148" s="1244"/>
      <c r="BU148" s="1102"/>
      <c r="BV148" s="1102"/>
      <c r="BW148" s="1316"/>
      <c r="BX148" s="1209"/>
      <c r="BY148" s="1098"/>
      <c r="BZ148" s="1098"/>
      <c r="CA148" s="1099"/>
      <c r="CB148" s="1209"/>
      <c r="CC148" s="1098"/>
      <c r="CD148" s="1098"/>
      <c r="CE148" s="1099"/>
      <c r="CF148" s="1209"/>
      <c r="CG148" s="1098"/>
      <c r="CH148" s="1098"/>
      <c r="CI148" s="1099"/>
      <c r="CJ148" s="1244"/>
      <c r="CK148" s="1102"/>
      <c r="CL148" s="1102"/>
      <c r="CM148" s="1357"/>
      <c r="CO148" s="1143"/>
    </row>
    <row r="149" spans="1:93" ht="26.25" customHeight="1">
      <c r="A149" s="2243"/>
      <c r="B149" s="2367"/>
      <c r="C149" s="2351" t="s">
        <v>194</v>
      </c>
      <c r="D149" s="2352"/>
      <c r="E149" s="2352"/>
      <c r="F149" s="2353"/>
      <c r="G149" s="2357" t="s">
        <v>229</v>
      </c>
      <c r="H149" s="2195" t="s">
        <v>149</v>
      </c>
      <c r="I149" s="1144" t="s">
        <v>151</v>
      </c>
      <c r="J149" s="1313"/>
      <c r="K149" s="1102"/>
      <c r="L149" s="1102"/>
      <c r="M149" s="1316"/>
      <c r="N149" s="1316"/>
      <c r="O149" s="1100"/>
      <c r="P149" s="1101"/>
      <c r="Q149" s="1102"/>
      <c r="R149" s="1103"/>
      <c r="S149" s="1104"/>
      <c r="T149" s="1105"/>
      <c r="U149" s="1105"/>
      <c r="V149" s="1106"/>
      <c r="W149" s="1107"/>
      <c r="X149" s="1108"/>
      <c r="Y149" s="1109"/>
      <c r="Z149" s="1110"/>
      <c r="AA149" s="1111"/>
      <c r="AB149" s="1107"/>
      <c r="AC149" s="1314"/>
      <c r="AD149" s="1109"/>
      <c r="AE149" s="1111"/>
      <c r="AF149" s="1113"/>
      <c r="AG149" s="1109"/>
      <c r="AH149" s="1314"/>
      <c r="AI149" s="1315"/>
      <c r="AJ149" s="1115"/>
      <c r="AK149" s="1326"/>
      <c r="AL149" s="1117"/>
      <c r="AM149" s="1314"/>
      <c r="AN149" s="1479"/>
      <c r="AO149" s="1123"/>
      <c r="AP149" s="1480"/>
      <c r="AQ149" s="1503"/>
      <c r="AR149" s="1508"/>
      <c r="AS149" s="1509"/>
      <c r="AT149" s="1314"/>
      <c r="AU149" s="1360"/>
      <c r="AV149" s="1117"/>
      <c r="AW149" s="1479"/>
      <c r="AX149" s="1456"/>
      <c r="AY149" s="1236"/>
      <c r="AZ149" s="1302"/>
      <c r="BA149" s="1504"/>
      <c r="BB149" s="1248"/>
      <c r="BC149" s="1512"/>
      <c r="BD149" s="1513"/>
      <c r="BE149" s="1514"/>
      <c r="BF149" s="1294"/>
      <c r="BG149" s="1291"/>
      <c r="BH149" s="1235"/>
      <c r="BI149" s="1235"/>
      <c r="BJ149" s="1635"/>
      <c r="BK149" s="1520"/>
      <c r="BL149" s="1521"/>
      <c r="BM149" s="1434"/>
      <c r="BN149" s="1519"/>
      <c r="BO149" s="1520"/>
      <c r="BP149" s="1521"/>
      <c r="BQ149" s="1522"/>
      <c r="BR149" s="1370"/>
      <c r="BS149" s="1461"/>
      <c r="BT149" s="1523"/>
      <c r="BU149" s="1331"/>
      <c r="BV149" s="1331"/>
      <c r="BW149" s="1334"/>
      <c r="BX149" s="1209"/>
      <c r="BY149" s="1098"/>
      <c r="BZ149" s="1098"/>
      <c r="CA149" s="1099"/>
      <c r="CB149" s="1209"/>
      <c r="CC149" s="1098"/>
      <c r="CD149" s="1098"/>
      <c r="CE149" s="1099"/>
      <c r="CF149" s="1209"/>
      <c r="CG149" s="1098"/>
      <c r="CH149" s="1098"/>
      <c r="CI149" s="1099"/>
      <c r="CJ149" s="1523"/>
      <c r="CK149" s="1331"/>
      <c r="CL149" s="1331"/>
      <c r="CM149" s="1526"/>
      <c r="CO149" s="1143"/>
    </row>
    <row r="150" spans="1:93" ht="26.25" customHeight="1">
      <c r="A150" s="2243"/>
      <c r="B150" s="2367"/>
      <c r="C150" s="2354"/>
      <c r="D150" s="2355"/>
      <c r="E150" s="2355"/>
      <c r="F150" s="2356"/>
      <c r="G150" s="2358"/>
      <c r="H150" s="2196"/>
      <c r="I150" s="1194" t="s">
        <v>152</v>
      </c>
      <c r="J150" s="1313"/>
      <c r="K150" s="1102"/>
      <c r="L150" s="1102"/>
      <c r="M150" s="1316"/>
      <c r="N150" s="1316"/>
      <c r="O150" s="1100"/>
      <c r="P150" s="1101"/>
      <c r="Q150" s="1102"/>
      <c r="R150" s="1103"/>
      <c r="S150" s="1104"/>
      <c r="T150" s="1105"/>
      <c r="U150" s="1105"/>
      <c r="V150" s="1106"/>
      <c r="W150" s="1107"/>
      <c r="X150" s="1108"/>
      <c r="Y150" s="1109"/>
      <c r="Z150" s="1110"/>
      <c r="AA150" s="1111"/>
      <c r="AB150" s="1107"/>
      <c r="AC150" s="1314"/>
      <c r="AD150" s="1109"/>
      <c r="AE150" s="1111"/>
      <c r="AF150" s="1113"/>
      <c r="AG150" s="1109"/>
      <c r="AH150" s="1314"/>
      <c r="AI150" s="1315"/>
      <c r="AJ150" s="1115"/>
      <c r="AK150" s="1326"/>
      <c r="AL150" s="1117"/>
      <c r="AM150" s="1314"/>
      <c r="AN150" s="1479"/>
      <c r="AO150" s="1123"/>
      <c r="AP150" s="1480"/>
      <c r="AQ150" s="1503"/>
      <c r="AR150" s="1508"/>
      <c r="AS150" s="1509"/>
      <c r="AT150" s="1314"/>
      <c r="AU150" s="1360"/>
      <c r="AV150" s="1117"/>
      <c r="AW150" s="1479"/>
      <c r="AX150" s="1456"/>
      <c r="AY150" s="1236"/>
      <c r="AZ150" s="1302"/>
      <c r="BA150" s="1504"/>
      <c r="BB150" s="1248"/>
      <c r="BC150" s="1481"/>
      <c r="BD150" s="1491"/>
      <c r="BE150" s="1317"/>
      <c r="BF150" s="1297"/>
      <c r="BG150" s="1161"/>
      <c r="BH150" s="1236"/>
      <c r="BI150" s="1236"/>
      <c r="BJ150" s="1474"/>
      <c r="BK150" s="1096"/>
      <c r="BL150" s="1097"/>
      <c r="BM150" s="1117"/>
      <c r="BN150" s="1125"/>
      <c r="BO150" s="1145"/>
      <c r="BP150" s="1102"/>
      <c r="BQ150" s="1102"/>
      <c r="BR150" s="1357"/>
      <c r="BS150" s="1358"/>
      <c r="BT150" s="1244"/>
      <c r="BU150" s="1102"/>
      <c r="BV150" s="1102"/>
      <c r="BW150" s="1316"/>
      <c r="BX150" s="1209"/>
      <c r="BY150" s="1098"/>
      <c r="BZ150" s="1098"/>
      <c r="CA150" s="1099"/>
      <c r="CB150" s="1209"/>
      <c r="CC150" s="1098"/>
      <c r="CD150" s="1098"/>
      <c r="CE150" s="1099"/>
      <c r="CF150" s="1209"/>
      <c r="CG150" s="1098"/>
      <c r="CH150" s="1098"/>
      <c r="CI150" s="1099"/>
      <c r="CJ150" s="1244"/>
      <c r="CK150" s="1102"/>
      <c r="CL150" s="1102"/>
      <c r="CM150" s="1357"/>
      <c r="CO150" s="1143"/>
    </row>
    <row r="151" spans="1:93" ht="26.25" customHeight="1">
      <c r="A151" s="2243"/>
      <c r="B151" s="2367"/>
      <c r="C151" s="1651" t="s">
        <v>116</v>
      </c>
      <c r="D151" s="1651"/>
      <c r="E151" s="1651"/>
      <c r="F151" s="1651"/>
      <c r="G151" s="1651"/>
      <c r="H151" s="1527" t="s">
        <v>147</v>
      </c>
      <c r="I151" s="1095"/>
      <c r="J151" s="1313"/>
      <c r="K151" s="1102"/>
      <c r="L151" s="1102"/>
      <c r="M151" s="1316"/>
      <c r="N151" s="1316"/>
      <c r="O151" s="1100"/>
      <c r="P151" s="1101"/>
      <c r="Q151" s="1102"/>
      <c r="R151" s="1103"/>
      <c r="S151" s="1104"/>
      <c r="T151" s="1105"/>
      <c r="U151" s="1105"/>
      <c r="V151" s="1106"/>
      <c r="W151" s="1107"/>
      <c r="X151" s="1108"/>
      <c r="Y151" s="1109"/>
      <c r="Z151" s="1110"/>
      <c r="AA151" s="1111"/>
      <c r="AB151" s="1107"/>
      <c r="AC151" s="1314"/>
      <c r="AD151" s="1109"/>
      <c r="AE151" s="1111"/>
      <c r="AF151" s="1113"/>
      <c r="AG151" s="1109"/>
      <c r="AH151" s="1314"/>
      <c r="AI151" s="1315"/>
      <c r="AJ151" s="1115"/>
      <c r="AK151" s="1317"/>
      <c r="AL151" s="1317"/>
      <c r="AM151" s="1317"/>
      <c r="AN151" s="1479"/>
      <c r="AO151" s="1123"/>
      <c r="AP151" s="1480"/>
      <c r="AQ151" s="1503"/>
      <c r="AR151" s="1508"/>
      <c r="AS151" s="1509"/>
      <c r="AT151" s="1332"/>
      <c r="AU151" s="1502"/>
      <c r="AV151" s="1502"/>
      <c r="AW151" s="1479"/>
      <c r="AX151" s="1456"/>
      <c r="AY151" s="1236"/>
      <c r="AZ151" s="1302"/>
      <c r="BA151" s="1504"/>
      <c r="BB151" s="1248"/>
      <c r="BC151" s="1487"/>
      <c r="BD151" s="1490"/>
      <c r="BE151" s="1497"/>
      <c r="BF151" s="1495"/>
      <c r="BG151" s="1496"/>
      <c r="BH151" s="1497"/>
      <c r="BI151" s="1497"/>
      <c r="BJ151" s="1485"/>
      <c r="BK151" s="1445"/>
      <c r="BL151" s="1446"/>
      <c r="BM151" s="1434"/>
      <c r="BN151" s="1519"/>
      <c r="BO151" s="1210"/>
      <c r="BP151" s="1097"/>
      <c r="BQ151" s="1097"/>
      <c r="BR151" s="1099"/>
      <c r="BS151" s="1358"/>
      <c r="BT151" s="1244"/>
      <c r="BU151" s="1102"/>
      <c r="BV151" s="1102"/>
      <c r="BW151" s="1316"/>
      <c r="BX151" s="1209"/>
      <c r="BY151" s="1098"/>
      <c r="BZ151" s="1098"/>
      <c r="CA151" s="1099"/>
      <c r="CB151" s="1209"/>
      <c r="CC151" s="1098"/>
      <c r="CD151" s="1098"/>
      <c r="CE151" s="1099"/>
      <c r="CF151" s="1209"/>
      <c r="CG151" s="1098"/>
      <c r="CH151" s="1098"/>
      <c r="CI151" s="1099"/>
      <c r="CJ151" s="1244"/>
      <c r="CK151" s="1102"/>
      <c r="CL151" s="1102"/>
      <c r="CM151" s="1357"/>
      <c r="CO151" s="1143"/>
    </row>
    <row r="152" spans="1:93" ht="24.95" customHeight="1" thickBot="1">
      <c r="A152" s="2243"/>
      <c r="B152" s="1528"/>
      <c r="C152" s="2197" t="s">
        <v>117</v>
      </c>
      <c r="D152" s="2197"/>
      <c r="E152" s="2197"/>
      <c r="F152" s="2197"/>
      <c r="G152" s="2197"/>
      <c r="H152" s="1529"/>
      <c r="I152" s="1530"/>
      <c r="J152" s="1531"/>
      <c r="K152" s="1532"/>
      <c r="L152" s="1532"/>
      <c r="M152" s="1533"/>
      <c r="N152" s="1534"/>
      <c r="O152" s="1535"/>
      <c r="P152" s="1536"/>
      <c r="Q152" s="1536"/>
      <c r="R152" s="1537"/>
      <c r="S152" s="1535"/>
      <c r="T152" s="1536"/>
      <c r="U152" s="1536"/>
      <c r="V152" s="1537"/>
      <c r="W152" s="1538"/>
      <c r="X152" s="1539"/>
      <c r="Y152" s="1536"/>
      <c r="Z152" s="1534"/>
      <c r="AA152" s="1540"/>
      <c r="AB152" s="1541"/>
      <c r="AC152" s="1542"/>
      <c r="AD152" s="1532"/>
      <c r="AE152" s="1543"/>
      <c r="AF152" s="1544"/>
      <c r="AG152" s="1536"/>
      <c r="AH152" s="1539"/>
      <c r="AI152" s="1545"/>
      <c r="AJ152" s="1543"/>
      <c r="AK152" s="1546"/>
      <c r="AL152" s="1547"/>
      <c r="AM152" s="1532"/>
      <c r="AN152" s="1548"/>
      <c r="AO152" s="1549"/>
      <c r="AP152" s="1536"/>
      <c r="AQ152" s="1679"/>
      <c r="AR152" s="1551"/>
      <c r="AS152" s="1531"/>
      <c r="AT152" s="1622"/>
      <c r="AU152" s="1689"/>
      <c r="AV152" s="1689"/>
      <c r="AW152" s="1537"/>
      <c r="AX152" s="1553"/>
      <c r="AY152" s="1554"/>
      <c r="AZ152" s="1555"/>
      <c r="BA152" s="1682"/>
      <c r="BB152" s="1555"/>
      <c r="BC152" s="1709"/>
      <c r="BD152" s="1709"/>
      <c r="BE152" s="1554"/>
      <c r="BF152" s="1559"/>
      <c r="BG152" s="1544"/>
      <c r="BH152" s="1558"/>
      <c r="BI152" s="1558"/>
      <c r="BJ152" s="1560"/>
      <c r="BK152" s="1531"/>
      <c r="BL152" s="1532"/>
      <c r="BM152" s="1532"/>
      <c r="BN152" s="1543"/>
      <c r="BO152" s="1531"/>
      <c r="BP152" s="1532"/>
      <c r="BQ152" s="1532"/>
      <c r="BR152" s="1543"/>
      <c r="BS152" s="1561"/>
      <c r="BT152" s="1562"/>
      <c r="BU152" s="1532"/>
      <c r="BV152" s="1532"/>
      <c r="BW152" s="1533"/>
      <c r="BX152" s="1563"/>
      <c r="BY152" s="1564"/>
      <c r="BZ152" s="1564"/>
      <c r="CA152" s="1565"/>
      <c r="CB152" s="1563"/>
      <c r="CC152" s="1564"/>
      <c r="CD152" s="1564"/>
      <c r="CE152" s="1565"/>
      <c r="CF152" s="1563"/>
      <c r="CG152" s="1564"/>
      <c r="CH152" s="1564"/>
      <c r="CI152" s="1565"/>
      <c r="CJ152" s="1562"/>
      <c r="CK152" s="1532"/>
      <c r="CL152" s="1532"/>
      <c r="CM152" s="1543"/>
      <c r="CO152" s="1143"/>
    </row>
    <row r="153" spans="1:93" ht="26.25" thickBot="1">
      <c r="A153" s="1566"/>
      <c r="B153" s="1567"/>
      <c r="C153" s="1568"/>
      <c r="D153" s="2198" t="s">
        <v>118</v>
      </c>
      <c r="E153" s="2199"/>
      <c r="F153" s="2199"/>
      <c r="G153" s="2199"/>
      <c r="H153" s="1569"/>
      <c r="I153" s="1570"/>
      <c r="J153" s="2179"/>
      <c r="K153" s="2179"/>
      <c r="L153" s="2179"/>
      <c r="M153" s="2179"/>
      <c r="N153" s="2179"/>
      <c r="O153" s="2179"/>
      <c r="P153" s="2179"/>
      <c r="Q153" s="2179"/>
      <c r="R153" s="2179"/>
      <c r="S153" s="2179"/>
      <c r="T153" s="2179"/>
      <c r="U153" s="2179"/>
      <c r="V153" s="2179"/>
      <c r="W153" s="2178"/>
      <c r="X153" s="2179"/>
      <c r="Y153" s="2179"/>
      <c r="Z153" s="2179"/>
      <c r="AA153" s="2180"/>
      <c r="AB153" s="2179"/>
      <c r="AC153" s="2179"/>
      <c r="AD153" s="2179"/>
      <c r="AE153" s="2179"/>
      <c r="AF153" s="2178"/>
      <c r="AG153" s="2179"/>
      <c r="AH153" s="2179"/>
      <c r="AI153" s="2179"/>
      <c r="AJ153" s="2180"/>
      <c r="AK153" s="2179"/>
      <c r="AL153" s="2179"/>
      <c r="AM153" s="2179"/>
      <c r="AN153" s="2179"/>
      <c r="AO153" s="2178"/>
      <c r="AP153" s="2179"/>
      <c r="AQ153" s="2179"/>
      <c r="AR153" s="2180"/>
      <c r="AS153" s="2178"/>
      <c r="AT153" s="2179"/>
      <c r="AU153" s="2179"/>
      <c r="AV153" s="2179"/>
      <c r="AW153" s="2180"/>
      <c r="AX153" s="2178"/>
      <c r="AY153" s="2179"/>
      <c r="AZ153" s="2179"/>
      <c r="BA153" s="2180"/>
      <c r="BB153" s="2179"/>
      <c r="BC153" s="2179"/>
      <c r="BD153" s="2179"/>
      <c r="BE153" s="2179"/>
      <c r="BF153" s="2180"/>
      <c r="BG153" s="2178"/>
      <c r="BH153" s="2179"/>
      <c r="BI153" s="2179"/>
      <c r="BJ153" s="2180"/>
      <c r="BK153" s="2178"/>
      <c r="BL153" s="2179"/>
      <c r="BM153" s="2179"/>
      <c r="BN153" s="2180"/>
      <c r="BO153" s="1571"/>
      <c r="BP153" s="1571"/>
      <c r="BQ153" s="1571"/>
      <c r="BR153" s="1571"/>
      <c r="BS153" s="2178"/>
      <c r="BT153" s="2179"/>
      <c r="BU153" s="2179"/>
      <c r="BV153" s="2179"/>
      <c r="BW153" s="2180"/>
      <c r="BX153" s="2181"/>
      <c r="BY153" s="2182"/>
      <c r="BZ153" s="2182"/>
      <c r="CA153" s="2183"/>
      <c r="CB153" s="2181"/>
      <c r="CC153" s="2182"/>
      <c r="CD153" s="2182"/>
      <c r="CE153" s="2183"/>
      <c r="CF153" s="2181"/>
      <c r="CG153" s="2182"/>
      <c r="CH153" s="2182"/>
      <c r="CI153" s="2183"/>
      <c r="CJ153" s="2178"/>
      <c r="CK153" s="2179"/>
      <c r="CL153" s="2179"/>
      <c r="CM153" s="2180"/>
      <c r="CO153" s="1143"/>
    </row>
    <row r="154" spans="1:93" s="1580" customFormat="1" ht="26.25" thickBot="1">
      <c r="A154" s="2184" t="s">
        <v>120</v>
      </c>
      <c r="B154" s="2185"/>
      <c r="C154" s="2185"/>
      <c r="D154" s="2185"/>
      <c r="E154" s="2185"/>
      <c r="F154" s="2185"/>
      <c r="G154" s="2186"/>
      <c r="H154" s="1572"/>
      <c r="I154" s="1573"/>
      <c r="J154" s="2175"/>
      <c r="K154" s="2176"/>
      <c r="L154" s="2176"/>
      <c r="M154" s="2176"/>
      <c r="N154" s="2177"/>
      <c r="O154" s="1574"/>
      <c r="P154" s="1574"/>
      <c r="Q154" s="1574"/>
      <c r="R154" s="1574"/>
      <c r="S154" s="2175"/>
      <c r="T154" s="2176"/>
      <c r="U154" s="2176"/>
      <c r="V154" s="2177"/>
      <c r="W154" s="2175"/>
      <c r="X154" s="2176"/>
      <c r="Y154" s="2176"/>
      <c r="Z154" s="2176"/>
      <c r="AA154" s="2177"/>
      <c r="AB154" s="2176"/>
      <c r="AC154" s="2176"/>
      <c r="AD154" s="2176"/>
      <c r="AE154" s="2176"/>
      <c r="AF154" s="2175"/>
      <c r="AG154" s="2176"/>
      <c r="AH154" s="2176"/>
      <c r="AI154" s="2176"/>
      <c r="AJ154" s="2177"/>
      <c r="AK154" s="2176"/>
      <c r="AL154" s="2176"/>
      <c r="AM154" s="2176"/>
      <c r="AN154" s="2176"/>
      <c r="AO154" s="2175"/>
      <c r="AP154" s="2176"/>
      <c r="AQ154" s="2176"/>
      <c r="AR154" s="2177"/>
      <c r="AS154" s="2176"/>
      <c r="AT154" s="2176"/>
      <c r="AU154" s="2176"/>
      <c r="AV154" s="2176"/>
      <c r="AW154" s="2176"/>
      <c r="AX154" s="1575"/>
      <c r="AY154" s="1576"/>
      <c r="AZ154" s="1576"/>
      <c r="BA154" s="1577"/>
      <c r="BB154" s="2176"/>
      <c r="BC154" s="2176"/>
      <c r="BD154" s="2176"/>
      <c r="BE154" s="2176"/>
      <c r="BF154" s="2177"/>
      <c r="BG154" s="2175"/>
      <c r="BH154" s="2176"/>
      <c r="BI154" s="2176"/>
      <c r="BJ154" s="2177"/>
      <c r="BK154" s="2175"/>
      <c r="BL154" s="2176"/>
      <c r="BM154" s="2176"/>
      <c r="BN154" s="2177"/>
      <c r="BO154" s="1574"/>
      <c r="BP154" s="1574"/>
      <c r="BQ154" s="1574"/>
      <c r="BR154" s="1574"/>
      <c r="BS154" s="2175"/>
      <c r="BT154" s="2176"/>
      <c r="BU154" s="2176"/>
      <c r="BV154" s="2176"/>
      <c r="BW154" s="2177"/>
      <c r="BX154" s="2175"/>
      <c r="BY154" s="2176"/>
      <c r="BZ154" s="2176"/>
      <c r="CA154" s="2177"/>
      <c r="CB154" s="2175"/>
      <c r="CC154" s="2176"/>
      <c r="CD154" s="2176"/>
      <c r="CE154" s="2177"/>
      <c r="CF154" s="2175"/>
      <c r="CG154" s="2176"/>
      <c r="CH154" s="2176"/>
      <c r="CI154" s="2177"/>
      <c r="CJ154" s="2175"/>
      <c r="CK154" s="2176"/>
      <c r="CL154" s="2176"/>
      <c r="CM154" s="2177"/>
      <c r="CN154" s="1578"/>
      <c r="CO154" s="1579"/>
    </row>
    <row r="155" spans="1:93" s="1763" customFormat="1" ht="54" customHeight="1">
      <c r="B155" s="1764"/>
      <c r="C155" s="1765"/>
      <c r="F155" s="1766" t="s">
        <v>344</v>
      </c>
    </row>
    <row r="156" spans="1:93" ht="15">
      <c r="B156" s="924"/>
      <c r="C156" s="924"/>
    </row>
    <row r="157" spans="1:93" ht="15">
      <c r="B157" s="924"/>
      <c r="C157" s="924"/>
    </row>
    <row r="158" spans="1:93" ht="15">
      <c r="B158" s="924"/>
      <c r="C158" s="924"/>
    </row>
    <row r="159" spans="1:93" ht="15">
      <c r="B159" s="924"/>
      <c r="C159" s="924"/>
    </row>
    <row r="160" spans="1:93" ht="15">
      <c r="B160" s="924"/>
      <c r="C160" s="924"/>
    </row>
    <row r="161" spans="2:9" ht="15">
      <c r="B161" s="924"/>
      <c r="C161" s="924"/>
    </row>
    <row r="162" spans="2:9" ht="15">
      <c r="B162" s="924"/>
      <c r="C162" s="924"/>
    </row>
    <row r="163" spans="2:9" ht="15">
      <c r="B163" s="924"/>
      <c r="C163" s="924"/>
    </row>
    <row r="164" spans="2:9" ht="15">
      <c r="B164" s="924"/>
      <c r="C164" s="924"/>
      <c r="G164" s="1584"/>
    </row>
    <row r="165" spans="2:9" ht="15">
      <c r="B165" s="924"/>
      <c r="C165" s="924"/>
      <c r="G165" s="1584"/>
    </row>
    <row r="166" spans="2:9" ht="15">
      <c r="B166" s="924"/>
      <c r="C166" s="924"/>
      <c r="G166" s="1584"/>
    </row>
    <row r="167" spans="2:9" ht="15">
      <c r="B167" s="924"/>
      <c r="C167" s="924"/>
      <c r="G167" s="1584"/>
    </row>
    <row r="168" spans="2:9" ht="18">
      <c r="B168" s="924"/>
      <c r="C168" s="924"/>
      <c r="G168" s="1585"/>
    </row>
    <row r="169" spans="2:9" ht="18">
      <c r="B169" s="924"/>
      <c r="C169" s="924"/>
      <c r="G169" s="1585"/>
    </row>
    <row r="170" spans="2:9" ht="18">
      <c r="B170" s="924"/>
      <c r="C170" s="924"/>
      <c r="G170" s="1585"/>
    </row>
    <row r="171" spans="2:9" ht="18">
      <c r="B171" s="924"/>
      <c r="C171" s="924"/>
      <c r="G171" s="1585"/>
    </row>
    <row r="172" spans="2:9" ht="18">
      <c r="B172" s="924"/>
      <c r="C172" s="924"/>
      <c r="G172" s="1585"/>
      <c r="H172" s="924"/>
      <c r="I172" s="924"/>
    </row>
    <row r="175" spans="2:9" ht="19.5">
      <c r="B175" s="924"/>
      <c r="C175" s="924"/>
      <c r="G175" s="1586"/>
      <c r="H175" s="924"/>
      <c r="I175" s="924"/>
    </row>
    <row r="176" spans="2:9" ht="19.5">
      <c r="B176" s="924"/>
      <c r="C176" s="924"/>
      <c r="G176" s="1586"/>
      <c r="H176" s="924"/>
      <c r="I176" s="924"/>
    </row>
    <row r="177" spans="2:9" ht="19.5">
      <c r="B177" s="924"/>
      <c r="C177" s="924"/>
      <c r="G177" s="1586"/>
      <c r="H177" s="924"/>
      <c r="I177" s="924"/>
    </row>
    <row r="178" spans="2:9" ht="19.5">
      <c r="B178" s="924"/>
      <c r="C178" s="924"/>
      <c r="G178" s="1586"/>
      <c r="H178" s="924"/>
      <c r="I178" s="924"/>
    </row>
    <row r="179" spans="2:9" ht="19.5">
      <c r="B179" s="924"/>
      <c r="C179" s="924"/>
      <c r="G179" s="1586"/>
      <c r="H179" s="924"/>
      <c r="I179" s="924"/>
    </row>
    <row r="180" spans="2:9" ht="19.5">
      <c r="B180" s="924"/>
      <c r="C180" s="924"/>
      <c r="G180" s="1586"/>
      <c r="H180" s="924"/>
      <c r="I180" s="924"/>
    </row>
  </sheetData>
  <mergeCells count="287">
    <mergeCell ref="A1:F2"/>
    <mergeCell ref="AC1:AD1"/>
    <mergeCell ref="AG1:AH1"/>
    <mergeCell ref="AL1:AM1"/>
    <mergeCell ref="AN1:AP1"/>
    <mergeCell ref="AQ1:AR1"/>
    <mergeCell ref="O2:P3"/>
    <mergeCell ref="Q2:X3"/>
    <mergeCell ref="Z2:AA3"/>
    <mergeCell ref="AB2:AD3"/>
    <mergeCell ref="AZ1:BC1"/>
    <mergeCell ref="BG1:BI1"/>
    <mergeCell ref="BJ1:BP1"/>
    <mergeCell ref="BQ1:BT1"/>
    <mergeCell ref="BU1:BW1"/>
    <mergeCell ref="CN1:CO2"/>
    <mergeCell ref="BG2:BI2"/>
    <mergeCell ref="BJ2:BP2"/>
    <mergeCell ref="BQ2:BT2"/>
    <mergeCell ref="BU2:BW2"/>
    <mergeCell ref="BG3:BI3"/>
    <mergeCell ref="BJ3:BP3"/>
    <mergeCell ref="BQ3:BT3"/>
    <mergeCell ref="BU3:BW3"/>
    <mergeCell ref="O4:P5"/>
    <mergeCell ref="Q4:X5"/>
    <mergeCell ref="Z4:AA4"/>
    <mergeCell ref="AB4:AD4"/>
    <mergeCell ref="AE4:AG4"/>
    <mergeCell ref="AH4:AJ4"/>
    <mergeCell ref="AE2:AG3"/>
    <mergeCell ref="AH2:AJ3"/>
    <mergeCell ref="AK2:AM3"/>
    <mergeCell ref="AN2:AP3"/>
    <mergeCell ref="AQ2:AS3"/>
    <mergeCell ref="AT2:AV3"/>
    <mergeCell ref="J7:N7"/>
    <mergeCell ref="O7:R7"/>
    <mergeCell ref="S7:V7"/>
    <mergeCell ref="W7:AA7"/>
    <mergeCell ref="AB7:AE7"/>
    <mergeCell ref="AF7:AJ7"/>
    <mergeCell ref="AK7:AN7"/>
    <mergeCell ref="BQ4:BT4"/>
    <mergeCell ref="BU4:BW4"/>
    <mergeCell ref="AC5:AD5"/>
    <mergeCell ref="BG5:BI5"/>
    <mergeCell ref="BJ5:BP5"/>
    <mergeCell ref="BQ5:BT5"/>
    <mergeCell ref="BU5:BW5"/>
    <mergeCell ref="AK4:AM4"/>
    <mergeCell ref="AN4:AP4"/>
    <mergeCell ref="AQ4:AS4"/>
    <mergeCell ref="AT4:AV4"/>
    <mergeCell ref="BG4:BI4"/>
    <mergeCell ref="BJ4:BP4"/>
    <mergeCell ref="CN7:CN8"/>
    <mergeCell ref="CO7:CO8"/>
    <mergeCell ref="A9:C12"/>
    <mergeCell ref="D9:G12"/>
    <mergeCell ref="CN9:CN10"/>
    <mergeCell ref="CO9:CO10"/>
    <mergeCell ref="H10:H11"/>
    <mergeCell ref="CN11:CN12"/>
    <mergeCell ref="CO11:CO12"/>
    <mergeCell ref="BO7:BR7"/>
    <mergeCell ref="BS7:BW7"/>
    <mergeCell ref="BX7:CA7"/>
    <mergeCell ref="CB7:CE7"/>
    <mergeCell ref="CF7:CI7"/>
    <mergeCell ref="CJ7:CM7"/>
    <mergeCell ref="AO7:AR7"/>
    <mergeCell ref="AS7:AW7"/>
    <mergeCell ref="AX7:BA7"/>
    <mergeCell ref="BB7:BF7"/>
    <mergeCell ref="BG7:BJ7"/>
    <mergeCell ref="BK7:BN7"/>
    <mergeCell ref="A6:G8"/>
    <mergeCell ref="J6:BA6"/>
    <mergeCell ref="BB6:CM6"/>
    <mergeCell ref="H20:H21"/>
    <mergeCell ref="G22:G23"/>
    <mergeCell ref="H22:H23"/>
    <mergeCell ref="G24:G25"/>
    <mergeCell ref="H24:H25"/>
    <mergeCell ref="G26:G27"/>
    <mergeCell ref="H26:H27"/>
    <mergeCell ref="A13:A152"/>
    <mergeCell ref="C13:F13"/>
    <mergeCell ref="B14:F31"/>
    <mergeCell ref="G14:G15"/>
    <mergeCell ref="H14:H15"/>
    <mergeCell ref="G16:G17"/>
    <mergeCell ref="H16:H17"/>
    <mergeCell ref="G18:G19"/>
    <mergeCell ref="H18:H19"/>
    <mergeCell ref="G20:G21"/>
    <mergeCell ref="G28:G29"/>
    <mergeCell ref="H28:H29"/>
    <mergeCell ref="G30:G31"/>
    <mergeCell ref="H30:H31"/>
    <mergeCell ref="B33:B38"/>
    <mergeCell ref="C33:F34"/>
    <mergeCell ref="G33:G34"/>
    <mergeCell ref="H33:H34"/>
    <mergeCell ref="C35:F36"/>
    <mergeCell ref="G35:G36"/>
    <mergeCell ref="H35:H36"/>
    <mergeCell ref="C37:F38"/>
    <mergeCell ref="G37:G38"/>
    <mergeCell ref="H37:H38"/>
    <mergeCell ref="B39:B96"/>
    <mergeCell ref="C39:F40"/>
    <mergeCell ref="G39:G40"/>
    <mergeCell ref="H39:H40"/>
    <mergeCell ref="C41:F42"/>
    <mergeCell ref="G41:G42"/>
    <mergeCell ref="H41:H42"/>
    <mergeCell ref="C43:F52"/>
    <mergeCell ref="G43:G44"/>
    <mergeCell ref="H43:H44"/>
    <mergeCell ref="G45:G46"/>
    <mergeCell ref="H45:H46"/>
    <mergeCell ref="G47:G48"/>
    <mergeCell ref="H47:H48"/>
    <mergeCell ref="G49:G50"/>
    <mergeCell ref="H49:H50"/>
    <mergeCell ref="H59:H60"/>
    <mergeCell ref="G61:G62"/>
    <mergeCell ref="H61:H62"/>
    <mergeCell ref="C63:F64"/>
    <mergeCell ref="G63:G64"/>
    <mergeCell ref="H63:H64"/>
    <mergeCell ref="G51:G52"/>
    <mergeCell ref="H51:H52"/>
    <mergeCell ref="C53:F62"/>
    <mergeCell ref="G53:G54"/>
    <mergeCell ref="H53:H54"/>
    <mergeCell ref="G55:G56"/>
    <mergeCell ref="H55:H56"/>
    <mergeCell ref="G57:G58"/>
    <mergeCell ref="H57:H58"/>
    <mergeCell ref="G59:G60"/>
    <mergeCell ref="C69:F70"/>
    <mergeCell ref="G69:G70"/>
    <mergeCell ref="H69:H70"/>
    <mergeCell ref="C71:F72"/>
    <mergeCell ref="G71:G72"/>
    <mergeCell ref="H71:H72"/>
    <mergeCell ref="C65:F66"/>
    <mergeCell ref="G65:G66"/>
    <mergeCell ref="H65:H66"/>
    <mergeCell ref="C67:F68"/>
    <mergeCell ref="G67:G68"/>
    <mergeCell ref="H67:H68"/>
    <mergeCell ref="G81:G82"/>
    <mergeCell ref="H81:H82"/>
    <mergeCell ref="G83:G84"/>
    <mergeCell ref="H83:H84"/>
    <mergeCell ref="G85:G86"/>
    <mergeCell ref="H85:H86"/>
    <mergeCell ref="C73:F74"/>
    <mergeCell ref="G73:G74"/>
    <mergeCell ref="H73:H74"/>
    <mergeCell ref="C75:F88"/>
    <mergeCell ref="G75:G76"/>
    <mergeCell ref="H75:H76"/>
    <mergeCell ref="G77:G78"/>
    <mergeCell ref="H77:H78"/>
    <mergeCell ref="G79:G80"/>
    <mergeCell ref="H79:H80"/>
    <mergeCell ref="C93:F94"/>
    <mergeCell ref="G93:G94"/>
    <mergeCell ref="H93:H94"/>
    <mergeCell ref="C95:F96"/>
    <mergeCell ref="G95:G96"/>
    <mergeCell ref="H95:H96"/>
    <mergeCell ref="G87:G88"/>
    <mergeCell ref="H87:H88"/>
    <mergeCell ref="C89:F92"/>
    <mergeCell ref="G89:G90"/>
    <mergeCell ref="H89:H90"/>
    <mergeCell ref="G91:G92"/>
    <mergeCell ref="H91:H92"/>
    <mergeCell ref="B97:B98"/>
    <mergeCell ref="C97:F98"/>
    <mergeCell ref="G97:G98"/>
    <mergeCell ref="H97:H98"/>
    <mergeCell ref="B99:B151"/>
    <mergeCell ref="C99:F100"/>
    <mergeCell ref="G99:G100"/>
    <mergeCell ref="H99:H100"/>
    <mergeCell ref="C101:F102"/>
    <mergeCell ref="G101:G102"/>
    <mergeCell ref="H101:H102"/>
    <mergeCell ref="C103:F104"/>
    <mergeCell ref="G103:G104"/>
    <mergeCell ref="H103:H104"/>
    <mergeCell ref="C105:F110"/>
    <mergeCell ref="G105:G106"/>
    <mergeCell ref="H105:H106"/>
    <mergeCell ref="G107:G108"/>
    <mergeCell ref="H107:H108"/>
    <mergeCell ref="G109:G110"/>
    <mergeCell ref="H109:H110"/>
    <mergeCell ref="C111:F122"/>
    <mergeCell ref="G111:G112"/>
    <mergeCell ref="H111:H112"/>
    <mergeCell ref="G113:G114"/>
    <mergeCell ref="H113:H114"/>
    <mergeCell ref="G115:G116"/>
    <mergeCell ref="H115:H116"/>
    <mergeCell ref="G117:G118"/>
    <mergeCell ref="H117:H118"/>
    <mergeCell ref="H127:H128"/>
    <mergeCell ref="G129:G130"/>
    <mergeCell ref="H129:H130"/>
    <mergeCell ref="C131:F132"/>
    <mergeCell ref="G131:G132"/>
    <mergeCell ref="H131:H132"/>
    <mergeCell ref="G119:G120"/>
    <mergeCell ref="H119:H120"/>
    <mergeCell ref="G121:G122"/>
    <mergeCell ref="H121:H122"/>
    <mergeCell ref="C123:F130"/>
    <mergeCell ref="G123:G124"/>
    <mergeCell ref="H123:H124"/>
    <mergeCell ref="G125:G126"/>
    <mergeCell ref="H125:H126"/>
    <mergeCell ref="G127:G128"/>
    <mergeCell ref="C149:F150"/>
    <mergeCell ref="G149:G150"/>
    <mergeCell ref="H149:H150"/>
    <mergeCell ref="C152:G152"/>
    <mergeCell ref="D153:G153"/>
    <mergeCell ref="J153:N153"/>
    <mergeCell ref="H141:H142"/>
    <mergeCell ref="G143:G144"/>
    <mergeCell ref="H143:H144"/>
    <mergeCell ref="G145:G146"/>
    <mergeCell ref="H145:H146"/>
    <mergeCell ref="G147:G148"/>
    <mergeCell ref="H147:H148"/>
    <mergeCell ref="C133:F148"/>
    <mergeCell ref="G133:G134"/>
    <mergeCell ref="H133:H134"/>
    <mergeCell ref="G135:G136"/>
    <mergeCell ref="H135:H136"/>
    <mergeCell ref="G137:G138"/>
    <mergeCell ref="H137:H138"/>
    <mergeCell ref="G139:G140"/>
    <mergeCell ref="H139:H140"/>
    <mergeCell ref="G141:G142"/>
    <mergeCell ref="BS153:BW153"/>
    <mergeCell ref="BX153:CA153"/>
    <mergeCell ref="CB153:CE153"/>
    <mergeCell ref="CF153:CI153"/>
    <mergeCell ref="CJ153:CM153"/>
    <mergeCell ref="A154:G154"/>
    <mergeCell ref="J154:N154"/>
    <mergeCell ref="S154:V154"/>
    <mergeCell ref="W154:AA154"/>
    <mergeCell ref="AB154:AE154"/>
    <mergeCell ref="AO153:AR153"/>
    <mergeCell ref="AS153:AW153"/>
    <mergeCell ref="AX153:BA153"/>
    <mergeCell ref="BB153:BF153"/>
    <mergeCell ref="BG153:BJ153"/>
    <mergeCell ref="BK153:BN153"/>
    <mergeCell ref="O153:R153"/>
    <mergeCell ref="S153:V153"/>
    <mergeCell ref="W153:AA153"/>
    <mergeCell ref="AB153:AE153"/>
    <mergeCell ref="AF153:AJ153"/>
    <mergeCell ref="AK153:AN153"/>
    <mergeCell ref="BK154:BN154"/>
    <mergeCell ref="BS154:BW154"/>
    <mergeCell ref="BX154:CA154"/>
    <mergeCell ref="CB154:CE154"/>
    <mergeCell ref="CF154:CI154"/>
    <mergeCell ref="CJ154:CM154"/>
    <mergeCell ref="AF154:AJ154"/>
    <mergeCell ref="AK154:AN154"/>
    <mergeCell ref="AO154:AR154"/>
    <mergeCell ref="AS154:AW154"/>
    <mergeCell ref="BB154:BF154"/>
    <mergeCell ref="BG154:BJ154"/>
  </mergeCells>
  <phoneticPr fontId="2"/>
  <conditionalFormatting sqref="H153:I153">
    <cfRule type="cellIs" dxfId="248" priority="85" stopIfTrue="1" operator="equal">
      <formula>"PE"</formula>
    </cfRule>
    <cfRule type="cellIs" dxfId="247" priority="86" stopIfTrue="1" operator="equal">
      <formula>"PDN"</formula>
    </cfRule>
    <cfRule type="cellIs" dxfId="246" priority="87" stopIfTrue="1" operator="equal">
      <formula>"QA"</formula>
    </cfRule>
  </conditionalFormatting>
  <conditionalFormatting sqref="W154 AF154 AO154 AB154 AK154 AX154">
    <cfRule type="cellIs" dxfId="245" priority="82" stopIfTrue="1" operator="equal">
      <formula>"PE"</formula>
    </cfRule>
    <cfRule type="cellIs" dxfId="244" priority="83" stopIfTrue="1" operator="equal">
      <formula>"PDN"</formula>
    </cfRule>
    <cfRule type="cellIs" dxfId="243" priority="84" stopIfTrue="1" operator="equal">
      <formula>"QA"</formula>
    </cfRule>
  </conditionalFormatting>
  <conditionalFormatting sqref="J153">
    <cfRule type="cellIs" dxfId="242" priority="79" stopIfTrue="1" operator="equal">
      <formula>"PE"</formula>
    </cfRule>
    <cfRule type="cellIs" dxfId="241" priority="80" stopIfTrue="1" operator="equal">
      <formula>"PDN"</formula>
    </cfRule>
    <cfRule type="cellIs" dxfId="240" priority="81" stopIfTrue="1" operator="equal">
      <formula>"QA"</formula>
    </cfRule>
  </conditionalFormatting>
  <conditionalFormatting sqref="W153">
    <cfRule type="cellIs" dxfId="239" priority="76" stopIfTrue="1" operator="equal">
      <formula>"PE"</formula>
    </cfRule>
    <cfRule type="cellIs" dxfId="238" priority="77" stopIfTrue="1" operator="equal">
      <formula>"PDN"</formula>
    </cfRule>
    <cfRule type="cellIs" dxfId="237" priority="78" stopIfTrue="1" operator="equal">
      <formula>"QA"</formula>
    </cfRule>
  </conditionalFormatting>
  <conditionalFormatting sqref="AB153">
    <cfRule type="cellIs" dxfId="236" priority="73" stopIfTrue="1" operator="equal">
      <formula>"PE"</formula>
    </cfRule>
    <cfRule type="cellIs" dxfId="235" priority="74" stopIfTrue="1" operator="equal">
      <formula>"PDN"</formula>
    </cfRule>
    <cfRule type="cellIs" dxfId="234" priority="75" stopIfTrue="1" operator="equal">
      <formula>"QA"</formula>
    </cfRule>
  </conditionalFormatting>
  <conditionalFormatting sqref="AF153">
    <cfRule type="cellIs" dxfId="233" priority="70" stopIfTrue="1" operator="equal">
      <formula>"PE"</formula>
    </cfRule>
    <cfRule type="cellIs" dxfId="232" priority="71" stopIfTrue="1" operator="equal">
      <formula>"PDN"</formula>
    </cfRule>
    <cfRule type="cellIs" dxfId="231" priority="72" stopIfTrue="1" operator="equal">
      <formula>"QA"</formula>
    </cfRule>
  </conditionalFormatting>
  <conditionalFormatting sqref="AK153">
    <cfRule type="cellIs" dxfId="230" priority="67" stopIfTrue="1" operator="equal">
      <formula>"PE"</formula>
    </cfRule>
    <cfRule type="cellIs" dxfId="229" priority="68" stopIfTrue="1" operator="equal">
      <formula>"PDN"</formula>
    </cfRule>
    <cfRule type="cellIs" dxfId="228" priority="69" stopIfTrue="1" operator="equal">
      <formula>"QA"</formula>
    </cfRule>
  </conditionalFormatting>
  <conditionalFormatting sqref="AO153">
    <cfRule type="cellIs" dxfId="227" priority="64" stopIfTrue="1" operator="equal">
      <formula>"PE"</formula>
    </cfRule>
    <cfRule type="cellIs" dxfId="226" priority="65" stopIfTrue="1" operator="equal">
      <formula>"PDN"</formula>
    </cfRule>
    <cfRule type="cellIs" dxfId="225" priority="66" stopIfTrue="1" operator="equal">
      <formula>"QA"</formula>
    </cfRule>
  </conditionalFormatting>
  <conditionalFormatting sqref="AX153">
    <cfRule type="cellIs" dxfId="224" priority="61" stopIfTrue="1" operator="equal">
      <formula>"PE"</formula>
    </cfRule>
    <cfRule type="cellIs" dxfId="223" priority="62" stopIfTrue="1" operator="equal">
      <formula>"PDN"</formula>
    </cfRule>
    <cfRule type="cellIs" dxfId="222" priority="63" stopIfTrue="1" operator="equal">
      <formula>"QA"</formula>
    </cfRule>
  </conditionalFormatting>
  <conditionalFormatting sqref="BB153">
    <cfRule type="cellIs" dxfId="221" priority="58" stopIfTrue="1" operator="equal">
      <formula>"PE"</formula>
    </cfRule>
    <cfRule type="cellIs" dxfId="220" priority="59" stopIfTrue="1" operator="equal">
      <formula>"PDN"</formula>
    </cfRule>
    <cfRule type="cellIs" dxfId="219" priority="60" stopIfTrue="1" operator="equal">
      <formula>"QA"</formula>
    </cfRule>
  </conditionalFormatting>
  <conditionalFormatting sqref="O153">
    <cfRule type="cellIs" dxfId="218" priority="55" stopIfTrue="1" operator="equal">
      <formula>"PE"</formula>
    </cfRule>
    <cfRule type="cellIs" dxfId="217" priority="56" stopIfTrue="1" operator="equal">
      <formula>"PDN"</formula>
    </cfRule>
    <cfRule type="cellIs" dxfId="216" priority="57" stopIfTrue="1" operator="equal">
      <formula>"QA"</formula>
    </cfRule>
  </conditionalFormatting>
  <conditionalFormatting sqref="AS153">
    <cfRule type="cellIs" dxfId="215" priority="52" stopIfTrue="1" operator="equal">
      <formula>"PE"</formula>
    </cfRule>
    <cfRule type="cellIs" dxfId="214" priority="53" stopIfTrue="1" operator="equal">
      <formula>"PDN"</formula>
    </cfRule>
    <cfRule type="cellIs" dxfId="213" priority="54" stopIfTrue="1" operator="equal">
      <formula>"QA"</formula>
    </cfRule>
  </conditionalFormatting>
  <conditionalFormatting sqref="S153">
    <cfRule type="cellIs" dxfId="212" priority="49" stopIfTrue="1" operator="equal">
      <formula>"PE"</formula>
    </cfRule>
    <cfRule type="cellIs" dxfId="211" priority="50" stopIfTrue="1" operator="equal">
      <formula>"PDN"</formula>
    </cfRule>
    <cfRule type="cellIs" dxfId="210" priority="51" stopIfTrue="1" operator="equal">
      <formula>"QA"</formula>
    </cfRule>
  </conditionalFormatting>
  <conditionalFormatting sqref="J154">
    <cfRule type="cellIs" dxfId="209" priority="46" stopIfTrue="1" operator="equal">
      <formula>"PE"</formula>
    </cfRule>
    <cfRule type="cellIs" dxfId="208" priority="47" stopIfTrue="1" operator="equal">
      <formula>"PDN"</formula>
    </cfRule>
    <cfRule type="cellIs" dxfId="207" priority="48" stopIfTrue="1" operator="equal">
      <formula>"QA"</formula>
    </cfRule>
  </conditionalFormatting>
  <conditionalFormatting sqref="S154">
    <cfRule type="cellIs" dxfId="206" priority="43" stopIfTrue="1" operator="equal">
      <formula>"PE"</formula>
    </cfRule>
    <cfRule type="cellIs" dxfId="205" priority="44" stopIfTrue="1" operator="equal">
      <formula>"PDN"</formula>
    </cfRule>
    <cfRule type="cellIs" dxfId="204" priority="45" stopIfTrue="1" operator="equal">
      <formula>"QA"</formula>
    </cfRule>
  </conditionalFormatting>
  <conditionalFormatting sqref="BG153">
    <cfRule type="cellIs" dxfId="203" priority="40" stopIfTrue="1" operator="equal">
      <formula>"PE"</formula>
    </cfRule>
    <cfRule type="cellIs" dxfId="202" priority="41" stopIfTrue="1" operator="equal">
      <formula>"PDN"</formula>
    </cfRule>
    <cfRule type="cellIs" dxfId="201" priority="42" stopIfTrue="1" operator="equal">
      <formula>"QA"</formula>
    </cfRule>
  </conditionalFormatting>
  <conditionalFormatting sqref="BG154">
    <cfRule type="cellIs" dxfId="200" priority="37" stopIfTrue="1" operator="equal">
      <formula>"PE"</formula>
    </cfRule>
    <cfRule type="cellIs" dxfId="199" priority="38" stopIfTrue="1" operator="equal">
      <formula>"PDN"</formula>
    </cfRule>
    <cfRule type="cellIs" dxfId="198" priority="39" stopIfTrue="1" operator="equal">
      <formula>"QA"</formula>
    </cfRule>
  </conditionalFormatting>
  <conditionalFormatting sqref="CJ153">
    <cfRule type="cellIs" dxfId="197" priority="34" stopIfTrue="1" operator="equal">
      <formula>"PE"</formula>
    </cfRule>
    <cfRule type="cellIs" dxfId="196" priority="35" stopIfTrue="1" operator="equal">
      <formula>"PDN"</formula>
    </cfRule>
    <cfRule type="cellIs" dxfId="195" priority="36" stopIfTrue="1" operator="equal">
      <formula>"QA"</formula>
    </cfRule>
  </conditionalFormatting>
  <conditionalFormatting sqref="CJ154">
    <cfRule type="cellIs" dxfId="194" priority="31" stopIfTrue="1" operator="equal">
      <formula>"PE"</formula>
    </cfRule>
    <cfRule type="cellIs" dxfId="193" priority="32" stopIfTrue="1" operator="equal">
      <formula>"PDN"</formula>
    </cfRule>
    <cfRule type="cellIs" dxfId="192" priority="33" stopIfTrue="1" operator="equal">
      <formula>"QA"</formula>
    </cfRule>
  </conditionalFormatting>
  <conditionalFormatting sqref="BK153">
    <cfRule type="cellIs" dxfId="191" priority="28" stopIfTrue="1" operator="equal">
      <formula>"PE"</formula>
    </cfRule>
    <cfRule type="cellIs" dxfId="190" priority="29" stopIfTrue="1" operator="equal">
      <formula>"PDN"</formula>
    </cfRule>
    <cfRule type="cellIs" dxfId="189" priority="30" stopIfTrue="1" operator="equal">
      <formula>"QA"</formula>
    </cfRule>
  </conditionalFormatting>
  <conditionalFormatting sqref="BK154">
    <cfRule type="cellIs" dxfId="188" priority="25" stopIfTrue="1" operator="equal">
      <formula>"PE"</formula>
    </cfRule>
    <cfRule type="cellIs" dxfId="187" priority="26" stopIfTrue="1" operator="equal">
      <formula>"PDN"</formula>
    </cfRule>
    <cfRule type="cellIs" dxfId="186" priority="27" stopIfTrue="1" operator="equal">
      <formula>"QA"</formula>
    </cfRule>
  </conditionalFormatting>
  <conditionalFormatting sqref="BS153">
    <cfRule type="cellIs" dxfId="185" priority="22" stopIfTrue="1" operator="equal">
      <formula>"PE"</formula>
    </cfRule>
    <cfRule type="cellIs" dxfId="184" priority="23" stopIfTrue="1" operator="equal">
      <formula>"PDN"</formula>
    </cfRule>
    <cfRule type="cellIs" dxfId="183" priority="24" stopIfTrue="1" operator="equal">
      <formula>"QA"</formula>
    </cfRule>
  </conditionalFormatting>
  <conditionalFormatting sqref="BS154">
    <cfRule type="cellIs" dxfId="182" priority="19" stopIfTrue="1" operator="equal">
      <formula>"PE"</formula>
    </cfRule>
    <cfRule type="cellIs" dxfId="181" priority="20" stopIfTrue="1" operator="equal">
      <formula>"PDN"</formula>
    </cfRule>
    <cfRule type="cellIs" dxfId="180" priority="21" stopIfTrue="1" operator="equal">
      <formula>"QA"</formula>
    </cfRule>
  </conditionalFormatting>
  <conditionalFormatting sqref="CF153">
    <cfRule type="cellIs" dxfId="179" priority="16" stopIfTrue="1" operator="equal">
      <formula>"PE"</formula>
    </cfRule>
    <cfRule type="cellIs" dxfId="178" priority="17" stopIfTrue="1" operator="equal">
      <formula>"PDN"</formula>
    </cfRule>
    <cfRule type="cellIs" dxfId="177" priority="18" stopIfTrue="1" operator="equal">
      <formula>"QA"</formula>
    </cfRule>
  </conditionalFormatting>
  <conditionalFormatting sqref="CF154">
    <cfRule type="cellIs" dxfId="176" priority="13" stopIfTrue="1" operator="equal">
      <formula>"PE"</formula>
    </cfRule>
    <cfRule type="cellIs" dxfId="175" priority="14" stopIfTrue="1" operator="equal">
      <formula>"PDN"</formula>
    </cfRule>
    <cfRule type="cellIs" dxfId="174" priority="15" stopIfTrue="1" operator="equal">
      <formula>"QA"</formula>
    </cfRule>
  </conditionalFormatting>
  <conditionalFormatting sqref="CB153">
    <cfRule type="cellIs" dxfId="173" priority="10" stopIfTrue="1" operator="equal">
      <formula>"PE"</formula>
    </cfRule>
    <cfRule type="cellIs" dxfId="172" priority="11" stopIfTrue="1" operator="equal">
      <formula>"PDN"</formula>
    </cfRule>
    <cfRule type="cellIs" dxfId="171" priority="12" stopIfTrue="1" operator="equal">
      <formula>"QA"</formula>
    </cfRule>
  </conditionalFormatting>
  <conditionalFormatting sqref="CB154">
    <cfRule type="cellIs" dxfId="170" priority="7" stopIfTrue="1" operator="equal">
      <formula>"PE"</formula>
    </cfRule>
    <cfRule type="cellIs" dxfId="169" priority="8" stopIfTrue="1" operator="equal">
      <formula>"PDN"</formula>
    </cfRule>
    <cfRule type="cellIs" dxfId="168" priority="9" stopIfTrue="1" operator="equal">
      <formula>"QA"</formula>
    </cfRule>
  </conditionalFormatting>
  <conditionalFormatting sqref="BX153">
    <cfRule type="cellIs" dxfId="167" priority="4" stopIfTrue="1" operator="equal">
      <formula>"PE"</formula>
    </cfRule>
    <cfRule type="cellIs" dxfId="166" priority="5" stopIfTrue="1" operator="equal">
      <formula>"PDN"</formula>
    </cfRule>
    <cfRule type="cellIs" dxfId="165" priority="6" stopIfTrue="1" operator="equal">
      <formula>"QA"</formula>
    </cfRule>
  </conditionalFormatting>
  <conditionalFormatting sqref="BX154">
    <cfRule type="cellIs" dxfId="164" priority="1" stopIfTrue="1" operator="equal">
      <formula>"PE"</formula>
    </cfRule>
    <cfRule type="cellIs" dxfId="163" priority="2" stopIfTrue="1" operator="equal">
      <formula>"PDN"</formula>
    </cfRule>
    <cfRule type="cellIs" dxfId="162" priority="3" stopIfTrue="1" operator="equal">
      <formula>"QA"</formula>
    </cfRule>
  </conditionalFormatting>
  <printOptions horizontalCentered="1" verticalCentered="1"/>
  <pageMargins left="0" right="0" top="0" bottom="0" header="0" footer="0"/>
  <pageSetup paperSize="8" scale="19" orientation="landscape"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pageSetUpPr fitToPage="1"/>
  </sheetPr>
  <dimension ref="A1:CO178"/>
  <sheetViews>
    <sheetView zoomScale="40" zoomScaleNormal="40" zoomScaleSheetLayoutView="25" workbookViewId="0">
      <pane xSplit="9" ySplit="12" topLeftCell="BC13" activePane="bottomRight" state="frozen"/>
      <selection pane="topRight" activeCell="J1" sqref="J1"/>
      <selection pane="bottomLeft" activeCell="A13" sqref="A13"/>
      <selection pane="bottomRight" activeCell="BL37" sqref="BL37:BM37"/>
    </sheetView>
  </sheetViews>
  <sheetFormatPr defaultColWidth="9" defaultRowHeight="16.5"/>
  <cols>
    <col min="1" max="1" width="21.42578125" style="924" customWidth="1"/>
    <col min="2" max="2" width="20.42578125" style="1581" customWidth="1"/>
    <col min="3" max="3" width="8.42578125" style="1582" customWidth="1"/>
    <col min="4" max="4" width="3.42578125" style="924" customWidth="1"/>
    <col min="5" max="5" width="4.42578125" style="924" customWidth="1"/>
    <col min="6" max="6" width="31.7109375" style="924" customWidth="1"/>
    <col min="7" max="7" width="65" style="924" customWidth="1"/>
    <col min="8" max="8" width="24.7109375" style="1583" customWidth="1"/>
    <col min="9" max="9" width="17.28515625" style="1583" customWidth="1"/>
    <col min="10" max="10" width="6.7109375" style="924" customWidth="1"/>
    <col min="11" max="11" width="7.28515625" style="924" customWidth="1"/>
    <col min="12" max="13" width="7.7109375" style="924" customWidth="1"/>
    <col min="14" max="15" width="7.85546875" style="924" customWidth="1"/>
    <col min="16" max="16" width="9.28515625" style="924" customWidth="1"/>
    <col min="17" max="22" width="7.85546875" style="924" customWidth="1"/>
    <col min="23" max="26" width="7.42578125" style="924" customWidth="1"/>
    <col min="27" max="39" width="9.7109375" style="924" customWidth="1"/>
    <col min="40" max="40" width="11.5703125" style="924" customWidth="1"/>
    <col min="41" max="41" width="9.7109375" style="924" customWidth="1"/>
    <col min="42" max="42" width="11.5703125" style="924" customWidth="1"/>
    <col min="43" max="60" width="9.7109375" style="924" customWidth="1"/>
    <col min="61" max="61" width="10.85546875" style="924" customWidth="1"/>
    <col min="62" max="62" width="9.7109375" style="924" customWidth="1"/>
    <col min="63" max="64" width="10.85546875" style="924" customWidth="1"/>
    <col min="65" max="65" width="13.28515625" style="924" customWidth="1"/>
    <col min="66" max="73" width="9.7109375" style="924" customWidth="1"/>
    <col min="74" max="74" width="11.85546875" style="924" customWidth="1"/>
    <col min="75" max="76" width="10.85546875" style="924" customWidth="1"/>
    <col min="77" max="79" width="9.7109375" style="924" customWidth="1"/>
    <col min="80" max="80" width="10.85546875" style="924" customWidth="1"/>
    <col min="81" max="83" width="9.7109375" style="924" customWidth="1"/>
    <col min="84" max="84" width="10.85546875" style="924" customWidth="1"/>
    <col min="85" max="87" width="9.7109375" style="924" customWidth="1"/>
    <col min="88" max="91" width="9.7109375" style="924" hidden="1" customWidth="1"/>
    <col min="92" max="92" width="13.7109375" style="924" hidden="1" customWidth="1"/>
    <col min="93" max="93" width="20.5703125" style="924" hidden="1" customWidth="1"/>
    <col min="94" max="16384" width="9" style="924"/>
  </cols>
  <sheetData>
    <row r="1" spans="1:93" ht="54.75" customHeight="1">
      <c r="A1" s="2338" t="s">
        <v>0</v>
      </c>
      <c r="B1" s="2339"/>
      <c r="C1" s="2339"/>
      <c r="D1" s="2339"/>
      <c r="E1" s="2339"/>
      <c r="F1" s="2340"/>
      <c r="G1" s="918" t="s">
        <v>1</v>
      </c>
      <c r="H1" s="919" t="s">
        <v>2</v>
      </c>
      <c r="I1" s="920"/>
      <c r="J1" s="920"/>
      <c r="K1" s="920"/>
      <c r="L1" s="921"/>
      <c r="M1" s="920"/>
      <c r="N1" s="921"/>
      <c r="O1" s="921"/>
      <c r="P1" s="921"/>
      <c r="Q1" s="921"/>
      <c r="R1" s="921"/>
      <c r="S1" s="921"/>
      <c r="T1" s="921"/>
      <c r="U1" s="921"/>
      <c r="V1" s="921"/>
      <c r="W1" s="921"/>
      <c r="X1" s="921"/>
      <c r="Y1" s="921"/>
      <c r="Z1" s="921"/>
      <c r="AA1" s="921"/>
      <c r="AB1" s="922"/>
      <c r="AC1" s="2344"/>
      <c r="AD1" s="2344"/>
      <c r="AE1" s="921"/>
      <c r="AF1" s="922"/>
      <c r="AG1" s="2344"/>
      <c r="AH1" s="2344"/>
      <c r="AI1" s="922"/>
      <c r="AJ1" s="921"/>
      <c r="AK1" s="922"/>
      <c r="AL1" s="2344"/>
      <c r="AM1" s="2344"/>
      <c r="AN1" s="2344"/>
      <c r="AO1" s="2344"/>
      <c r="AP1" s="2344"/>
      <c r="AQ1" s="2344"/>
      <c r="AR1" s="2344"/>
      <c r="AS1" s="923"/>
      <c r="AT1" s="923"/>
      <c r="AU1" s="923"/>
      <c r="AV1" s="923"/>
      <c r="AW1" s="923"/>
      <c r="AX1" s="923"/>
      <c r="AY1" s="923"/>
      <c r="AZ1" s="2307"/>
      <c r="BA1" s="2307"/>
      <c r="BB1" s="2307"/>
      <c r="BC1" s="2307"/>
      <c r="BD1" s="1627"/>
      <c r="BE1" s="1627"/>
      <c r="BF1" s="1608" t="s">
        <v>257</v>
      </c>
      <c r="BG1" s="2348">
        <v>43066</v>
      </c>
      <c r="BH1" s="2349"/>
      <c r="BI1" s="2350"/>
      <c r="BJ1" s="2346" t="s">
        <v>258</v>
      </c>
      <c r="BK1" s="2347"/>
      <c r="BL1" s="2347"/>
      <c r="BM1" s="2347"/>
      <c r="BN1" s="2347"/>
      <c r="BO1" s="2347"/>
      <c r="BP1" s="2347"/>
      <c r="BQ1" s="2292" t="s">
        <v>244</v>
      </c>
      <c r="BR1" s="2292"/>
      <c r="BS1" s="2292"/>
      <c r="BT1" s="2292"/>
      <c r="BU1" s="2303" t="s">
        <v>24</v>
      </c>
      <c r="BV1" s="2304"/>
      <c r="BW1" s="2305"/>
      <c r="BX1" s="921"/>
      <c r="BY1" s="921"/>
      <c r="BZ1" s="921"/>
      <c r="CA1" s="921"/>
      <c r="CB1" s="921"/>
      <c r="CC1" s="921"/>
      <c r="CD1" s="921"/>
      <c r="CE1" s="921"/>
      <c r="CF1" s="921"/>
      <c r="CG1" s="921"/>
      <c r="CH1" s="921"/>
      <c r="CI1" s="921"/>
      <c r="CJ1" s="921"/>
      <c r="CK1" s="921"/>
      <c r="CL1" s="921"/>
      <c r="CM1" s="921"/>
      <c r="CN1" s="2308" t="s">
        <v>3</v>
      </c>
      <c r="CO1" s="2309"/>
    </row>
    <row r="2" spans="1:93" ht="42.75" customHeight="1">
      <c r="A2" s="2341"/>
      <c r="B2" s="2342"/>
      <c r="C2" s="2342"/>
      <c r="D2" s="2342"/>
      <c r="E2" s="2342"/>
      <c r="F2" s="2343"/>
      <c r="G2" s="925" t="s">
        <v>4</v>
      </c>
      <c r="H2" s="926" t="s">
        <v>5</v>
      </c>
      <c r="I2" s="927"/>
      <c r="J2" s="928" t="s">
        <v>151</v>
      </c>
      <c r="K2" s="929"/>
      <c r="M2" s="930"/>
      <c r="N2" s="930"/>
      <c r="O2" s="2312" t="s">
        <v>6</v>
      </c>
      <c r="P2" s="2313"/>
      <c r="Q2" s="2327" t="s">
        <v>167</v>
      </c>
      <c r="R2" s="2327"/>
      <c r="S2" s="2327"/>
      <c r="T2" s="2327"/>
      <c r="U2" s="2327"/>
      <c r="V2" s="2327"/>
      <c r="W2" s="2327"/>
      <c r="X2" s="2327"/>
      <c r="Y2" s="931"/>
      <c r="Z2" s="2328" t="s">
        <v>10</v>
      </c>
      <c r="AA2" s="2329"/>
      <c r="AB2" s="2332"/>
      <c r="AC2" s="2333"/>
      <c r="AD2" s="2334"/>
      <c r="AE2" s="2318"/>
      <c r="AF2" s="2319"/>
      <c r="AG2" s="2320"/>
      <c r="AH2" s="2318"/>
      <c r="AI2" s="2319"/>
      <c r="AJ2" s="2320"/>
      <c r="AK2" s="2318"/>
      <c r="AL2" s="2319"/>
      <c r="AM2" s="2320"/>
      <c r="AN2" s="2318"/>
      <c r="AO2" s="2319"/>
      <c r="AP2" s="2320"/>
      <c r="AQ2" s="2318"/>
      <c r="AR2" s="2319"/>
      <c r="AS2" s="2320"/>
      <c r="AT2" s="2318"/>
      <c r="AU2" s="2319"/>
      <c r="AV2" s="2320"/>
      <c r="BF2" s="1608" t="s">
        <v>254</v>
      </c>
      <c r="BG2" s="2348">
        <v>43050</v>
      </c>
      <c r="BH2" s="2349"/>
      <c r="BI2" s="2350"/>
      <c r="BJ2" s="2346" t="s">
        <v>255</v>
      </c>
      <c r="BK2" s="2347"/>
      <c r="BL2" s="2347"/>
      <c r="BM2" s="2347"/>
      <c r="BN2" s="2347"/>
      <c r="BO2" s="2347"/>
      <c r="BP2" s="2347"/>
      <c r="BQ2" s="2292" t="s">
        <v>244</v>
      </c>
      <c r="BR2" s="2292"/>
      <c r="BS2" s="2292"/>
      <c r="BT2" s="2292"/>
      <c r="BU2" s="2303" t="s">
        <v>24</v>
      </c>
      <c r="BV2" s="2304"/>
      <c r="BW2" s="2305"/>
      <c r="BX2" s="1609"/>
      <c r="BY2" s="1610"/>
      <c r="CB2" s="1609"/>
      <c r="CC2" s="1610"/>
      <c r="CF2" s="1609"/>
      <c r="CG2" s="1610"/>
      <c r="CN2" s="2310"/>
      <c r="CO2" s="2311"/>
    </row>
    <row r="3" spans="1:93" ht="27.75" customHeight="1">
      <c r="A3" s="933" t="s">
        <v>7</v>
      </c>
      <c r="B3" s="1700" t="s">
        <v>125</v>
      </c>
      <c r="C3" s="934"/>
      <c r="D3" s="935"/>
      <c r="E3" s="936"/>
      <c r="F3" s="934"/>
      <c r="G3" s="937" t="s">
        <v>8</v>
      </c>
      <c r="H3" s="926" t="s">
        <v>9</v>
      </c>
      <c r="I3" s="938"/>
      <c r="J3" s="939" t="s">
        <v>152</v>
      </c>
      <c r="K3" s="929"/>
      <c r="M3" s="930"/>
      <c r="N3" s="930"/>
      <c r="O3" s="2325"/>
      <c r="P3" s="2326"/>
      <c r="Q3" s="2327"/>
      <c r="R3" s="2327"/>
      <c r="S3" s="2327"/>
      <c r="T3" s="2327"/>
      <c r="U3" s="2327"/>
      <c r="V3" s="2327"/>
      <c r="W3" s="2327"/>
      <c r="X3" s="2327"/>
      <c r="Y3" s="931"/>
      <c r="Z3" s="2330"/>
      <c r="AA3" s="2331"/>
      <c r="AB3" s="2335"/>
      <c r="AC3" s="2336"/>
      <c r="AD3" s="2337"/>
      <c r="AE3" s="2321"/>
      <c r="AF3" s="2322"/>
      <c r="AG3" s="2323"/>
      <c r="AH3" s="2321"/>
      <c r="AI3" s="2322"/>
      <c r="AJ3" s="2323"/>
      <c r="AK3" s="2321"/>
      <c r="AL3" s="2322"/>
      <c r="AM3" s="2323"/>
      <c r="AN3" s="2321"/>
      <c r="AO3" s="2322"/>
      <c r="AP3" s="2323"/>
      <c r="AQ3" s="2321"/>
      <c r="AR3" s="2322"/>
      <c r="AS3" s="2323"/>
      <c r="AT3" s="2321"/>
      <c r="AU3" s="2322"/>
      <c r="AV3" s="2323"/>
      <c r="BF3" s="1608" t="s">
        <v>253</v>
      </c>
      <c r="BG3" s="2294" t="s">
        <v>246</v>
      </c>
      <c r="BH3" s="2295"/>
      <c r="BI3" s="2296"/>
      <c r="BJ3" s="2306" t="s">
        <v>243</v>
      </c>
      <c r="BK3" s="2306"/>
      <c r="BL3" s="2306"/>
      <c r="BM3" s="2306"/>
      <c r="BN3" s="2306"/>
      <c r="BO3" s="2306"/>
      <c r="BP3" s="2306"/>
      <c r="BQ3" s="2292" t="s">
        <v>244</v>
      </c>
      <c r="BR3" s="2292"/>
      <c r="BS3" s="2292"/>
      <c r="BT3" s="2292"/>
      <c r="BU3" s="2303" t="s">
        <v>24</v>
      </c>
      <c r="BV3" s="2304"/>
      <c r="BW3" s="2305"/>
      <c r="BX3" s="1609"/>
      <c r="BY3" s="1610"/>
      <c r="CB3" s="1609"/>
      <c r="CC3" s="1610"/>
      <c r="CF3" s="1609"/>
      <c r="CG3" s="1610"/>
      <c r="CN3" s="941" t="s">
        <v>11</v>
      </c>
      <c r="CO3" s="942" t="s">
        <v>241</v>
      </c>
    </row>
    <row r="4" spans="1:93" ht="39" customHeight="1">
      <c r="A4" s="933" t="s">
        <v>13</v>
      </c>
      <c r="B4" s="1700" t="s">
        <v>232</v>
      </c>
      <c r="C4" s="934"/>
      <c r="D4" s="935"/>
      <c r="E4" s="936"/>
      <c r="F4" s="934"/>
      <c r="G4" s="937"/>
      <c r="H4" s="926"/>
      <c r="I4" s="943"/>
      <c r="K4" s="929"/>
      <c r="M4" s="944"/>
      <c r="N4" s="944"/>
      <c r="O4" s="2312" t="s">
        <v>15</v>
      </c>
      <c r="P4" s="2313"/>
      <c r="Q4" s="2316" t="s">
        <v>126</v>
      </c>
      <c r="R4" s="2316"/>
      <c r="S4" s="2316"/>
      <c r="T4" s="2316"/>
      <c r="U4" s="2316"/>
      <c r="V4" s="2316"/>
      <c r="W4" s="2316"/>
      <c r="X4" s="2316"/>
      <c r="Y4" s="931"/>
      <c r="Z4" s="2303" t="s">
        <v>16</v>
      </c>
      <c r="AA4" s="2305"/>
      <c r="AB4" s="2292" t="s">
        <v>189</v>
      </c>
      <c r="AC4" s="2292"/>
      <c r="AD4" s="2292"/>
      <c r="AE4" s="2292" t="s">
        <v>17</v>
      </c>
      <c r="AF4" s="2292"/>
      <c r="AG4" s="2292"/>
      <c r="AH4" s="2303" t="s">
        <v>18</v>
      </c>
      <c r="AI4" s="2304"/>
      <c r="AJ4" s="2305"/>
      <c r="AK4" s="2303" t="s">
        <v>146</v>
      </c>
      <c r="AL4" s="2304"/>
      <c r="AM4" s="2305"/>
      <c r="AN4" s="2303" t="s">
        <v>190</v>
      </c>
      <c r="AO4" s="2304"/>
      <c r="AP4" s="2305"/>
      <c r="AQ4" s="2303" t="s">
        <v>191</v>
      </c>
      <c r="AR4" s="2304"/>
      <c r="AS4" s="2305"/>
      <c r="AT4" s="2303" t="s">
        <v>230</v>
      </c>
      <c r="AU4" s="2304"/>
      <c r="AV4" s="2305"/>
      <c r="BF4" s="1608" t="s">
        <v>252</v>
      </c>
      <c r="BG4" s="2294"/>
      <c r="BH4" s="2295"/>
      <c r="BI4" s="2296"/>
      <c r="BJ4" s="2298" t="s">
        <v>22</v>
      </c>
      <c r="BK4" s="2298"/>
      <c r="BL4" s="2298"/>
      <c r="BM4" s="2298"/>
      <c r="BN4" s="2298"/>
      <c r="BO4" s="2298"/>
      <c r="BP4" s="2298"/>
      <c r="BQ4" s="2292" t="s">
        <v>23</v>
      </c>
      <c r="BR4" s="2292"/>
      <c r="BS4" s="2292"/>
      <c r="BT4" s="2292"/>
      <c r="BU4" s="2303" t="s">
        <v>24</v>
      </c>
      <c r="BV4" s="2304"/>
      <c r="BW4" s="2305"/>
      <c r="BX4" s="1609"/>
      <c r="BY4" s="1610"/>
      <c r="CB4" s="1609"/>
      <c r="CC4" s="1610"/>
      <c r="CF4" s="1609"/>
      <c r="CG4" s="1610"/>
      <c r="CN4" s="941" t="s">
        <v>18</v>
      </c>
      <c r="CO4" s="942" t="s">
        <v>25</v>
      </c>
    </row>
    <row r="5" spans="1:93" ht="43.5" customHeight="1">
      <c r="A5" s="933" t="s">
        <v>26</v>
      </c>
      <c r="B5" s="1700" t="s">
        <v>27</v>
      </c>
      <c r="C5" s="934"/>
      <c r="D5" s="935"/>
      <c r="E5" s="936"/>
      <c r="F5" s="934"/>
      <c r="G5" s="937"/>
      <c r="H5" s="926"/>
      <c r="I5" s="945"/>
      <c r="J5" s="929"/>
      <c r="K5" s="929"/>
      <c r="L5" s="944"/>
      <c r="M5" s="944"/>
      <c r="N5" s="944"/>
      <c r="O5" s="2314"/>
      <c r="P5" s="2315"/>
      <c r="Q5" s="2317"/>
      <c r="R5" s="2317"/>
      <c r="S5" s="2317"/>
      <c r="T5" s="2317"/>
      <c r="U5" s="2317"/>
      <c r="V5" s="2317"/>
      <c r="W5" s="2317"/>
      <c r="X5" s="2317"/>
      <c r="Y5" s="931"/>
      <c r="Z5" s="931"/>
      <c r="AA5" s="931"/>
      <c r="AB5" s="931"/>
      <c r="AC5" s="2293"/>
      <c r="AD5" s="2293"/>
      <c r="AF5" s="931"/>
      <c r="AG5" s="931"/>
      <c r="AH5" s="931"/>
      <c r="AI5" s="931"/>
      <c r="AK5" s="946"/>
      <c r="AL5" s="946"/>
      <c r="AM5" s="946"/>
      <c r="AN5" s="947"/>
      <c r="AO5" s="947"/>
      <c r="AP5" s="947"/>
      <c r="AQ5" s="947"/>
      <c r="BF5" s="948" t="s">
        <v>153</v>
      </c>
      <c r="BG5" s="2294" t="s">
        <v>245</v>
      </c>
      <c r="BH5" s="2295"/>
      <c r="BI5" s="2296"/>
      <c r="BJ5" s="2297" t="s">
        <v>28</v>
      </c>
      <c r="BK5" s="2297"/>
      <c r="BL5" s="2297"/>
      <c r="BM5" s="2297"/>
      <c r="BN5" s="2297"/>
      <c r="BO5" s="2298"/>
      <c r="BP5" s="2298"/>
      <c r="BQ5" s="2299" t="s">
        <v>29</v>
      </c>
      <c r="BR5" s="2300"/>
      <c r="BS5" s="2301"/>
      <c r="BT5" s="2302"/>
      <c r="BU5" s="2299" t="s">
        <v>30</v>
      </c>
      <c r="BV5" s="2300"/>
      <c r="BW5" s="2345"/>
      <c r="BX5" s="1611"/>
      <c r="BY5" s="1612"/>
      <c r="CB5" s="1611"/>
      <c r="CC5" s="1612"/>
      <c r="CF5" s="1611"/>
      <c r="CG5" s="1612"/>
      <c r="CN5" s="941" t="s">
        <v>31</v>
      </c>
      <c r="CO5" s="942" t="s">
        <v>32</v>
      </c>
    </row>
    <row r="6" spans="1:93" s="952" customFormat="1" ht="24" thickBot="1">
      <c r="A6" s="2279" t="s">
        <v>33</v>
      </c>
      <c r="B6" s="2280"/>
      <c r="C6" s="2280"/>
      <c r="D6" s="2280"/>
      <c r="E6" s="2280"/>
      <c r="F6" s="2280"/>
      <c r="G6" s="2281"/>
      <c r="H6" s="950" t="s">
        <v>34</v>
      </c>
      <c r="I6" s="951"/>
      <c r="J6" s="2288">
        <v>2017</v>
      </c>
      <c r="K6" s="2288"/>
      <c r="L6" s="2288"/>
      <c r="M6" s="2288"/>
      <c r="N6" s="2288"/>
      <c r="O6" s="2288"/>
      <c r="P6" s="2288"/>
      <c r="Q6" s="2288"/>
      <c r="R6" s="2288"/>
      <c r="S6" s="2288"/>
      <c r="T6" s="2288"/>
      <c r="U6" s="2288"/>
      <c r="V6" s="2288"/>
      <c r="W6" s="2288"/>
      <c r="X6" s="2288"/>
      <c r="Y6" s="2288"/>
      <c r="Z6" s="2288"/>
      <c r="AA6" s="2288"/>
      <c r="AB6" s="2288"/>
      <c r="AC6" s="2288"/>
      <c r="AD6" s="2288"/>
      <c r="AE6" s="2288"/>
      <c r="AF6" s="2288"/>
      <c r="AG6" s="2288"/>
      <c r="AH6" s="2288"/>
      <c r="AI6" s="2288"/>
      <c r="AJ6" s="2288"/>
      <c r="AK6" s="2288"/>
      <c r="AL6" s="2288"/>
      <c r="AM6" s="2288"/>
      <c r="AN6" s="2288"/>
      <c r="AO6" s="2288"/>
      <c r="AP6" s="2288"/>
      <c r="AQ6" s="2288"/>
      <c r="AR6" s="2288"/>
      <c r="AS6" s="2288"/>
      <c r="AT6" s="2288"/>
      <c r="AU6" s="2288"/>
      <c r="AV6" s="2288"/>
      <c r="AW6" s="2288"/>
      <c r="AX6" s="2288"/>
      <c r="AY6" s="2288"/>
      <c r="AZ6" s="2288"/>
      <c r="BA6" s="2288"/>
      <c r="BB6" s="2289">
        <v>2018</v>
      </c>
      <c r="BC6" s="2290"/>
      <c r="BD6" s="2290"/>
      <c r="BE6" s="2290"/>
      <c r="BF6" s="2290"/>
      <c r="BG6" s="2290"/>
      <c r="BH6" s="2290"/>
      <c r="BI6" s="2290"/>
      <c r="BJ6" s="2290"/>
      <c r="BK6" s="2290"/>
      <c r="BL6" s="2290"/>
      <c r="BM6" s="2290"/>
      <c r="BN6" s="2290"/>
      <c r="BO6" s="2290"/>
      <c r="BP6" s="2290"/>
      <c r="BQ6" s="2290"/>
      <c r="BR6" s="2290"/>
      <c r="BS6" s="2290"/>
      <c r="BT6" s="2290"/>
      <c r="BU6" s="2290"/>
      <c r="BV6" s="2290"/>
      <c r="BW6" s="2290"/>
      <c r="BX6" s="2291"/>
      <c r="BY6" s="2291"/>
      <c r="BZ6" s="2291"/>
      <c r="CA6" s="2291"/>
      <c r="CB6" s="2291"/>
      <c r="CC6" s="2291"/>
      <c r="CD6" s="2291"/>
      <c r="CE6" s="2291"/>
      <c r="CF6" s="2291"/>
      <c r="CG6" s="2291"/>
      <c r="CH6" s="2291"/>
      <c r="CI6" s="2291"/>
      <c r="CJ6" s="2290"/>
      <c r="CK6" s="2290"/>
      <c r="CL6" s="2290"/>
      <c r="CM6" s="2290"/>
      <c r="CN6" s="941" t="s">
        <v>20</v>
      </c>
      <c r="CO6" s="942" t="s">
        <v>35</v>
      </c>
    </row>
    <row r="7" spans="1:93" s="954" customFormat="1" ht="28.5">
      <c r="A7" s="2282"/>
      <c r="B7" s="2283"/>
      <c r="C7" s="2283"/>
      <c r="D7" s="2283"/>
      <c r="E7" s="2283"/>
      <c r="F7" s="2283"/>
      <c r="G7" s="2284"/>
      <c r="H7" s="953" t="s">
        <v>36</v>
      </c>
      <c r="I7" s="953"/>
      <c r="J7" s="2269">
        <v>42810</v>
      </c>
      <c r="K7" s="2270"/>
      <c r="L7" s="2270"/>
      <c r="M7" s="2270"/>
      <c r="N7" s="2270"/>
      <c r="O7" s="2274">
        <v>42841</v>
      </c>
      <c r="P7" s="2275"/>
      <c r="Q7" s="2275"/>
      <c r="R7" s="2276"/>
      <c r="S7" s="2274">
        <v>42871</v>
      </c>
      <c r="T7" s="2275"/>
      <c r="U7" s="2275"/>
      <c r="V7" s="2276"/>
      <c r="W7" s="2274">
        <v>42902</v>
      </c>
      <c r="X7" s="2275"/>
      <c r="Y7" s="2275"/>
      <c r="Z7" s="2278"/>
      <c r="AA7" s="2276"/>
      <c r="AB7" s="2274">
        <v>42932</v>
      </c>
      <c r="AC7" s="2275"/>
      <c r="AD7" s="2275"/>
      <c r="AE7" s="2276"/>
      <c r="AF7" s="2274">
        <v>42963</v>
      </c>
      <c r="AG7" s="2275"/>
      <c r="AH7" s="2275"/>
      <c r="AI7" s="2278"/>
      <c r="AJ7" s="2276"/>
      <c r="AK7" s="2269">
        <v>42994</v>
      </c>
      <c r="AL7" s="2270"/>
      <c r="AM7" s="2270"/>
      <c r="AN7" s="2271"/>
      <c r="AO7" s="2269">
        <v>43024</v>
      </c>
      <c r="AP7" s="2270"/>
      <c r="AQ7" s="2270"/>
      <c r="AR7" s="2271"/>
      <c r="AS7" s="2270">
        <v>43040</v>
      </c>
      <c r="AT7" s="2270"/>
      <c r="AU7" s="2270"/>
      <c r="AV7" s="2270"/>
      <c r="AW7" s="2271"/>
      <c r="AX7" s="2274">
        <v>43070</v>
      </c>
      <c r="AY7" s="2275"/>
      <c r="AZ7" s="2275"/>
      <c r="BA7" s="2276"/>
      <c r="BB7" s="2277">
        <v>43101</v>
      </c>
      <c r="BC7" s="2275"/>
      <c r="BD7" s="2275"/>
      <c r="BE7" s="2278"/>
      <c r="BF7" s="2276"/>
      <c r="BG7" s="2269">
        <v>43132</v>
      </c>
      <c r="BH7" s="2270"/>
      <c r="BI7" s="2270"/>
      <c r="BJ7" s="2271"/>
      <c r="BK7" s="2269">
        <v>43160</v>
      </c>
      <c r="BL7" s="2270"/>
      <c r="BM7" s="2270"/>
      <c r="BN7" s="2270"/>
      <c r="BO7" s="2269">
        <v>43191</v>
      </c>
      <c r="BP7" s="2270"/>
      <c r="BQ7" s="2270"/>
      <c r="BR7" s="2271"/>
      <c r="BS7" s="2270">
        <v>43221</v>
      </c>
      <c r="BT7" s="2270"/>
      <c r="BU7" s="2270"/>
      <c r="BV7" s="2270"/>
      <c r="BW7" s="2270"/>
      <c r="BX7" s="2269">
        <v>43252</v>
      </c>
      <c r="BY7" s="2270"/>
      <c r="BZ7" s="2270"/>
      <c r="CA7" s="2271"/>
      <c r="CB7" s="2269">
        <v>43283</v>
      </c>
      <c r="CC7" s="2270"/>
      <c r="CD7" s="2270"/>
      <c r="CE7" s="2271"/>
      <c r="CF7" s="2269">
        <v>43315</v>
      </c>
      <c r="CG7" s="2270"/>
      <c r="CH7" s="2270"/>
      <c r="CI7" s="2271"/>
      <c r="CJ7" s="2269">
        <v>43282</v>
      </c>
      <c r="CK7" s="2270"/>
      <c r="CL7" s="2270"/>
      <c r="CM7" s="2270"/>
      <c r="CN7" s="2272" t="s">
        <v>31</v>
      </c>
      <c r="CO7" s="2273" t="s">
        <v>37</v>
      </c>
    </row>
    <row r="8" spans="1:93" s="952" customFormat="1" ht="29.25" customHeight="1" thickBot="1">
      <c r="A8" s="2285"/>
      <c r="B8" s="2286"/>
      <c r="C8" s="2286"/>
      <c r="D8" s="2286"/>
      <c r="E8" s="2286"/>
      <c r="F8" s="2286"/>
      <c r="G8" s="2287"/>
      <c r="H8" s="955" t="s">
        <v>38</v>
      </c>
      <c r="I8" s="956"/>
      <c r="J8" s="957" t="s">
        <v>39</v>
      </c>
      <c r="K8" s="958" t="s">
        <v>40</v>
      </c>
      <c r="L8" s="958" t="s">
        <v>41</v>
      </c>
      <c r="M8" s="959" t="s">
        <v>42</v>
      </c>
      <c r="N8" s="959" t="s">
        <v>43</v>
      </c>
      <c r="O8" s="960" t="s">
        <v>121</v>
      </c>
      <c r="P8" s="958" t="s">
        <v>122</v>
      </c>
      <c r="Q8" s="958" t="s">
        <v>123</v>
      </c>
      <c r="R8" s="961" t="s">
        <v>42</v>
      </c>
      <c r="S8" s="960" t="s">
        <v>121</v>
      </c>
      <c r="T8" s="958" t="s">
        <v>122</v>
      </c>
      <c r="U8" s="958" t="s">
        <v>123</v>
      </c>
      <c r="V8" s="961" t="s">
        <v>42</v>
      </c>
      <c r="W8" s="960" t="s">
        <v>39</v>
      </c>
      <c r="X8" s="958" t="s">
        <v>40</v>
      </c>
      <c r="Y8" s="958" t="s">
        <v>41</v>
      </c>
      <c r="Z8" s="962" t="s">
        <v>42</v>
      </c>
      <c r="AA8" s="961" t="s">
        <v>43</v>
      </c>
      <c r="AB8" s="960" t="s">
        <v>39</v>
      </c>
      <c r="AC8" s="958" t="s">
        <v>40</v>
      </c>
      <c r="AD8" s="958" t="s">
        <v>41</v>
      </c>
      <c r="AE8" s="961" t="s">
        <v>44</v>
      </c>
      <c r="AF8" s="960" t="s">
        <v>39</v>
      </c>
      <c r="AG8" s="958" t="s">
        <v>40</v>
      </c>
      <c r="AH8" s="958" t="s">
        <v>41</v>
      </c>
      <c r="AI8" s="962" t="s">
        <v>42</v>
      </c>
      <c r="AJ8" s="961" t="s">
        <v>43</v>
      </c>
      <c r="AK8" s="960" t="s">
        <v>39</v>
      </c>
      <c r="AL8" s="958" t="s">
        <v>40</v>
      </c>
      <c r="AM8" s="958" t="s">
        <v>41</v>
      </c>
      <c r="AN8" s="961" t="s">
        <v>44</v>
      </c>
      <c r="AO8" s="960" t="s">
        <v>39</v>
      </c>
      <c r="AP8" s="958" t="s">
        <v>40</v>
      </c>
      <c r="AQ8" s="963" t="s">
        <v>41</v>
      </c>
      <c r="AR8" s="961" t="s">
        <v>44</v>
      </c>
      <c r="AS8" s="960" t="s">
        <v>121</v>
      </c>
      <c r="AT8" s="1592" t="s">
        <v>40</v>
      </c>
      <c r="AU8" s="958" t="s">
        <v>123</v>
      </c>
      <c r="AV8" s="958" t="s">
        <v>42</v>
      </c>
      <c r="AW8" s="961" t="s">
        <v>43</v>
      </c>
      <c r="AX8" s="1663" t="s">
        <v>39</v>
      </c>
      <c r="AY8" s="1683" t="s">
        <v>40</v>
      </c>
      <c r="AZ8" s="958" t="s">
        <v>41</v>
      </c>
      <c r="BA8" s="969" t="s">
        <v>44</v>
      </c>
      <c r="BB8" s="1701" t="s">
        <v>39</v>
      </c>
      <c r="BC8" s="1683" t="s">
        <v>40</v>
      </c>
      <c r="BD8" s="958" t="s">
        <v>41</v>
      </c>
      <c r="BE8" s="1778" t="s">
        <v>44</v>
      </c>
      <c r="BF8" s="1795" t="s">
        <v>184</v>
      </c>
      <c r="BG8" s="957" t="s">
        <v>39</v>
      </c>
      <c r="BH8" s="958" t="s">
        <v>40</v>
      </c>
      <c r="BI8" s="958" t="s">
        <v>41</v>
      </c>
      <c r="BJ8" s="1814" t="s">
        <v>42</v>
      </c>
      <c r="BK8" s="973" t="s">
        <v>39</v>
      </c>
      <c r="BL8" s="965" t="s">
        <v>40</v>
      </c>
      <c r="BM8" s="965" t="s">
        <v>41</v>
      </c>
      <c r="BN8" s="975" t="s">
        <v>42</v>
      </c>
      <c r="BO8" s="973" t="s">
        <v>39</v>
      </c>
      <c r="BP8" s="965" t="s">
        <v>40</v>
      </c>
      <c r="BQ8" s="965" t="s">
        <v>41</v>
      </c>
      <c r="BR8" s="974" t="s">
        <v>42</v>
      </c>
      <c r="BS8" s="975" t="s">
        <v>39</v>
      </c>
      <c r="BT8" s="965" t="s">
        <v>40</v>
      </c>
      <c r="BU8" s="965" t="s">
        <v>41</v>
      </c>
      <c r="BV8" s="965" t="s">
        <v>44</v>
      </c>
      <c r="BW8" s="976" t="s">
        <v>184</v>
      </c>
      <c r="BX8" s="973" t="s">
        <v>39</v>
      </c>
      <c r="BY8" s="965" t="s">
        <v>40</v>
      </c>
      <c r="BZ8" s="965" t="s">
        <v>41</v>
      </c>
      <c r="CA8" s="974" t="s">
        <v>42</v>
      </c>
      <c r="CB8" s="973" t="s">
        <v>39</v>
      </c>
      <c r="CC8" s="965" t="s">
        <v>40</v>
      </c>
      <c r="CD8" s="965" t="s">
        <v>41</v>
      </c>
      <c r="CE8" s="974" t="s">
        <v>42</v>
      </c>
      <c r="CF8" s="973" t="s">
        <v>39</v>
      </c>
      <c r="CG8" s="965" t="s">
        <v>40</v>
      </c>
      <c r="CH8" s="965" t="s">
        <v>41</v>
      </c>
      <c r="CI8" s="974" t="s">
        <v>42</v>
      </c>
      <c r="CJ8" s="973" t="s">
        <v>39</v>
      </c>
      <c r="CK8" s="965" t="s">
        <v>40</v>
      </c>
      <c r="CL8" s="965" t="s">
        <v>41</v>
      </c>
      <c r="CM8" s="975" t="s">
        <v>42</v>
      </c>
      <c r="CN8" s="2272"/>
      <c r="CO8" s="2273"/>
    </row>
    <row r="9" spans="1:93" ht="21.75" customHeight="1">
      <c r="A9" s="2256" t="s">
        <v>6</v>
      </c>
      <c r="B9" s="2257"/>
      <c r="C9" s="2258"/>
      <c r="D9" s="2262" t="s">
        <v>46</v>
      </c>
      <c r="E9" s="2262"/>
      <c r="F9" s="2262"/>
      <c r="G9" s="2263"/>
      <c r="H9" s="977"/>
      <c r="I9" s="978"/>
      <c r="J9" s="979"/>
      <c r="K9" s="980"/>
      <c r="L9" s="981"/>
      <c r="M9" s="981"/>
      <c r="N9" s="982"/>
      <c r="O9" s="983"/>
      <c r="P9" s="981"/>
      <c r="Q9" s="984"/>
      <c r="R9" s="985"/>
      <c r="S9" s="983"/>
      <c r="T9" s="981"/>
      <c r="U9" s="984"/>
      <c r="V9" s="985"/>
      <c r="W9" s="983"/>
      <c r="X9" s="984"/>
      <c r="Y9" s="981"/>
      <c r="Z9" s="980"/>
      <c r="AA9" s="986"/>
      <c r="AB9" s="983"/>
      <c r="AC9" s="981"/>
      <c r="AD9" s="984"/>
      <c r="AE9" s="985"/>
      <c r="AF9" s="987"/>
      <c r="AG9" s="988"/>
      <c r="AH9" s="984"/>
      <c r="AI9" s="984"/>
      <c r="AJ9" s="989"/>
      <c r="AK9" s="990"/>
      <c r="AL9" s="984"/>
      <c r="AM9" s="984"/>
      <c r="AN9" s="991"/>
      <c r="AO9" s="983"/>
      <c r="AP9" s="989"/>
      <c r="AQ9" s="992"/>
      <c r="AR9" s="993"/>
      <c r="AS9" s="990"/>
      <c r="AT9" s="984"/>
      <c r="AU9" s="984"/>
      <c r="AV9" s="984"/>
      <c r="AW9" s="993"/>
      <c r="AX9" s="994"/>
      <c r="AY9" s="988"/>
      <c r="AZ9" s="995"/>
      <c r="BA9" s="996"/>
      <c r="BB9" s="997"/>
      <c r="BC9" s="997"/>
      <c r="BD9" s="998"/>
      <c r="BE9" s="988"/>
      <c r="BF9" s="988"/>
      <c r="BG9" s="999"/>
      <c r="BH9" s="998"/>
      <c r="BI9" s="998"/>
      <c r="BJ9" s="985"/>
      <c r="BK9" s="1000"/>
      <c r="BL9" s="1001"/>
      <c r="BM9" s="980"/>
      <c r="BN9" s="980"/>
      <c r="BO9" s="1002"/>
      <c r="BP9" s="980"/>
      <c r="BQ9" s="981"/>
      <c r="BR9" s="1003"/>
      <c r="BS9" s="1004"/>
      <c r="BT9" s="980"/>
      <c r="BU9" s="980"/>
      <c r="BV9" s="981"/>
      <c r="BW9" s="980"/>
      <c r="BX9" s="1002"/>
      <c r="BY9" s="980"/>
      <c r="BZ9" s="981"/>
      <c r="CA9" s="1003"/>
      <c r="CB9" s="1002"/>
      <c r="CC9" s="980"/>
      <c r="CD9" s="981"/>
      <c r="CE9" s="1003"/>
      <c r="CF9" s="1002"/>
      <c r="CG9" s="980"/>
      <c r="CH9" s="981"/>
      <c r="CI9" s="1003"/>
      <c r="CJ9" s="1002"/>
      <c r="CK9" s="980"/>
      <c r="CL9" s="981"/>
      <c r="CM9" s="980"/>
      <c r="CN9" s="2264" t="s">
        <v>47</v>
      </c>
      <c r="CO9" s="2265" t="s">
        <v>48</v>
      </c>
    </row>
    <row r="10" spans="1:93" ht="33.75">
      <c r="A10" s="2259"/>
      <c r="B10" s="2260"/>
      <c r="C10" s="2261"/>
      <c r="D10" s="2262"/>
      <c r="E10" s="2262"/>
      <c r="F10" s="2262"/>
      <c r="G10" s="2263"/>
      <c r="H10" s="2266" t="s">
        <v>128</v>
      </c>
      <c r="I10" s="1006"/>
      <c r="J10" s="1007"/>
      <c r="K10" s="1008"/>
      <c r="L10" s="1009"/>
      <c r="M10" s="1009"/>
      <c r="N10" s="1010"/>
      <c r="O10" s="1011"/>
      <c r="P10" s="1012"/>
      <c r="Q10" s="1013"/>
      <c r="R10" s="1014"/>
      <c r="S10" s="1011"/>
      <c r="T10" s="1012"/>
      <c r="U10" s="1013"/>
      <c r="V10" s="1014"/>
      <c r="W10" s="1011"/>
      <c r="X10" s="1013"/>
      <c r="Y10" s="1015"/>
      <c r="Z10" s="1008"/>
      <c r="AA10" s="1014"/>
      <c r="AB10" s="1011"/>
      <c r="AC10" s="1012"/>
      <c r="AD10" s="1013"/>
      <c r="AE10" s="1014"/>
      <c r="AF10" s="1011"/>
      <c r="AG10" s="1016"/>
      <c r="AH10" s="1013"/>
      <c r="AI10" s="1013"/>
      <c r="AJ10" s="1017"/>
      <c r="AK10" s="1018"/>
      <c r="AL10" s="1019"/>
      <c r="AM10" s="1019"/>
      <c r="AN10" s="1020"/>
      <c r="AO10" s="1021"/>
      <c r="AP10" s="1022"/>
      <c r="AQ10" s="1023"/>
      <c r="AR10" s="1024"/>
      <c r="AS10" s="1025"/>
      <c r="AT10" s="1026"/>
      <c r="AU10" s="1027"/>
      <c r="AV10" s="1027"/>
      <c r="AW10" s="1024"/>
      <c r="AX10" s="1644" t="s">
        <v>224</v>
      </c>
      <c r="AY10" s="1027"/>
      <c r="AZ10" s="1028"/>
      <c r="BA10" s="1029"/>
      <c r="BB10" s="1030"/>
      <c r="BC10" s="1030"/>
      <c r="BD10" s="1028"/>
      <c r="BE10" s="1031"/>
      <c r="BF10" s="1014"/>
      <c r="BG10" s="1032"/>
      <c r="BH10" s="1032"/>
      <c r="BI10" s="1034"/>
      <c r="BJ10" s="1014"/>
      <c r="BK10" s="1032" t="s">
        <v>154</v>
      </c>
      <c r="BL10" s="1034"/>
      <c r="BM10" s="1043"/>
      <c r="BN10" s="1802" t="s">
        <v>178</v>
      </c>
      <c r="BO10" s="1035"/>
      <c r="BP10" s="1035" t="s">
        <v>179</v>
      </c>
      <c r="BQ10" s="1035"/>
      <c r="BR10" s="1037"/>
      <c r="BS10" s="1038"/>
      <c r="BT10" s="1034"/>
      <c r="BU10" s="1034"/>
      <c r="BV10" s="1034"/>
      <c r="BW10" s="1040"/>
      <c r="BX10" s="1007"/>
      <c r="BY10" s="1008"/>
      <c r="BZ10" s="1009"/>
      <c r="CA10" s="1041"/>
      <c r="CB10" s="1007"/>
      <c r="CC10" s="1008"/>
      <c r="CD10" s="1009"/>
      <c r="CE10" s="1041"/>
      <c r="CF10" s="1007"/>
      <c r="CG10" s="1008"/>
      <c r="CH10" s="1009"/>
      <c r="CI10" s="1041"/>
      <c r="CJ10" s="1007"/>
      <c r="CK10" s="1008"/>
      <c r="CL10" s="1009"/>
      <c r="CM10" s="1036"/>
      <c r="CN10" s="2264"/>
      <c r="CO10" s="2265"/>
    </row>
    <row r="11" spans="1:93" ht="33.75" customHeight="1">
      <c r="A11" s="2259"/>
      <c r="B11" s="2260"/>
      <c r="C11" s="2261"/>
      <c r="D11" s="2262"/>
      <c r="E11" s="2262"/>
      <c r="F11" s="2262"/>
      <c r="G11" s="2263"/>
      <c r="H11" s="2266"/>
      <c r="I11" s="1006"/>
      <c r="J11" s="1007"/>
      <c r="K11" s="1008"/>
      <c r="L11" s="1042"/>
      <c r="M11" s="1042"/>
      <c r="N11" s="1043"/>
      <c r="O11" s="1011"/>
      <c r="P11" s="1012"/>
      <c r="Q11" s="1009"/>
      <c r="R11" s="1044"/>
      <c r="S11" s="1011"/>
      <c r="T11" s="1012"/>
      <c r="U11" s="1009"/>
      <c r="V11" s="1044"/>
      <c r="W11" s="1011"/>
      <c r="X11" s="1045"/>
      <c r="Y11" s="1045"/>
      <c r="Z11" s="1046"/>
      <c r="AA11" s="1047"/>
      <c r="AB11" s="1011"/>
      <c r="AC11" s="1012"/>
      <c r="AD11" s="1009"/>
      <c r="AE11" s="1044"/>
      <c r="AF11" s="1011"/>
      <c r="AG11" s="1048"/>
      <c r="AH11" s="1009"/>
      <c r="AI11" s="1036"/>
      <c r="AJ11" s="1014"/>
      <c r="AK11" s="1049"/>
      <c r="AL11" s="1048"/>
      <c r="AM11" s="1050"/>
      <c r="AN11" s="1051"/>
      <c r="AO11" s="1011"/>
      <c r="AP11" s="1048"/>
      <c r="AQ11" s="1052"/>
      <c r="AR11" s="1024"/>
      <c r="AS11" s="1025"/>
      <c r="AT11" s="1026"/>
      <c r="AU11" s="1026"/>
      <c r="AV11" s="1026"/>
      <c r="AW11" s="1024"/>
      <c r="AX11" s="1053"/>
      <c r="AY11" s="1054"/>
      <c r="AZ11" s="1054"/>
      <c r="BA11" s="1055"/>
      <c r="BB11" s="1056"/>
      <c r="BC11" s="1056"/>
      <c r="BD11" s="1031"/>
      <c r="BE11" s="1031"/>
      <c r="BF11" s="1031"/>
      <c r="BG11" s="1057"/>
      <c r="BH11" s="1031"/>
      <c r="BI11" s="1031"/>
      <c r="BJ11" s="1014"/>
      <c r="BK11" s="1053"/>
      <c r="BL11" s="1009"/>
      <c r="BM11" s="1043"/>
      <c r="BN11" s="1040"/>
      <c r="BO11" s="1007"/>
      <c r="BP11" s="1008"/>
      <c r="BQ11" s="1040"/>
      <c r="BR11" s="1041"/>
      <c r="BS11" s="1058"/>
      <c r="BT11" s="1008"/>
      <c r="BU11" s="1008"/>
      <c r="BV11" s="1042"/>
      <c r="BW11" s="1040"/>
      <c r="BX11" s="1007"/>
      <c r="BY11" s="1008"/>
      <c r="BZ11" s="1042"/>
      <c r="CA11" s="1060"/>
      <c r="CB11" s="1007"/>
      <c r="CC11" s="1008"/>
      <c r="CD11" s="1042"/>
      <c r="CE11" s="1060"/>
      <c r="CF11" s="1007"/>
      <c r="CG11" s="1008"/>
      <c r="CH11" s="1042"/>
      <c r="CI11" s="1060"/>
      <c r="CJ11" s="1007"/>
      <c r="CK11" s="1008"/>
      <c r="CL11" s="1042"/>
      <c r="CM11" s="1040"/>
      <c r="CN11" s="2264" t="s">
        <v>49</v>
      </c>
      <c r="CO11" s="2265" t="s">
        <v>50</v>
      </c>
    </row>
    <row r="12" spans="1:93" ht="24.75" thickBot="1">
      <c r="A12" s="2259"/>
      <c r="B12" s="2260"/>
      <c r="C12" s="2261"/>
      <c r="D12" s="2262"/>
      <c r="E12" s="2262"/>
      <c r="F12" s="2262"/>
      <c r="G12" s="2263"/>
      <c r="H12" s="1061"/>
      <c r="I12" s="1062"/>
      <c r="J12" s="1063"/>
      <c r="K12" s="1064"/>
      <c r="L12" s="1065"/>
      <c r="M12" s="1065"/>
      <c r="N12" s="1066"/>
      <c r="O12" s="1067"/>
      <c r="P12" s="1068"/>
      <c r="Q12" s="1069"/>
      <c r="R12" s="1070"/>
      <c r="S12" s="1067"/>
      <c r="T12" s="1068"/>
      <c r="U12" s="1069"/>
      <c r="V12" s="1070"/>
      <c r="W12" s="1067"/>
      <c r="X12" s="1071"/>
      <c r="Y12" s="1071"/>
      <c r="Z12" s="1072"/>
      <c r="AA12" s="1073"/>
      <c r="AB12" s="1067"/>
      <c r="AC12" s="1068"/>
      <c r="AD12" s="1069"/>
      <c r="AE12" s="1070"/>
      <c r="AF12" s="1067"/>
      <c r="AG12" s="1074"/>
      <c r="AH12" s="1069"/>
      <c r="AI12" s="1075"/>
      <c r="AJ12" s="1076"/>
      <c r="AK12" s="1077"/>
      <c r="AL12" s="1074"/>
      <c r="AM12" s="1078"/>
      <c r="AN12" s="1079"/>
      <c r="AO12" s="1067"/>
      <c r="AP12" s="1080"/>
      <c r="AQ12" s="1081"/>
      <c r="AR12" s="1076"/>
      <c r="AS12" s="1082"/>
      <c r="AT12" s="1080"/>
      <c r="AU12" s="1080"/>
      <c r="AV12" s="1080"/>
      <c r="AW12" s="1076"/>
      <c r="AX12" s="1082"/>
      <c r="AY12" s="1083"/>
      <c r="AZ12" s="1083"/>
      <c r="BA12" s="1084"/>
      <c r="BB12" s="1085"/>
      <c r="BC12" s="1085"/>
      <c r="BD12" s="1080"/>
      <c r="BE12" s="1080"/>
      <c r="BF12" s="1080"/>
      <c r="BG12" s="1082"/>
      <c r="BH12" s="1080"/>
      <c r="BI12" s="1080"/>
      <c r="BJ12" s="1076"/>
      <c r="BK12" s="1082"/>
      <c r="BL12" s="1066"/>
      <c r="BM12" s="1064"/>
      <c r="BN12" s="1086"/>
      <c r="BO12" s="1063"/>
      <c r="BP12" s="1064"/>
      <c r="BQ12" s="1086"/>
      <c r="BR12" s="1087"/>
      <c r="BS12" s="1088"/>
      <c r="BT12" s="1090"/>
      <c r="BU12" s="1090"/>
      <c r="BV12" s="1065"/>
      <c r="BW12" s="1086"/>
      <c r="BX12" s="1063"/>
      <c r="BY12" s="1090"/>
      <c r="BZ12" s="1065"/>
      <c r="CA12" s="1091"/>
      <c r="CB12" s="1063"/>
      <c r="CC12" s="1090"/>
      <c r="CD12" s="1065"/>
      <c r="CE12" s="1091"/>
      <c r="CF12" s="1063"/>
      <c r="CG12" s="1090"/>
      <c r="CH12" s="1065"/>
      <c r="CI12" s="1091"/>
      <c r="CJ12" s="1063"/>
      <c r="CK12" s="1090"/>
      <c r="CL12" s="1065"/>
      <c r="CM12" s="1086"/>
      <c r="CN12" s="2267"/>
      <c r="CO12" s="2268"/>
    </row>
    <row r="13" spans="1:93" ht="39.75" customHeight="1">
      <c r="A13" s="2243"/>
      <c r="B13" s="1092" t="s">
        <v>51</v>
      </c>
      <c r="C13" s="2244" t="s">
        <v>52</v>
      </c>
      <c r="D13" s="2244"/>
      <c r="E13" s="2244"/>
      <c r="F13" s="2244"/>
      <c r="G13" s="1093" t="s">
        <v>53</v>
      </c>
      <c r="H13" s="1094" t="s">
        <v>54</v>
      </c>
      <c r="I13" s="1095"/>
      <c r="J13" s="1096"/>
      <c r="K13" s="1097"/>
      <c r="L13" s="1097"/>
      <c r="M13" s="1098"/>
      <c r="N13" s="1099"/>
      <c r="O13" s="1100"/>
      <c r="P13" s="1101"/>
      <c r="Q13" s="1102"/>
      <c r="R13" s="1103"/>
      <c r="S13" s="1104"/>
      <c r="T13" s="1105"/>
      <c r="U13" s="1105"/>
      <c r="V13" s="1106"/>
      <c r="W13" s="1107"/>
      <c r="X13" s="1108"/>
      <c r="Y13" s="1109"/>
      <c r="Z13" s="1110"/>
      <c r="AA13" s="1111"/>
      <c r="AB13" s="1107"/>
      <c r="AC13" s="1112"/>
      <c r="AD13" s="1109"/>
      <c r="AE13" s="1111"/>
      <c r="AF13" s="1113"/>
      <c r="AG13" s="1109"/>
      <c r="AH13" s="1101"/>
      <c r="AI13" s="1114"/>
      <c r="AJ13" s="1115"/>
      <c r="AK13" s="1116"/>
      <c r="AL13" s="1117"/>
      <c r="AM13" s="1109"/>
      <c r="AN13" s="1103"/>
      <c r="AO13" s="1107"/>
      <c r="AP13" s="1118"/>
      <c r="AQ13" s="1119"/>
      <c r="AR13" s="1111"/>
      <c r="AS13" s="1120"/>
      <c r="AT13" s="1121"/>
      <c r="AU13" s="1121"/>
      <c r="AV13" s="1121"/>
      <c r="AW13" s="1122"/>
      <c r="AX13" s="1123"/>
      <c r="AY13" s="1124"/>
      <c r="AZ13" s="1125"/>
      <c r="BA13" s="1126"/>
      <c r="BB13" s="1127"/>
      <c r="BC13" s="1128"/>
      <c r="BD13" s="1105"/>
      <c r="BE13" s="1105"/>
      <c r="BF13" s="1105"/>
      <c r="BG13" s="1129"/>
      <c r="BH13" s="1130"/>
      <c r="BI13" s="1131"/>
      <c r="BJ13" s="1132"/>
      <c r="BK13" s="1133"/>
      <c r="BL13" s="1134"/>
      <c r="BM13" s="1097"/>
      <c r="BN13" s="1135"/>
      <c r="BO13" s="1136"/>
      <c r="BP13" s="1137"/>
      <c r="BQ13" s="1135"/>
      <c r="BR13" s="1138"/>
      <c r="BS13" s="1139"/>
      <c r="BT13" s="1137"/>
      <c r="BU13" s="1137"/>
      <c r="BV13" s="1097"/>
      <c r="BW13" s="1098"/>
      <c r="BX13" s="1140"/>
      <c r="BY13" s="1141"/>
      <c r="BZ13" s="1141"/>
      <c r="CA13" s="1142"/>
      <c r="CB13" s="1140"/>
      <c r="CC13" s="1141"/>
      <c r="CD13" s="1141"/>
      <c r="CE13" s="1142"/>
      <c r="CF13" s="1140"/>
      <c r="CG13" s="1141"/>
      <c r="CH13" s="1141"/>
      <c r="CI13" s="1142"/>
      <c r="CJ13" s="1137"/>
      <c r="CK13" s="1137"/>
      <c r="CL13" s="1097"/>
      <c r="CM13" s="1099"/>
      <c r="CO13" s="1143"/>
    </row>
    <row r="14" spans="1:93" s="1169" customFormat="1" ht="31.5">
      <c r="A14" s="2243"/>
      <c r="B14" s="2245" t="s">
        <v>55</v>
      </c>
      <c r="C14" s="2246"/>
      <c r="D14" s="2246"/>
      <c r="E14" s="2246"/>
      <c r="F14" s="2247"/>
      <c r="G14" s="1997" t="s">
        <v>56</v>
      </c>
      <c r="H14" s="2235" t="s">
        <v>162</v>
      </c>
      <c r="I14" s="1144" t="s">
        <v>151</v>
      </c>
      <c r="J14" s="1145"/>
      <c r="K14" s="1146"/>
      <c r="L14" s="1147"/>
      <c r="M14" s="1148"/>
      <c r="N14" s="1149"/>
      <c r="O14" s="1150"/>
      <c r="P14" s="1151"/>
      <c r="Q14" s="1146"/>
      <c r="R14" s="1152"/>
      <c r="S14" s="1153"/>
      <c r="T14" s="1154"/>
      <c r="U14" s="1154"/>
      <c r="V14" s="1155"/>
      <c r="W14" s="1150"/>
      <c r="X14" s="1151"/>
      <c r="Y14" s="1156"/>
      <c r="Z14" s="1157"/>
      <c r="AA14" s="1158"/>
      <c r="AB14" s="1159"/>
      <c r="AC14" s="1147"/>
      <c r="AD14" s="1148"/>
      <c r="AE14" s="1152"/>
      <c r="AF14" s="1150"/>
      <c r="AG14" s="1151"/>
      <c r="AH14" s="1147"/>
      <c r="AI14" s="1148"/>
      <c r="AJ14" s="1160"/>
      <c r="AK14" s="1161"/>
      <c r="AL14" s="1147"/>
      <c r="AM14" s="1148"/>
      <c r="AN14" s="1152"/>
      <c r="AO14" s="1162"/>
      <c r="AP14" s="1163"/>
      <c r="AQ14" s="1164"/>
      <c r="AR14" s="1165"/>
      <c r="AS14" s="1166"/>
      <c r="AT14" s="1148"/>
      <c r="AU14" s="1167"/>
      <c r="AW14" s="1155"/>
      <c r="AX14" s="1168">
        <v>10</v>
      </c>
      <c r="AZ14" s="1148"/>
      <c r="BA14" s="1170"/>
      <c r="BB14" s="1171"/>
      <c r="BC14" s="1172"/>
      <c r="BD14" s="1173"/>
      <c r="BE14" s="1174"/>
      <c r="BF14" s="1199"/>
      <c r="BG14" s="1200"/>
      <c r="BI14" s="1196"/>
      <c r="BJ14" s="1807"/>
      <c r="BK14" s="1177">
        <v>100</v>
      </c>
      <c r="BL14" s="1805"/>
      <c r="BN14" s="1817">
        <v>300</v>
      </c>
      <c r="BO14" s="1816"/>
      <c r="BP14" s="1775">
        <v>200</v>
      </c>
      <c r="BQ14" s="1183">
        <v>200</v>
      </c>
      <c r="BR14" s="1187">
        <v>400</v>
      </c>
      <c r="BS14" s="1774">
        <v>600</v>
      </c>
      <c r="BT14" s="1714">
        <v>800</v>
      </c>
      <c r="BU14" s="1711">
        <v>800</v>
      </c>
      <c r="BV14" s="1711">
        <v>800</v>
      </c>
      <c r="BW14" s="1716">
        <v>800</v>
      </c>
      <c r="BX14" s="1713">
        <v>800</v>
      </c>
      <c r="BY14" s="1714">
        <v>800</v>
      </c>
      <c r="BZ14" s="1711">
        <v>800</v>
      </c>
      <c r="CA14" s="1716">
        <v>800</v>
      </c>
      <c r="CB14" s="1715">
        <v>800</v>
      </c>
      <c r="CC14" s="1711">
        <v>800</v>
      </c>
      <c r="CD14" s="1711">
        <v>800</v>
      </c>
      <c r="CE14" s="1716">
        <v>800</v>
      </c>
      <c r="CF14" s="1715">
        <v>800</v>
      </c>
      <c r="CG14" s="1711">
        <v>800</v>
      </c>
      <c r="CH14" s="1711">
        <v>800</v>
      </c>
      <c r="CI14" s="1716">
        <v>800</v>
      </c>
      <c r="CJ14" s="1190"/>
      <c r="CK14" s="1190"/>
      <c r="CL14" s="1191"/>
      <c r="CM14" s="1192"/>
      <c r="CO14" s="1193"/>
    </row>
    <row r="15" spans="1:93" s="1169" customFormat="1" ht="31.5">
      <c r="A15" s="2243"/>
      <c r="B15" s="2248"/>
      <c r="C15" s="2249"/>
      <c r="D15" s="2249"/>
      <c r="E15" s="2249"/>
      <c r="F15" s="2250"/>
      <c r="G15" s="1998"/>
      <c r="H15" s="2236"/>
      <c r="I15" s="1194" t="s">
        <v>152</v>
      </c>
      <c r="J15" s="1145"/>
      <c r="K15" s="1146"/>
      <c r="L15" s="1147"/>
      <c r="M15" s="1148"/>
      <c r="N15" s="1149"/>
      <c r="O15" s="1150"/>
      <c r="P15" s="1151"/>
      <c r="Q15" s="1146"/>
      <c r="R15" s="1152"/>
      <c r="S15" s="1153"/>
      <c r="T15" s="1154"/>
      <c r="U15" s="1154"/>
      <c r="V15" s="1155"/>
      <c r="W15" s="1150"/>
      <c r="X15" s="1151"/>
      <c r="Y15" s="1147"/>
      <c r="Z15" s="1148"/>
      <c r="AA15" s="1152"/>
      <c r="AB15" s="1150"/>
      <c r="AC15" s="1147"/>
      <c r="AD15" s="1148"/>
      <c r="AE15" s="1152"/>
      <c r="AF15" s="1150"/>
      <c r="AG15" s="1151"/>
      <c r="AH15" s="1147"/>
      <c r="AI15" s="1148"/>
      <c r="AJ15" s="1160"/>
      <c r="AK15" s="1161"/>
      <c r="AL15" s="1147"/>
      <c r="AM15" s="1148"/>
      <c r="AN15" s="1152"/>
      <c r="AO15" s="1162"/>
      <c r="AP15" s="1163"/>
      <c r="AQ15" s="1164"/>
      <c r="AR15" s="1165"/>
      <c r="AS15" s="1166"/>
      <c r="AT15" s="1148"/>
      <c r="AU15" s="1148"/>
      <c r="AV15" s="1148"/>
      <c r="AW15" s="1155"/>
      <c r="AX15" s="1153"/>
      <c r="AY15" s="1196"/>
      <c r="AZ15" s="1690">
        <v>5</v>
      </c>
      <c r="BA15" s="1197"/>
      <c r="BB15" s="1171"/>
      <c r="BC15" s="1198"/>
      <c r="BD15" s="1154"/>
      <c r="BE15" s="1173"/>
      <c r="BF15" s="1199"/>
      <c r="BG15" s="1200"/>
      <c r="BH15" s="1173"/>
      <c r="BI15" s="1201"/>
      <c r="BJ15" s="1178"/>
      <c r="BK15" s="1202"/>
      <c r="BL15" s="1203"/>
      <c r="BM15" s="1204"/>
      <c r="BN15" s="1205"/>
      <c r="BO15" s="1206"/>
      <c r="BP15" s="1207"/>
      <c r="BQ15" s="1204"/>
      <c r="BR15" s="1208"/>
      <c r="BS15" s="1139"/>
      <c r="BT15" s="1207"/>
      <c r="BU15" s="1207"/>
      <c r="BV15" s="1204"/>
      <c r="BW15" s="1205"/>
      <c r="BX15" s="1209"/>
      <c r="BY15" s="1098"/>
      <c r="BZ15" s="1098"/>
      <c r="CA15" s="1099"/>
      <c r="CB15" s="1209"/>
      <c r="CC15" s="1098"/>
      <c r="CD15" s="1098"/>
      <c r="CE15" s="1099"/>
      <c r="CF15" s="1209"/>
      <c r="CG15" s="1098"/>
      <c r="CH15" s="1098"/>
      <c r="CI15" s="1099"/>
      <c r="CJ15" s="1207"/>
      <c r="CK15" s="1207"/>
      <c r="CL15" s="1204"/>
      <c r="CM15" s="1208"/>
      <c r="CO15" s="1193"/>
    </row>
    <row r="16" spans="1:93" s="1169" customFormat="1" ht="28.5">
      <c r="A16" s="2243"/>
      <c r="B16" s="2248"/>
      <c r="C16" s="2249"/>
      <c r="D16" s="2249"/>
      <c r="E16" s="2249"/>
      <c r="F16" s="2250"/>
      <c r="G16" s="1997" t="s">
        <v>180</v>
      </c>
      <c r="H16" s="2235" t="s">
        <v>242</v>
      </c>
      <c r="I16" s="1144" t="s">
        <v>151</v>
      </c>
      <c r="J16" s="1210"/>
      <c r="K16" s="1211"/>
      <c r="L16" s="1147"/>
      <c r="M16" s="1212"/>
      <c r="N16" s="1213"/>
      <c r="O16" s="1153"/>
      <c r="P16" s="1154"/>
      <c r="Q16" s="1211"/>
      <c r="R16" s="1155"/>
      <c r="S16" s="1214" t="s">
        <v>202</v>
      </c>
      <c r="T16" s="1215"/>
      <c r="U16" s="1154"/>
      <c r="V16" s="1155"/>
      <c r="W16" s="1153"/>
      <c r="X16" s="1154"/>
      <c r="Y16" s="1156"/>
      <c r="Z16" s="1216"/>
      <c r="AA16" s="1217"/>
      <c r="AB16" s="1218"/>
      <c r="AC16" s="1147"/>
      <c r="AD16" s="1212"/>
      <c r="AE16" s="1199"/>
      <c r="AF16" s="1153"/>
      <c r="AG16" s="1154"/>
      <c r="AH16" s="1147"/>
      <c r="AI16" s="1212"/>
      <c r="AJ16" s="1199"/>
      <c r="AK16" s="1161"/>
      <c r="AL16" s="1147"/>
      <c r="AM16" s="1212"/>
      <c r="AN16" s="1199"/>
      <c r="AO16" s="1219"/>
      <c r="AP16" s="1200"/>
      <c r="AQ16" s="1220"/>
      <c r="AR16" s="1165"/>
      <c r="AS16" s="1166"/>
      <c r="AT16" s="1148"/>
      <c r="AU16" s="1148"/>
      <c r="AV16" s="1148"/>
      <c r="AW16" s="1155"/>
      <c r="AX16" s="1153"/>
      <c r="AY16" s="1196"/>
      <c r="BA16" s="1222"/>
      <c r="BC16" s="1198"/>
      <c r="BD16" s="1223"/>
      <c r="BE16" s="1221"/>
      <c r="BF16" s="1199"/>
      <c r="BG16" s="1200"/>
      <c r="BH16" s="1173"/>
      <c r="BI16" s="1173"/>
      <c r="BJ16" s="1155"/>
      <c r="BK16" s="1202"/>
      <c r="BL16" s="1225"/>
      <c r="BM16" s="1226"/>
      <c r="BN16" s="1226"/>
      <c r="BO16" s="1210"/>
      <c r="BP16" s="1223"/>
      <c r="BQ16" s="1147"/>
      <c r="BR16" s="1165"/>
      <c r="BS16" s="1227"/>
      <c r="BT16" s="1223"/>
      <c r="BU16" s="1223"/>
      <c r="BV16" s="1147"/>
      <c r="BW16" s="1212"/>
      <c r="BX16" s="1209"/>
      <c r="BY16" s="1098"/>
      <c r="BZ16" s="1098"/>
      <c r="CA16" s="1099"/>
      <c r="CB16" s="1209"/>
      <c r="CC16" s="1098"/>
      <c r="CD16" s="1098"/>
      <c r="CE16" s="1099"/>
      <c r="CF16" s="1209"/>
      <c r="CG16" s="1098"/>
      <c r="CH16" s="1098"/>
      <c r="CI16" s="1099"/>
      <c r="CJ16" s="1223"/>
      <c r="CK16" s="1223"/>
      <c r="CL16" s="1147"/>
      <c r="CM16" s="1165"/>
      <c r="CO16" s="1193"/>
    </row>
    <row r="17" spans="1:93" s="1169" customFormat="1" ht="26.25">
      <c r="A17" s="2243"/>
      <c r="B17" s="2248"/>
      <c r="C17" s="2249"/>
      <c r="D17" s="2249"/>
      <c r="E17" s="2249"/>
      <c r="F17" s="2250"/>
      <c r="G17" s="1998"/>
      <c r="H17" s="2236"/>
      <c r="I17" s="1194" t="s">
        <v>152</v>
      </c>
      <c r="J17" s="1210"/>
      <c r="K17" s="1211"/>
      <c r="L17" s="1147"/>
      <c r="M17" s="1212"/>
      <c r="N17" s="1213"/>
      <c r="O17" s="1153"/>
      <c r="P17" s="1154"/>
      <c r="Q17" s="1211"/>
      <c r="R17" s="1155"/>
      <c r="S17" s="1228"/>
      <c r="T17" s="1229"/>
      <c r="U17" s="1154"/>
      <c r="V17" s="1155"/>
      <c r="W17" s="1153"/>
      <c r="X17" s="1154"/>
      <c r="Y17" s="1147"/>
      <c r="Z17" s="1212"/>
      <c r="AA17" s="1199"/>
      <c r="AB17" s="1153"/>
      <c r="AC17" s="1147"/>
      <c r="AD17" s="1212"/>
      <c r="AE17" s="1199"/>
      <c r="AF17" s="1153"/>
      <c r="AG17" s="1154"/>
      <c r="AH17" s="1147"/>
      <c r="AI17" s="1212"/>
      <c r="AJ17" s="1199"/>
      <c r="AK17" s="1161"/>
      <c r="AL17" s="1147"/>
      <c r="AM17" s="1212"/>
      <c r="AN17" s="1199"/>
      <c r="AO17" s="1230"/>
      <c r="AP17" s="1200"/>
      <c r="AQ17" s="1672"/>
      <c r="AR17" s="1165"/>
      <c r="AS17" s="1166"/>
      <c r="AT17" s="1148"/>
      <c r="AU17" s="1148"/>
      <c r="AV17" s="1148"/>
      <c r="AW17" s="1155"/>
      <c r="AX17" s="1153"/>
      <c r="AY17" s="1196"/>
      <c r="BA17" s="1233"/>
      <c r="BB17" s="1232"/>
      <c r="BC17" s="1198"/>
      <c r="BD17" s="1154"/>
      <c r="BE17" s="1156"/>
      <c r="BF17" s="1199"/>
      <c r="BG17" s="1198"/>
      <c r="BH17" s="1173"/>
      <c r="BI17" s="1173"/>
      <c r="BJ17" s="1155"/>
      <c r="BK17" s="1202"/>
      <c r="BL17" s="1225"/>
      <c r="BM17" s="1226"/>
      <c r="BN17" s="1226"/>
      <c r="BO17" s="1210"/>
      <c r="BP17" s="1223"/>
      <c r="BQ17" s="1147"/>
      <c r="BR17" s="1165"/>
      <c r="BS17" s="1227"/>
      <c r="BT17" s="1223"/>
      <c r="BU17" s="1211"/>
      <c r="BV17" s="1147"/>
      <c r="BW17" s="1212"/>
      <c r="BX17" s="1209"/>
      <c r="BY17" s="1098"/>
      <c r="BZ17" s="1098"/>
      <c r="CA17" s="1099"/>
      <c r="CB17" s="1209"/>
      <c r="CC17" s="1098"/>
      <c r="CD17" s="1098"/>
      <c r="CE17" s="1099"/>
      <c r="CF17" s="1209"/>
      <c r="CG17" s="1098"/>
      <c r="CH17" s="1098"/>
      <c r="CI17" s="1099"/>
      <c r="CJ17" s="1223"/>
      <c r="CK17" s="1211"/>
      <c r="CL17" s="1147"/>
      <c r="CM17" s="1165"/>
      <c r="CO17" s="1193"/>
    </row>
    <row r="18" spans="1:93" s="1169" customFormat="1" ht="26.25">
      <c r="A18" s="2243"/>
      <c r="B18" s="2248"/>
      <c r="C18" s="2249"/>
      <c r="D18" s="2249"/>
      <c r="E18" s="2249"/>
      <c r="F18" s="2250"/>
      <c r="G18" s="1997" t="s">
        <v>176</v>
      </c>
      <c r="H18" s="2235" t="s">
        <v>155</v>
      </c>
      <c r="I18" s="1144" t="s">
        <v>151</v>
      </c>
      <c r="J18" s="1145"/>
      <c r="K18" s="1146"/>
      <c r="L18" s="1147"/>
      <c r="M18" s="1148"/>
      <c r="N18" s="1149"/>
      <c r="O18" s="1150"/>
      <c r="P18" s="1151"/>
      <c r="Q18" s="1146"/>
      <c r="R18" s="1152"/>
      <c r="S18" s="1153"/>
      <c r="T18" s="1154"/>
      <c r="U18" s="1154"/>
      <c r="V18" s="1155"/>
      <c r="W18" s="1150"/>
      <c r="X18" s="1234"/>
      <c r="Y18" s="1235"/>
      <c r="Z18" s="1157"/>
      <c r="AA18" s="1158"/>
      <c r="AB18" s="1159"/>
      <c r="AC18" s="1236"/>
      <c r="AD18" s="1148"/>
      <c r="AE18" s="1152"/>
      <c r="AF18" s="1237"/>
      <c r="AG18" s="1234"/>
      <c r="AH18" s="1147"/>
      <c r="AI18" s="1148"/>
      <c r="AJ18" s="1158"/>
      <c r="AK18" s="1148"/>
      <c r="AL18" s="1148"/>
      <c r="AM18" s="1148"/>
      <c r="AN18" s="1152"/>
      <c r="AO18" s="1238"/>
      <c r="AP18" s="1154"/>
      <c r="AQ18" s="1239"/>
      <c r="AR18" s="1165"/>
      <c r="AS18" s="1166"/>
      <c r="AT18" s="1148"/>
      <c r="AU18" s="1148"/>
      <c r="AV18" s="1148"/>
      <c r="AW18" s="1155"/>
      <c r="AX18" s="1240"/>
      <c r="AY18" s="1196"/>
      <c r="BA18" s="1241"/>
      <c r="BC18" s="1198"/>
      <c r="BD18" s="1154"/>
      <c r="BE18" s="1156"/>
      <c r="BF18" s="1199"/>
      <c r="BG18" s="1198"/>
      <c r="BH18" s="1242"/>
      <c r="BI18" s="1173"/>
      <c r="BJ18" s="1155"/>
      <c r="BK18" s="1202"/>
      <c r="BL18" s="1225"/>
      <c r="BM18" s="1226"/>
      <c r="BN18" s="1226"/>
      <c r="BO18" s="1210"/>
      <c r="BP18" s="1146"/>
      <c r="BQ18" s="1147"/>
      <c r="BR18" s="1243"/>
      <c r="BS18" s="1238"/>
      <c r="BT18" s="1244"/>
      <c r="BU18" s="1146"/>
      <c r="BV18" s="1147"/>
      <c r="BW18" s="1148"/>
      <c r="BX18" s="1209"/>
      <c r="BY18" s="1098"/>
      <c r="BZ18" s="1098"/>
      <c r="CA18" s="1099"/>
      <c r="CB18" s="1209"/>
      <c r="CC18" s="1098"/>
      <c r="CD18" s="1098"/>
      <c r="CE18" s="1099"/>
      <c r="CF18" s="1209"/>
      <c r="CG18" s="1098"/>
      <c r="CH18" s="1098"/>
      <c r="CI18" s="1099"/>
      <c r="CJ18" s="1244"/>
      <c r="CK18" s="1146"/>
      <c r="CL18" s="1147"/>
      <c r="CM18" s="1243"/>
      <c r="CO18" s="1193"/>
    </row>
    <row r="19" spans="1:93" s="1169" customFormat="1" ht="26.25">
      <c r="A19" s="2243"/>
      <c r="B19" s="2248"/>
      <c r="C19" s="2249"/>
      <c r="D19" s="2249"/>
      <c r="E19" s="2249"/>
      <c r="F19" s="2250"/>
      <c r="G19" s="1998"/>
      <c r="H19" s="2236"/>
      <c r="I19" s="1194" t="s">
        <v>152</v>
      </c>
      <c r="J19" s="1145"/>
      <c r="K19" s="1146"/>
      <c r="L19" s="1147"/>
      <c r="M19" s="1148"/>
      <c r="N19" s="1149"/>
      <c r="O19" s="1150"/>
      <c r="P19" s="1151"/>
      <c r="Q19" s="1146"/>
      <c r="R19" s="1152"/>
      <c r="S19" s="1153"/>
      <c r="T19" s="1154"/>
      <c r="U19" s="1154"/>
      <c r="V19" s="1155"/>
      <c r="W19" s="1150"/>
      <c r="X19" s="1163"/>
      <c r="Y19" s="1236"/>
      <c r="Z19" s="1148"/>
      <c r="AA19" s="1152"/>
      <c r="AB19" s="1150"/>
      <c r="AC19" s="1245"/>
      <c r="AD19" s="1148"/>
      <c r="AE19" s="1152"/>
      <c r="AF19" s="1246"/>
      <c r="AG19" s="1151"/>
      <c r="AH19" s="1147"/>
      <c r="AI19" s="1148"/>
      <c r="AJ19" s="1152"/>
      <c r="AK19" s="1247"/>
      <c r="AL19" s="1236"/>
      <c r="AM19" s="1148"/>
      <c r="AN19" s="1152"/>
      <c r="AO19" s="1238"/>
      <c r="AP19" s="1151"/>
      <c r="AQ19" s="1239"/>
      <c r="AR19" s="1165"/>
      <c r="AS19" s="1166"/>
      <c r="AT19" s="1148"/>
      <c r="AU19" s="1148"/>
      <c r="AV19" s="1148"/>
      <c r="AW19" s="1155"/>
      <c r="AX19" s="1684"/>
      <c r="AY19" s="1196"/>
      <c r="AZ19" s="1686"/>
      <c r="BA19" s="1241"/>
      <c r="BB19" s="1200"/>
      <c r="BC19" s="1198"/>
      <c r="BD19" s="1245"/>
      <c r="BE19" s="1251"/>
      <c r="BF19" s="1199"/>
      <c r="BG19" s="1198"/>
      <c r="BH19" s="1154"/>
      <c r="BI19" s="1173"/>
      <c r="BJ19" s="1155"/>
      <c r="BK19" s="1202"/>
      <c r="BL19" s="1225"/>
      <c r="BM19" s="1226"/>
      <c r="BN19" s="1226"/>
      <c r="BO19" s="1210"/>
      <c r="BP19" s="1146"/>
      <c r="BQ19" s="1147"/>
      <c r="BR19" s="1243"/>
      <c r="BS19" s="1238"/>
      <c r="BT19" s="1244"/>
      <c r="BU19" s="1146"/>
      <c r="BV19" s="1147"/>
      <c r="BW19" s="1148"/>
      <c r="BX19" s="1209"/>
      <c r="BY19" s="1098"/>
      <c r="BZ19" s="1098"/>
      <c r="CA19" s="1099"/>
      <c r="CB19" s="1209"/>
      <c r="CC19" s="1098"/>
      <c r="CD19" s="1098"/>
      <c r="CE19" s="1099"/>
      <c r="CF19" s="1209"/>
      <c r="CG19" s="1098"/>
      <c r="CH19" s="1098"/>
      <c r="CI19" s="1099"/>
      <c r="CJ19" s="1244"/>
      <c r="CK19" s="1146"/>
      <c r="CL19" s="1147"/>
      <c r="CM19" s="1243"/>
      <c r="CO19" s="1193"/>
    </row>
    <row r="20" spans="1:93" s="1169" customFormat="1" ht="26.25">
      <c r="A20" s="2243"/>
      <c r="B20" s="2248"/>
      <c r="C20" s="2249"/>
      <c r="D20" s="2249"/>
      <c r="E20" s="2249"/>
      <c r="F20" s="2250"/>
      <c r="G20" s="2357" t="s">
        <v>177</v>
      </c>
      <c r="H20" s="1993" t="s">
        <v>158</v>
      </c>
      <c r="I20" s="1144" t="s">
        <v>151</v>
      </c>
      <c r="J20" s="1145"/>
      <c r="K20" s="1146"/>
      <c r="L20" s="1147"/>
      <c r="M20" s="1148"/>
      <c r="N20" s="1149"/>
      <c r="O20" s="1150"/>
      <c r="P20" s="1151"/>
      <c r="Q20" s="1146"/>
      <c r="R20" s="1152"/>
      <c r="S20" s="1153"/>
      <c r="T20" s="1154"/>
      <c r="U20" s="1154"/>
      <c r="V20" s="1155"/>
      <c r="W20" s="1150"/>
      <c r="X20" s="1234"/>
      <c r="Y20" s="1235"/>
      <c r="Z20" s="1157"/>
      <c r="AA20" s="1158"/>
      <c r="AB20" s="1159"/>
      <c r="AC20" s="1236"/>
      <c r="AD20" s="1148"/>
      <c r="AE20" s="1152"/>
      <c r="AF20" s="1237"/>
      <c r="AG20" s="1234"/>
      <c r="AH20" s="1147"/>
      <c r="AI20" s="1148"/>
      <c r="AJ20" s="1158"/>
      <c r="AK20" s="1148"/>
      <c r="AL20" s="1148"/>
      <c r="AM20" s="1148"/>
      <c r="AN20" s="1152"/>
      <c r="AO20" s="1238"/>
      <c r="AP20" s="1154"/>
      <c r="AQ20" s="1239"/>
      <c r="AR20" s="1165"/>
      <c r="AS20" s="1166"/>
      <c r="AT20" s="1148"/>
      <c r="AU20" s="1148"/>
      <c r="AV20" s="1148"/>
      <c r="AW20" s="1155"/>
      <c r="AX20" s="1240"/>
      <c r="AY20" s="1196"/>
      <c r="BA20" s="1241"/>
      <c r="BC20" s="1198"/>
      <c r="BD20" s="1148"/>
      <c r="BE20" s="1156"/>
      <c r="BF20" s="1199"/>
      <c r="BG20" s="1198"/>
      <c r="BH20" s="1242"/>
      <c r="BI20" s="1173"/>
      <c r="BJ20" s="1155"/>
      <c r="BK20" s="1202"/>
      <c r="BL20" s="1225"/>
      <c r="BM20" s="1226"/>
      <c r="BN20" s="1226"/>
      <c r="BO20" s="1145"/>
      <c r="BP20" s="1146"/>
      <c r="BQ20" s="1147"/>
      <c r="BR20" s="1243"/>
      <c r="BS20" s="1238"/>
      <c r="BT20" s="1244"/>
      <c r="BU20" s="1146"/>
      <c r="BV20" s="1147"/>
      <c r="BW20" s="1148"/>
      <c r="BX20" s="1209"/>
      <c r="BY20" s="1098"/>
      <c r="BZ20" s="1098"/>
      <c r="CA20" s="1099"/>
      <c r="CB20" s="1209"/>
      <c r="CC20" s="1098"/>
      <c r="CD20" s="1098"/>
      <c r="CE20" s="1099"/>
      <c r="CF20" s="1209"/>
      <c r="CG20" s="1098"/>
      <c r="CH20" s="1098"/>
      <c r="CI20" s="1099"/>
      <c r="CJ20" s="1244"/>
      <c r="CK20" s="1146"/>
      <c r="CL20" s="1147"/>
      <c r="CM20" s="1243"/>
      <c r="CO20" s="1193"/>
    </row>
    <row r="21" spans="1:93" s="1169" customFormat="1" ht="26.25">
      <c r="A21" s="2243"/>
      <c r="B21" s="2248"/>
      <c r="C21" s="2249"/>
      <c r="D21" s="2249"/>
      <c r="E21" s="2249"/>
      <c r="F21" s="2250"/>
      <c r="G21" s="2358"/>
      <c r="H21" s="2236"/>
      <c r="I21" s="1194" t="s">
        <v>152</v>
      </c>
      <c r="J21" s="1145"/>
      <c r="K21" s="1146"/>
      <c r="L21" s="1147"/>
      <c r="M21" s="1148"/>
      <c r="N21" s="1149"/>
      <c r="O21" s="1150"/>
      <c r="P21" s="1151"/>
      <c r="Q21" s="1146"/>
      <c r="R21" s="1152"/>
      <c r="S21" s="1153"/>
      <c r="T21" s="1154"/>
      <c r="U21" s="1154"/>
      <c r="V21" s="1155"/>
      <c r="W21" s="1150"/>
      <c r="X21" s="1163"/>
      <c r="Y21" s="1236"/>
      <c r="Z21" s="1148"/>
      <c r="AA21" s="1152"/>
      <c r="AB21" s="1150"/>
      <c r="AC21" s="1245"/>
      <c r="AD21" s="1148"/>
      <c r="AE21" s="1152"/>
      <c r="AF21" s="1246"/>
      <c r="AG21" s="1151"/>
      <c r="AH21" s="1147"/>
      <c r="AI21" s="1148"/>
      <c r="AJ21" s="1152"/>
      <c r="AK21" s="1247"/>
      <c r="AL21" s="1236"/>
      <c r="AM21" s="1148"/>
      <c r="AN21" s="1152"/>
      <c r="AO21" s="1238"/>
      <c r="AP21" s="1151"/>
      <c r="AQ21" s="1239"/>
      <c r="AR21" s="1165"/>
      <c r="AS21" s="1166"/>
      <c r="AT21" s="1148"/>
      <c r="AU21" s="1148"/>
      <c r="AV21" s="1148"/>
      <c r="AW21" s="1155"/>
      <c r="AX21" s="1684"/>
      <c r="AY21" s="1196"/>
      <c r="AZ21" s="1686"/>
      <c r="BA21" s="1241"/>
      <c r="BB21" s="1250"/>
      <c r="BC21" s="1198"/>
      <c r="BD21" s="1148"/>
      <c r="BE21" s="1156"/>
      <c r="BF21" s="1199"/>
      <c r="BG21" s="1198"/>
      <c r="BH21" s="1154"/>
      <c r="BI21" s="1173"/>
      <c r="BJ21" s="1155"/>
      <c r="BK21" s="1202"/>
      <c r="BL21" s="1225"/>
      <c r="BM21" s="1226"/>
      <c r="BN21" s="1226"/>
      <c r="BO21" s="1145"/>
      <c r="BP21" s="1146"/>
      <c r="BQ21" s="1147"/>
      <c r="BR21" s="1243"/>
      <c r="BS21" s="1238"/>
      <c r="BT21" s="1244"/>
      <c r="BU21" s="1146"/>
      <c r="BV21" s="1147"/>
      <c r="BW21" s="1148"/>
      <c r="BX21" s="1209"/>
      <c r="BY21" s="1098"/>
      <c r="BZ21" s="1098"/>
      <c r="CA21" s="1099"/>
      <c r="CB21" s="1209"/>
      <c r="CC21" s="1098"/>
      <c r="CD21" s="1098"/>
      <c r="CE21" s="1099"/>
      <c r="CF21" s="1209"/>
      <c r="CG21" s="1098"/>
      <c r="CH21" s="1098"/>
      <c r="CI21" s="1099"/>
      <c r="CJ21" s="1244"/>
      <c r="CK21" s="1146"/>
      <c r="CL21" s="1147"/>
      <c r="CM21" s="1243"/>
      <c r="CO21" s="1193"/>
    </row>
    <row r="22" spans="1:93" s="1169" customFormat="1" ht="26.25">
      <c r="A22" s="2243"/>
      <c r="B22" s="2248"/>
      <c r="C22" s="2249"/>
      <c r="D22" s="2249"/>
      <c r="E22" s="2249"/>
      <c r="F22" s="2250"/>
      <c r="G22" s="1997" t="s">
        <v>188</v>
      </c>
      <c r="H22" s="2235" t="s">
        <v>162</v>
      </c>
      <c r="I22" s="1144" t="s">
        <v>151</v>
      </c>
      <c r="J22" s="1145"/>
      <c r="K22" s="1146"/>
      <c r="L22" s="1147"/>
      <c r="M22" s="1148"/>
      <c r="N22" s="1149"/>
      <c r="O22" s="1150"/>
      <c r="P22" s="1151"/>
      <c r="Q22" s="1253"/>
      <c r="R22" s="1254"/>
      <c r="S22" s="1218"/>
      <c r="T22" s="1154"/>
      <c r="U22" s="1154"/>
      <c r="V22" s="1155"/>
      <c r="W22" s="1219"/>
      <c r="X22" s="1198"/>
      <c r="Y22" s="1147"/>
      <c r="Z22" s="1148"/>
      <c r="AA22" s="1152"/>
      <c r="AB22" s="1162"/>
      <c r="AC22" s="1151"/>
      <c r="AD22" s="1234"/>
      <c r="AE22" s="1152"/>
      <c r="AF22" s="1237"/>
      <c r="AG22" s="1151"/>
      <c r="AH22" s="1148"/>
      <c r="AI22" s="1148"/>
      <c r="AJ22" s="1158"/>
      <c r="AK22" s="1150"/>
      <c r="AL22" s="1147"/>
      <c r="AM22" s="1173"/>
      <c r="AN22" s="1255"/>
      <c r="AO22" s="1150"/>
      <c r="AP22" s="1151"/>
      <c r="AQ22" s="1256"/>
      <c r="AR22" s="1257"/>
      <c r="AS22" s="1166"/>
      <c r="AT22" s="1148"/>
      <c r="AU22" s="1148"/>
      <c r="AV22" s="1148"/>
      <c r="AW22" s="1155"/>
      <c r="AX22" s="1221"/>
      <c r="AY22" s="1196"/>
      <c r="BA22" s="1258"/>
      <c r="BB22" s="804"/>
      <c r="BC22" s="1198"/>
      <c r="BD22" s="1148"/>
      <c r="BE22" s="1156"/>
      <c r="BF22" s="1199"/>
      <c r="BH22" s="1242"/>
      <c r="BI22" s="1173"/>
      <c r="BJ22" s="1155"/>
      <c r="BK22" s="1202"/>
      <c r="BL22" s="1225"/>
      <c r="BM22" s="1226"/>
      <c r="BN22" s="1226"/>
      <c r="BO22" s="1145"/>
      <c r="BP22" s="1146"/>
      <c r="BQ22" s="1147"/>
      <c r="BR22" s="1243"/>
      <c r="BS22" s="1238"/>
      <c r="BT22" s="1244"/>
      <c r="BU22" s="1146"/>
      <c r="BV22" s="1147"/>
      <c r="BW22" s="1148"/>
      <c r="BX22" s="1209"/>
      <c r="BY22" s="1098"/>
      <c r="BZ22" s="1098"/>
      <c r="CA22" s="1099"/>
      <c r="CB22" s="1209"/>
      <c r="CC22" s="1098"/>
      <c r="CD22" s="1098"/>
      <c r="CE22" s="1099"/>
      <c r="CF22" s="1209"/>
      <c r="CG22" s="1098"/>
      <c r="CH22" s="1098"/>
      <c r="CI22" s="1099"/>
      <c r="CJ22" s="1244"/>
      <c r="CK22" s="1146"/>
      <c r="CL22" s="1147"/>
      <c r="CM22" s="1243"/>
      <c r="CO22" s="1193"/>
    </row>
    <row r="23" spans="1:93" s="1169" customFormat="1" ht="26.25">
      <c r="A23" s="2243"/>
      <c r="B23" s="2248"/>
      <c r="C23" s="2249"/>
      <c r="D23" s="2249"/>
      <c r="E23" s="2249"/>
      <c r="F23" s="2250"/>
      <c r="G23" s="1998"/>
      <c r="H23" s="2236"/>
      <c r="I23" s="1194" t="s">
        <v>152</v>
      </c>
      <c r="J23" s="1145"/>
      <c r="K23" s="1146"/>
      <c r="L23" s="1147"/>
      <c r="M23" s="1148"/>
      <c r="N23" s="1149"/>
      <c r="O23" s="1260"/>
      <c r="P23" s="1151"/>
      <c r="Q23" s="1146"/>
      <c r="R23" s="1152"/>
      <c r="S23" s="1153"/>
      <c r="T23" s="1154"/>
      <c r="U23" s="1154"/>
      <c r="V23" s="1155"/>
      <c r="W23" s="1150"/>
      <c r="X23" s="1151"/>
      <c r="Y23" s="1147"/>
      <c r="Z23" s="1147"/>
      <c r="AA23" s="1261"/>
      <c r="AB23" s="1150"/>
      <c r="AC23" s="1147"/>
      <c r="AD23" s="1262"/>
      <c r="AE23" s="1261"/>
      <c r="AF23" s="1263"/>
      <c r="AG23" s="1262"/>
      <c r="AH23" s="1148"/>
      <c r="AI23" s="1148"/>
      <c r="AJ23" s="1152"/>
      <c r="AK23" s="1264"/>
      <c r="AL23" s="1265"/>
      <c r="AM23" s="1262"/>
      <c r="AN23" s="1152"/>
      <c r="AO23" s="1150"/>
      <c r="AP23" s="1151"/>
      <c r="AQ23" s="1256"/>
      <c r="AR23" s="1165"/>
      <c r="AS23" s="1166"/>
      <c r="AT23" s="1148"/>
      <c r="AU23" s="1148"/>
      <c r="AV23" s="1148"/>
      <c r="AW23" s="1155"/>
      <c r="AX23" s="1685"/>
      <c r="AY23" s="1196"/>
      <c r="AZ23" s="1274"/>
      <c r="BA23" s="1258"/>
      <c r="BB23" s="1703"/>
      <c r="BC23" s="1198"/>
      <c r="BD23" s="1148"/>
      <c r="BE23" s="1156"/>
      <c r="BF23" s="1199"/>
      <c r="BG23" s="1198"/>
      <c r="BH23" s="1154"/>
      <c r="BI23" s="1173"/>
      <c r="BJ23" s="1267"/>
      <c r="BK23" s="1202"/>
      <c r="BL23" s="1225"/>
      <c r="BM23" s="1226"/>
      <c r="BN23" s="1226"/>
      <c r="BO23" s="1145"/>
      <c r="BP23" s="1146"/>
      <c r="BQ23" s="1147"/>
      <c r="BR23" s="1243"/>
      <c r="BS23" s="1238"/>
      <c r="BT23" s="1244"/>
      <c r="BU23" s="1146"/>
      <c r="BV23" s="1147"/>
      <c r="BW23" s="1148"/>
      <c r="BX23" s="1209"/>
      <c r="BY23" s="1098"/>
      <c r="BZ23" s="1098"/>
      <c r="CA23" s="1099"/>
      <c r="CB23" s="1209"/>
      <c r="CC23" s="1098"/>
      <c r="CD23" s="1098"/>
      <c r="CE23" s="1099"/>
      <c r="CF23" s="1209"/>
      <c r="CG23" s="1098"/>
      <c r="CH23" s="1098"/>
      <c r="CI23" s="1099"/>
      <c r="CJ23" s="1244"/>
      <c r="CK23" s="1146"/>
      <c r="CL23" s="1147"/>
      <c r="CM23" s="1243"/>
      <c r="CO23" s="1193"/>
    </row>
    <row r="24" spans="1:93" s="1169" customFormat="1" ht="26.25">
      <c r="A24" s="2243"/>
      <c r="B24" s="2248"/>
      <c r="C24" s="2249"/>
      <c r="D24" s="2249"/>
      <c r="E24" s="2249"/>
      <c r="F24" s="2250"/>
      <c r="G24" s="1997" t="s">
        <v>181</v>
      </c>
      <c r="H24" s="2241" t="s">
        <v>182</v>
      </c>
      <c r="I24" s="1144" t="s">
        <v>151</v>
      </c>
      <c r="J24" s="1145"/>
      <c r="K24" s="1146"/>
      <c r="L24" s="1147"/>
      <c r="M24" s="1148"/>
      <c r="N24" s="1149"/>
      <c r="O24" s="1150"/>
      <c r="P24" s="1151"/>
      <c r="Q24" s="1146"/>
      <c r="R24" s="1152"/>
      <c r="S24" s="1153"/>
      <c r="T24" s="1154"/>
      <c r="U24" s="1154"/>
      <c r="V24" s="1155"/>
      <c r="W24" s="1150"/>
      <c r="X24" s="1234"/>
      <c r="Y24" s="1235"/>
      <c r="Z24" s="1157"/>
      <c r="AA24" s="1158"/>
      <c r="AB24" s="1159"/>
      <c r="AC24" s="1236"/>
      <c r="AD24" s="1148"/>
      <c r="AE24" s="1152"/>
      <c r="AF24" s="1150"/>
      <c r="AG24" s="1234"/>
      <c r="AH24" s="1147"/>
      <c r="AI24" s="1268"/>
      <c r="AJ24" s="1269"/>
      <c r="AK24" s="1148"/>
      <c r="AL24" s="1268"/>
      <c r="AM24" s="1268"/>
      <c r="AN24" s="1152"/>
      <c r="AO24" s="1238"/>
      <c r="AP24" s="1154"/>
      <c r="AQ24" s="1239"/>
      <c r="AR24" s="1165"/>
      <c r="AS24" s="1166"/>
      <c r="AT24" s="1148"/>
      <c r="AU24" s="1148"/>
      <c r="AV24" s="1148"/>
      <c r="AW24" s="1155"/>
      <c r="AX24" s="1153"/>
      <c r="AY24" s="1196"/>
      <c r="AZ24" s="1148"/>
      <c r="BA24" s="1241"/>
      <c r="BB24" s="1232"/>
      <c r="BC24" s="1271"/>
      <c r="BD24" s="1148"/>
      <c r="BE24" s="1156"/>
      <c r="BF24" s="1199"/>
      <c r="BG24" s="1625"/>
      <c r="BK24" s="1202"/>
      <c r="BL24" s="804"/>
      <c r="BM24" s="1226"/>
      <c r="BN24" s="1213"/>
      <c r="BO24" s="1210"/>
      <c r="BP24" s="1211"/>
      <c r="BQ24" s="1211"/>
      <c r="BR24" s="1243"/>
      <c r="BS24" s="1238"/>
      <c r="BT24" s="1244"/>
      <c r="BU24" s="1146"/>
      <c r="BV24" s="1147"/>
      <c r="BW24" s="1148"/>
      <c r="BX24" s="1209"/>
      <c r="BY24" s="1098"/>
      <c r="BZ24" s="1098"/>
      <c r="CA24" s="1099"/>
      <c r="CB24" s="1209"/>
      <c r="CC24" s="1098"/>
      <c r="CD24" s="1098"/>
      <c r="CE24" s="1099"/>
      <c r="CF24" s="1209"/>
      <c r="CG24" s="1098"/>
      <c r="CH24" s="1098"/>
      <c r="CI24" s="1099"/>
      <c r="CJ24" s="1244"/>
      <c r="CK24" s="1146"/>
      <c r="CL24" s="1147"/>
      <c r="CM24" s="1243"/>
      <c r="CO24" s="1193"/>
    </row>
    <row r="25" spans="1:93" s="1169" customFormat="1" ht="26.25">
      <c r="A25" s="2243"/>
      <c r="B25" s="2248"/>
      <c r="C25" s="2249"/>
      <c r="D25" s="2249"/>
      <c r="E25" s="2249"/>
      <c r="F25" s="2250"/>
      <c r="G25" s="1998"/>
      <c r="H25" s="2242"/>
      <c r="I25" s="1194" t="s">
        <v>152</v>
      </c>
      <c r="J25" s="1145"/>
      <c r="K25" s="1146"/>
      <c r="L25" s="1147"/>
      <c r="M25" s="1148"/>
      <c r="N25" s="1149"/>
      <c r="O25" s="1150"/>
      <c r="P25" s="1151"/>
      <c r="Q25" s="1146"/>
      <c r="R25" s="1152"/>
      <c r="S25" s="1153"/>
      <c r="T25" s="1154"/>
      <c r="U25" s="1154"/>
      <c r="V25" s="1155"/>
      <c r="W25" s="1150"/>
      <c r="X25" s="1163"/>
      <c r="Y25" s="1236"/>
      <c r="Z25" s="1148"/>
      <c r="AA25" s="1152"/>
      <c r="AB25" s="1150"/>
      <c r="AC25" s="1245"/>
      <c r="AD25" s="1148"/>
      <c r="AE25" s="1152"/>
      <c r="AF25" s="1150"/>
      <c r="AG25" s="1151"/>
      <c r="AH25" s="1147"/>
      <c r="AI25" s="1274"/>
      <c r="AJ25" s="1275"/>
      <c r="AK25" s="1247"/>
      <c r="AL25" s="1276"/>
      <c r="AM25" s="1274"/>
      <c r="AN25" s="1152"/>
      <c r="AO25" s="1238"/>
      <c r="AP25" s="1151"/>
      <c r="AQ25" s="1239"/>
      <c r="AR25" s="1165"/>
      <c r="AS25" s="1166"/>
      <c r="AT25" s="1148"/>
      <c r="AU25" s="1148"/>
      <c r="AV25" s="1148"/>
      <c r="AW25" s="1155"/>
      <c r="AX25" s="1153"/>
      <c r="AY25" s="1196"/>
      <c r="AZ25" s="1148"/>
      <c r="BA25" s="1241"/>
      <c r="BB25" s="1250"/>
      <c r="BC25" s="1702"/>
      <c r="BD25" s="1148"/>
      <c r="BE25" s="1277"/>
      <c r="BF25" s="1199"/>
      <c r="BG25" s="1198"/>
      <c r="BH25" s="1154"/>
      <c r="BI25" s="1173"/>
      <c r="BJ25" s="1155"/>
      <c r="BK25" s="1219"/>
      <c r="BL25" s="1225"/>
      <c r="BM25" s="1226"/>
      <c r="BN25" s="1213"/>
      <c r="BO25" s="1264"/>
      <c r="BP25" s="1148"/>
      <c r="BQ25" s="1147"/>
      <c r="BR25" s="1243"/>
      <c r="BS25" s="1238"/>
      <c r="BT25" s="1232"/>
      <c r="BU25" s="1147"/>
      <c r="BV25" s="1147"/>
      <c r="BW25" s="1148"/>
      <c r="BX25" s="1209"/>
      <c r="BY25" s="1098"/>
      <c r="BZ25" s="1098"/>
      <c r="CA25" s="1099"/>
      <c r="CB25" s="1209"/>
      <c r="CC25" s="1098"/>
      <c r="CD25" s="1098"/>
      <c r="CE25" s="1099"/>
      <c r="CF25" s="1209"/>
      <c r="CG25" s="1098"/>
      <c r="CH25" s="1098"/>
      <c r="CI25" s="1099"/>
      <c r="CJ25" s="1244"/>
      <c r="CK25" s="1146"/>
      <c r="CL25" s="1147"/>
      <c r="CM25" s="1243"/>
      <c r="CO25" s="1193"/>
    </row>
    <row r="26" spans="1:93" s="1169" customFormat="1" ht="26.25">
      <c r="A26" s="2243"/>
      <c r="B26" s="2248"/>
      <c r="C26" s="2249"/>
      <c r="D26" s="2249"/>
      <c r="E26" s="2249"/>
      <c r="F26" s="2250"/>
      <c r="G26" s="1997" t="s">
        <v>234</v>
      </c>
      <c r="H26" s="2235" t="s">
        <v>158</v>
      </c>
      <c r="I26" s="1144" t="s">
        <v>151</v>
      </c>
      <c r="J26" s="1210"/>
      <c r="K26" s="1211"/>
      <c r="L26" s="1147"/>
      <c r="M26" s="1212"/>
      <c r="N26" s="1213"/>
      <c r="O26" s="1153"/>
      <c r="P26" s="1154"/>
      <c r="Q26" s="1211"/>
      <c r="R26" s="1155"/>
      <c r="S26" s="1153"/>
      <c r="T26" s="1154"/>
      <c r="U26" s="1154"/>
      <c r="V26" s="1155"/>
      <c r="W26" s="1153"/>
      <c r="X26" s="1154"/>
      <c r="Y26" s="1156"/>
      <c r="Z26" s="1216"/>
      <c r="AA26" s="1217"/>
      <c r="AB26" s="1218"/>
      <c r="AC26" s="1147"/>
      <c r="AD26" s="1212"/>
      <c r="AE26" s="1199"/>
      <c r="AF26" s="1153"/>
      <c r="AG26" s="1154"/>
      <c r="AH26" s="1147"/>
      <c r="AI26" s="1212"/>
      <c r="AJ26" s="1199"/>
      <c r="AK26" s="1161"/>
      <c r="AL26" s="1147"/>
      <c r="AM26" s="1212"/>
      <c r="AN26" s="1199"/>
      <c r="AO26" s="1161"/>
      <c r="AP26" s="1278"/>
      <c r="AQ26" s="1220"/>
      <c r="AR26" s="1279"/>
      <c r="AS26" s="1280"/>
      <c r="AT26" s="1268"/>
      <c r="AU26" s="1268"/>
      <c r="AV26" s="1613"/>
      <c r="AW26" s="1614"/>
      <c r="AX26" s="1615"/>
      <c r="AY26" s="1196"/>
      <c r="AZ26" s="1148"/>
      <c r="BA26" s="1222"/>
      <c r="BB26" s="1232"/>
      <c r="BC26" s="1624" t="s">
        <v>256</v>
      </c>
      <c r="BD26" s="1623"/>
      <c r="BE26" s="1281"/>
      <c r="BF26" s="1282"/>
      <c r="BG26" s="1804"/>
      <c r="BH26" s="1804"/>
      <c r="BI26" s="1804"/>
      <c r="BJ26" s="1804"/>
      <c r="BL26" s="1625"/>
      <c r="BM26" s="1625"/>
      <c r="BN26" s="1625"/>
      <c r="BO26" s="1647"/>
      <c r="BP26" s="1647"/>
      <c r="BQ26" s="1147"/>
      <c r="BR26" s="1243"/>
      <c r="BS26" s="1227"/>
      <c r="BT26" s="1232"/>
      <c r="BU26" s="1147"/>
      <c r="BV26" s="1147"/>
      <c r="BW26" s="1148"/>
      <c r="BX26" s="1209"/>
      <c r="BY26" s="1098"/>
      <c r="BZ26" s="1098"/>
      <c r="CA26" s="1099"/>
      <c r="CB26" s="1209"/>
      <c r="CC26" s="1098"/>
      <c r="CD26" s="1098"/>
      <c r="CE26" s="1099"/>
      <c r="CF26" s="1209"/>
      <c r="CG26" s="1098"/>
      <c r="CH26" s="1098"/>
      <c r="CI26" s="1099"/>
      <c r="CJ26" s="1223"/>
      <c r="CK26" s="1211"/>
      <c r="CL26" s="1147"/>
      <c r="CM26" s="1165"/>
      <c r="CO26" s="1193"/>
    </row>
    <row r="27" spans="1:93" s="1169" customFormat="1" ht="26.25">
      <c r="A27" s="2243"/>
      <c r="B27" s="2248"/>
      <c r="C27" s="2249"/>
      <c r="D27" s="2249"/>
      <c r="E27" s="2249"/>
      <c r="F27" s="2250"/>
      <c r="G27" s="1998"/>
      <c r="H27" s="2236"/>
      <c r="I27" s="1194" t="s">
        <v>152</v>
      </c>
      <c r="J27" s="1210"/>
      <c r="K27" s="1211"/>
      <c r="L27" s="1147"/>
      <c r="M27" s="1212"/>
      <c r="N27" s="1213"/>
      <c r="O27" s="1153"/>
      <c r="P27" s="1154"/>
      <c r="Q27" s="1211"/>
      <c r="R27" s="1155"/>
      <c r="S27" s="1153"/>
      <c r="T27" s="1154"/>
      <c r="U27" s="1154"/>
      <c r="V27" s="1155"/>
      <c r="W27" s="1153"/>
      <c r="X27" s="1154"/>
      <c r="Y27" s="1147"/>
      <c r="Z27" s="1212"/>
      <c r="AA27" s="1199"/>
      <c r="AB27" s="1153"/>
      <c r="AC27" s="1147"/>
      <c r="AD27" s="1212"/>
      <c r="AE27" s="1199"/>
      <c r="AF27" s="1153"/>
      <c r="AG27" s="1154"/>
      <c r="AH27" s="1147"/>
      <c r="AI27" s="1212"/>
      <c r="AJ27" s="1199"/>
      <c r="AK27" s="1161"/>
      <c r="AL27" s="1147"/>
      <c r="AM27" s="1212"/>
      <c r="AN27" s="1199"/>
      <c r="AO27" s="1161"/>
      <c r="AP27" s="1428"/>
      <c r="AQ27" s="1672"/>
      <c r="AR27" s="1590"/>
      <c r="AS27" s="1591"/>
      <c r="AT27" s="1274"/>
      <c r="AU27" s="1274"/>
      <c r="AV27" s="1274"/>
      <c r="AW27" s="1664"/>
      <c r="AX27" s="1228"/>
      <c r="AY27" s="1196"/>
      <c r="AZ27" s="1148"/>
      <c r="BA27" s="1675"/>
      <c r="BB27" s="1232"/>
      <c r="BC27" s="1429"/>
      <c r="BD27" s="1274"/>
      <c r="BE27" s="1779"/>
      <c r="BF27" s="1806"/>
      <c r="BG27" s="1800"/>
      <c r="BH27" s="1815"/>
      <c r="BI27" s="1815"/>
      <c r="BJ27" s="1155"/>
      <c r="BK27" s="1293"/>
      <c r="BL27" s="1225"/>
      <c r="BM27" s="1226"/>
      <c r="BN27" s="1213"/>
      <c r="BO27" s="1264"/>
      <c r="BP27" s="1212"/>
      <c r="BQ27" s="1147"/>
      <c r="BR27" s="1243"/>
      <c r="BS27" s="1227"/>
      <c r="BT27" s="1232"/>
      <c r="BU27" s="1147"/>
      <c r="BV27" s="1147"/>
      <c r="BW27" s="1148"/>
      <c r="BX27" s="1209"/>
      <c r="BY27" s="1098"/>
      <c r="BZ27" s="1098"/>
      <c r="CA27" s="1099"/>
      <c r="CB27" s="1209"/>
      <c r="CC27" s="1098"/>
      <c r="CD27" s="1098"/>
      <c r="CE27" s="1099"/>
      <c r="CF27" s="1209"/>
      <c r="CG27" s="1098"/>
      <c r="CH27" s="1098"/>
      <c r="CI27" s="1099"/>
      <c r="CJ27" s="1223"/>
      <c r="CK27" s="1211"/>
      <c r="CL27" s="1147"/>
      <c r="CM27" s="1165"/>
      <c r="CO27" s="1193"/>
    </row>
    <row r="28" spans="1:93" s="1169" customFormat="1" ht="26.25">
      <c r="A28" s="2243"/>
      <c r="B28" s="2248"/>
      <c r="C28" s="2249"/>
      <c r="D28" s="2249"/>
      <c r="E28" s="2249"/>
      <c r="F28" s="2250"/>
      <c r="G28" s="1997" t="s">
        <v>203</v>
      </c>
      <c r="H28" s="2235" t="s">
        <v>163</v>
      </c>
      <c r="I28" s="1144" t="s">
        <v>151</v>
      </c>
      <c r="J28" s="1210"/>
      <c r="K28" s="1211"/>
      <c r="L28" s="1147"/>
      <c r="M28" s="1212"/>
      <c r="N28" s="1213"/>
      <c r="O28" s="1153"/>
      <c r="P28" s="1154"/>
      <c r="Q28" s="1211"/>
      <c r="R28" s="1155"/>
      <c r="S28" s="1153"/>
      <c r="T28" s="1154"/>
      <c r="U28" s="1154"/>
      <c r="V28" s="1155"/>
      <c r="W28" s="1153"/>
      <c r="X28" s="1154"/>
      <c r="Y28" s="1156"/>
      <c r="Z28" s="1294"/>
      <c r="AA28" s="1295"/>
      <c r="AB28" s="1296"/>
      <c r="AC28" s="1147"/>
      <c r="AD28" s="1297"/>
      <c r="AE28" s="1155"/>
      <c r="AF28" s="1210"/>
      <c r="AG28" s="1298"/>
      <c r="AH28" s="1147"/>
      <c r="AI28" s="1297"/>
      <c r="AJ28" s="1155"/>
      <c r="AK28" s="1161"/>
      <c r="AL28" s="1147"/>
      <c r="AM28" s="1212"/>
      <c r="AN28" s="1212"/>
      <c r="AO28" s="1161"/>
      <c r="AP28" s="1147"/>
      <c r="AQ28" s="1220"/>
      <c r="AR28" s="1165"/>
      <c r="AS28" s="1280"/>
      <c r="AT28" s="1268"/>
      <c r="AU28" s="1268"/>
      <c r="AV28" s="1268"/>
      <c r="AW28" s="1616"/>
      <c r="AX28" s="1617"/>
      <c r="AY28" s="1299"/>
      <c r="AZ28" s="1148"/>
      <c r="BA28" s="1222"/>
      <c r="BB28" s="1232"/>
      <c r="BC28" s="1227"/>
      <c r="BD28" s="1212"/>
      <c r="BE28" s="1277"/>
      <c r="BF28" s="1306"/>
      <c r="BG28" s="1225"/>
      <c r="BJ28" s="1628"/>
      <c r="BK28" s="1293"/>
      <c r="BM28" s="1226"/>
      <c r="BN28" s="1625"/>
      <c r="BO28" s="1264"/>
      <c r="BP28" s="1647"/>
      <c r="BQ28" s="1147"/>
      <c r="BR28" s="1243"/>
      <c r="BS28" s="1227"/>
      <c r="BT28" s="1232"/>
      <c r="BU28" s="1147"/>
      <c r="BV28" s="1147"/>
      <c r="BW28" s="1148"/>
      <c r="BX28" s="1209"/>
      <c r="BY28" s="1098"/>
      <c r="BZ28" s="1098"/>
      <c r="CA28" s="1099"/>
      <c r="CB28" s="1209"/>
      <c r="CC28" s="1098"/>
      <c r="CD28" s="1098"/>
      <c r="CE28" s="1099"/>
      <c r="CF28" s="1209"/>
      <c r="CG28" s="1098"/>
      <c r="CH28" s="1098"/>
      <c r="CI28" s="1099"/>
      <c r="CJ28" s="1223"/>
      <c r="CK28" s="1211"/>
      <c r="CL28" s="1147"/>
      <c r="CM28" s="1165"/>
      <c r="CO28" s="1193"/>
    </row>
    <row r="29" spans="1:93" s="1169" customFormat="1" ht="26.25">
      <c r="A29" s="2243"/>
      <c r="B29" s="2251"/>
      <c r="C29" s="2252"/>
      <c r="D29" s="2252"/>
      <c r="E29" s="2252"/>
      <c r="F29" s="2253"/>
      <c r="G29" s="1998"/>
      <c r="H29" s="2236"/>
      <c r="I29" s="1194" t="s">
        <v>152</v>
      </c>
      <c r="J29" s="1145"/>
      <c r="K29" s="1146"/>
      <c r="L29" s="1147"/>
      <c r="M29" s="1148"/>
      <c r="N29" s="1149"/>
      <c r="O29" s="1150"/>
      <c r="P29" s="1151"/>
      <c r="Q29" s="1146"/>
      <c r="R29" s="1152"/>
      <c r="S29" s="1153"/>
      <c r="T29" s="1154"/>
      <c r="U29" s="1154"/>
      <c r="V29" s="1155"/>
      <c r="W29" s="1150"/>
      <c r="X29" s="1151"/>
      <c r="Y29" s="1147"/>
      <c r="Z29" s="1302"/>
      <c r="AA29" s="1152"/>
      <c r="AB29" s="1145"/>
      <c r="AC29" s="1147"/>
      <c r="AD29" s="1302"/>
      <c r="AE29" s="1152"/>
      <c r="AF29" s="1145"/>
      <c r="AG29" s="1151"/>
      <c r="AH29" s="1147"/>
      <c r="AI29" s="1302"/>
      <c r="AJ29" s="1152"/>
      <c r="AK29" s="1161"/>
      <c r="AL29" s="1147"/>
      <c r="AM29" s="1148"/>
      <c r="AN29" s="1152"/>
      <c r="AO29" s="1303"/>
      <c r="AP29" s="1154"/>
      <c r="AQ29" s="1673"/>
      <c r="AR29" s="1165"/>
      <c r="AS29" s="1593"/>
      <c r="AT29" s="1274"/>
      <c r="AU29" s="1274"/>
      <c r="AV29" s="1274"/>
      <c r="AW29" s="1664"/>
      <c r="AX29" s="1228"/>
      <c r="AY29" s="1196"/>
      <c r="AZ29" s="1148"/>
      <c r="BA29" s="1676"/>
      <c r="BB29" s="1200"/>
      <c r="BC29" s="1244"/>
      <c r="BD29" s="1146"/>
      <c r="BE29" s="1196"/>
      <c r="BF29" s="1306"/>
      <c r="BG29" s="1145"/>
      <c r="BH29" s="1146"/>
      <c r="BI29" s="1147"/>
      <c r="BJ29" s="1165"/>
      <c r="BK29" s="1264"/>
      <c r="BL29" s="1225"/>
      <c r="BM29" s="1232"/>
      <c r="BN29" s="1212"/>
      <c r="BO29" s="1145"/>
      <c r="BP29" s="1146"/>
      <c r="BQ29" s="1147"/>
      <c r="BR29" s="1243"/>
      <c r="BS29" s="1238"/>
      <c r="BT29" s="1244"/>
      <c r="BU29" s="1211"/>
      <c r="BV29" s="1147"/>
      <c r="BW29" s="1148"/>
      <c r="BX29" s="1209"/>
      <c r="BY29" s="1098"/>
      <c r="BZ29" s="1098"/>
      <c r="CA29" s="1099"/>
      <c r="CB29" s="1209"/>
      <c r="CC29" s="1098"/>
      <c r="CD29" s="1098"/>
      <c r="CE29" s="1099"/>
      <c r="CF29" s="1209"/>
      <c r="CG29" s="1098"/>
      <c r="CH29" s="1098"/>
      <c r="CI29" s="1099"/>
      <c r="CJ29" s="1244"/>
      <c r="CK29" s="1146"/>
      <c r="CL29" s="1147"/>
      <c r="CM29" s="1243"/>
      <c r="CO29" s="1193"/>
    </row>
    <row r="30" spans="1:93" ht="101.25" hidden="1" customHeight="1">
      <c r="A30" s="2243"/>
      <c r="B30" s="1307" t="s">
        <v>129</v>
      </c>
      <c r="C30" s="1308" t="s">
        <v>130</v>
      </c>
      <c r="D30" s="1309"/>
      <c r="E30" s="1309"/>
      <c r="F30" s="1310"/>
      <c r="G30" s="1651" t="s">
        <v>58</v>
      </c>
      <c r="H30" s="1312" t="s">
        <v>59</v>
      </c>
      <c r="I30" s="1095"/>
      <c r="J30" s="1313"/>
      <c r="K30" s="1102"/>
      <c r="L30" s="1314"/>
      <c r="M30" s="1315"/>
      <c r="N30" s="1316"/>
      <c r="O30" s="1100"/>
      <c r="P30" s="1101"/>
      <c r="Q30" s="1102"/>
      <c r="R30" s="1103"/>
      <c r="S30" s="1104"/>
      <c r="T30" s="1105"/>
      <c r="U30" s="1105"/>
      <c r="V30" s="1106"/>
      <c r="W30" s="1107"/>
      <c r="X30" s="1108"/>
      <c r="Y30" s="1314"/>
      <c r="Z30" s="1314"/>
      <c r="AA30" s="1111"/>
      <c r="AB30" s="1107"/>
      <c r="AC30" s="1317"/>
      <c r="AD30" s="1109"/>
      <c r="AE30" s="1111"/>
      <c r="AF30" s="1113"/>
      <c r="AG30" s="1109"/>
      <c r="AH30" s="1314"/>
      <c r="AI30" s="1315"/>
      <c r="AJ30" s="1115"/>
      <c r="AK30" s="1318"/>
      <c r="AL30" s="1117"/>
      <c r="AM30" s="1109"/>
      <c r="AN30" s="1103"/>
      <c r="AO30" s="1107"/>
      <c r="AP30" s="1118"/>
      <c r="AQ30" s="1319"/>
      <c r="AR30" s="1320"/>
      <c r="AS30" s="1166"/>
      <c r="AT30" s="1302"/>
      <c r="AU30" s="1302"/>
      <c r="AV30" s="1302"/>
      <c r="AW30" s="1321"/>
      <c r="AX30" s="1322"/>
      <c r="AY30" s="1323"/>
      <c r="AZ30" s="1148"/>
      <c r="BA30" s="1324"/>
      <c r="BB30" s="1200"/>
      <c r="BC30" s="1134"/>
      <c r="BD30" s="1102"/>
      <c r="BE30" s="1196"/>
      <c r="BF30" s="1325"/>
      <c r="BG30" s="1313"/>
      <c r="BH30" s="1102"/>
      <c r="BI30" s="1314"/>
      <c r="BJ30" s="1325"/>
      <c r="BK30" s="1326"/>
      <c r="BL30" s="1225"/>
      <c r="BM30" s="1314"/>
      <c r="BN30" s="1327"/>
      <c r="BO30" s="1313"/>
      <c r="BP30" s="1102"/>
      <c r="BQ30" s="1314"/>
      <c r="BR30" s="1243"/>
      <c r="BS30" s="1238"/>
      <c r="BT30" s="1134"/>
      <c r="BU30" s="1102"/>
      <c r="BV30" s="1147"/>
      <c r="BW30" s="1148"/>
      <c r="BX30" s="1209"/>
      <c r="BY30" s="1098"/>
      <c r="BZ30" s="1098"/>
      <c r="CA30" s="1099"/>
      <c r="CB30" s="1209"/>
      <c r="CC30" s="1098"/>
      <c r="CD30" s="1098"/>
      <c r="CE30" s="1099"/>
      <c r="CF30" s="1209"/>
      <c r="CG30" s="1098"/>
      <c r="CH30" s="1098"/>
      <c r="CI30" s="1099"/>
      <c r="CJ30" s="1134"/>
      <c r="CK30" s="1102"/>
      <c r="CL30" s="1314"/>
      <c r="CM30" s="1325"/>
      <c r="CO30" s="1143"/>
    </row>
    <row r="31" spans="1:93" ht="26.25" customHeight="1">
      <c r="A31" s="2243"/>
      <c r="B31" s="2377" t="s">
        <v>62</v>
      </c>
      <c r="C31" s="2052" t="s">
        <v>60</v>
      </c>
      <c r="D31" s="2053"/>
      <c r="E31" s="2053"/>
      <c r="F31" s="2054"/>
      <c r="G31" s="1997"/>
      <c r="H31" s="2241" t="s">
        <v>225</v>
      </c>
      <c r="I31" s="1144" t="s">
        <v>151</v>
      </c>
      <c r="J31" s="1313"/>
      <c r="K31" s="1102"/>
      <c r="L31" s="1314"/>
      <c r="M31" s="1315"/>
      <c r="N31" s="1316"/>
      <c r="O31" s="1100"/>
      <c r="P31" s="1101"/>
      <c r="Q31" s="1102"/>
      <c r="R31" s="1103"/>
      <c r="S31" s="1104"/>
      <c r="T31" s="1105"/>
      <c r="U31" s="1105"/>
      <c r="V31" s="1106"/>
      <c r="W31" s="1107"/>
      <c r="X31" s="1108"/>
      <c r="Y31" s="1314"/>
      <c r="Z31" s="1314"/>
      <c r="AA31" s="1111"/>
      <c r="AB31" s="1107"/>
      <c r="AC31" s="1314"/>
      <c r="AD31" s="1109"/>
      <c r="AE31" s="1111"/>
      <c r="AF31" s="1113"/>
      <c r="AG31" s="1109"/>
      <c r="AH31" s="1314"/>
      <c r="AI31" s="1315"/>
      <c r="AJ31" s="1115"/>
      <c r="AK31" s="1326"/>
      <c r="AL31" s="1117"/>
      <c r="AM31" s="1109"/>
      <c r="AN31" s="1103"/>
      <c r="AO31" s="1107"/>
      <c r="AP31" s="1118"/>
      <c r="AQ31" s="1319"/>
      <c r="AR31" s="1320"/>
      <c r="AS31" s="1166"/>
      <c r="AT31" s="1302"/>
      <c r="AU31" s="1302"/>
      <c r="AV31" s="1302"/>
      <c r="AW31" s="1321"/>
      <c r="AX31" s="1322"/>
      <c r="AY31" s="1323"/>
      <c r="AZ31" s="1148"/>
      <c r="BA31" s="1324"/>
      <c r="BB31" s="1328"/>
      <c r="BC31" s="1134"/>
      <c r="BD31" s="1102"/>
      <c r="BE31" s="1196"/>
      <c r="BF31" s="1325"/>
      <c r="BG31" s="1313"/>
      <c r="BH31" s="1102"/>
      <c r="BI31" s="1314"/>
      <c r="BJ31" s="1325"/>
      <c r="BK31" s="1326"/>
      <c r="BL31" s="1225"/>
      <c r="BM31" s="1314"/>
      <c r="BN31" s="1327"/>
      <c r="BO31" s="1313"/>
      <c r="BP31" s="1102"/>
      <c r="BQ31" s="1314"/>
      <c r="BR31" s="1243"/>
      <c r="BS31" s="1238"/>
      <c r="BT31" s="1134"/>
      <c r="BU31" s="1102"/>
      <c r="BV31" s="1147"/>
      <c r="BW31" s="1148"/>
      <c r="BX31" s="1209"/>
      <c r="BY31" s="1098"/>
      <c r="BZ31" s="1098"/>
      <c r="CA31" s="1099"/>
      <c r="CB31" s="1209"/>
      <c r="CC31" s="1098"/>
      <c r="CD31" s="1098"/>
      <c r="CE31" s="1099"/>
      <c r="CF31" s="1209"/>
      <c r="CG31" s="1098"/>
      <c r="CH31" s="1098"/>
      <c r="CI31" s="1099"/>
      <c r="CJ31" s="1134"/>
      <c r="CK31" s="1102"/>
      <c r="CL31" s="1314"/>
      <c r="CM31" s="1325"/>
      <c r="CO31" s="1143"/>
    </row>
    <row r="32" spans="1:93" ht="26.25">
      <c r="A32" s="2243"/>
      <c r="B32" s="2377"/>
      <c r="C32" s="2138"/>
      <c r="D32" s="2139"/>
      <c r="E32" s="2139"/>
      <c r="F32" s="2140"/>
      <c r="G32" s="1998"/>
      <c r="H32" s="2242"/>
      <c r="I32" s="1194" t="s">
        <v>152</v>
      </c>
      <c r="J32" s="1313"/>
      <c r="K32" s="1102"/>
      <c r="L32" s="1314"/>
      <c r="M32" s="1315"/>
      <c r="N32" s="1316"/>
      <c r="O32" s="1100"/>
      <c r="P32" s="1101"/>
      <c r="Q32" s="1102"/>
      <c r="R32" s="1103"/>
      <c r="S32" s="1104"/>
      <c r="T32" s="1105"/>
      <c r="U32" s="1105"/>
      <c r="V32" s="1106"/>
      <c r="W32" s="1107"/>
      <c r="X32" s="1108"/>
      <c r="Y32" s="1314"/>
      <c r="Z32" s="1314"/>
      <c r="AA32" s="1111"/>
      <c r="AB32" s="1107"/>
      <c r="AC32" s="1314"/>
      <c r="AD32" s="1109"/>
      <c r="AE32" s="1111"/>
      <c r="AF32" s="1113"/>
      <c r="AG32" s="1109"/>
      <c r="AH32" s="1314"/>
      <c r="AI32" s="1315"/>
      <c r="AJ32" s="1115"/>
      <c r="AK32" s="1326"/>
      <c r="AL32" s="1117"/>
      <c r="AM32" s="1109"/>
      <c r="AN32" s="1103"/>
      <c r="AO32" s="1107"/>
      <c r="AP32" s="1118"/>
      <c r="AQ32" s="1319"/>
      <c r="AR32" s="1320"/>
      <c r="AS32" s="1166"/>
      <c r="AT32" s="1302"/>
      <c r="AU32" s="1302"/>
      <c r="AV32" s="1302"/>
      <c r="AW32" s="1321"/>
      <c r="AX32" s="1322"/>
      <c r="AY32" s="1323"/>
      <c r="AZ32" s="1148"/>
      <c r="BA32" s="1324"/>
      <c r="BB32" s="1328"/>
      <c r="BC32" s="1134"/>
      <c r="BD32" s="1102"/>
      <c r="BE32" s="1196"/>
      <c r="BF32" s="1325"/>
      <c r="BG32" s="1313"/>
      <c r="BH32" s="1102"/>
      <c r="BI32" s="1314"/>
      <c r="BJ32" s="1325"/>
      <c r="BK32" s="1326"/>
      <c r="BL32" s="1225"/>
      <c r="BM32" s="1314"/>
      <c r="BN32" s="1327"/>
      <c r="BO32" s="1313"/>
      <c r="BP32" s="1102"/>
      <c r="BQ32" s="1314"/>
      <c r="BR32" s="1243"/>
      <c r="BS32" s="1238"/>
      <c r="BT32" s="1134"/>
      <c r="BU32" s="1102"/>
      <c r="BV32" s="1147"/>
      <c r="BW32" s="1148"/>
      <c r="BX32" s="1209"/>
      <c r="BY32" s="1098"/>
      <c r="BZ32" s="1098"/>
      <c r="CA32" s="1099"/>
      <c r="CB32" s="1209"/>
      <c r="CC32" s="1098"/>
      <c r="CD32" s="1098"/>
      <c r="CE32" s="1099"/>
      <c r="CF32" s="1209"/>
      <c r="CG32" s="1098"/>
      <c r="CH32" s="1098"/>
      <c r="CI32" s="1099"/>
      <c r="CJ32" s="1134"/>
      <c r="CK32" s="1102"/>
      <c r="CL32" s="1314"/>
      <c r="CM32" s="1325"/>
      <c r="CO32" s="1143"/>
    </row>
    <row r="33" spans="1:93" ht="26.25">
      <c r="A33" s="2243"/>
      <c r="B33" s="2377"/>
      <c r="C33" s="2052" t="s">
        <v>63</v>
      </c>
      <c r="D33" s="2053"/>
      <c r="E33" s="2053"/>
      <c r="F33" s="2054"/>
      <c r="G33" s="1997" t="s">
        <v>64</v>
      </c>
      <c r="H33" s="2216" t="s">
        <v>155</v>
      </c>
      <c r="I33" s="1144" t="s">
        <v>151</v>
      </c>
      <c r="J33" s="1330"/>
      <c r="K33" s="1331"/>
      <c r="L33" s="1332"/>
      <c r="M33" s="1333"/>
      <c r="N33" s="1334"/>
      <c r="O33" s="1100"/>
      <c r="P33" s="1101"/>
      <c r="Q33" s="1102"/>
      <c r="R33" s="1103"/>
      <c r="S33" s="1104"/>
      <c r="T33" s="1105"/>
      <c r="U33" s="1105"/>
      <c r="V33" s="1106"/>
      <c r="W33" s="1107"/>
      <c r="X33" s="1108"/>
      <c r="Y33" s="1314"/>
      <c r="Z33" s="1314"/>
      <c r="AA33" s="1111"/>
      <c r="AB33" s="1107"/>
      <c r="AC33" s="1314"/>
      <c r="AD33" s="1109"/>
      <c r="AE33" s="1111"/>
      <c r="AF33" s="1113"/>
      <c r="AG33" s="1109"/>
      <c r="AH33" s="1314"/>
      <c r="AI33" s="1315"/>
      <c r="AJ33" s="1115"/>
      <c r="AK33" s="1326"/>
      <c r="AL33" s="1117"/>
      <c r="AM33" s="1109"/>
      <c r="AN33" s="1103"/>
      <c r="AO33" s="1107"/>
      <c r="AP33" s="1118"/>
      <c r="AQ33" s="1239"/>
      <c r="AR33" s="1320"/>
      <c r="AS33" s="1248"/>
      <c r="AT33" s="1302"/>
      <c r="AU33" s="1302"/>
      <c r="AV33" s="1302"/>
      <c r="AW33" s="1321"/>
      <c r="AX33" s="1322"/>
      <c r="AY33" s="1323"/>
      <c r="AZ33" s="1335"/>
      <c r="BA33" s="1241"/>
      <c r="BB33" s="1328"/>
      <c r="BC33" s="1134"/>
      <c r="BD33" s="1102"/>
      <c r="BE33" s="1314"/>
      <c r="BF33" s="1325"/>
      <c r="BG33" s="1313"/>
      <c r="BH33" s="1102"/>
      <c r="BI33" s="1314"/>
      <c r="BJ33" s="1325"/>
      <c r="BK33" s="1326"/>
      <c r="BL33" s="1225"/>
      <c r="BM33" s="1314"/>
      <c r="BN33" s="1327"/>
      <c r="BO33" s="1313"/>
      <c r="BP33" s="1102"/>
      <c r="BQ33" s="1314"/>
      <c r="BR33" s="1325"/>
      <c r="BS33" s="1336"/>
      <c r="BT33" s="1134"/>
      <c r="BU33" s="1102"/>
      <c r="BV33" s="1314"/>
      <c r="BW33" s="1315"/>
      <c r="BX33" s="1209"/>
      <c r="BY33" s="1098"/>
      <c r="BZ33" s="1098"/>
      <c r="CA33" s="1099"/>
      <c r="CB33" s="1209"/>
      <c r="CC33" s="1098"/>
      <c r="CD33" s="1098"/>
      <c r="CE33" s="1099"/>
      <c r="CF33" s="1209"/>
      <c r="CG33" s="1098"/>
      <c r="CH33" s="1098"/>
      <c r="CI33" s="1099"/>
      <c r="CJ33" s="1134"/>
      <c r="CK33" s="1102"/>
      <c r="CL33" s="1314"/>
      <c r="CM33" s="1325"/>
      <c r="CN33" s="1337"/>
      <c r="CO33" s="1143"/>
    </row>
    <row r="34" spans="1:93" ht="26.25">
      <c r="A34" s="2243"/>
      <c r="B34" s="2377"/>
      <c r="C34" s="2138"/>
      <c r="D34" s="2139"/>
      <c r="E34" s="2139"/>
      <c r="F34" s="2140"/>
      <c r="G34" s="1998"/>
      <c r="H34" s="2217"/>
      <c r="I34" s="1194" t="s">
        <v>152</v>
      </c>
      <c r="J34" s="1338"/>
      <c r="K34" s="1339"/>
      <c r="L34" s="938"/>
      <c r="M34" s="1340"/>
      <c r="N34" s="1341"/>
      <c r="O34" s="1100"/>
      <c r="P34" s="1101"/>
      <c r="Q34" s="1102"/>
      <c r="R34" s="1103"/>
      <c r="S34" s="1104"/>
      <c r="T34" s="1105"/>
      <c r="U34" s="1105"/>
      <c r="V34" s="1106"/>
      <c r="W34" s="1107"/>
      <c r="X34" s="1108"/>
      <c r="Y34" s="1314"/>
      <c r="Z34" s="1314"/>
      <c r="AA34" s="1111"/>
      <c r="AB34" s="1107"/>
      <c r="AC34" s="1314"/>
      <c r="AD34" s="1109"/>
      <c r="AE34" s="1111"/>
      <c r="AF34" s="1113"/>
      <c r="AG34" s="1109"/>
      <c r="AH34" s="1314"/>
      <c r="AI34" s="1315"/>
      <c r="AJ34" s="1115"/>
      <c r="AK34" s="1326"/>
      <c r="AL34" s="1117"/>
      <c r="AM34" s="1109"/>
      <c r="AN34" s="1103"/>
      <c r="AO34" s="1107"/>
      <c r="AP34" s="1118"/>
      <c r="AQ34" s="1239"/>
      <c r="AR34" s="1320"/>
      <c r="AS34" s="1248"/>
      <c r="AT34" s="1302"/>
      <c r="AU34" s="1302"/>
      <c r="AV34" s="1302"/>
      <c r="AW34" s="1321"/>
      <c r="AX34" s="1322"/>
      <c r="AY34" s="1323"/>
      <c r="AZ34" s="1335"/>
      <c r="BA34" s="1241"/>
      <c r="BB34" s="1328"/>
      <c r="BC34" s="1134"/>
      <c r="BD34" s="1102"/>
      <c r="BE34" s="1314"/>
      <c r="BF34" s="1325"/>
      <c r="BG34" s="1313"/>
      <c r="BH34" s="1102"/>
      <c r="BI34" s="1314"/>
      <c r="BJ34" s="1325"/>
      <c r="BK34" s="1326"/>
      <c r="BL34" s="1225"/>
      <c r="BM34" s="1314"/>
      <c r="BN34" s="1327"/>
      <c r="BO34" s="1313"/>
      <c r="BP34" s="1102"/>
      <c r="BQ34" s="1314"/>
      <c r="BR34" s="1325"/>
      <c r="BS34" s="1336"/>
      <c r="BT34" s="1134"/>
      <c r="BU34" s="1102"/>
      <c r="BV34" s="1314"/>
      <c r="BW34" s="1315"/>
      <c r="BX34" s="1209"/>
      <c r="BY34" s="1098"/>
      <c r="BZ34" s="1098"/>
      <c r="CA34" s="1099"/>
      <c r="CB34" s="1209"/>
      <c r="CC34" s="1098"/>
      <c r="CD34" s="1098"/>
      <c r="CE34" s="1099"/>
      <c r="CF34" s="1209"/>
      <c r="CG34" s="1098"/>
      <c r="CH34" s="1098"/>
      <c r="CI34" s="1099"/>
      <c r="CJ34" s="1134"/>
      <c r="CK34" s="1102"/>
      <c r="CL34" s="1314"/>
      <c r="CM34" s="1325"/>
      <c r="CO34" s="1143"/>
    </row>
    <row r="35" spans="1:93" ht="26.25">
      <c r="A35" s="2243"/>
      <c r="B35" s="2377"/>
      <c r="C35" s="2351" t="s">
        <v>124</v>
      </c>
      <c r="D35" s="2352"/>
      <c r="E35" s="2352"/>
      <c r="F35" s="2353"/>
      <c r="G35" s="1997"/>
      <c r="H35" s="2216" t="s">
        <v>155</v>
      </c>
      <c r="I35" s="1144" t="s">
        <v>151</v>
      </c>
      <c r="J35" s="1313"/>
      <c r="K35" s="1102"/>
      <c r="L35" s="1314"/>
      <c r="M35" s="1315"/>
      <c r="N35" s="1316"/>
      <c r="O35" s="1100"/>
      <c r="P35" s="1101"/>
      <c r="Q35" s="1102"/>
      <c r="R35" s="1103"/>
      <c r="S35" s="1104"/>
      <c r="T35" s="1105"/>
      <c r="U35" s="1105"/>
      <c r="V35" s="1106"/>
      <c r="W35" s="1107"/>
      <c r="X35" s="1108"/>
      <c r="Y35" s="1314"/>
      <c r="Z35" s="1314"/>
      <c r="AA35" s="1111"/>
      <c r="AB35" s="1107"/>
      <c r="AC35" s="1342"/>
      <c r="AD35" s="1343"/>
      <c r="AE35" s="1344"/>
      <c r="AF35" s="1345"/>
      <c r="AG35" s="1343"/>
      <c r="AH35" s="1314"/>
      <c r="AI35" s="1315"/>
      <c r="AJ35" s="1115"/>
      <c r="AK35" s="1318"/>
      <c r="AL35" s="1117"/>
      <c r="AM35" s="1109"/>
      <c r="AN35" s="1103"/>
      <c r="AO35" s="1107"/>
      <c r="AP35" s="1118"/>
      <c r="AQ35" s="1220"/>
      <c r="AR35" s="1346"/>
      <c r="AS35" s="1347"/>
      <c r="AT35" s="1348"/>
      <c r="AU35" s="1348"/>
      <c r="AV35" s="1348"/>
      <c r="AW35" s="1321"/>
      <c r="AX35" s="1322"/>
      <c r="AY35" s="1323"/>
      <c r="AZ35" s="1335"/>
      <c r="BA35" s="1222"/>
      <c r="BB35" s="1328"/>
      <c r="BC35" s="1134"/>
      <c r="BD35" s="1102"/>
      <c r="BE35" s="1314"/>
      <c r="BF35" s="1325"/>
      <c r="BG35" s="1313"/>
      <c r="BH35" s="1102"/>
      <c r="BI35" s="1314"/>
      <c r="BJ35" s="1325"/>
      <c r="BK35" s="1326"/>
      <c r="BL35" s="1225"/>
      <c r="BM35" s="1314"/>
      <c r="BN35" s="1327"/>
      <c r="BO35" s="1313"/>
      <c r="BP35" s="1102"/>
      <c r="BQ35" s="1314"/>
      <c r="BR35" s="1325"/>
      <c r="BS35" s="1336"/>
      <c r="BT35" s="1134"/>
      <c r="BU35" s="1102"/>
      <c r="BV35" s="1314"/>
      <c r="BW35" s="1315"/>
      <c r="BX35" s="1209"/>
      <c r="BY35" s="1098"/>
      <c r="BZ35" s="1098"/>
      <c r="CA35" s="1099"/>
      <c r="CB35" s="1209"/>
      <c r="CC35" s="1098"/>
      <c r="CD35" s="1098"/>
      <c r="CE35" s="1099"/>
      <c r="CF35" s="1209"/>
      <c r="CG35" s="1098"/>
      <c r="CH35" s="1098"/>
      <c r="CI35" s="1099"/>
      <c r="CJ35" s="1134"/>
      <c r="CK35" s="1102"/>
      <c r="CL35" s="1314"/>
      <c r="CM35" s="1325"/>
      <c r="CO35" s="1143"/>
    </row>
    <row r="36" spans="1:93" ht="26.25">
      <c r="A36" s="2243"/>
      <c r="B36" s="2358"/>
      <c r="C36" s="2354"/>
      <c r="D36" s="2355"/>
      <c r="E36" s="2355"/>
      <c r="F36" s="2356"/>
      <c r="G36" s="1998"/>
      <c r="H36" s="2217"/>
      <c r="I36" s="1194" t="s">
        <v>152</v>
      </c>
      <c r="J36" s="1313"/>
      <c r="K36" s="1102"/>
      <c r="L36" s="1349"/>
      <c r="M36" s="1315"/>
      <c r="N36" s="1316"/>
      <c r="O36" s="1100"/>
      <c r="P36" s="1101"/>
      <c r="Q36" s="1102"/>
      <c r="R36" s="1103"/>
      <c r="S36" s="1104"/>
      <c r="T36" s="1105"/>
      <c r="U36" s="1105"/>
      <c r="V36" s="1106"/>
      <c r="W36" s="1107"/>
      <c r="X36" s="1108"/>
      <c r="Y36" s="1350"/>
      <c r="Z36" s="1314"/>
      <c r="AA36" s="1111"/>
      <c r="AB36" s="1107"/>
      <c r="AC36" s="1351"/>
      <c r="AD36" s="1352"/>
      <c r="AE36" s="1353"/>
      <c r="AF36" s="1354"/>
      <c r="AG36" s="1352"/>
      <c r="AH36" s="1314"/>
      <c r="AI36" s="1315"/>
      <c r="AJ36" s="1115"/>
      <c r="AK36" s="1318"/>
      <c r="AL36" s="1117"/>
      <c r="AM36" s="1109"/>
      <c r="AN36" s="1103"/>
      <c r="AO36" s="1107"/>
      <c r="AP36" s="1118"/>
      <c r="AQ36" s="1672"/>
      <c r="AR36" s="1346"/>
      <c r="AS36" s="1347"/>
      <c r="AT36" s="1348"/>
      <c r="AU36" s="1348"/>
      <c r="AV36" s="1348"/>
      <c r="AW36" s="1321"/>
      <c r="AX36" s="1322"/>
      <c r="AY36" s="1323"/>
      <c r="AZ36" s="1335"/>
      <c r="BA36" s="1675"/>
      <c r="BB36" s="1328"/>
      <c r="BC36" s="1134"/>
      <c r="BD36" s="1102"/>
      <c r="BE36" s="1349"/>
      <c r="BF36" s="1325"/>
      <c r="BG36" s="1313"/>
      <c r="BH36" s="1102"/>
      <c r="BI36" s="1349"/>
      <c r="BJ36" s="1325"/>
      <c r="BK36" s="1326"/>
      <c r="BL36" s="1225"/>
      <c r="BM36" s="1314"/>
      <c r="BN36" s="1327"/>
      <c r="BO36" s="1313"/>
      <c r="BP36" s="1102"/>
      <c r="BQ36" s="1349"/>
      <c r="BR36" s="1325"/>
      <c r="BS36" s="1336"/>
      <c r="BT36" s="1134"/>
      <c r="BU36" s="1102"/>
      <c r="BV36" s="1349"/>
      <c r="BW36" s="1315"/>
      <c r="BX36" s="1209"/>
      <c r="BY36" s="1098"/>
      <c r="BZ36" s="1098"/>
      <c r="CA36" s="1099"/>
      <c r="CB36" s="1209"/>
      <c r="CC36" s="1098"/>
      <c r="CD36" s="1098"/>
      <c r="CE36" s="1099"/>
      <c r="CF36" s="1209"/>
      <c r="CG36" s="1098"/>
      <c r="CH36" s="1098"/>
      <c r="CI36" s="1099"/>
      <c r="CJ36" s="1134"/>
      <c r="CK36" s="1102"/>
      <c r="CL36" s="1349"/>
      <c r="CM36" s="1325"/>
      <c r="CO36" s="1143"/>
    </row>
    <row r="37" spans="1:93" ht="26.25">
      <c r="A37" s="2243"/>
      <c r="B37" s="2357" t="s">
        <v>65</v>
      </c>
      <c r="C37" s="2052" t="s">
        <v>66</v>
      </c>
      <c r="D37" s="2053"/>
      <c r="E37" s="2053"/>
      <c r="F37" s="2054"/>
      <c r="G37" s="1997" t="s">
        <v>66</v>
      </c>
      <c r="H37" s="2216" t="s">
        <v>67</v>
      </c>
      <c r="I37" s="1144" t="s">
        <v>151</v>
      </c>
      <c r="J37" s="1313"/>
      <c r="K37" s="1102"/>
      <c r="L37" s="1102"/>
      <c r="M37" s="1316"/>
      <c r="N37" s="1316"/>
      <c r="O37" s="1100"/>
      <c r="P37" s="1101"/>
      <c r="Q37" s="1105"/>
      <c r="R37" s="1106"/>
      <c r="S37" s="1104"/>
      <c r="T37" s="1105"/>
      <c r="U37" s="1105"/>
      <c r="V37" s="1106"/>
      <c r="W37" s="1107"/>
      <c r="X37" s="1108"/>
      <c r="Y37" s="1355"/>
      <c r="Z37" s="1124"/>
      <c r="AA37" s="1111"/>
      <c r="AB37" s="1107"/>
      <c r="AC37" s="1314"/>
      <c r="AD37" s="1109"/>
      <c r="AE37" s="1111"/>
      <c r="AF37" s="1113"/>
      <c r="AG37" s="1109"/>
      <c r="AH37" s="1314"/>
      <c r="AI37" s="1315"/>
      <c r="AJ37" s="1115"/>
      <c r="AK37" s="1326"/>
      <c r="AL37" s="1117"/>
      <c r="AM37" s="1109"/>
      <c r="AN37" s="1103"/>
      <c r="AO37" s="1107"/>
      <c r="AP37" s="1118"/>
      <c r="AQ37" s="1220"/>
      <c r="AR37" s="1320"/>
      <c r="AS37" s="1248"/>
      <c r="AT37" s="1302"/>
      <c r="AU37" s="1302"/>
      <c r="AV37" s="1302"/>
      <c r="AW37" s="1321"/>
      <c r="AX37" s="1322"/>
      <c r="AY37" s="1323"/>
      <c r="AZ37" s="1323"/>
      <c r="BA37" s="1222"/>
      <c r="BB37" s="1356"/>
      <c r="BC37" s="1244"/>
      <c r="BD37" s="1102"/>
      <c r="BE37" s="1102"/>
      <c r="BF37" s="1357"/>
      <c r="BG37" s="1145"/>
      <c r="BH37" s="1102"/>
      <c r="BI37" s="1102"/>
      <c r="BJ37" s="1357"/>
      <c r="BK37" s="1096"/>
      <c r="BL37" s="1097"/>
      <c r="BM37" s="102" t="s">
        <v>377</v>
      </c>
      <c r="BN37" s="1098"/>
      <c r="BO37" s="1145"/>
      <c r="BP37" s="1102"/>
      <c r="BQ37" s="1102"/>
      <c r="BR37" s="1357"/>
      <c r="BS37" s="1358"/>
      <c r="BT37" s="1244"/>
      <c r="BU37" s="1102"/>
      <c r="BV37" s="1102"/>
      <c r="BW37" s="1316"/>
      <c r="BX37" s="1209"/>
      <c r="BY37" s="1098"/>
      <c r="BZ37" s="1098"/>
      <c r="CA37" s="1099"/>
      <c r="CB37" s="1209"/>
      <c r="CC37" s="1098"/>
      <c r="CD37" s="1098"/>
      <c r="CE37" s="1099"/>
      <c r="CF37" s="1209"/>
      <c r="CG37" s="1098"/>
      <c r="CH37" s="1098"/>
      <c r="CI37" s="1099"/>
      <c r="CJ37" s="1244"/>
      <c r="CK37" s="1102"/>
      <c r="CL37" s="1102"/>
      <c r="CM37" s="1357"/>
      <c r="CO37" s="1143"/>
    </row>
    <row r="38" spans="1:93" ht="26.25">
      <c r="A38" s="2243"/>
      <c r="B38" s="2377"/>
      <c r="C38" s="2138"/>
      <c r="D38" s="2139"/>
      <c r="E38" s="2139"/>
      <c r="F38" s="2140"/>
      <c r="G38" s="1998"/>
      <c r="H38" s="2217"/>
      <c r="I38" s="1194" t="s">
        <v>152</v>
      </c>
      <c r="J38" s="1313"/>
      <c r="K38" s="1102"/>
      <c r="L38" s="1102"/>
      <c r="M38" s="1316"/>
      <c r="N38" s="1316"/>
      <c r="O38" s="1100"/>
      <c r="P38" s="1101"/>
      <c r="Q38" s="1101"/>
      <c r="R38" s="1103"/>
      <c r="S38" s="1104"/>
      <c r="T38" s="1105"/>
      <c r="U38" s="1105"/>
      <c r="V38" s="1106"/>
      <c r="W38" s="1107"/>
      <c r="X38" s="1108"/>
      <c r="Y38" s="1355"/>
      <c r="Z38" s="1110"/>
      <c r="AA38" s="1111"/>
      <c r="AB38" s="1107"/>
      <c r="AC38" s="1314"/>
      <c r="AD38" s="1109"/>
      <c r="AE38" s="1111"/>
      <c r="AF38" s="1359"/>
      <c r="AG38" s="1109"/>
      <c r="AH38" s="1360"/>
      <c r="AI38" s="1315"/>
      <c r="AJ38" s="1115"/>
      <c r="AK38" s="1360"/>
      <c r="AL38" s="1117"/>
      <c r="AM38" s="1110"/>
      <c r="AN38" s="1114"/>
      <c r="AO38" s="1107"/>
      <c r="AP38" s="1118"/>
      <c r="AQ38" s="1672"/>
      <c r="AR38" s="1361"/>
      <c r="AS38" s="1248"/>
      <c r="AT38" s="1302"/>
      <c r="AU38" s="1302"/>
      <c r="AV38" s="1302"/>
      <c r="AW38" s="1321"/>
      <c r="AX38" s="1322"/>
      <c r="AY38" s="1323"/>
      <c r="AZ38" s="1323"/>
      <c r="BA38" s="1675"/>
      <c r="BB38" s="1356"/>
      <c r="BC38" s="1244"/>
      <c r="BD38" s="1102"/>
      <c r="BE38" s="1102"/>
      <c r="BF38" s="1357"/>
      <c r="BG38" s="1145"/>
      <c r="BH38" s="1102"/>
      <c r="BI38" s="1102"/>
      <c r="BJ38" s="1357"/>
      <c r="BK38" s="1096"/>
      <c r="BL38" s="1097"/>
      <c r="BM38" s="1097"/>
      <c r="BN38" s="1098"/>
      <c r="BO38" s="1145"/>
      <c r="BP38" s="1102"/>
      <c r="BQ38" s="1102"/>
      <c r="BR38" s="1357"/>
      <c r="BS38" s="1358"/>
      <c r="BT38" s="1244"/>
      <c r="BU38" s="1102"/>
      <c r="BV38" s="1102"/>
      <c r="BW38" s="1316"/>
      <c r="BX38" s="1209"/>
      <c r="BY38" s="1098"/>
      <c r="BZ38" s="1098"/>
      <c r="CA38" s="1099"/>
      <c r="CB38" s="1209"/>
      <c r="CC38" s="1098"/>
      <c r="CD38" s="1098"/>
      <c r="CE38" s="1099"/>
      <c r="CF38" s="1209"/>
      <c r="CG38" s="1098"/>
      <c r="CH38" s="1098"/>
      <c r="CI38" s="1099"/>
      <c r="CJ38" s="1244"/>
      <c r="CK38" s="1102"/>
      <c r="CL38" s="1102"/>
      <c r="CM38" s="1357"/>
      <c r="CO38" s="1143"/>
    </row>
    <row r="39" spans="1:93" ht="26.25">
      <c r="A39" s="2243"/>
      <c r="B39" s="2377"/>
      <c r="C39" s="2052" t="s">
        <v>68</v>
      </c>
      <c r="D39" s="2053"/>
      <c r="E39" s="2053"/>
      <c r="F39" s="2054"/>
      <c r="G39" s="1997" t="s">
        <v>156</v>
      </c>
      <c r="H39" s="2216" t="s">
        <v>156</v>
      </c>
      <c r="I39" s="1144" t="s">
        <v>151</v>
      </c>
      <c r="J39" s="1362" t="s">
        <v>157</v>
      </c>
      <c r="K39" s="1102"/>
      <c r="L39" s="1102"/>
      <c r="M39" s="1316"/>
      <c r="N39" s="1316"/>
      <c r="O39" s="1100"/>
      <c r="P39" s="1101"/>
      <c r="Q39" s="1102"/>
      <c r="R39" s="1103"/>
      <c r="S39" s="1104"/>
      <c r="T39" s="1105"/>
      <c r="U39" s="1105"/>
      <c r="V39" s="1106"/>
      <c r="W39" s="1107"/>
      <c r="X39" s="1108"/>
      <c r="Y39" s="1109"/>
      <c r="Z39" s="1110"/>
      <c r="AA39" s="1111"/>
      <c r="AB39" s="1107"/>
      <c r="AC39" s="1314"/>
      <c r="AD39" s="1109"/>
      <c r="AE39" s="1111"/>
      <c r="AF39" s="1110"/>
      <c r="AG39" s="1124"/>
      <c r="AH39" s="1248"/>
      <c r="AI39" s="1236"/>
      <c r="AJ39" s="1320"/>
      <c r="AK39" s="1248"/>
      <c r="AL39" s="1236"/>
      <c r="AM39" s="1302"/>
      <c r="AN39" s="1302"/>
      <c r="AO39" s="1107"/>
      <c r="AP39" s="1118"/>
      <c r="AQ39" s="1220"/>
      <c r="AR39" s="1363"/>
      <c r="AS39" s="1248"/>
      <c r="AT39" s="1302"/>
      <c r="AU39" s="1302"/>
      <c r="AV39" s="1302"/>
      <c r="AW39" s="1321"/>
      <c r="AX39" s="1322"/>
      <c r="AY39" s="1323"/>
      <c r="AZ39" s="1323"/>
      <c r="BA39" s="1222"/>
      <c r="BB39" s="1356"/>
      <c r="BC39" s="1244"/>
      <c r="BD39" s="1102"/>
      <c r="BE39" s="1102"/>
      <c r="BF39" s="1357"/>
      <c r="BG39" s="1145"/>
      <c r="BH39" s="1102"/>
      <c r="BI39" s="1102"/>
      <c r="BJ39" s="1357"/>
      <c r="BK39" s="1096"/>
      <c r="BL39" s="1097"/>
      <c r="BM39" s="1097"/>
      <c r="BN39" s="1098"/>
      <c r="BO39" s="1145"/>
      <c r="BP39" s="1102"/>
      <c r="BQ39" s="1102"/>
      <c r="BR39" s="1357"/>
      <c r="BS39" s="1358"/>
      <c r="BT39" s="1244"/>
      <c r="BU39" s="1102"/>
      <c r="BV39" s="1102"/>
      <c r="BW39" s="1316"/>
      <c r="BX39" s="1209"/>
      <c r="BY39" s="1098"/>
      <c r="BZ39" s="1098"/>
      <c r="CA39" s="1099"/>
      <c r="CB39" s="1209"/>
      <c r="CC39" s="1098"/>
      <c r="CD39" s="1098"/>
      <c r="CE39" s="1099"/>
      <c r="CF39" s="1209"/>
      <c r="CG39" s="1098"/>
      <c r="CH39" s="1098"/>
      <c r="CI39" s="1099"/>
      <c r="CJ39" s="1244"/>
      <c r="CK39" s="1102"/>
      <c r="CL39" s="1102"/>
      <c r="CM39" s="1357"/>
      <c r="CO39" s="1143"/>
    </row>
    <row r="40" spans="1:93" ht="26.25">
      <c r="A40" s="2243"/>
      <c r="B40" s="2377"/>
      <c r="C40" s="2138"/>
      <c r="D40" s="2139"/>
      <c r="E40" s="2139"/>
      <c r="F40" s="2140"/>
      <c r="G40" s="1998"/>
      <c r="H40" s="2217"/>
      <c r="I40" s="1194" t="s">
        <v>152</v>
      </c>
      <c r="J40" s="1313"/>
      <c r="K40" s="1102"/>
      <c r="L40" s="1102"/>
      <c r="M40" s="1316"/>
      <c r="N40" s="1316"/>
      <c r="O40" s="1100"/>
      <c r="P40" s="1101"/>
      <c r="Q40" s="1102"/>
      <c r="R40" s="1103"/>
      <c r="S40" s="1104"/>
      <c r="T40" s="1105"/>
      <c r="U40" s="1105"/>
      <c r="V40" s="1106"/>
      <c r="W40" s="1107"/>
      <c r="X40" s="1108"/>
      <c r="Y40" s="1109"/>
      <c r="Z40" s="1110"/>
      <c r="AA40" s="1111"/>
      <c r="AB40" s="1107"/>
      <c r="AC40" s="1314"/>
      <c r="AD40" s="1109"/>
      <c r="AE40" s="1111"/>
      <c r="AF40" s="1364"/>
      <c r="AG40" s="1110"/>
      <c r="AH40" s="1248"/>
      <c r="AI40" s="1236"/>
      <c r="AJ40" s="1320"/>
      <c r="AK40" s="1303"/>
      <c r="AL40" s="1245"/>
      <c r="AM40" s="1302"/>
      <c r="AN40" s="1302"/>
      <c r="AO40" s="1107"/>
      <c r="AP40" s="1118"/>
      <c r="AQ40" s="1672"/>
      <c r="AR40" s="1363"/>
      <c r="AS40" s="1248"/>
      <c r="AT40" s="1302"/>
      <c r="AU40" s="1302"/>
      <c r="AV40" s="1302"/>
      <c r="AW40" s="1321"/>
      <c r="AX40" s="1322"/>
      <c r="AY40" s="1323"/>
      <c r="AZ40" s="1323"/>
      <c r="BA40" s="1675"/>
      <c r="BB40" s="1356"/>
      <c r="BC40" s="1244"/>
      <c r="BD40" s="1102"/>
      <c r="BE40" s="1102"/>
      <c r="BF40" s="1357"/>
      <c r="BG40" s="1145"/>
      <c r="BH40" s="1102"/>
      <c r="BI40" s="1102"/>
      <c r="BJ40" s="1357"/>
      <c r="BK40" s="1096"/>
      <c r="BL40" s="1097"/>
      <c r="BM40" s="1097"/>
      <c r="BN40" s="1098"/>
      <c r="BO40" s="1145"/>
      <c r="BP40" s="1102"/>
      <c r="BQ40" s="1102"/>
      <c r="BR40" s="1357"/>
      <c r="BS40" s="1358"/>
      <c r="BT40" s="1244"/>
      <c r="BU40" s="1102"/>
      <c r="BV40" s="1102"/>
      <c r="BW40" s="1316"/>
      <c r="BX40" s="1209"/>
      <c r="BY40" s="1098"/>
      <c r="BZ40" s="1098"/>
      <c r="CA40" s="1099"/>
      <c r="CB40" s="1209"/>
      <c r="CC40" s="1098"/>
      <c r="CD40" s="1098"/>
      <c r="CE40" s="1099"/>
      <c r="CF40" s="1209"/>
      <c r="CG40" s="1098"/>
      <c r="CH40" s="1098"/>
      <c r="CI40" s="1099"/>
      <c r="CJ40" s="1244"/>
      <c r="CK40" s="1102"/>
      <c r="CL40" s="1102"/>
      <c r="CM40" s="1357"/>
      <c r="CO40" s="1143"/>
    </row>
    <row r="41" spans="1:93" ht="33" customHeight="1">
      <c r="A41" s="2243"/>
      <c r="B41" s="2377"/>
      <c r="C41" s="2052" t="s">
        <v>69</v>
      </c>
      <c r="D41" s="2053"/>
      <c r="E41" s="2053"/>
      <c r="F41" s="2054"/>
      <c r="G41" s="1997" t="s">
        <v>247</v>
      </c>
      <c r="H41" s="2195" t="s">
        <v>158</v>
      </c>
      <c r="I41" s="1144" t="s">
        <v>151</v>
      </c>
      <c r="J41" s="1313"/>
      <c r="K41" s="1102"/>
      <c r="L41" s="1365"/>
      <c r="M41" s="1366"/>
      <c r="N41" s="1367"/>
      <c r="O41" s="1368"/>
      <c r="P41" s="1369"/>
      <c r="Q41" s="1369"/>
      <c r="R41" s="1370"/>
      <c r="S41" s="1371"/>
      <c r="T41" s="1369"/>
      <c r="U41" s="1369"/>
      <c r="V41" s="1370"/>
      <c r="W41" s="1372"/>
      <c r="X41" s="1373"/>
      <c r="Y41" s="1343"/>
      <c r="Z41" s="1374"/>
      <c r="AA41" s="1344"/>
      <c r="AB41" s="1372"/>
      <c r="AC41" s="1332"/>
      <c r="AD41" s="1343"/>
      <c r="AE41" s="1375"/>
      <c r="AF41" s="1376"/>
      <c r="AG41" s="1377"/>
      <c r="AH41" s="1377"/>
      <c r="AI41" s="1377"/>
      <c r="AJ41" s="1378"/>
      <c r="AK41" s="1379" t="s">
        <v>133</v>
      </c>
      <c r="AL41" s="1380" t="s">
        <v>231</v>
      </c>
      <c r="AM41" s="1381" t="s">
        <v>133</v>
      </c>
      <c r="AN41" s="1382" t="s">
        <v>231</v>
      </c>
      <c r="AO41" s="1107"/>
      <c r="AP41" s="1118"/>
      <c r="AQ41" s="1674"/>
      <c r="AR41" s="1363"/>
      <c r="AS41" s="1248"/>
      <c r="AT41" s="1303"/>
      <c r="AU41" s="1302"/>
      <c r="AV41" s="1302"/>
      <c r="AW41" s="1321"/>
      <c r="AX41" s="1322"/>
      <c r="AY41" s="1323"/>
      <c r="AZ41" s="1323"/>
      <c r="BA41" s="1222"/>
      <c r="BB41" s="1356"/>
      <c r="BC41" s="1383"/>
      <c r="BD41" s="1102"/>
      <c r="BE41" s="1102"/>
      <c r="BF41" s="1357"/>
      <c r="BG41" s="1384"/>
      <c r="BH41" s="1102"/>
      <c r="BI41" s="1102"/>
      <c r="BJ41" s="1357"/>
      <c r="BK41" s="1096"/>
      <c r="BL41" s="1097"/>
      <c r="BM41" s="1097"/>
      <c r="BN41" s="1098"/>
      <c r="BO41" s="1384"/>
      <c r="BP41" s="1102"/>
      <c r="BQ41" s="1102"/>
      <c r="BR41" s="1357"/>
      <c r="BS41" s="1358"/>
      <c r="BT41" s="1383"/>
      <c r="BU41" s="1102"/>
      <c r="BV41" s="1102"/>
      <c r="BW41" s="1316"/>
      <c r="BX41" s="1209"/>
      <c r="BY41" s="1098"/>
      <c r="BZ41" s="1098"/>
      <c r="CA41" s="1099"/>
      <c r="CB41" s="1209"/>
      <c r="CC41" s="1098"/>
      <c r="CD41" s="1098"/>
      <c r="CE41" s="1099"/>
      <c r="CF41" s="1209"/>
      <c r="CG41" s="1098"/>
      <c r="CH41" s="1098"/>
      <c r="CI41" s="1099"/>
      <c r="CJ41" s="1383"/>
      <c r="CK41" s="1102"/>
      <c r="CL41" s="1102"/>
      <c r="CM41" s="1357"/>
      <c r="CO41" s="1143"/>
    </row>
    <row r="42" spans="1:93" ht="26.25">
      <c r="A42" s="2243"/>
      <c r="B42" s="2377"/>
      <c r="C42" s="2055"/>
      <c r="D42" s="2056"/>
      <c r="E42" s="2056"/>
      <c r="F42" s="2057"/>
      <c r="G42" s="1998"/>
      <c r="H42" s="2196"/>
      <c r="I42" s="1194" t="s">
        <v>152</v>
      </c>
      <c r="J42" s="1313"/>
      <c r="K42" s="1102"/>
      <c r="L42" s="1365"/>
      <c r="M42" s="1385" t="s">
        <v>171</v>
      </c>
      <c r="N42" s="1386"/>
      <c r="O42" s="1387"/>
      <c r="P42" s="1388"/>
      <c r="Q42" s="1388"/>
      <c r="R42" s="1389"/>
      <c r="S42" s="1390"/>
      <c r="T42" s="1391"/>
      <c r="U42" s="1391"/>
      <c r="V42" s="1392"/>
      <c r="W42" s="1393"/>
      <c r="X42" s="1394"/>
      <c r="Y42" s="1352"/>
      <c r="Z42" s="1395"/>
      <c r="AA42" s="1353"/>
      <c r="AB42" s="1393"/>
      <c r="AC42" s="938"/>
      <c r="AD42" s="1352"/>
      <c r="AE42" s="1353"/>
      <c r="AF42" s="1396"/>
      <c r="AG42" s="1397"/>
      <c r="AH42" s="1398"/>
      <c r="AI42" s="1399"/>
      <c r="AJ42" s="1400"/>
      <c r="AK42" s="1587"/>
      <c r="AL42" s="1588"/>
      <c r="AM42" s="1589"/>
      <c r="AN42" s="1589"/>
      <c r="AO42" s="1602"/>
      <c r="AP42" s="1603"/>
      <c r="AQ42" s="1604"/>
      <c r="AR42" s="1605"/>
      <c r="AS42" s="1606"/>
      <c r="AT42" s="1399"/>
      <c r="AU42" s="1302"/>
      <c r="AV42" s="1302"/>
      <c r="AW42" s="1321"/>
      <c r="AX42" s="1322"/>
      <c r="AY42" s="1323"/>
      <c r="AZ42" s="1323"/>
      <c r="BA42" s="1222"/>
      <c r="BB42" s="1356"/>
      <c r="BC42" s="1383"/>
      <c r="BD42" s="1102"/>
      <c r="BE42" s="1102"/>
      <c r="BF42" s="1357"/>
      <c r="BG42" s="1384"/>
      <c r="BH42" s="1102"/>
      <c r="BI42" s="1102"/>
      <c r="BJ42" s="1357"/>
      <c r="BK42" s="1096"/>
      <c r="BL42" s="1097"/>
      <c r="BM42" s="1097"/>
      <c r="BN42" s="1098"/>
      <c r="BO42" s="1384"/>
      <c r="BP42" s="1102"/>
      <c r="BQ42" s="1102"/>
      <c r="BR42" s="1357"/>
      <c r="BS42" s="1358"/>
      <c r="BT42" s="1383"/>
      <c r="BU42" s="1102"/>
      <c r="BV42" s="1102"/>
      <c r="BW42" s="1316"/>
      <c r="BX42" s="1209"/>
      <c r="BY42" s="1098"/>
      <c r="BZ42" s="1098"/>
      <c r="CA42" s="1099"/>
      <c r="CB42" s="1209"/>
      <c r="CC42" s="1098"/>
      <c r="CD42" s="1098"/>
      <c r="CE42" s="1099"/>
      <c r="CF42" s="1209"/>
      <c r="CG42" s="1098"/>
      <c r="CH42" s="1098"/>
      <c r="CI42" s="1099"/>
      <c r="CJ42" s="1383"/>
      <c r="CK42" s="1102"/>
      <c r="CL42" s="1102"/>
      <c r="CM42" s="1357"/>
      <c r="CO42" s="1143"/>
    </row>
    <row r="43" spans="1:93" ht="26.25">
      <c r="A43" s="2243"/>
      <c r="B43" s="2377"/>
      <c r="C43" s="2055"/>
      <c r="D43" s="2056"/>
      <c r="E43" s="2056"/>
      <c r="F43" s="2057"/>
      <c r="G43" s="1997" t="s">
        <v>134</v>
      </c>
      <c r="H43" s="2195" t="s">
        <v>158</v>
      </c>
      <c r="I43" s="1144" t="s">
        <v>151</v>
      </c>
      <c r="J43" s="1330"/>
      <c r="K43" s="1331"/>
      <c r="L43" s="1402"/>
      <c r="M43" s="1366"/>
      <c r="N43" s="1367"/>
      <c r="O43" s="1368"/>
      <c r="P43" s="1403"/>
      <c r="Q43" s="1403"/>
      <c r="R43" s="1404"/>
      <c r="S43" s="1371"/>
      <c r="T43" s="1369"/>
      <c r="U43" s="1369"/>
      <c r="V43" s="1370"/>
      <c r="W43" s="1372"/>
      <c r="X43" s="1373"/>
      <c r="Y43" s="1343"/>
      <c r="Z43" s="1374"/>
      <c r="AA43" s="1344"/>
      <c r="AB43" s="1372"/>
      <c r="AC43" s="1332"/>
      <c r="AD43" s="1343"/>
      <c r="AE43" s="1405"/>
      <c r="AF43" s="1345"/>
      <c r="AG43" s="1377"/>
      <c r="AH43" s="1406"/>
      <c r="AI43" s="1407" t="s">
        <v>223</v>
      </c>
      <c r="AJ43" s="1408" t="s">
        <v>140</v>
      </c>
      <c r="AK43" s="1409"/>
      <c r="AL43" s="1236"/>
      <c r="AN43" s="1303"/>
      <c r="AO43" s="1107"/>
      <c r="AP43" s="1118"/>
      <c r="AQ43" s="1220"/>
      <c r="AR43" s="1634"/>
      <c r="AS43" s="1486"/>
      <c r="AT43" s="1489"/>
      <c r="AU43" s="1489"/>
      <c r="AV43" s="1489"/>
      <c r="AW43" s="1629"/>
      <c r="AX43" s="1770"/>
      <c r="AY43" s="1771"/>
      <c r="AZ43" s="1771"/>
      <c r="BA43" s="1222"/>
      <c r="BB43" s="1769"/>
      <c r="BC43" s="1705"/>
      <c r="BD43" s="1464"/>
      <c r="BE43" s="1464"/>
      <c r="BF43" s="1767"/>
      <c r="BG43" s="1768"/>
      <c r="BH43" s="1464"/>
      <c r="BI43" s="1464"/>
      <c r="BJ43" s="1767"/>
      <c r="BK43" s="1438"/>
      <c r="BL43" s="1439"/>
      <c r="BM43" s="1439"/>
      <c r="BN43" s="1440"/>
      <c r="BO43" s="1768"/>
      <c r="BP43" s="1464"/>
      <c r="BQ43" s="1464"/>
      <c r="BR43" s="1357"/>
      <c r="BS43" s="1358"/>
      <c r="BT43" s="1383"/>
      <c r="BU43" s="1102"/>
      <c r="BV43" s="1102"/>
      <c r="BW43" s="1316"/>
      <c r="BX43" s="1209"/>
      <c r="BY43" s="1098"/>
      <c r="BZ43" s="1098"/>
      <c r="CA43" s="1099"/>
      <c r="CB43" s="1209"/>
      <c r="CC43" s="1098"/>
      <c r="CD43" s="1098"/>
      <c r="CE43" s="1099"/>
      <c r="CF43" s="1209"/>
      <c r="CG43" s="1098"/>
      <c r="CH43" s="1098"/>
      <c r="CI43" s="1099"/>
      <c r="CJ43" s="1383"/>
      <c r="CK43" s="1102"/>
      <c r="CL43" s="1102"/>
      <c r="CM43" s="1357"/>
      <c r="CO43" s="1143"/>
    </row>
    <row r="44" spans="1:93" ht="26.25">
      <c r="A44" s="2243"/>
      <c r="B44" s="2377"/>
      <c r="C44" s="2055"/>
      <c r="D44" s="2056"/>
      <c r="E44" s="2056"/>
      <c r="F44" s="2057"/>
      <c r="G44" s="1998"/>
      <c r="H44" s="2196"/>
      <c r="I44" s="1194" t="s">
        <v>152</v>
      </c>
      <c r="K44" s="1339"/>
      <c r="L44" s="1410"/>
      <c r="M44" s="1411"/>
      <c r="N44" s="1386"/>
      <c r="O44" s="1387"/>
      <c r="P44" s="1388"/>
      <c r="Q44" s="1388"/>
      <c r="R44" s="1389"/>
      <c r="S44" s="1390"/>
      <c r="T44" s="1391"/>
      <c r="U44" s="1391"/>
      <c r="V44" s="1392"/>
      <c r="W44" s="1393"/>
      <c r="X44" s="1394"/>
      <c r="Y44" s="1352"/>
      <c r="Z44" s="1395"/>
      <c r="AA44" s="1353"/>
      <c r="AB44" s="1412"/>
      <c r="AC44" s="938"/>
      <c r="AD44" s="1352"/>
      <c r="AE44" s="1413"/>
      <c r="AF44" s="1354"/>
      <c r="AG44" s="1414"/>
      <c r="AH44" s="1415"/>
      <c r="AI44" s="1274"/>
      <c r="AJ44" s="1416"/>
      <c r="AK44" s="1691"/>
      <c r="AL44" s="1692"/>
      <c r="AM44" s="1693"/>
      <c r="AN44" s="1693"/>
      <c r="AO44" s="1694"/>
      <c r="AP44" s="1695"/>
      <c r="AQ44" s="1696"/>
      <c r="AR44" s="1697"/>
      <c r="AS44" s="1698"/>
      <c r="AT44" s="1699"/>
      <c r="AU44" s="1399"/>
      <c r="AV44" s="1399"/>
      <c r="AW44" s="1665"/>
      <c r="AX44" s="1770"/>
      <c r="AY44" s="1771"/>
      <c r="AZ44" s="1771"/>
      <c r="BA44" s="1324"/>
      <c r="BB44" s="1769"/>
      <c r="BC44" s="1705"/>
      <c r="BD44" s="1464"/>
      <c r="BE44" s="1102"/>
      <c r="BF44" s="1357"/>
      <c r="BG44" s="1384"/>
      <c r="BH44" s="1102"/>
      <c r="BI44" s="1102"/>
      <c r="BJ44" s="1357"/>
      <c r="BK44" s="1096"/>
      <c r="BL44" s="1097"/>
      <c r="BM44" s="1097"/>
      <c r="BN44" s="1098"/>
      <c r="BO44" s="1384"/>
      <c r="BP44" s="1102"/>
      <c r="BQ44" s="1102"/>
      <c r="BR44" s="1357"/>
      <c r="BS44" s="1358"/>
      <c r="BT44" s="1383"/>
      <c r="BU44" s="1102"/>
      <c r="BV44" s="1102"/>
      <c r="BW44" s="1316"/>
      <c r="BX44" s="1209"/>
      <c r="BY44" s="1098"/>
      <c r="BZ44" s="1098"/>
      <c r="CA44" s="1099"/>
      <c r="CB44" s="1209"/>
      <c r="CC44" s="1098"/>
      <c r="CD44" s="1098"/>
      <c r="CE44" s="1099"/>
      <c r="CF44" s="1209"/>
      <c r="CG44" s="1098"/>
      <c r="CH44" s="1098"/>
      <c r="CI44" s="1099"/>
      <c r="CJ44" s="1383"/>
      <c r="CK44" s="1102"/>
      <c r="CL44" s="1102"/>
      <c r="CM44" s="1357"/>
      <c r="CO44" s="1143"/>
    </row>
    <row r="45" spans="1:93" ht="34.5" customHeight="1">
      <c r="A45" s="2243"/>
      <c r="B45" s="2377"/>
      <c r="C45" s="2055"/>
      <c r="D45" s="2056"/>
      <c r="E45" s="2056"/>
      <c r="F45" s="2057"/>
      <c r="G45" s="1997" t="s">
        <v>135</v>
      </c>
      <c r="H45" s="2195" t="s">
        <v>158</v>
      </c>
      <c r="I45" s="1144" t="s">
        <v>151</v>
      </c>
      <c r="J45" s="1313"/>
      <c r="K45" s="1102"/>
      <c r="L45" s="1365"/>
      <c r="M45" s="1417"/>
      <c r="N45" s="1418"/>
      <c r="O45" s="1100"/>
      <c r="P45" s="1101"/>
      <c r="Q45" s="1101"/>
      <c r="R45" s="1103"/>
      <c r="S45" s="1104"/>
      <c r="T45" s="1105"/>
      <c r="U45" s="1105"/>
      <c r="V45" s="1106"/>
      <c r="W45" s="1372"/>
      <c r="X45" s="1373"/>
      <c r="Y45" s="1343"/>
      <c r="Z45" s="1374"/>
      <c r="AA45" s="1344"/>
      <c r="AB45" s="1372"/>
      <c r="AC45" s="1332"/>
      <c r="AD45" s="1332"/>
      <c r="AE45" s="1332"/>
      <c r="AF45" s="1372"/>
      <c r="AG45" s="1332"/>
      <c r="AH45" s="1332"/>
      <c r="AI45" s="1332"/>
      <c r="AJ45" s="1378"/>
      <c r="AK45" s="1419" t="s">
        <v>133</v>
      </c>
      <c r="AL45" s="1420" t="s">
        <v>140</v>
      </c>
      <c r="AM45" s="1381" t="s">
        <v>133</v>
      </c>
      <c r="AN45" s="1421" t="s">
        <v>140</v>
      </c>
      <c r="AO45" s="1107"/>
      <c r="AP45" s="1236"/>
      <c r="AQ45" s="1220"/>
      <c r="AR45" s="1302"/>
      <c r="AS45" s="1161"/>
      <c r="AT45" s="1302"/>
      <c r="AU45" s="1302"/>
      <c r="AV45" s="1302"/>
      <c r="AW45" s="1321"/>
      <c r="AX45" s="1322"/>
      <c r="AY45" s="1323"/>
      <c r="AZ45" s="1323"/>
      <c r="BA45" s="1222"/>
      <c r="BB45" s="1356"/>
      <c r="BC45" s="1383"/>
      <c r="BD45" s="1102"/>
      <c r="BE45" s="1102"/>
      <c r="BF45" s="1357"/>
      <c r="BG45" s="1384"/>
      <c r="BH45" s="1102"/>
      <c r="BI45" s="1102"/>
      <c r="BJ45" s="1357"/>
      <c r="BK45" s="1096"/>
      <c r="BL45" s="1097"/>
      <c r="BM45" s="1097"/>
      <c r="BN45" s="1098"/>
      <c r="BO45" s="1384"/>
      <c r="BP45" s="1102"/>
      <c r="BQ45" s="1102"/>
      <c r="BR45" s="1357"/>
      <c r="BS45" s="1358"/>
      <c r="BT45" s="1383"/>
      <c r="BU45" s="1102"/>
      <c r="BV45" s="1102"/>
      <c r="BW45" s="1316"/>
      <c r="BX45" s="1209"/>
      <c r="BY45" s="1098"/>
      <c r="BZ45" s="1098"/>
      <c r="CA45" s="1099"/>
      <c r="CB45" s="1209"/>
      <c r="CC45" s="1098"/>
      <c r="CD45" s="1098"/>
      <c r="CE45" s="1099"/>
      <c r="CF45" s="1209"/>
      <c r="CG45" s="1098"/>
      <c r="CH45" s="1098"/>
      <c r="CI45" s="1099"/>
      <c r="CJ45" s="1383"/>
      <c r="CK45" s="1102"/>
      <c r="CL45" s="1102"/>
      <c r="CM45" s="1357"/>
      <c r="CO45" s="1143"/>
    </row>
    <row r="46" spans="1:93" ht="26.25">
      <c r="A46" s="2243"/>
      <c r="B46" s="2377"/>
      <c r="C46" s="2055"/>
      <c r="D46" s="2056"/>
      <c r="E46" s="2056"/>
      <c r="F46" s="2057"/>
      <c r="G46" s="1998"/>
      <c r="H46" s="2196"/>
      <c r="I46" s="1194" t="s">
        <v>152</v>
      </c>
      <c r="J46" s="1313"/>
      <c r="K46" s="1102"/>
      <c r="L46" s="1365"/>
      <c r="M46" s="1417"/>
      <c r="N46" s="1418"/>
      <c r="O46" s="1100"/>
      <c r="P46" s="1101"/>
      <c r="Q46" s="1101"/>
      <c r="R46" s="1103"/>
      <c r="S46" s="1104"/>
      <c r="T46" s="1105"/>
      <c r="U46" s="1105"/>
      <c r="V46" s="1106"/>
      <c r="W46" s="1393"/>
      <c r="X46" s="1394"/>
      <c r="Y46" s="1352"/>
      <c r="Z46" s="1395"/>
      <c r="AA46" s="1353"/>
      <c r="AB46" s="1393"/>
      <c r="AC46" s="938"/>
      <c r="AD46" s="1422"/>
      <c r="AE46" s="1413"/>
      <c r="AF46" s="1423"/>
      <c r="AG46" s="1352"/>
      <c r="AH46" s="938"/>
      <c r="AI46" s="1340"/>
      <c r="AJ46" s="1424"/>
      <c r="AK46" s="1425"/>
      <c r="AL46" s="1276"/>
      <c r="AM46" s="1399"/>
      <c r="AN46" s="1399"/>
      <c r="AO46" s="1107"/>
      <c r="AP46" s="1118"/>
      <c r="AQ46" s="1319"/>
      <c r="AR46" s="1320"/>
      <c r="AS46" s="1248"/>
      <c r="AT46" s="1302"/>
      <c r="AU46" s="1302"/>
      <c r="AV46" s="1302"/>
      <c r="AW46" s="1321"/>
      <c r="AX46" s="1322"/>
      <c r="AY46" s="1323"/>
      <c r="AZ46" s="1323"/>
      <c r="BA46" s="1324"/>
      <c r="BB46" s="1356"/>
      <c r="BC46" s="1383"/>
      <c r="BD46" s="1102"/>
      <c r="BE46" s="1102"/>
      <c r="BF46" s="1357"/>
      <c r="BG46" s="1384"/>
      <c r="BH46" s="1102"/>
      <c r="BI46" s="1102"/>
      <c r="BJ46" s="1357"/>
      <c r="BK46" s="1096"/>
      <c r="BL46" s="1097"/>
      <c r="BM46" s="1097"/>
      <c r="BN46" s="1098"/>
      <c r="BO46" s="1384"/>
      <c r="BP46" s="1102"/>
      <c r="BQ46" s="1102"/>
      <c r="BR46" s="1357"/>
      <c r="BS46" s="1358"/>
      <c r="BT46" s="1383"/>
      <c r="BU46" s="1102"/>
      <c r="BV46" s="1102"/>
      <c r="BW46" s="1316"/>
      <c r="BX46" s="1209"/>
      <c r="BY46" s="1098"/>
      <c r="BZ46" s="1098"/>
      <c r="CA46" s="1099"/>
      <c r="CB46" s="1209"/>
      <c r="CC46" s="1098"/>
      <c r="CD46" s="1098"/>
      <c r="CE46" s="1099"/>
      <c r="CF46" s="1209"/>
      <c r="CG46" s="1098"/>
      <c r="CH46" s="1098"/>
      <c r="CI46" s="1099"/>
      <c r="CJ46" s="1383"/>
      <c r="CK46" s="1102"/>
      <c r="CL46" s="1102"/>
      <c r="CM46" s="1357"/>
      <c r="CO46" s="1143"/>
    </row>
    <row r="47" spans="1:93" ht="26.25">
      <c r="A47" s="2243"/>
      <c r="B47" s="2377"/>
      <c r="C47" s="2055"/>
      <c r="D47" s="2056"/>
      <c r="E47" s="2056"/>
      <c r="F47" s="2057"/>
      <c r="G47" s="1997" t="s">
        <v>136</v>
      </c>
      <c r="H47" s="2195" t="s">
        <v>158</v>
      </c>
      <c r="I47" s="1144" t="s">
        <v>151</v>
      </c>
      <c r="J47" s="1313"/>
      <c r="K47" s="1102"/>
      <c r="L47" s="1365"/>
      <c r="M47" s="1417"/>
      <c r="N47" s="1418"/>
      <c r="O47" s="1100"/>
      <c r="P47" s="1101"/>
      <c r="Q47" s="1101"/>
      <c r="R47" s="1103"/>
      <c r="S47" s="1104"/>
      <c r="T47" s="1105"/>
      <c r="U47" s="1105"/>
      <c r="V47" s="1106"/>
      <c r="W47" s="1372"/>
      <c r="X47" s="1373"/>
      <c r="Y47" s="1343"/>
      <c r="Z47" s="1374"/>
      <c r="AA47" s="1344"/>
      <c r="AB47" s="1372"/>
      <c r="AC47" s="1332"/>
      <c r="AD47" s="1373"/>
      <c r="AE47" s="1405"/>
      <c r="AF47" s="1372"/>
      <c r="AG47" s="1332"/>
      <c r="AH47" s="1332"/>
      <c r="AI47" s="1332"/>
      <c r="AJ47" s="1332"/>
      <c r="AK47" s="1372"/>
      <c r="AL47" s="1332"/>
      <c r="AM47" s="1332"/>
      <c r="AN47" s="1332"/>
      <c r="AO47" s="1372"/>
      <c r="AP47" s="1332"/>
      <c r="AQ47" s="1220"/>
      <c r="AR47" s="1426"/>
      <c r="AS47" s="1372"/>
      <c r="AT47" s="1669"/>
      <c r="AU47" s="1669"/>
      <c r="AV47" s="1670"/>
      <c r="AW47" s="1671"/>
      <c r="AX47" s="1630"/>
      <c r="AY47" s="1631"/>
      <c r="AZ47" s="1631"/>
      <c r="BA47" s="1222"/>
      <c r="BB47" s="1632"/>
      <c r="BC47" s="1633"/>
      <c r="BD47" s="1331"/>
      <c r="BE47" s="1331"/>
      <c r="BF47" s="1526"/>
      <c r="BG47" s="1801"/>
      <c r="BH47" s="1801"/>
      <c r="BI47" s="1331"/>
      <c r="BJ47" s="1526"/>
      <c r="BK47" s="1407" t="s">
        <v>133</v>
      </c>
      <c r="BL47" s="1645" t="s">
        <v>140</v>
      </c>
      <c r="BM47" s="1097"/>
      <c r="BN47" s="1098"/>
      <c r="BO47" s="1384"/>
      <c r="BP47" s="1102"/>
      <c r="BQ47" s="1102"/>
      <c r="BR47" s="1357"/>
      <c r="BS47" s="1358"/>
      <c r="BT47" s="1383"/>
      <c r="BU47" s="1102"/>
      <c r="BV47" s="1102"/>
      <c r="BW47" s="1316"/>
      <c r="BX47" s="1209"/>
      <c r="BY47" s="1098"/>
      <c r="BZ47" s="1098"/>
      <c r="CA47" s="1099"/>
      <c r="CB47" s="1209"/>
      <c r="CC47" s="1098"/>
      <c r="CD47" s="1098"/>
      <c r="CE47" s="1099"/>
      <c r="CF47" s="1209"/>
      <c r="CG47" s="1098"/>
      <c r="CH47" s="1098"/>
      <c r="CI47" s="1099"/>
      <c r="CJ47" s="1383"/>
      <c r="CK47" s="1102"/>
      <c r="CL47" s="1102"/>
      <c r="CM47" s="1357"/>
      <c r="CO47" s="1143"/>
    </row>
    <row r="48" spans="1:93" ht="26.25">
      <c r="A48" s="2243"/>
      <c r="B48" s="2377"/>
      <c r="C48" s="2055"/>
      <c r="D48" s="2056"/>
      <c r="E48" s="2056"/>
      <c r="F48" s="2057"/>
      <c r="G48" s="1998"/>
      <c r="H48" s="2196"/>
      <c r="I48" s="1194" t="s">
        <v>152</v>
      </c>
      <c r="J48" s="1313"/>
      <c r="K48" s="1102"/>
      <c r="L48" s="1365"/>
      <c r="M48" s="1417"/>
      <c r="N48" s="1418"/>
      <c r="O48" s="1100"/>
      <c r="P48" s="1101"/>
      <c r="Q48" s="1101"/>
      <c r="R48" s="1103"/>
      <c r="S48" s="1104"/>
      <c r="T48" s="1105"/>
      <c r="U48" s="1105"/>
      <c r="V48" s="1106"/>
      <c r="W48" s="1393"/>
      <c r="X48" s="1394"/>
      <c r="Y48" s="1352"/>
      <c r="Z48" s="1395"/>
      <c r="AA48" s="1353"/>
      <c r="AB48" s="1393"/>
      <c r="AC48" s="938"/>
      <c r="AD48" s="1394"/>
      <c r="AE48" s="1413"/>
      <c r="AF48" s="1427"/>
      <c r="AG48" s="1352"/>
      <c r="AH48" s="1428"/>
      <c r="AI48" s="1340"/>
      <c r="AJ48" s="1424"/>
      <c r="AK48" s="1425"/>
      <c r="AL48" s="1276"/>
      <c r="AM48" s="1399"/>
      <c r="AN48" s="1399"/>
      <c r="AO48" s="1393"/>
      <c r="AP48" s="1618"/>
      <c r="AQ48" s="938"/>
      <c r="AR48" s="1619"/>
      <c r="AS48" s="1593"/>
      <c r="AT48" s="1399"/>
      <c r="AU48" s="1399"/>
      <c r="AV48" s="1399"/>
      <c r="AW48" s="1665"/>
      <c r="AX48" s="1666"/>
      <c r="AY48" s="1687"/>
      <c r="AZ48" s="1687"/>
      <c r="BA48" s="1324"/>
      <c r="BB48" s="1704"/>
      <c r="BC48" s="1707"/>
      <c r="BD48" s="1339"/>
      <c r="BE48" s="1339"/>
      <c r="BF48" s="1797"/>
      <c r="BG48" s="1799"/>
      <c r="BH48" s="1339"/>
      <c r="BI48" s="1339"/>
      <c r="BJ48" s="1357"/>
      <c r="BK48" s="1096"/>
      <c r="BL48" s="1097"/>
      <c r="BM48" s="1097"/>
      <c r="BN48" s="1098"/>
      <c r="BO48" s="1384"/>
      <c r="BP48" s="1102"/>
      <c r="BQ48" s="1102"/>
      <c r="BR48" s="1357"/>
      <c r="BS48" s="1358"/>
      <c r="BT48" s="1383"/>
      <c r="BU48" s="1102"/>
      <c r="BV48" s="1102"/>
      <c r="BW48" s="1316"/>
      <c r="BX48" s="1209"/>
      <c r="BY48" s="1098"/>
      <c r="BZ48" s="1098"/>
      <c r="CA48" s="1099"/>
      <c r="CB48" s="1209"/>
      <c r="CC48" s="1098"/>
      <c r="CD48" s="1098"/>
      <c r="CE48" s="1099"/>
      <c r="CF48" s="1209"/>
      <c r="CG48" s="1098"/>
      <c r="CH48" s="1098"/>
      <c r="CI48" s="1099"/>
      <c r="CJ48" s="1383"/>
      <c r="CK48" s="1102"/>
      <c r="CL48" s="1102"/>
      <c r="CM48" s="1357"/>
      <c r="CO48" s="1143"/>
    </row>
    <row r="49" spans="1:93" ht="33" customHeight="1">
      <c r="A49" s="2243"/>
      <c r="B49" s="2377"/>
      <c r="C49" s="2055"/>
      <c r="D49" s="2056"/>
      <c r="E49" s="2056"/>
      <c r="F49" s="2057"/>
      <c r="G49" s="1997" t="s">
        <v>172</v>
      </c>
      <c r="H49" s="2195" t="s">
        <v>158</v>
      </c>
      <c r="I49" s="1144" t="s">
        <v>151</v>
      </c>
      <c r="J49" s="1313"/>
      <c r="K49" s="1102"/>
      <c r="L49" s="1365"/>
      <c r="M49" s="1417"/>
      <c r="N49" s="1418"/>
      <c r="O49" s="1100"/>
      <c r="P49" s="1101"/>
      <c r="Q49" s="1101"/>
      <c r="R49" s="1103"/>
      <c r="S49" s="1104"/>
      <c r="T49" s="1105"/>
      <c r="U49" s="1105"/>
      <c r="V49" s="1106"/>
      <c r="W49" s="1372"/>
      <c r="X49" s="1373"/>
      <c r="Y49" s="1343"/>
      <c r="Z49" s="1374"/>
      <c r="AA49" s="1344"/>
      <c r="AB49" s="1372"/>
      <c r="AC49" s="1332"/>
      <c r="AD49" s="1343"/>
      <c r="AE49" s="1344"/>
      <c r="AF49" s="1372"/>
      <c r="AG49" s="1332"/>
      <c r="AH49" s="1332"/>
      <c r="AI49" s="1332"/>
      <c r="AJ49" s="1332"/>
      <c r="AK49" s="1372"/>
      <c r="AL49" s="1332"/>
      <c r="AM49" s="1332"/>
      <c r="AN49" s="1378"/>
      <c r="AO49" s="1372"/>
      <c r="AP49" s="1332"/>
      <c r="AQ49" s="1220"/>
      <c r="AR49" s="1426"/>
      <c r="AS49" s="1381" t="s">
        <v>133</v>
      </c>
      <c r="AT49" s="1421" t="s">
        <v>140</v>
      </c>
      <c r="AU49" s="1302"/>
      <c r="AV49" s="1302"/>
      <c r="AW49" s="1321"/>
      <c r="AX49" s="1322"/>
      <c r="AY49" s="1323"/>
      <c r="AZ49" s="1323"/>
      <c r="BA49" s="1222"/>
      <c r="BB49" s="1356"/>
      <c r="BC49" s="1383"/>
      <c r="BD49" s="1102"/>
      <c r="BE49" s="1102"/>
      <c r="BF49" s="1357"/>
      <c r="BG49" s="1384"/>
      <c r="BH49" s="1102"/>
      <c r="BI49" s="1102"/>
      <c r="BJ49" s="1357"/>
      <c r="BK49" s="1096"/>
      <c r="BL49" s="1097"/>
      <c r="BM49" s="1097"/>
      <c r="BN49" s="1098"/>
      <c r="BO49" s="1384"/>
      <c r="BP49" s="1102"/>
      <c r="BQ49" s="1102"/>
      <c r="BR49" s="1357"/>
      <c r="BS49" s="1358"/>
      <c r="BT49" s="1383"/>
      <c r="BU49" s="1102"/>
      <c r="BV49" s="1102"/>
      <c r="BW49" s="1316"/>
      <c r="BX49" s="1209"/>
      <c r="BY49" s="1098"/>
      <c r="BZ49" s="1098"/>
      <c r="CA49" s="1099"/>
      <c r="CB49" s="1209"/>
      <c r="CC49" s="1098"/>
      <c r="CD49" s="1098"/>
      <c r="CE49" s="1099"/>
      <c r="CF49" s="1209"/>
      <c r="CG49" s="1098"/>
      <c r="CH49" s="1098"/>
      <c r="CI49" s="1099"/>
      <c r="CJ49" s="1383"/>
      <c r="CK49" s="1102"/>
      <c r="CL49" s="1102"/>
      <c r="CM49" s="1357"/>
      <c r="CO49" s="1143"/>
    </row>
    <row r="50" spans="1:93" ht="26.25">
      <c r="A50" s="2243"/>
      <c r="B50" s="2377"/>
      <c r="C50" s="2138"/>
      <c r="D50" s="2139"/>
      <c r="E50" s="2139"/>
      <c r="F50" s="2140"/>
      <c r="G50" s="1998"/>
      <c r="H50" s="2196"/>
      <c r="I50" s="1194" t="s">
        <v>152</v>
      </c>
      <c r="J50" s="1313"/>
      <c r="K50" s="1102"/>
      <c r="L50" s="1365"/>
      <c r="M50" s="1417"/>
      <c r="N50" s="1418"/>
      <c r="O50" s="1100"/>
      <c r="P50" s="1101"/>
      <c r="Q50" s="1101"/>
      <c r="R50" s="1103"/>
      <c r="S50" s="1104"/>
      <c r="T50" s="1105"/>
      <c r="U50" s="1105"/>
      <c r="V50" s="1106"/>
      <c r="W50" s="1393"/>
      <c r="X50" s="1394"/>
      <c r="Y50" s="1352"/>
      <c r="Z50" s="1395"/>
      <c r="AA50" s="1353"/>
      <c r="AB50" s="1393"/>
      <c r="AC50" s="938"/>
      <c r="AD50" s="1352"/>
      <c r="AE50" s="1353"/>
      <c r="AF50" s="1427"/>
      <c r="AG50" s="1352"/>
      <c r="AH50" s="1428"/>
      <c r="AI50" s="1340"/>
      <c r="AJ50" s="1424"/>
      <c r="AK50" s="1429"/>
      <c r="AL50" s="1398"/>
      <c r="AM50" s="1399"/>
      <c r="AN50" s="1399"/>
      <c r="AO50" s="1393"/>
      <c r="AP50" s="1618"/>
      <c r="AQ50" s="938"/>
      <c r="AR50" s="1619"/>
      <c r="AS50" s="1593"/>
      <c r="AT50" s="1399"/>
      <c r="AU50" s="1302"/>
      <c r="AV50" s="1302"/>
      <c r="AW50" s="1321"/>
      <c r="AX50" s="1322"/>
      <c r="AY50" s="1323"/>
      <c r="AZ50" s="1323"/>
      <c r="BA50" s="1324"/>
      <c r="BB50" s="1356"/>
      <c r="BC50" s="1430"/>
      <c r="BD50" s="1102"/>
      <c r="BE50" s="1102"/>
      <c r="BF50" s="1357"/>
      <c r="BG50" s="1431"/>
      <c r="BH50" s="1102"/>
      <c r="BI50" s="1102"/>
      <c r="BJ50" s="1357"/>
      <c r="BK50" s="1096"/>
      <c r="BL50" s="1097"/>
      <c r="BM50" s="1097"/>
      <c r="BN50" s="1098"/>
      <c r="BO50" s="1431"/>
      <c r="BP50" s="1102"/>
      <c r="BQ50" s="1102"/>
      <c r="BR50" s="1357"/>
      <c r="BS50" s="1358"/>
      <c r="BT50" s="1430"/>
      <c r="BU50" s="1102"/>
      <c r="BV50" s="1102"/>
      <c r="BW50" s="1316"/>
      <c r="BX50" s="1209"/>
      <c r="BY50" s="1098"/>
      <c r="BZ50" s="1098"/>
      <c r="CA50" s="1099"/>
      <c r="CB50" s="1209"/>
      <c r="CC50" s="1098"/>
      <c r="CD50" s="1098"/>
      <c r="CE50" s="1099"/>
      <c r="CF50" s="1209"/>
      <c r="CG50" s="1098"/>
      <c r="CH50" s="1098"/>
      <c r="CI50" s="1099"/>
      <c r="CJ50" s="1430"/>
      <c r="CK50" s="1102"/>
      <c r="CL50" s="1102"/>
      <c r="CM50" s="1357"/>
      <c r="CO50" s="1143"/>
    </row>
    <row r="51" spans="1:93" ht="41.25" customHeight="1">
      <c r="A51" s="2243"/>
      <c r="B51" s="2377"/>
      <c r="C51" s="2351" t="s">
        <v>159</v>
      </c>
      <c r="D51" s="2352"/>
      <c r="E51" s="2352"/>
      <c r="F51" s="2353"/>
      <c r="G51" s="2357" t="s">
        <v>161</v>
      </c>
      <c r="H51" s="2195" t="s">
        <v>158</v>
      </c>
      <c r="I51" s="1144" t="s">
        <v>151</v>
      </c>
      <c r="J51" s="1313"/>
      <c r="K51" s="1102"/>
      <c r="L51" s="1365"/>
      <c r="M51" s="1417"/>
      <c r="N51" s="1418"/>
      <c r="O51" s="1100"/>
      <c r="P51" s="1101"/>
      <c r="Q51" s="1102"/>
      <c r="R51" s="1103"/>
      <c r="S51" s="1104"/>
      <c r="T51" s="1105"/>
      <c r="U51" s="1105"/>
      <c r="V51" s="1106"/>
      <c r="W51" s="1107"/>
      <c r="X51" s="1108"/>
      <c r="Y51" s="1109"/>
      <c r="Z51" s="1110"/>
      <c r="AA51" s="1111"/>
      <c r="AB51" s="1368"/>
      <c r="AC51" s="1403"/>
      <c r="AD51" s="1331"/>
      <c r="AE51" s="1404"/>
      <c r="AF51" s="1371"/>
      <c r="AG51" s="1343"/>
      <c r="AH51" s="1332"/>
      <c r="AI51" s="1333"/>
      <c r="AJ51" s="1432"/>
      <c r="AK51" s="1326"/>
      <c r="AL51" s="1117"/>
      <c r="AM51" s="1109"/>
      <c r="AN51" s="1103"/>
      <c r="AO51" s="1107"/>
      <c r="AP51" s="1118"/>
      <c r="AQ51" s="1319"/>
      <c r="AR51" s="1320"/>
      <c r="AS51" s="1248"/>
      <c r="AT51" s="1302"/>
      <c r="AU51" s="1302"/>
      <c r="AV51" s="1302"/>
      <c r="AW51" s="1321"/>
      <c r="AX51" s="1322"/>
      <c r="AY51" s="1323"/>
      <c r="AZ51" s="1323"/>
      <c r="BA51" s="1324"/>
      <c r="BB51" s="1356"/>
      <c r="BC51" s="1244"/>
      <c r="BD51" s="1102"/>
      <c r="BE51" s="1102"/>
      <c r="BF51" s="1357"/>
      <c r="BG51" s="1145"/>
      <c r="BH51" s="1102"/>
      <c r="BI51" s="1102"/>
      <c r="BJ51" s="1357"/>
      <c r="BK51" s="1096"/>
      <c r="BL51" s="1097"/>
      <c r="BM51" s="1097"/>
      <c r="BN51" s="1098"/>
      <c r="BO51" s="1145"/>
      <c r="BP51" s="1102"/>
      <c r="BQ51" s="1102"/>
      <c r="BR51" s="1357"/>
      <c r="BS51" s="1358"/>
      <c r="BT51" s="1244"/>
      <c r="BU51" s="1102"/>
      <c r="BV51" s="1102"/>
      <c r="BW51" s="1316"/>
      <c r="BX51" s="1209"/>
      <c r="BY51" s="1098"/>
      <c r="BZ51" s="1098"/>
      <c r="CA51" s="1099"/>
      <c r="CB51" s="1209"/>
      <c r="CC51" s="1098"/>
      <c r="CD51" s="1098"/>
      <c r="CE51" s="1099"/>
      <c r="CF51" s="1209"/>
      <c r="CG51" s="1098"/>
      <c r="CH51" s="1098"/>
      <c r="CI51" s="1099"/>
      <c r="CJ51" s="1244"/>
      <c r="CK51" s="1102"/>
      <c r="CL51" s="1102"/>
      <c r="CM51" s="1357"/>
      <c r="CO51" s="1143"/>
    </row>
    <row r="52" spans="1:93" ht="45.75" customHeight="1">
      <c r="A52" s="2243"/>
      <c r="B52" s="2377"/>
      <c r="C52" s="2373"/>
      <c r="D52" s="2374"/>
      <c r="E52" s="2374"/>
      <c r="F52" s="2375"/>
      <c r="G52" s="2358"/>
      <c r="H52" s="2196"/>
      <c r="I52" s="1194" t="s">
        <v>152</v>
      </c>
      <c r="J52" s="1313"/>
      <c r="K52" s="1102"/>
      <c r="L52" s="1365"/>
      <c r="M52" s="1417"/>
      <c r="N52" s="1417"/>
      <c r="O52" s="1100"/>
      <c r="P52" s="1101"/>
      <c r="Q52" s="1102"/>
      <c r="R52" s="1103"/>
      <c r="S52" s="1104"/>
      <c r="T52" s="1105"/>
      <c r="U52" s="1105"/>
      <c r="V52" s="1106"/>
      <c r="W52" s="1107"/>
      <c r="X52" s="1108"/>
      <c r="Y52" s="1109"/>
      <c r="Z52" s="1110"/>
      <c r="AA52" s="1111"/>
      <c r="AB52" s="1393"/>
      <c r="AC52" s="938"/>
      <c r="AD52" s="1352"/>
      <c r="AE52" s="1353"/>
      <c r="AF52" s="1354"/>
      <c r="AG52" s="1352"/>
      <c r="AH52" s="938"/>
      <c r="AI52" s="1340"/>
      <c r="AJ52" s="1424"/>
      <c r="AK52" s="1326"/>
      <c r="AL52" s="1117"/>
      <c r="AM52" s="1109"/>
      <c r="AN52" s="1103"/>
      <c r="AO52" s="1107"/>
      <c r="AP52" s="1118"/>
      <c r="AQ52" s="1319"/>
      <c r="AR52" s="1320"/>
      <c r="AS52" s="1248"/>
      <c r="AT52" s="1302"/>
      <c r="AU52" s="1302"/>
      <c r="AV52" s="1302"/>
      <c r="AW52" s="1321"/>
      <c r="AX52" s="1322"/>
      <c r="AY52" s="1323"/>
      <c r="AZ52" s="1323"/>
      <c r="BA52" s="1324"/>
      <c r="BB52" s="1356"/>
      <c r="BC52" s="1244"/>
      <c r="BD52" s="1102"/>
      <c r="BE52" s="1102"/>
      <c r="BF52" s="1357"/>
      <c r="BG52" s="1145"/>
      <c r="BH52" s="1102"/>
      <c r="BI52" s="1102"/>
      <c r="BJ52" s="1357"/>
      <c r="BK52" s="1096"/>
      <c r="BL52" s="1097"/>
      <c r="BM52" s="1097"/>
      <c r="BN52" s="1098"/>
      <c r="BO52" s="1145"/>
      <c r="BP52" s="1102"/>
      <c r="BQ52" s="1102"/>
      <c r="BR52" s="1357"/>
      <c r="BS52" s="1358"/>
      <c r="BT52" s="1244"/>
      <c r="BU52" s="1102"/>
      <c r="BV52" s="1102"/>
      <c r="BW52" s="1316"/>
      <c r="BX52" s="1209"/>
      <c r="BY52" s="1098"/>
      <c r="BZ52" s="1098"/>
      <c r="CA52" s="1099"/>
      <c r="CB52" s="1209"/>
      <c r="CC52" s="1098"/>
      <c r="CD52" s="1098"/>
      <c r="CE52" s="1099"/>
      <c r="CF52" s="1209"/>
      <c r="CG52" s="1098"/>
      <c r="CH52" s="1098"/>
      <c r="CI52" s="1099"/>
      <c r="CJ52" s="1244"/>
      <c r="CK52" s="1102"/>
      <c r="CL52" s="1102"/>
      <c r="CM52" s="1357"/>
      <c r="CO52" s="1143"/>
    </row>
    <row r="53" spans="1:93" ht="45" customHeight="1">
      <c r="A53" s="2243"/>
      <c r="B53" s="2377"/>
      <c r="C53" s="2373"/>
      <c r="D53" s="2374"/>
      <c r="E53" s="2374"/>
      <c r="F53" s="2375"/>
      <c r="G53" s="2371" t="s">
        <v>303</v>
      </c>
      <c r="H53" s="2216" t="s">
        <v>155</v>
      </c>
      <c r="I53" s="1194" t="s">
        <v>151</v>
      </c>
      <c r="J53" s="1313"/>
      <c r="K53" s="1102"/>
      <c r="L53" s="1365"/>
      <c r="M53" s="1417"/>
      <c r="N53" s="1417"/>
      <c r="O53" s="1100"/>
      <c r="P53" s="1101"/>
      <c r="Q53" s="1102"/>
      <c r="R53" s="1103"/>
      <c r="S53" s="1104"/>
      <c r="T53" s="1105"/>
      <c r="U53" s="1105"/>
      <c r="V53" s="1106"/>
      <c r="W53" s="1107"/>
      <c r="X53" s="1108"/>
      <c r="Y53" s="1109"/>
      <c r="Z53" s="1110"/>
      <c r="AA53" s="1111"/>
      <c r="AB53" s="1107"/>
      <c r="AC53" s="1314"/>
      <c r="AD53" s="1343"/>
      <c r="AE53" s="1344"/>
      <c r="AF53" s="1345"/>
      <c r="AG53" s="1343"/>
      <c r="AH53" s="1332"/>
      <c r="AI53" s="1333"/>
      <c r="AJ53" s="1432"/>
      <c r="AK53" s="1433"/>
      <c r="AL53" s="1434"/>
      <c r="AM53" s="1343"/>
      <c r="AN53" s="1435"/>
      <c r="AO53" s="1107"/>
      <c r="AP53" s="1118"/>
      <c r="AQ53" s="1319"/>
      <c r="AR53" s="1320"/>
      <c r="AS53" s="1248"/>
      <c r="AT53" s="1302"/>
      <c r="AU53" s="1302"/>
      <c r="AV53" s="1302"/>
      <c r="AW53" s="1321"/>
      <c r="AX53" s="1322"/>
      <c r="AY53" s="1323"/>
      <c r="AZ53" s="1323"/>
      <c r="BA53" s="1324"/>
      <c r="BB53" s="1356"/>
      <c r="BC53" s="1244"/>
      <c r="BD53" s="1102"/>
      <c r="BE53" s="1102"/>
      <c r="BF53" s="1357"/>
      <c r="BG53" s="1145"/>
      <c r="BH53" s="1102"/>
      <c r="BI53" s="1102"/>
      <c r="BJ53" s="1357"/>
      <c r="BK53" s="1096"/>
      <c r="BL53" s="1097"/>
      <c r="BM53" s="1097"/>
      <c r="BN53" s="1098"/>
      <c r="BO53" s="1145"/>
      <c r="BP53" s="1102"/>
      <c r="BQ53" s="1102"/>
      <c r="BR53" s="1357"/>
      <c r="BS53" s="1358"/>
      <c r="BT53" s="1244"/>
      <c r="BU53" s="1102"/>
      <c r="BV53" s="1102"/>
      <c r="BW53" s="1316"/>
      <c r="BX53" s="1209"/>
      <c r="BY53" s="1098"/>
      <c r="BZ53" s="1098"/>
      <c r="CA53" s="1099"/>
      <c r="CB53" s="1209"/>
      <c r="CC53" s="1098"/>
      <c r="CD53" s="1098"/>
      <c r="CE53" s="1099"/>
      <c r="CF53" s="1209"/>
      <c r="CG53" s="1098"/>
      <c r="CH53" s="1098"/>
      <c r="CI53" s="1099"/>
      <c r="CJ53" s="1244"/>
      <c r="CK53" s="1102"/>
      <c r="CL53" s="1102"/>
      <c r="CM53" s="1357"/>
      <c r="CO53" s="1143"/>
    </row>
    <row r="54" spans="1:93" ht="45.75" customHeight="1">
      <c r="A54" s="2243"/>
      <c r="B54" s="2377"/>
      <c r="C54" s="2373"/>
      <c r="D54" s="2374"/>
      <c r="E54" s="2374"/>
      <c r="F54" s="2375"/>
      <c r="G54" s="2376"/>
      <c r="H54" s="2217"/>
      <c r="I54" s="1194" t="s">
        <v>152</v>
      </c>
      <c r="J54" s="1313"/>
      <c r="K54" s="1102"/>
      <c r="L54" s="1365"/>
      <c r="M54" s="1417"/>
      <c r="N54" s="1417"/>
      <c r="O54" s="1100"/>
      <c r="P54" s="1101"/>
      <c r="Q54" s="1102"/>
      <c r="R54" s="1103"/>
      <c r="S54" s="1104"/>
      <c r="T54" s="1105"/>
      <c r="U54" s="1105"/>
      <c r="V54" s="1106"/>
      <c r="W54" s="1107"/>
      <c r="X54" s="1108"/>
      <c r="Y54" s="1109"/>
      <c r="Z54" s="1110"/>
      <c r="AA54" s="1111"/>
      <c r="AB54" s="1107"/>
      <c r="AC54" s="1314"/>
      <c r="AD54" s="1352"/>
      <c r="AE54" s="1353"/>
      <c r="AF54" s="1354"/>
      <c r="AG54" s="1352"/>
      <c r="AH54" s="938"/>
      <c r="AI54" s="1340"/>
      <c r="AJ54" s="1424"/>
      <c r="AK54" s="1436"/>
      <c r="AL54" s="1437"/>
      <c r="AM54" s="1352"/>
      <c r="AN54" s="1103"/>
      <c r="AO54" s="1107"/>
      <c r="AP54" s="1118"/>
      <c r="AQ54" s="1319"/>
      <c r="AR54" s="1320"/>
      <c r="AS54" s="1248"/>
      <c r="AT54" s="1302"/>
      <c r="AU54" s="1302"/>
      <c r="AV54" s="1302"/>
      <c r="AW54" s="1321"/>
      <c r="AX54" s="1322"/>
      <c r="AY54" s="1323"/>
      <c r="AZ54" s="1323"/>
      <c r="BA54" s="1324"/>
      <c r="BB54" s="1356"/>
      <c r="BC54" s="1244"/>
      <c r="BD54" s="1102"/>
      <c r="BE54" s="1102"/>
      <c r="BF54" s="1357"/>
      <c r="BG54" s="1145"/>
      <c r="BH54" s="1102"/>
      <c r="BI54" s="1102"/>
      <c r="BJ54" s="1357"/>
      <c r="BK54" s="1096"/>
      <c r="BL54" s="1097"/>
      <c r="BM54" s="1097"/>
      <c r="BN54" s="1098"/>
      <c r="BO54" s="1145"/>
      <c r="BP54" s="1102"/>
      <c r="BQ54" s="1102"/>
      <c r="BR54" s="1357"/>
      <c r="BS54" s="1358"/>
      <c r="BT54" s="1244"/>
      <c r="BU54" s="1102"/>
      <c r="BV54" s="1102"/>
      <c r="BW54" s="1316"/>
      <c r="BX54" s="1209"/>
      <c r="BY54" s="1098"/>
      <c r="BZ54" s="1098"/>
      <c r="CA54" s="1099"/>
      <c r="CB54" s="1209"/>
      <c r="CC54" s="1098"/>
      <c r="CD54" s="1098"/>
      <c r="CE54" s="1099"/>
      <c r="CF54" s="1209"/>
      <c r="CG54" s="1098"/>
      <c r="CH54" s="1098"/>
      <c r="CI54" s="1099"/>
      <c r="CJ54" s="1244"/>
      <c r="CK54" s="1102"/>
      <c r="CL54" s="1102"/>
      <c r="CM54" s="1357"/>
      <c r="CO54" s="1143"/>
    </row>
    <row r="55" spans="1:93" ht="45" customHeight="1">
      <c r="A55" s="2243"/>
      <c r="B55" s="2377"/>
      <c r="C55" s="2373"/>
      <c r="D55" s="2374"/>
      <c r="E55" s="2374"/>
      <c r="F55" s="2375"/>
      <c r="G55" s="2371" t="s">
        <v>301</v>
      </c>
      <c r="H55" s="2216" t="s">
        <v>155</v>
      </c>
      <c r="I55" s="1194" t="s">
        <v>151</v>
      </c>
      <c r="J55" s="1313"/>
      <c r="K55" s="1102"/>
      <c r="L55" s="1365"/>
      <c r="M55" s="1417"/>
      <c r="N55" s="1417"/>
      <c r="O55" s="1100"/>
      <c r="P55" s="1101"/>
      <c r="Q55" s="1102"/>
      <c r="R55" s="1103"/>
      <c r="S55" s="1104"/>
      <c r="T55" s="1105"/>
      <c r="U55" s="1105"/>
      <c r="V55" s="1106"/>
      <c r="W55" s="1107"/>
      <c r="X55" s="1108"/>
      <c r="Y55" s="1109"/>
      <c r="Z55" s="1110"/>
      <c r="AA55" s="1111"/>
      <c r="AB55" s="1107"/>
      <c r="AC55" s="1314"/>
      <c r="AD55" s="1343"/>
      <c r="AE55" s="1344"/>
      <c r="AF55" s="1345"/>
      <c r="AG55" s="1343"/>
      <c r="AH55" s="1332"/>
      <c r="AI55" s="1333"/>
      <c r="AJ55" s="1432"/>
      <c r="AK55" s="1433"/>
      <c r="AL55" s="1434"/>
      <c r="AM55" s="1343"/>
      <c r="AN55" s="1435" t="s">
        <v>211</v>
      </c>
      <c r="AO55" s="1107"/>
      <c r="AP55" s="1118"/>
      <c r="AQ55" s="1319"/>
      <c r="AR55" s="1320"/>
      <c r="AS55" s="1248"/>
      <c r="AT55" s="1302"/>
      <c r="AU55" s="1302"/>
      <c r="AV55" s="1302"/>
      <c r="AW55" s="1321"/>
      <c r="AX55" s="1322"/>
      <c r="AY55" s="1323"/>
      <c r="AZ55" s="1323"/>
      <c r="BA55" s="1324"/>
      <c r="BB55" s="1356"/>
      <c r="BC55" s="1244"/>
      <c r="BD55" s="1102"/>
      <c r="BE55" s="1102"/>
      <c r="BF55" s="1357"/>
      <c r="BG55" s="1145"/>
      <c r="BH55" s="1102"/>
      <c r="BI55" s="1102"/>
      <c r="BJ55" s="1357"/>
      <c r="BK55" s="1096"/>
      <c r="BL55" s="1097"/>
      <c r="BM55" s="1097"/>
      <c r="BN55" s="1098"/>
      <c r="BO55" s="1145"/>
      <c r="BP55" s="1102"/>
      <c r="BQ55" s="1102"/>
      <c r="BR55" s="1357"/>
      <c r="BS55" s="1358"/>
      <c r="BT55" s="1244"/>
      <c r="BU55" s="1102"/>
      <c r="BV55" s="1102"/>
      <c r="BW55" s="1316"/>
      <c r="BX55" s="1209"/>
      <c r="BY55" s="1098"/>
      <c r="BZ55" s="1098"/>
      <c r="CA55" s="1099"/>
      <c r="CB55" s="1209"/>
      <c r="CC55" s="1098"/>
      <c r="CD55" s="1098"/>
      <c r="CE55" s="1099"/>
      <c r="CF55" s="1209"/>
      <c r="CG55" s="1098"/>
      <c r="CH55" s="1098"/>
      <c r="CI55" s="1099"/>
      <c r="CJ55" s="1244"/>
      <c r="CK55" s="1102"/>
      <c r="CL55" s="1102"/>
      <c r="CM55" s="1357"/>
      <c r="CO55" s="1143"/>
    </row>
    <row r="56" spans="1:93" ht="45.75" customHeight="1">
      <c r="A56" s="2243"/>
      <c r="B56" s="2377"/>
      <c r="C56" s="2373"/>
      <c r="D56" s="2374"/>
      <c r="E56" s="2374"/>
      <c r="F56" s="2375"/>
      <c r="G56" s="2376"/>
      <c r="H56" s="2217"/>
      <c r="I56" s="1194" t="s">
        <v>152</v>
      </c>
      <c r="J56" s="1313"/>
      <c r="K56" s="1102"/>
      <c r="L56" s="1365"/>
      <c r="M56" s="1417"/>
      <c r="N56" s="1417"/>
      <c r="O56" s="1100"/>
      <c r="P56" s="1101"/>
      <c r="Q56" s="1102"/>
      <c r="R56" s="1103"/>
      <c r="S56" s="1104"/>
      <c r="T56" s="1105"/>
      <c r="U56" s="1105"/>
      <c r="V56" s="1106"/>
      <c r="W56" s="1107"/>
      <c r="X56" s="1108"/>
      <c r="Y56" s="1109"/>
      <c r="Z56" s="1110"/>
      <c r="AA56" s="1111"/>
      <c r="AB56" s="1107"/>
      <c r="AC56" s="1314"/>
      <c r="AD56" s="1352"/>
      <c r="AE56" s="1353"/>
      <c r="AF56" s="1354"/>
      <c r="AG56" s="1352"/>
      <c r="AH56" s="938"/>
      <c r="AI56" s="1340"/>
      <c r="AJ56" s="1424"/>
      <c r="AK56" s="1436"/>
      <c r="AL56" s="1437"/>
      <c r="AM56" s="1352"/>
      <c r="AN56" s="1103"/>
      <c r="AO56" s="1107"/>
      <c r="AP56" s="1118"/>
      <c r="AQ56" s="1319"/>
      <c r="AR56" s="1320"/>
      <c r="AS56" s="1248"/>
      <c r="AT56" s="1302"/>
      <c r="AU56" s="1302"/>
      <c r="AV56" s="1302"/>
      <c r="AW56" s="1321"/>
      <c r="AX56" s="1322"/>
      <c r="AY56" s="1323"/>
      <c r="AZ56" s="1323"/>
      <c r="BA56" s="1324"/>
      <c r="BB56" s="1356"/>
      <c r="BC56" s="1244"/>
      <c r="BD56" s="1102"/>
      <c r="BE56" s="1102"/>
      <c r="BF56" s="1357"/>
      <c r="BG56" s="1145"/>
      <c r="BH56" s="1102"/>
      <c r="BI56" s="1102"/>
      <c r="BJ56" s="1357"/>
      <c r="BK56" s="1096"/>
      <c r="BL56" s="1097"/>
      <c r="BM56" s="1097"/>
      <c r="BN56" s="1098"/>
      <c r="BO56" s="1145"/>
      <c r="BP56" s="1102"/>
      <c r="BQ56" s="1102"/>
      <c r="BR56" s="1357"/>
      <c r="BS56" s="1358"/>
      <c r="BT56" s="1244"/>
      <c r="BU56" s="1102"/>
      <c r="BV56" s="1102"/>
      <c r="BW56" s="1316"/>
      <c r="BX56" s="1209"/>
      <c r="BY56" s="1098"/>
      <c r="BZ56" s="1098"/>
      <c r="CA56" s="1099"/>
      <c r="CB56" s="1209"/>
      <c r="CC56" s="1098"/>
      <c r="CD56" s="1098"/>
      <c r="CE56" s="1099"/>
      <c r="CF56" s="1209"/>
      <c r="CG56" s="1098"/>
      <c r="CH56" s="1098"/>
      <c r="CI56" s="1099"/>
      <c r="CJ56" s="1244"/>
      <c r="CK56" s="1102"/>
      <c r="CL56" s="1102"/>
      <c r="CM56" s="1357"/>
      <c r="CO56" s="1143"/>
    </row>
    <row r="57" spans="1:93" ht="45" customHeight="1">
      <c r="A57" s="2243"/>
      <c r="B57" s="2377"/>
      <c r="C57" s="2373"/>
      <c r="D57" s="2374"/>
      <c r="E57" s="2374"/>
      <c r="F57" s="2375"/>
      <c r="G57" s="2371" t="s">
        <v>302</v>
      </c>
      <c r="H57" s="2216" t="s">
        <v>155</v>
      </c>
      <c r="I57" s="1194" t="s">
        <v>151</v>
      </c>
      <c r="J57" s="1313"/>
      <c r="K57" s="1102"/>
      <c r="L57" s="1365"/>
      <c r="M57" s="1417"/>
      <c r="N57" s="1417"/>
      <c r="O57" s="1100"/>
      <c r="P57" s="1101"/>
      <c r="Q57" s="1102"/>
      <c r="R57" s="1103"/>
      <c r="S57" s="1104"/>
      <c r="T57" s="1105"/>
      <c r="U57" s="1105"/>
      <c r="V57" s="1106"/>
      <c r="W57" s="1107"/>
      <c r="X57" s="1108"/>
      <c r="Y57" s="1109"/>
      <c r="Z57" s="1110"/>
      <c r="AA57" s="1111"/>
      <c r="AB57" s="1107"/>
      <c r="AC57" s="1314"/>
      <c r="AD57" s="1343"/>
      <c r="AE57" s="1344"/>
      <c r="AF57" s="1345"/>
      <c r="AG57" s="1343"/>
      <c r="AH57" s="1332"/>
      <c r="AI57" s="1333"/>
      <c r="AJ57" s="1432"/>
      <c r="AK57" s="1433"/>
      <c r="AL57" s="1434"/>
      <c r="AM57" s="1343"/>
      <c r="AN57" s="1654"/>
      <c r="AO57" s="1372"/>
      <c r="AP57" s="1655"/>
      <c r="AQ57" s="1332"/>
      <c r="AR57" s="1634"/>
      <c r="AS57" s="1486"/>
      <c r="AT57" s="1489"/>
      <c r="AU57" s="1489"/>
      <c r="AV57" s="1489"/>
      <c r="AW57" s="1629"/>
      <c r="AX57" s="1630"/>
      <c r="AY57" s="1631"/>
      <c r="AZ57" s="1631"/>
      <c r="BA57" s="1378"/>
      <c r="BB57" s="1632"/>
      <c r="BC57" s="1523"/>
      <c r="BD57" s="1331"/>
      <c r="BE57" s="1331"/>
      <c r="BF57" s="1526"/>
      <c r="BG57" s="1656"/>
      <c r="BH57" s="1331"/>
      <c r="BI57" s="1331"/>
      <c r="BJ57" s="1526"/>
      <c r="BK57" s="1445"/>
      <c r="BL57" s="1446"/>
      <c r="BM57" s="1446"/>
      <c r="BN57" s="1447"/>
      <c r="BO57" s="1662" t="s">
        <v>306</v>
      </c>
      <c r="BP57" s="1657"/>
      <c r="BQ57" s="1102"/>
      <c r="BR57" s="1357"/>
      <c r="BS57" s="1358"/>
      <c r="BT57" s="1244"/>
      <c r="BU57" s="1102"/>
      <c r="BV57" s="1102"/>
      <c r="BW57" s="1316"/>
      <c r="BX57" s="1209"/>
      <c r="BY57" s="1098"/>
      <c r="BZ57" s="1098"/>
      <c r="CA57" s="1099"/>
      <c r="CB57" s="1209"/>
      <c r="CC57" s="1098"/>
      <c r="CD57" s="1098"/>
      <c r="CE57" s="1099"/>
      <c r="CF57" s="1209"/>
      <c r="CG57" s="1098"/>
      <c r="CH57" s="1098"/>
      <c r="CI57" s="1099"/>
      <c r="CJ57" s="1244"/>
      <c r="CK57" s="1102"/>
      <c r="CL57" s="1102"/>
      <c r="CM57" s="1357"/>
      <c r="CO57" s="1143"/>
    </row>
    <row r="58" spans="1:93" ht="45.75" customHeight="1">
      <c r="A58" s="2243"/>
      <c r="B58" s="2377"/>
      <c r="C58" s="2373"/>
      <c r="D58" s="2374"/>
      <c r="E58" s="2374"/>
      <c r="F58" s="2375"/>
      <c r="G58" s="2372"/>
      <c r="H58" s="2217"/>
      <c r="I58" s="1194" t="s">
        <v>152</v>
      </c>
      <c r="J58" s="1313"/>
      <c r="K58" s="1102"/>
      <c r="L58" s="1365"/>
      <c r="M58" s="1417"/>
      <c r="N58" s="1417"/>
      <c r="O58" s="1100"/>
      <c r="P58" s="1101"/>
      <c r="Q58" s="1102"/>
      <c r="R58" s="1103"/>
      <c r="S58" s="1104"/>
      <c r="T58" s="1105"/>
      <c r="U58" s="1105"/>
      <c r="V58" s="1106"/>
      <c r="W58" s="1107"/>
      <c r="X58" s="1108"/>
      <c r="Y58" s="1109"/>
      <c r="Z58" s="1110"/>
      <c r="AA58" s="1111"/>
      <c r="AB58" s="1107"/>
      <c r="AC58" s="1314"/>
      <c r="AD58" s="1352"/>
      <c r="AE58" s="1353"/>
      <c r="AF58" s="1354"/>
      <c r="AG58" s="1352"/>
      <c r="AH58" s="938"/>
      <c r="AI58" s="1340"/>
      <c r="AJ58" s="1424"/>
      <c r="AK58" s="1436"/>
      <c r="AL58" s="1437"/>
      <c r="AM58" s="1352"/>
      <c r="AN58" s="1389"/>
      <c r="AO58" s="1393"/>
      <c r="AP58" s="1618"/>
      <c r="AQ58" s="938"/>
      <c r="AR58" s="1619"/>
      <c r="AS58" s="1593"/>
      <c r="AT58" s="1399"/>
      <c r="AU58" s="1399"/>
      <c r="AV58" s="1399"/>
      <c r="AW58" s="1665"/>
      <c r="AX58" s="1666"/>
      <c r="AY58" s="1687"/>
      <c r="AZ58" s="1687"/>
      <c r="BA58" s="1324"/>
      <c r="BB58" s="1704"/>
      <c r="BC58" s="1706"/>
      <c r="BD58" s="1339"/>
      <c r="BE58" s="1339"/>
      <c r="BF58" s="1797"/>
      <c r="BG58" s="1798"/>
      <c r="BH58" s="1339"/>
      <c r="BI58" s="1339"/>
      <c r="BJ58" s="1357"/>
      <c r="BK58" s="1096"/>
      <c r="BL58" s="1097"/>
      <c r="BM58" s="1097"/>
      <c r="BN58" s="1098"/>
      <c r="BO58" s="1145"/>
      <c r="BP58" s="1102"/>
      <c r="BQ58" s="1102"/>
      <c r="BR58" s="1357"/>
      <c r="BS58" s="1358"/>
      <c r="BT58" s="1244"/>
      <c r="BU58" s="1102"/>
      <c r="BV58" s="1102"/>
      <c r="BW58" s="1316"/>
      <c r="BX58" s="1209"/>
      <c r="BY58" s="1098"/>
      <c r="BZ58" s="1098"/>
      <c r="CA58" s="1099"/>
      <c r="CB58" s="1209"/>
      <c r="CC58" s="1098"/>
      <c r="CD58" s="1098"/>
      <c r="CE58" s="1099"/>
      <c r="CF58" s="1209"/>
      <c r="CG58" s="1098"/>
      <c r="CH58" s="1098"/>
      <c r="CI58" s="1099"/>
      <c r="CJ58" s="1244"/>
      <c r="CK58" s="1102"/>
      <c r="CL58" s="1102"/>
      <c r="CM58" s="1357"/>
      <c r="CO58" s="1143"/>
    </row>
    <row r="59" spans="1:93" ht="54.75" customHeight="1">
      <c r="A59" s="2243"/>
      <c r="B59" s="2377"/>
      <c r="C59" s="2373"/>
      <c r="D59" s="2374"/>
      <c r="E59" s="2374"/>
      <c r="F59" s="2375"/>
      <c r="G59" s="2377" t="s">
        <v>236</v>
      </c>
      <c r="H59" s="2216" t="s">
        <v>158</v>
      </c>
      <c r="I59" s="1194" t="s">
        <v>151</v>
      </c>
      <c r="J59" s="1313"/>
      <c r="K59" s="1102"/>
      <c r="L59" s="1365"/>
      <c r="M59" s="1417"/>
      <c r="N59" s="1417"/>
      <c r="O59" s="1100"/>
      <c r="P59" s="1101"/>
      <c r="Q59" s="1102"/>
      <c r="R59" s="1103"/>
      <c r="S59" s="1104"/>
      <c r="T59" s="1105"/>
      <c r="U59" s="1105"/>
      <c r="V59" s="1106"/>
      <c r="W59" s="1107"/>
      <c r="X59" s="1108"/>
      <c r="Y59" s="1109"/>
      <c r="Z59" s="1110"/>
      <c r="AA59" s="1111"/>
      <c r="AB59" s="1107"/>
      <c r="AC59" s="1314"/>
      <c r="AD59" s="1109"/>
      <c r="AE59" s="1111"/>
      <c r="AF59" s="1113"/>
      <c r="AG59" s="1343"/>
      <c r="AH59" s="1332"/>
      <c r="AI59" s="1333"/>
      <c r="AJ59" s="1432"/>
      <c r="AK59" s="1433"/>
      <c r="AL59" s="1434"/>
      <c r="AM59" s="1343"/>
      <c r="AN59" s="1103"/>
      <c r="AO59" s="1107"/>
      <c r="AP59" s="1118"/>
      <c r="AQ59" s="1319"/>
      <c r="AR59" s="1320"/>
      <c r="AS59" s="1248"/>
      <c r="AT59" s="1302"/>
      <c r="AU59" s="1302"/>
      <c r="AV59" s="1302"/>
      <c r="AW59" s="1321"/>
      <c r="AX59" s="1322"/>
      <c r="AY59" s="1323"/>
      <c r="AZ59" s="1323"/>
      <c r="BA59" s="1324"/>
      <c r="BB59" s="1356"/>
      <c r="BC59" s="1244"/>
      <c r="BD59" s="1102"/>
      <c r="BE59" s="1102"/>
      <c r="BF59" s="1357"/>
      <c r="BG59" s="1145"/>
      <c r="BH59" s="1102"/>
      <c r="BI59" s="1102"/>
      <c r="BJ59" s="1357"/>
      <c r="BK59" s="1096"/>
      <c r="BL59" s="1097"/>
      <c r="BM59" s="1097"/>
      <c r="BN59" s="1098"/>
      <c r="BO59" s="1145"/>
      <c r="BP59" s="1102"/>
      <c r="BQ59" s="1102"/>
      <c r="BR59" s="1357"/>
      <c r="BS59" s="1358"/>
      <c r="BT59" s="1244"/>
      <c r="BU59" s="1102"/>
      <c r="BV59" s="1102"/>
      <c r="BW59" s="1316"/>
      <c r="BX59" s="1209"/>
      <c r="BY59" s="1098"/>
      <c r="BZ59" s="1098"/>
      <c r="CA59" s="1099"/>
      <c r="CB59" s="1209"/>
      <c r="CC59" s="1098"/>
      <c r="CD59" s="1098"/>
      <c r="CE59" s="1099"/>
      <c r="CF59" s="1209"/>
      <c r="CG59" s="1098"/>
      <c r="CH59" s="1098"/>
      <c r="CI59" s="1099"/>
      <c r="CJ59" s="1244"/>
      <c r="CK59" s="1102"/>
      <c r="CL59" s="1102"/>
      <c r="CM59" s="1357"/>
      <c r="CO59" s="1143"/>
    </row>
    <row r="60" spans="1:93" ht="45.75" customHeight="1">
      <c r="A60" s="2243"/>
      <c r="B60" s="2377"/>
      <c r="C60" s="2373"/>
      <c r="D60" s="2374"/>
      <c r="E60" s="2374"/>
      <c r="F60" s="2375"/>
      <c r="G60" s="2358"/>
      <c r="H60" s="2217"/>
      <c r="I60" s="1194" t="s">
        <v>152</v>
      </c>
      <c r="J60" s="1313"/>
      <c r="K60" s="1102"/>
      <c r="L60" s="1365"/>
      <c r="M60" s="1417"/>
      <c r="N60" s="1417"/>
      <c r="O60" s="1100"/>
      <c r="P60" s="1101"/>
      <c r="Q60" s="1102"/>
      <c r="R60" s="1103"/>
      <c r="S60" s="1104"/>
      <c r="T60" s="1105"/>
      <c r="U60" s="1105"/>
      <c r="V60" s="1106"/>
      <c r="W60" s="1107"/>
      <c r="X60" s="1108"/>
      <c r="Y60" s="1109"/>
      <c r="Z60" s="1110"/>
      <c r="AA60" s="1111"/>
      <c r="AB60" s="1107"/>
      <c r="AC60" s="1314"/>
      <c r="AD60" s="1109"/>
      <c r="AE60" s="1111"/>
      <c r="AF60" s="1113"/>
      <c r="AG60" s="1352"/>
      <c r="AH60" s="938"/>
      <c r="AI60" s="1340"/>
      <c r="AJ60" s="1424"/>
      <c r="AK60" s="1436"/>
      <c r="AL60" s="1437"/>
      <c r="AM60" s="1352"/>
      <c r="AN60" s="1103"/>
      <c r="AO60" s="1107"/>
      <c r="AP60" s="1118"/>
      <c r="AQ60" s="1319"/>
      <c r="AR60" s="1320"/>
      <c r="AS60" s="1248"/>
      <c r="AT60" s="1302"/>
      <c r="AU60" s="1302"/>
      <c r="AV60" s="1302"/>
      <c r="AW60" s="1321"/>
      <c r="AX60" s="1322"/>
      <c r="AY60" s="1323"/>
      <c r="AZ60" s="1323"/>
      <c r="BA60" s="1324"/>
      <c r="BB60" s="1356"/>
      <c r="BC60" s="1244"/>
      <c r="BD60" s="1102"/>
      <c r="BE60" s="1102"/>
      <c r="BF60" s="1357"/>
      <c r="BG60" s="1145"/>
      <c r="BH60" s="1102"/>
      <c r="BI60" s="1102"/>
      <c r="BJ60" s="1357"/>
      <c r="BK60" s="1096"/>
      <c r="BL60" s="1097"/>
      <c r="BM60" s="1097"/>
      <c r="BN60" s="1098"/>
      <c r="BO60" s="1145"/>
      <c r="BP60" s="1102"/>
      <c r="BQ60" s="1102"/>
      <c r="BR60" s="1357"/>
      <c r="BS60" s="1358"/>
      <c r="BT60" s="1244"/>
      <c r="BU60" s="1102"/>
      <c r="BV60" s="1102"/>
      <c r="BW60" s="1316"/>
      <c r="BX60" s="1209"/>
      <c r="BY60" s="1098"/>
      <c r="BZ60" s="1098"/>
      <c r="CA60" s="1099"/>
      <c r="CB60" s="1209"/>
      <c r="CC60" s="1098"/>
      <c r="CD60" s="1098"/>
      <c r="CE60" s="1099"/>
      <c r="CF60" s="1209"/>
      <c r="CG60" s="1098"/>
      <c r="CH60" s="1098"/>
      <c r="CI60" s="1099"/>
      <c r="CJ60" s="1244"/>
      <c r="CK60" s="1102"/>
      <c r="CL60" s="1102"/>
      <c r="CM60" s="1357"/>
      <c r="CO60" s="1143"/>
    </row>
    <row r="61" spans="1:93" ht="22.5" customHeight="1">
      <c r="A61" s="2243"/>
      <c r="B61" s="2377"/>
      <c r="C61" s="2351" t="s">
        <v>160</v>
      </c>
      <c r="D61" s="2352"/>
      <c r="E61" s="2352"/>
      <c r="F61" s="2353"/>
      <c r="G61" s="2357" t="s">
        <v>239</v>
      </c>
      <c r="H61" s="2216" t="s">
        <v>155</v>
      </c>
      <c r="I61" s="1144" t="s">
        <v>151</v>
      </c>
      <c r="J61" s="1313"/>
      <c r="K61" s="1102"/>
      <c r="L61" s="1365"/>
      <c r="M61" s="1417"/>
      <c r="N61" s="1418"/>
      <c r="O61" s="1100"/>
      <c r="P61" s="1101"/>
      <c r="Q61" s="1102"/>
      <c r="R61" s="1103"/>
      <c r="S61" s="1104"/>
      <c r="T61" s="1105"/>
      <c r="U61" s="1105"/>
      <c r="V61" s="1106"/>
      <c r="W61" s="1107"/>
      <c r="X61" s="1108"/>
      <c r="Y61" s="1109"/>
      <c r="Z61" s="1110"/>
      <c r="AA61" s="1111"/>
      <c r="AB61" s="1107"/>
      <c r="AC61" s="1314"/>
      <c r="AD61" s="1109"/>
      <c r="AE61" s="1111"/>
      <c r="AF61" s="1345"/>
      <c r="AG61" s="1343"/>
      <c r="AH61" s="1332"/>
      <c r="AI61" s="1333"/>
      <c r="AJ61" s="1432"/>
      <c r="AK61" s="1433"/>
      <c r="AL61" s="1434"/>
      <c r="AM61" s="1343"/>
      <c r="AN61" s="1103"/>
      <c r="AO61" s="1107"/>
      <c r="AP61" s="1118"/>
      <c r="AQ61" s="1319"/>
      <c r="AR61" s="1320"/>
      <c r="AS61" s="1248"/>
      <c r="AT61" s="1302"/>
      <c r="AU61" s="1302"/>
      <c r="AV61" s="1302"/>
      <c r="AW61" s="1321"/>
      <c r="AX61" s="1322"/>
      <c r="AY61" s="1323"/>
      <c r="AZ61" s="1323"/>
      <c r="BA61" s="1324"/>
      <c r="BB61" s="1356"/>
      <c r="BC61" s="1244"/>
      <c r="BD61" s="1102"/>
      <c r="BE61" s="1102"/>
      <c r="BF61" s="1357"/>
      <c r="BG61" s="1145"/>
      <c r="BH61" s="1102"/>
      <c r="BI61" s="1102"/>
      <c r="BJ61" s="1357"/>
      <c r="BK61" s="1438"/>
      <c r="BL61" s="1439"/>
      <c r="BM61" s="1439"/>
      <c r="BN61" s="1440"/>
      <c r="BO61" s="1441"/>
      <c r="BP61" s="1117"/>
      <c r="BQ61" s="1109"/>
      <c r="BR61" s="1357"/>
      <c r="BS61" s="1358"/>
      <c r="BT61" s="1442"/>
      <c r="BU61" s="1102"/>
      <c r="BV61" s="1102"/>
      <c r="BW61" s="1316"/>
      <c r="BX61" s="1209"/>
      <c r="BY61" s="1098"/>
      <c r="BZ61" s="1098"/>
      <c r="CA61" s="1099"/>
      <c r="CB61" s="1209"/>
      <c r="CC61" s="1098"/>
      <c r="CD61" s="1098"/>
      <c r="CE61" s="1099"/>
      <c r="CF61" s="1209"/>
      <c r="CG61" s="1098"/>
      <c r="CH61" s="1098"/>
      <c r="CI61" s="1099"/>
      <c r="CJ61" s="1244"/>
      <c r="CK61" s="1102"/>
      <c r="CL61" s="1102"/>
      <c r="CM61" s="1357"/>
      <c r="CO61" s="1143"/>
    </row>
    <row r="62" spans="1:93" ht="22.5" customHeight="1">
      <c r="A62" s="2243"/>
      <c r="B62" s="2377"/>
      <c r="C62" s="2354"/>
      <c r="D62" s="2355"/>
      <c r="E62" s="2355"/>
      <c r="F62" s="2356"/>
      <c r="G62" s="2358"/>
      <c r="H62" s="2217"/>
      <c r="I62" s="1194" t="s">
        <v>152</v>
      </c>
      <c r="J62" s="1313"/>
      <c r="K62" s="1102"/>
      <c r="L62" s="1365"/>
      <c r="M62" s="1417"/>
      <c r="N62" s="1417"/>
      <c r="O62" s="1100"/>
      <c r="P62" s="1101"/>
      <c r="Q62" s="1102"/>
      <c r="R62" s="1103"/>
      <c r="S62" s="1104"/>
      <c r="T62" s="1105"/>
      <c r="U62" s="1105"/>
      <c r="V62" s="1106"/>
      <c r="W62" s="1107"/>
      <c r="X62" s="1108"/>
      <c r="Y62" s="1109"/>
      <c r="Z62" s="1110"/>
      <c r="AA62" s="1111"/>
      <c r="AB62" s="1107"/>
      <c r="AC62" s="1314"/>
      <c r="AD62" s="1109"/>
      <c r="AE62" s="1111"/>
      <c r="AF62" s="1354"/>
      <c r="AG62" s="1352"/>
      <c r="AH62" s="938"/>
      <c r="AI62" s="1340"/>
      <c r="AJ62" s="1424"/>
      <c r="AK62" s="1436"/>
      <c r="AL62" s="1437"/>
      <c r="AM62" s="1352"/>
      <c r="AN62" s="1103"/>
      <c r="AO62" s="1107"/>
      <c r="AP62" s="1118"/>
      <c r="AQ62" s="1319"/>
      <c r="AR62" s="1320"/>
      <c r="AS62" s="1248"/>
      <c r="AT62" s="1302"/>
      <c r="AU62" s="1302"/>
      <c r="AV62" s="1302"/>
      <c r="AW62" s="1321"/>
      <c r="AX62" s="1322"/>
      <c r="AY62" s="1323"/>
      <c r="AZ62" s="1323"/>
      <c r="BA62" s="1324"/>
      <c r="BB62" s="1356"/>
      <c r="BC62" s="1244"/>
      <c r="BD62" s="1102"/>
      <c r="BE62" s="1102"/>
      <c r="BF62" s="1357"/>
      <c r="BG62" s="1145"/>
      <c r="BH62" s="1102"/>
      <c r="BI62" s="1102"/>
      <c r="BJ62" s="1357"/>
      <c r="BK62" s="1096"/>
      <c r="BL62" s="1097"/>
      <c r="BM62" s="1097"/>
      <c r="BN62" s="1098"/>
      <c r="BO62" s="1326"/>
      <c r="BP62" s="1117"/>
      <c r="BQ62" s="1109"/>
      <c r="BR62" s="1357"/>
      <c r="BS62" s="1358"/>
      <c r="BT62" s="1442"/>
      <c r="BU62" s="1102"/>
      <c r="BV62" s="1102"/>
      <c r="BW62" s="1316"/>
      <c r="BX62" s="1209"/>
      <c r="BY62" s="1098"/>
      <c r="BZ62" s="1098"/>
      <c r="CA62" s="1099"/>
      <c r="CB62" s="1209"/>
      <c r="CC62" s="1098"/>
      <c r="CD62" s="1098"/>
      <c r="CE62" s="1099"/>
      <c r="CF62" s="1209"/>
      <c r="CG62" s="1098"/>
      <c r="CH62" s="1098"/>
      <c r="CI62" s="1099"/>
      <c r="CJ62" s="1244"/>
      <c r="CK62" s="1102"/>
      <c r="CL62" s="1102"/>
      <c r="CM62" s="1357"/>
      <c r="CO62" s="1143"/>
    </row>
    <row r="63" spans="1:93" ht="22.5" customHeight="1">
      <c r="A63" s="2243"/>
      <c r="B63" s="2377"/>
      <c r="C63" s="2351" t="s">
        <v>160</v>
      </c>
      <c r="D63" s="2352"/>
      <c r="E63" s="2352"/>
      <c r="F63" s="2353"/>
      <c r="G63" s="2357" t="s">
        <v>240</v>
      </c>
      <c r="H63" s="2216" t="s">
        <v>158</v>
      </c>
      <c r="I63" s="1144" t="s">
        <v>151</v>
      </c>
      <c r="J63" s="1313"/>
      <c r="K63" s="1102"/>
      <c r="L63" s="1365"/>
      <c r="M63" s="1417"/>
      <c r="N63" s="1418"/>
      <c r="O63" s="1100"/>
      <c r="P63" s="1101"/>
      <c r="Q63" s="1102"/>
      <c r="R63" s="1103"/>
      <c r="S63" s="1104"/>
      <c r="T63" s="1105"/>
      <c r="U63" s="1105"/>
      <c r="V63" s="1106"/>
      <c r="W63" s="1107"/>
      <c r="X63" s="1108"/>
      <c r="Y63" s="1109"/>
      <c r="Z63" s="1110"/>
      <c r="AA63" s="1111"/>
      <c r="AB63" s="1107"/>
      <c r="AC63" s="1314"/>
      <c r="AD63" s="1109"/>
      <c r="AE63" s="1111"/>
      <c r="AF63" s="1443"/>
      <c r="AG63" s="1444"/>
      <c r="AH63" s="1332"/>
      <c r="AI63" s="1333"/>
      <c r="AJ63" s="1432"/>
      <c r="AK63" s="1433"/>
      <c r="AL63" s="1434"/>
      <c r="AM63" s="1343"/>
      <c r="AN63" s="1103"/>
      <c r="AO63" s="1107"/>
      <c r="AP63" s="1118"/>
      <c r="AQ63" s="1319"/>
      <c r="AR63" s="1320"/>
      <c r="AS63" s="1248"/>
      <c r="AT63" s="1302"/>
      <c r="AU63" s="1302"/>
      <c r="AV63" s="1302"/>
      <c r="AW63" s="1321"/>
      <c r="AX63" s="1322"/>
      <c r="AY63" s="1323"/>
      <c r="AZ63" s="1323"/>
      <c r="BA63" s="1324"/>
      <c r="BB63" s="1356"/>
      <c r="BC63" s="1244"/>
      <c r="BD63" s="1316"/>
      <c r="BE63" s="1446"/>
      <c r="BF63" s="1446"/>
      <c r="BG63" s="1446"/>
      <c r="BH63" s="1447"/>
      <c r="BI63" s="1433"/>
      <c r="BJ63" s="1357"/>
      <c r="BK63" s="1096"/>
      <c r="BL63" s="1097"/>
      <c r="BM63" s="1097"/>
      <c r="BN63" s="1098"/>
      <c r="BO63" s="1326"/>
      <c r="BP63" s="1117"/>
      <c r="BQ63" s="1109"/>
      <c r="BR63" s="1357"/>
      <c r="BS63" s="1358"/>
      <c r="BT63" s="1442"/>
      <c r="BU63" s="1102"/>
      <c r="BV63" s="1102"/>
      <c r="BW63" s="1316"/>
      <c r="BX63" s="1209"/>
      <c r="BY63" s="1098"/>
      <c r="BZ63" s="1098"/>
      <c r="CA63" s="1099"/>
      <c r="CB63" s="1209"/>
      <c r="CC63" s="1098"/>
      <c r="CD63" s="1098"/>
      <c r="CE63" s="1099"/>
      <c r="CF63" s="1209"/>
      <c r="CG63" s="1098"/>
      <c r="CH63" s="1098"/>
      <c r="CI63" s="1099"/>
      <c r="CJ63" s="1244"/>
      <c r="CK63" s="1102"/>
      <c r="CL63" s="1102"/>
      <c r="CM63" s="1357"/>
      <c r="CO63" s="1143"/>
    </row>
    <row r="64" spans="1:93" ht="22.5" customHeight="1">
      <c r="A64" s="2243"/>
      <c r="B64" s="2377"/>
      <c r="C64" s="2354"/>
      <c r="D64" s="2355"/>
      <c r="E64" s="2355"/>
      <c r="F64" s="2356"/>
      <c r="G64" s="2358"/>
      <c r="H64" s="2217"/>
      <c r="I64" s="1194" t="s">
        <v>152</v>
      </c>
      <c r="J64" s="1313"/>
      <c r="K64" s="1102"/>
      <c r="L64" s="1365"/>
      <c r="M64" s="1417"/>
      <c r="N64" s="1417"/>
      <c r="O64" s="1100"/>
      <c r="P64" s="1101"/>
      <c r="Q64" s="1102"/>
      <c r="R64" s="1103"/>
      <c r="S64" s="1104"/>
      <c r="T64" s="1105"/>
      <c r="U64" s="1105"/>
      <c r="V64" s="1106"/>
      <c r="W64" s="1107"/>
      <c r="X64" s="1108"/>
      <c r="Y64" s="1109"/>
      <c r="Z64" s="1110"/>
      <c r="AA64" s="1111"/>
      <c r="AB64" s="1107"/>
      <c r="AC64" s="1314"/>
      <c r="AD64" s="1109"/>
      <c r="AE64" s="1111"/>
      <c r="AF64" s="1113"/>
      <c r="AG64" s="1109"/>
      <c r="AH64" s="938"/>
      <c r="AI64" s="1340"/>
      <c r="AJ64" s="1424"/>
      <c r="AK64" s="1436"/>
      <c r="AL64" s="1437"/>
      <c r="AM64" s="1352"/>
      <c r="AN64" s="1103"/>
      <c r="AO64" s="1107"/>
      <c r="AP64" s="1118"/>
      <c r="AQ64" s="1319"/>
      <c r="AR64" s="1320"/>
      <c r="AS64" s="1248"/>
      <c r="AT64" s="1302"/>
      <c r="AU64" s="1302"/>
      <c r="AV64" s="1302"/>
      <c r="AW64" s="1321"/>
      <c r="AX64" s="1322"/>
      <c r="AY64" s="1323"/>
      <c r="AZ64" s="1323"/>
      <c r="BA64" s="1324"/>
      <c r="BB64" s="1356"/>
      <c r="BC64" s="1244"/>
      <c r="BD64" s="1316"/>
      <c r="BE64" s="1339"/>
      <c r="BF64" s="1797"/>
      <c r="BG64" s="1798"/>
      <c r="BH64" s="1339"/>
      <c r="BI64" s="1339"/>
      <c r="BJ64" s="1357"/>
      <c r="BK64" s="1096"/>
      <c r="BL64" s="1097"/>
      <c r="BM64" s="1097"/>
      <c r="BN64" s="1098"/>
      <c r="BO64" s="1326"/>
      <c r="BP64" s="1117"/>
      <c r="BQ64" s="1109"/>
      <c r="BR64" s="1357"/>
      <c r="BS64" s="1358"/>
      <c r="BT64" s="1442"/>
      <c r="BU64" s="1102"/>
      <c r="BV64" s="1102"/>
      <c r="BW64" s="1316"/>
      <c r="BX64" s="1209"/>
      <c r="BY64" s="1098"/>
      <c r="BZ64" s="1098"/>
      <c r="CA64" s="1099"/>
      <c r="CB64" s="1209"/>
      <c r="CC64" s="1098"/>
      <c r="CD64" s="1098"/>
      <c r="CE64" s="1099"/>
      <c r="CF64" s="1209"/>
      <c r="CG64" s="1098"/>
      <c r="CH64" s="1098"/>
      <c r="CI64" s="1099"/>
      <c r="CJ64" s="1244"/>
      <c r="CK64" s="1102"/>
      <c r="CL64" s="1102"/>
      <c r="CM64" s="1357"/>
      <c r="CO64" s="1143"/>
    </row>
    <row r="65" spans="1:93" ht="22.5" customHeight="1">
      <c r="A65" s="2243"/>
      <c r="B65" s="2377"/>
      <c r="C65" s="2351" t="s">
        <v>305</v>
      </c>
      <c r="D65" s="2352"/>
      <c r="E65" s="2352"/>
      <c r="F65" s="2353"/>
      <c r="G65" s="2357" t="s">
        <v>304</v>
      </c>
      <c r="H65" s="2216" t="s">
        <v>158</v>
      </c>
      <c r="I65" s="1144" t="s">
        <v>151</v>
      </c>
      <c r="J65" s="1313"/>
      <c r="K65" s="1102"/>
      <c r="L65" s="1365"/>
      <c r="M65" s="1417"/>
      <c r="N65" s="1418"/>
      <c r="O65" s="1100"/>
      <c r="P65" s="1101"/>
      <c r="Q65" s="1102"/>
      <c r="R65" s="1103"/>
      <c r="S65" s="1104"/>
      <c r="T65" s="1105"/>
      <c r="U65" s="1105"/>
      <c r="V65" s="1106"/>
      <c r="W65" s="1107"/>
      <c r="X65" s="1108"/>
      <c r="Y65" s="1109"/>
      <c r="Z65" s="1110"/>
      <c r="AA65" s="1111"/>
      <c r="AB65" s="1107"/>
      <c r="AC65" s="1314"/>
      <c r="AD65" s="1109"/>
      <c r="AE65" s="1111"/>
      <c r="AF65" s="1443"/>
      <c r="AG65" s="1444"/>
      <c r="AH65" s="1332"/>
      <c r="AI65" s="1333"/>
      <c r="AJ65" s="1432"/>
      <c r="AK65" s="1433"/>
      <c r="AL65" s="1434"/>
      <c r="AM65" s="1343"/>
      <c r="AN65" s="1103"/>
      <c r="AO65" s="1107"/>
      <c r="AP65" s="1118"/>
      <c r="AQ65" s="1319"/>
      <c r="AR65" s="1320"/>
      <c r="AS65" s="1248"/>
      <c r="AT65" s="1302"/>
      <c r="AU65" s="1302"/>
      <c r="AV65" s="1302"/>
      <c r="AW65" s="1629"/>
      <c r="AX65" s="1630"/>
      <c r="AY65" s="1631"/>
      <c r="AZ65" s="1631"/>
      <c r="BA65" s="1324"/>
      <c r="BB65" s="1632"/>
      <c r="BC65" s="1523"/>
      <c r="BD65" s="1334"/>
      <c r="BE65" s="1446"/>
      <c r="BF65" s="1446"/>
      <c r="BG65" s="1446"/>
      <c r="BH65" s="1658"/>
      <c r="BI65" s="1659"/>
      <c r="BJ65" s="1660"/>
      <c r="BK65" s="1661"/>
      <c r="BL65" s="1097"/>
      <c r="BM65" s="1097"/>
      <c r="BN65" s="1098"/>
      <c r="BO65" s="1326"/>
      <c r="BP65" s="1117"/>
      <c r="BQ65" s="1109"/>
      <c r="BR65" s="1357"/>
      <c r="BS65" s="1358"/>
      <c r="BT65" s="1442"/>
      <c r="BU65" s="1102"/>
      <c r="BV65" s="1102"/>
      <c r="BW65" s="1316"/>
      <c r="BX65" s="1209"/>
      <c r="BY65" s="1098"/>
      <c r="BZ65" s="1098"/>
      <c r="CA65" s="1099"/>
      <c r="CB65" s="1209"/>
      <c r="CC65" s="1098"/>
      <c r="CD65" s="1098"/>
      <c r="CE65" s="1099"/>
      <c r="CF65" s="1209"/>
      <c r="CG65" s="1098"/>
      <c r="CH65" s="1098"/>
      <c r="CI65" s="1099"/>
      <c r="CJ65" s="1244"/>
      <c r="CK65" s="1102"/>
      <c r="CL65" s="1102"/>
      <c r="CM65" s="1357"/>
      <c r="CO65" s="1143"/>
    </row>
    <row r="66" spans="1:93" ht="22.5" customHeight="1">
      <c r="A66" s="2243"/>
      <c r="B66" s="2377"/>
      <c r="C66" s="2354"/>
      <c r="D66" s="2355"/>
      <c r="E66" s="2355"/>
      <c r="F66" s="2356"/>
      <c r="G66" s="2358"/>
      <c r="H66" s="2217"/>
      <c r="I66" s="1194" t="s">
        <v>152</v>
      </c>
      <c r="J66" s="1313"/>
      <c r="K66" s="1102"/>
      <c r="L66" s="1365"/>
      <c r="M66" s="1417"/>
      <c r="N66" s="1417"/>
      <c r="O66" s="1100"/>
      <c r="P66" s="1101"/>
      <c r="Q66" s="1102"/>
      <c r="R66" s="1103"/>
      <c r="S66" s="1104"/>
      <c r="T66" s="1105"/>
      <c r="U66" s="1105"/>
      <c r="V66" s="1106"/>
      <c r="W66" s="1107"/>
      <c r="X66" s="1108"/>
      <c r="Y66" s="1109"/>
      <c r="Z66" s="1110"/>
      <c r="AA66" s="1111"/>
      <c r="AB66" s="1107"/>
      <c r="AC66" s="1314"/>
      <c r="AD66" s="1109"/>
      <c r="AE66" s="1111"/>
      <c r="AF66" s="1113"/>
      <c r="AG66" s="1109"/>
      <c r="AH66" s="938"/>
      <c r="AI66" s="1340"/>
      <c r="AJ66" s="1424"/>
      <c r="AK66" s="1436"/>
      <c r="AL66" s="1437"/>
      <c r="AM66" s="1352"/>
      <c r="AN66" s="1103"/>
      <c r="AO66" s="1107"/>
      <c r="AP66" s="1118"/>
      <c r="AQ66" s="1319"/>
      <c r="AR66" s="1320"/>
      <c r="AS66" s="1248"/>
      <c r="AT66" s="1302"/>
      <c r="AU66" s="1302"/>
      <c r="AV66" s="1302"/>
      <c r="AW66" s="1665"/>
      <c r="AX66" s="1666"/>
      <c r="AY66" s="1687"/>
      <c r="AZ66" s="1687"/>
      <c r="BA66" s="1324"/>
      <c r="BB66" s="1704"/>
      <c r="BC66" s="1706"/>
      <c r="BD66" s="1341"/>
      <c r="BE66" s="1339"/>
      <c r="BF66" s="1797"/>
      <c r="BG66" s="1798"/>
      <c r="BH66" s="1102"/>
      <c r="BI66" s="1102"/>
      <c r="BJ66" s="1357"/>
      <c r="BK66" s="1096"/>
      <c r="BL66" s="1097"/>
      <c r="BM66" s="1097"/>
      <c r="BN66" s="1098"/>
      <c r="BO66" s="1326"/>
      <c r="BP66" s="1117"/>
      <c r="BQ66" s="1109"/>
      <c r="BR66" s="1357"/>
      <c r="BS66" s="1358"/>
      <c r="BT66" s="1442"/>
      <c r="BU66" s="1102"/>
      <c r="BV66" s="1102"/>
      <c r="BW66" s="1316"/>
      <c r="BX66" s="1209"/>
      <c r="BY66" s="1098"/>
      <c r="BZ66" s="1098"/>
      <c r="CA66" s="1099"/>
      <c r="CB66" s="1209"/>
      <c r="CC66" s="1098"/>
      <c r="CD66" s="1098"/>
      <c r="CE66" s="1099"/>
      <c r="CF66" s="1209"/>
      <c r="CG66" s="1098"/>
      <c r="CH66" s="1098"/>
      <c r="CI66" s="1099"/>
      <c r="CJ66" s="1244"/>
      <c r="CK66" s="1102"/>
      <c r="CL66" s="1102"/>
      <c r="CM66" s="1357"/>
      <c r="CO66" s="1143"/>
    </row>
    <row r="67" spans="1:93" ht="22.5" customHeight="1">
      <c r="A67" s="2243"/>
      <c r="B67" s="2377"/>
      <c r="C67" s="2351" t="s">
        <v>173</v>
      </c>
      <c r="D67" s="2352"/>
      <c r="E67" s="2352"/>
      <c r="F67" s="2353"/>
      <c r="G67" s="2357" t="s">
        <v>238</v>
      </c>
      <c r="H67" s="2216" t="s">
        <v>155</v>
      </c>
      <c r="I67" s="1144" t="s">
        <v>151</v>
      </c>
      <c r="J67" s="1313"/>
      <c r="K67" s="1102"/>
      <c r="L67" s="1365"/>
      <c r="M67" s="1417"/>
      <c r="N67" s="1418"/>
      <c r="O67" s="1100"/>
      <c r="P67" s="1101"/>
      <c r="Q67" s="1102"/>
      <c r="R67" s="1103"/>
      <c r="S67" s="1104"/>
      <c r="T67" s="1105"/>
      <c r="U67" s="1105"/>
      <c r="V67" s="1106"/>
      <c r="W67" s="1107"/>
      <c r="X67" s="1108"/>
      <c r="Y67" s="1109"/>
      <c r="Z67" s="1110"/>
      <c r="AA67" s="1111"/>
      <c r="AB67" s="1107"/>
      <c r="AC67" s="1314"/>
      <c r="AD67" s="1109"/>
      <c r="AE67" s="1111"/>
      <c r="AF67" s="1345"/>
      <c r="AG67" s="1343"/>
      <c r="AH67" s="1332"/>
      <c r="AI67" s="1333"/>
      <c r="AJ67" s="1432"/>
      <c r="AK67" s="1433"/>
      <c r="AL67" s="1434"/>
      <c r="AM67" s="1343"/>
      <c r="AN67" s="1103"/>
      <c r="AO67" s="1107"/>
      <c r="AP67" s="1118"/>
      <c r="AQ67" s="1319"/>
      <c r="AR67" s="1320"/>
      <c r="AS67" s="1248"/>
      <c r="AT67" s="1302"/>
      <c r="AU67" s="1302"/>
      <c r="AV67" s="1302"/>
      <c r="AW67" s="1321"/>
      <c r="AX67" s="1322"/>
      <c r="AY67" s="1323"/>
      <c r="AZ67" s="1323"/>
      <c r="BA67" s="1324"/>
      <c r="BB67" s="1356"/>
      <c r="BC67" s="1244"/>
      <c r="BD67" s="1316"/>
      <c r="BE67" s="1102"/>
      <c r="BF67" s="1357"/>
      <c r="BG67" s="1145"/>
      <c r="BH67" s="1102"/>
      <c r="BI67" s="1102"/>
      <c r="BJ67" s="1357"/>
      <c r="BK67" s="1438"/>
      <c r="BL67" s="1439"/>
      <c r="BM67" s="1439"/>
      <c r="BN67" s="1440"/>
      <c r="BO67" s="1441"/>
      <c r="BP67" s="1117"/>
      <c r="BQ67" s="1109"/>
      <c r="BR67" s="1357"/>
      <c r="BS67" s="1358"/>
      <c r="BT67" s="1442"/>
      <c r="BU67" s="1102"/>
      <c r="BV67" s="1102"/>
      <c r="BW67" s="1316"/>
      <c r="BX67" s="1209"/>
      <c r="BY67" s="1098"/>
      <c r="BZ67" s="1098"/>
      <c r="CA67" s="1099"/>
      <c r="CB67" s="1209"/>
      <c r="CC67" s="1098"/>
      <c r="CD67" s="1098"/>
      <c r="CE67" s="1099"/>
      <c r="CF67" s="1209"/>
      <c r="CG67" s="1098"/>
      <c r="CH67" s="1098"/>
      <c r="CI67" s="1099"/>
      <c r="CJ67" s="1244"/>
      <c r="CK67" s="1102"/>
      <c r="CL67" s="1102"/>
      <c r="CM67" s="1357"/>
      <c r="CO67" s="1143"/>
    </row>
    <row r="68" spans="1:93" ht="22.5" customHeight="1">
      <c r="A68" s="2243"/>
      <c r="B68" s="2377"/>
      <c r="C68" s="2354"/>
      <c r="D68" s="2355"/>
      <c r="E68" s="2355"/>
      <c r="F68" s="2356"/>
      <c r="G68" s="2358"/>
      <c r="H68" s="2217"/>
      <c r="I68" s="1194" t="s">
        <v>152</v>
      </c>
      <c r="J68" s="1313"/>
      <c r="K68" s="1102"/>
      <c r="L68" s="1365"/>
      <c r="M68" s="1417"/>
      <c r="N68" s="1417"/>
      <c r="O68" s="1100"/>
      <c r="P68" s="1101"/>
      <c r="Q68" s="1102"/>
      <c r="R68" s="1103"/>
      <c r="S68" s="1104"/>
      <c r="T68" s="1105"/>
      <c r="U68" s="1105"/>
      <c r="V68" s="1106"/>
      <c r="W68" s="1107"/>
      <c r="X68" s="1108"/>
      <c r="Y68" s="1109"/>
      <c r="Z68" s="1110"/>
      <c r="AA68" s="1111"/>
      <c r="AB68" s="1107"/>
      <c r="AC68" s="1314"/>
      <c r="AD68" s="1109"/>
      <c r="AE68" s="1111"/>
      <c r="AF68" s="1354"/>
      <c r="AG68" s="1352"/>
      <c r="AH68" s="938"/>
      <c r="AI68" s="1340"/>
      <c r="AJ68" s="1424"/>
      <c r="AK68" s="1436"/>
      <c r="AL68" s="1437"/>
      <c r="AM68" s="1352"/>
      <c r="AN68" s="1103"/>
      <c r="AO68" s="1107"/>
      <c r="AP68" s="1118"/>
      <c r="AQ68" s="1319"/>
      <c r="AR68" s="1320"/>
      <c r="AS68" s="1248"/>
      <c r="AT68" s="1302"/>
      <c r="AU68" s="1302"/>
      <c r="AV68" s="1302"/>
      <c r="AW68" s="1321"/>
      <c r="AX68" s="1322"/>
      <c r="AY68" s="1323"/>
      <c r="AZ68" s="1323"/>
      <c r="BA68" s="1324"/>
      <c r="BB68" s="1356"/>
      <c r="BC68" s="1244"/>
      <c r="BD68" s="1316"/>
      <c r="BE68" s="1102"/>
      <c r="BF68" s="1357"/>
      <c r="BG68" s="1145"/>
      <c r="BH68" s="1102"/>
      <c r="BI68" s="1102"/>
      <c r="BJ68" s="1357"/>
      <c r="BK68" s="1096"/>
      <c r="BL68" s="1097"/>
      <c r="BM68" s="1097"/>
      <c r="BN68" s="1098"/>
      <c r="BO68" s="1145"/>
      <c r="BP68" s="1102"/>
      <c r="BQ68" s="1102"/>
      <c r="BR68" s="1357"/>
      <c r="BS68" s="1358"/>
      <c r="BT68" s="1244"/>
      <c r="BU68" s="1102"/>
      <c r="BV68" s="1102"/>
      <c r="BW68" s="1316"/>
      <c r="BX68" s="1209"/>
      <c r="BY68" s="1098"/>
      <c r="BZ68" s="1098"/>
      <c r="CA68" s="1099"/>
      <c r="CB68" s="1209"/>
      <c r="CC68" s="1098"/>
      <c r="CD68" s="1098"/>
      <c r="CE68" s="1099"/>
      <c r="CF68" s="1209"/>
      <c r="CG68" s="1098"/>
      <c r="CH68" s="1098"/>
      <c r="CI68" s="1099"/>
      <c r="CJ68" s="1244"/>
      <c r="CK68" s="1102"/>
      <c r="CL68" s="1102"/>
      <c r="CM68" s="1357"/>
      <c r="CO68" s="1143"/>
    </row>
    <row r="69" spans="1:93" ht="22.5" customHeight="1">
      <c r="A69" s="2243"/>
      <c r="B69" s="2377"/>
      <c r="C69" s="2351" t="s">
        <v>173</v>
      </c>
      <c r="D69" s="2352"/>
      <c r="E69" s="2352"/>
      <c r="F69" s="2353"/>
      <c r="G69" s="2357" t="s">
        <v>237</v>
      </c>
      <c r="H69" s="2216" t="s">
        <v>158</v>
      </c>
      <c r="I69" s="1144" t="s">
        <v>151</v>
      </c>
      <c r="J69" s="1313"/>
      <c r="K69" s="1102"/>
      <c r="L69" s="1365"/>
      <c r="M69" s="1417"/>
      <c r="N69" s="1418"/>
      <c r="O69" s="1100"/>
      <c r="P69" s="1101"/>
      <c r="Q69" s="1102"/>
      <c r="R69" s="1103"/>
      <c r="S69" s="1104"/>
      <c r="T69" s="1105"/>
      <c r="U69" s="1105"/>
      <c r="V69" s="1106"/>
      <c r="W69" s="1107"/>
      <c r="X69" s="1108"/>
      <c r="Y69" s="1109"/>
      <c r="Z69" s="1110"/>
      <c r="AA69" s="1111"/>
      <c r="AB69" s="1107"/>
      <c r="AC69" s="1314"/>
      <c r="AD69" s="1109"/>
      <c r="AE69" s="1111"/>
      <c r="AF69" s="1443"/>
      <c r="AG69" s="1444"/>
      <c r="AH69" s="1332"/>
      <c r="AI69" s="1333"/>
      <c r="AJ69" s="1432"/>
      <c r="AK69" s="1433"/>
      <c r="AL69" s="1434"/>
      <c r="AM69" s="1343"/>
      <c r="AN69" s="1103"/>
      <c r="AO69" s="1107"/>
      <c r="AP69" s="1118"/>
      <c r="AQ69" s="1319"/>
      <c r="AR69" s="1320"/>
      <c r="AS69" s="1248"/>
      <c r="AT69" s="1302"/>
      <c r="AU69" s="1302"/>
      <c r="AV69" s="1302"/>
      <c r="AW69" s="1321"/>
      <c r="AX69" s="1322"/>
      <c r="AY69" s="1323"/>
      <c r="AZ69" s="1323"/>
      <c r="BA69" s="1324"/>
      <c r="BB69" s="1356"/>
      <c r="BC69" s="1244"/>
      <c r="BD69" s="1316"/>
      <c r="BE69" s="1446"/>
      <c r="BF69" s="1446"/>
      <c r="BG69" s="1446"/>
      <c r="BH69" s="1447"/>
      <c r="BI69" s="1433"/>
      <c r="BJ69" s="1357"/>
      <c r="BK69" s="1096"/>
      <c r="BL69" s="1097"/>
      <c r="BM69" s="1097"/>
      <c r="BN69" s="1098"/>
      <c r="BO69" s="1326"/>
      <c r="BP69" s="1117"/>
      <c r="BQ69" s="1109"/>
      <c r="BR69" s="1357"/>
      <c r="BS69" s="1358"/>
      <c r="BT69" s="1442"/>
      <c r="BU69" s="1102"/>
      <c r="BV69" s="1102"/>
      <c r="BW69" s="1316"/>
      <c r="BX69" s="1209"/>
      <c r="BY69" s="1098"/>
      <c r="BZ69" s="1098"/>
      <c r="CA69" s="1099"/>
      <c r="CB69" s="1209"/>
      <c r="CC69" s="1098"/>
      <c r="CD69" s="1098"/>
      <c r="CE69" s="1099"/>
      <c r="CF69" s="1209"/>
      <c r="CG69" s="1098"/>
      <c r="CH69" s="1098"/>
      <c r="CI69" s="1099"/>
      <c r="CJ69" s="1244"/>
      <c r="CK69" s="1102"/>
      <c r="CL69" s="1102"/>
      <c r="CM69" s="1357"/>
      <c r="CO69" s="1143"/>
    </row>
    <row r="70" spans="1:93" ht="22.5" customHeight="1">
      <c r="A70" s="2243"/>
      <c r="B70" s="2377"/>
      <c r="C70" s="2354"/>
      <c r="D70" s="2355"/>
      <c r="E70" s="2355"/>
      <c r="F70" s="2356"/>
      <c r="G70" s="2358"/>
      <c r="H70" s="2217"/>
      <c r="I70" s="1194" t="s">
        <v>152</v>
      </c>
      <c r="J70" s="1313"/>
      <c r="K70" s="1102"/>
      <c r="L70" s="1365"/>
      <c r="M70" s="1417"/>
      <c r="N70" s="1417"/>
      <c r="O70" s="1100"/>
      <c r="P70" s="1101"/>
      <c r="Q70" s="1102"/>
      <c r="R70" s="1103"/>
      <c r="S70" s="1104"/>
      <c r="T70" s="1105"/>
      <c r="U70" s="1105"/>
      <c r="V70" s="1106"/>
      <c r="W70" s="1107"/>
      <c r="X70" s="1108"/>
      <c r="Y70" s="1109"/>
      <c r="Z70" s="1110"/>
      <c r="AA70" s="1111"/>
      <c r="AB70" s="1107"/>
      <c r="AC70" s="1314"/>
      <c r="AD70" s="1109"/>
      <c r="AE70" s="1111"/>
      <c r="AF70" s="1113"/>
      <c r="AG70" s="1109"/>
      <c r="AH70" s="938"/>
      <c r="AI70" s="1340"/>
      <c r="AJ70" s="1424"/>
      <c r="AK70" s="1436"/>
      <c r="AL70" s="1437"/>
      <c r="AM70" s="1352"/>
      <c r="AN70" s="1103"/>
      <c r="AO70" s="1107"/>
      <c r="AP70" s="1118"/>
      <c r="AQ70" s="1319"/>
      <c r="AR70" s="1320"/>
      <c r="AS70" s="1248"/>
      <c r="AT70" s="1302"/>
      <c r="AU70" s="1302"/>
      <c r="AV70" s="1302"/>
      <c r="AW70" s="1321"/>
      <c r="AX70" s="1322"/>
      <c r="AY70" s="1323"/>
      <c r="AZ70" s="1323"/>
      <c r="BA70" s="1324"/>
      <c r="BB70" s="1356"/>
      <c r="BC70" s="1244"/>
      <c r="BD70" s="1316"/>
      <c r="BE70" s="1339"/>
      <c r="BF70" s="1797"/>
      <c r="BG70" s="1798"/>
      <c r="BH70" s="1339"/>
      <c r="BI70" s="1339"/>
      <c r="BJ70" s="1357"/>
      <c r="BK70" s="1096"/>
      <c r="BL70" s="1097"/>
      <c r="BM70" s="1097"/>
      <c r="BN70" s="1098"/>
      <c r="BO70" s="1145"/>
      <c r="BP70" s="1102"/>
      <c r="BQ70" s="1109"/>
      <c r="BR70" s="1357"/>
      <c r="BS70" s="1358"/>
      <c r="BT70" s="1244"/>
      <c r="BU70" s="1102"/>
      <c r="BV70" s="1102"/>
      <c r="BW70" s="1316"/>
      <c r="BX70" s="1209"/>
      <c r="BY70" s="1098"/>
      <c r="BZ70" s="1098"/>
      <c r="CA70" s="1099"/>
      <c r="CB70" s="1209"/>
      <c r="CC70" s="1098"/>
      <c r="CD70" s="1098"/>
      <c r="CE70" s="1099"/>
      <c r="CF70" s="1209"/>
      <c r="CG70" s="1098"/>
      <c r="CH70" s="1098"/>
      <c r="CI70" s="1099"/>
      <c r="CJ70" s="1244"/>
      <c r="CK70" s="1102"/>
      <c r="CL70" s="1102"/>
      <c r="CM70" s="1357"/>
      <c r="CO70" s="1143"/>
    </row>
    <row r="71" spans="1:93" ht="22.5" customHeight="1">
      <c r="A71" s="2243"/>
      <c r="B71" s="2377"/>
      <c r="C71" s="2351" t="s">
        <v>248</v>
      </c>
      <c r="D71" s="2053"/>
      <c r="E71" s="2053"/>
      <c r="F71" s="2054"/>
      <c r="G71" s="2357" t="s">
        <v>198</v>
      </c>
      <c r="H71" s="2216" t="s">
        <v>162</v>
      </c>
      <c r="I71" s="1144" t="s">
        <v>151</v>
      </c>
      <c r="J71" s="1313"/>
      <c r="K71" s="1102"/>
      <c r="L71" s="1102"/>
      <c r="M71" s="1316"/>
      <c r="N71" s="1316"/>
      <c r="O71" s="1100"/>
      <c r="P71" s="1101"/>
      <c r="Q71" s="1102"/>
      <c r="R71" s="1103"/>
      <c r="S71" s="1104"/>
      <c r="T71" s="1105"/>
      <c r="U71" s="1105"/>
      <c r="V71" s="1106"/>
      <c r="W71" s="1107"/>
      <c r="X71" s="1108"/>
      <c r="Y71" s="1109"/>
      <c r="Z71" s="1110"/>
      <c r="AA71" s="1111"/>
      <c r="AB71" s="1107"/>
      <c r="AC71" s="1314"/>
      <c r="AD71" s="1109"/>
      <c r="AE71" s="1111"/>
      <c r="AF71" s="1113"/>
      <c r="AG71" s="1109"/>
      <c r="AH71" s="1314"/>
      <c r="AI71" s="1333"/>
      <c r="AJ71" s="1432"/>
      <c r="AK71" s="1433"/>
      <c r="AL71" s="1434"/>
      <c r="AM71" s="1448" t="s">
        <v>212</v>
      </c>
      <c r="AN71" s="1449"/>
      <c r="AO71" s="1450"/>
      <c r="AP71" s="1451"/>
      <c r="AQ71" s="1319"/>
      <c r="AR71" s="1452"/>
      <c r="AS71" s="1326"/>
      <c r="AT71" s="1453"/>
      <c r="AU71" s="1360"/>
      <c r="AV71" s="1454"/>
      <c r="AW71" s="1455"/>
      <c r="AX71" s="1456"/>
      <c r="AY71" s="1446"/>
      <c r="AZ71" s="1426"/>
      <c r="BA71" s="1324"/>
      <c r="BB71" s="1102"/>
      <c r="BC71" s="1102"/>
      <c r="BD71" s="1098"/>
      <c r="BE71" s="1097"/>
      <c r="BF71" s="1357"/>
      <c r="BG71" s="1649"/>
      <c r="BH71" s="1223"/>
      <c r="BI71" s="1102"/>
      <c r="BJ71" s="1357"/>
      <c r="BL71" s="1097"/>
      <c r="BM71" s="1358"/>
      <c r="BN71" s="1462"/>
      <c r="BO71" s="1463"/>
      <c r="BP71" s="1102"/>
      <c r="BQ71" s="1109"/>
      <c r="BR71" s="1357"/>
      <c r="BS71" s="1358"/>
      <c r="BT71" s="1244"/>
      <c r="BU71" s="1464"/>
      <c r="BV71" s="1102"/>
      <c r="BW71" s="1316"/>
      <c r="BX71" s="1209"/>
      <c r="BY71" s="1098"/>
      <c r="BZ71" s="1098"/>
      <c r="CA71" s="1099"/>
      <c r="CB71" s="1209"/>
      <c r="CC71" s="1098"/>
      <c r="CD71" s="1098"/>
      <c r="CE71" s="1099"/>
      <c r="CF71" s="1209"/>
      <c r="CG71" s="1098"/>
      <c r="CH71" s="1098"/>
      <c r="CI71" s="1099"/>
      <c r="CJ71" s="1244"/>
      <c r="CK71" s="1102"/>
      <c r="CL71" s="1102"/>
      <c r="CM71" s="1357"/>
      <c r="CO71" s="1143"/>
    </row>
    <row r="72" spans="1:93" ht="26.25">
      <c r="A72" s="2243"/>
      <c r="B72" s="2377"/>
      <c r="C72" s="2138"/>
      <c r="D72" s="2139"/>
      <c r="E72" s="2139"/>
      <c r="F72" s="2140"/>
      <c r="G72" s="1998"/>
      <c r="H72" s="2217"/>
      <c r="I72" s="1194" t="s">
        <v>152</v>
      </c>
      <c r="J72" s="1313"/>
      <c r="K72" s="1102"/>
      <c r="L72" s="1102"/>
      <c r="M72" s="1316"/>
      <c r="N72" s="1316"/>
      <c r="O72" s="1100"/>
      <c r="P72" s="1101"/>
      <c r="Q72" s="1102"/>
      <c r="R72" s="1103"/>
      <c r="S72" s="1104"/>
      <c r="T72" s="1105"/>
      <c r="U72" s="1105"/>
      <c r="V72" s="1106"/>
      <c r="W72" s="1107"/>
      <c r="X72" s="1108"/>
      <c r="Y72" s="1109"/>
      <c r="Z72" s="1110"/>
      <c r="AA72" s="1111"/>
      <c r="AB72" s="1107"/>
      <c r="AC72" s="1314"/>
      <c r="AD72" s="1109"/>
      <c r="AE72" s="1111"/>
      <c r="AF72" s="1113"/>
      <c r="AG72" s="1109"/>
      <c r="AH72" s="1314"/>
      <c r="AI72" s="1340"/>
      <c r="AJ72" s="1424"/>
      <c r="AK72" s="1436"/>
      <c r="AL72" s="1437"/>
      <c r="AM72" s="1465"/>
      <c r="AN72" s="1466"/>
      <c r="AO72" s="1467"/>
      <c r="AP72" s="1468"/>
      <c r="AQ72" s="1677"/>
      <c r="AR72" s="1620"/>
      <c r="AS72" s="1326"/>
      <c r="AT72" s="1453"/>
      <c r="AU72" s="1360"/>
      <c r="AV72" s="1470"/>
      <c r="AW72" s="1471"/>
      <c r="AX72" s="1456"/>
      <c r="AY72" s="1688"/>
      <c r="AZ72" s="1399"/>
      <c r="BA72" s="1680"/>
      <c r="BB72" s="1473"/>
      <c r="BC72" s="1097"/>
      <c r="BD72" s="1358"/>
      <c r="BE72" s="1097"/>
      <c r="BF72" s="1475"/>
      <c r="BG72" s="1210"/>
      <c r="BH72" s="1476"/>
      <c r="BI72" s="1102"/>
      <c r="BJ72" s="1357"/>
      <c r="BL72" s="1097"/>
      <c r="BN72" s="1098"/>
      <c r="BO72" s="1145"/>
      <c r="BP72" s="1473"/>
      <c r="BQ72" s="1109"/>
      <c r="BR72" s="1357"/>
      <c r="BS72" s="1358"/>
      <c r="BT72" s="1244"/>
      <c r="BU72" s="1478"/>
      <c r="BV72" s="1102"/>
      <c r="BW72" s="1316"/>
      <c r="BX72" s="1209"/>
      <c r="BY72" s="1098"/>
      <c r="BZ72" s="1098"/>
      <c r="CA72" s="1099"/>
      <c r="CB72" s="1209"/>
      <c r="CC72" s="1098"/>
      <c r="CD72" s="1098"/>
      <c r="CE72" s="1099"/>
      <c r="CF72" s="1209"/>
      <c r="CG72" s="1098"/>
      <c r="CH72" s="1098"/>
      <c r="CI72" s="1099"/>
      <c r="CJ72" s="1244"/>
      <c r="CK72" s="1102"/>
      <c r="CL72" s="1102"/>
      <c r="CM72" s="1357"/>
      <c r="CO72" s="1143"/>
    </row>
    <row r="73" spans="1:93" ht="26.25">
      <c r="A73" s="2243"/>
      <c r="B73" s="2377"/>
      <c r="C73" s="2052" t="s">
        <v>72</v>
      </c>
      <c r="D73" s="2053"/>
      <c r="E73" s="2053"/>
      <c r="F73" s="2054"/>
      <c r="G73" s="1997" t="s">
        <v>73</v>
      </c>
      <c r="H73" s="2216" t="s">
        <v>163</v>
      </c>
      <c r="I73" s="1144" t="s">
        <v>151</v>
      </c>
      <c r="J73" s="1313"/>
      <c r="K73" s="1102"/>
      <c r="L73" s="1102"/>
      <c r="M73" s="1316"/>
      <c r="N73" s="1316"/>
      <c r="O73" s="1100"/>
      <c r="P73" s="1101"/>
      <c r="Q73" s="1102"/>
      <c r="R73" s="1103"/>
      <c r="S73" s="1104"/>
      <c r="T73" s="1105"/>
      <c r="U73" s="1105"/>
      <c r="V73" s="1106"/>
      <c r="W73" s="1107"/>
      <c r="X73" s="1108"/>
      <c r="Y73" s="1109"/>
      <c r="Z73" s="1110"/>
      <c r="AA73" s="1111"/>
      <c r="AB73" s="1107"/>
      <c r="AC73" s="1314"/>
      <c r="AD73" s="1109"/>
      <c r="AE73" s="1111"/>
      <c r="AF73" s="1113"/>
      <c r="AG73" s="1109"/>
      <c r="AH73" s="1314"/>
      <c r="AI73" s="1315"/>
      <c r="AJ73" s="1115"/>
      <c r="AK73" s="1326"/>
      <c r="AL73" s="1434"/>
      <c r="AM73" s="1332"/>
      <c r="AN73" s="1479"/>
      <c r="AO73" s="1123"/>
      <c r="AP73" s="1480"/>
      <c r="AQ73" s="1319"/>
      <c r="AR73" s="1327"/>
      <c r="AS73" s="1326"/>
      <c r="AT73" s="1453"/>
      <c r="AU73" s="1360"/>
      <c r="AV73" s="1117"/>
      <c r="AW73" s="1479"/>
      <c r="AX73" s="1456"/>
      <c r="AY73" s="1236"/>
      <c r="AZ73" s="1302"/>
      <c r="BA73" s="1324"/>
      <c r="BB73" s="1248"/>
      <c r="BC73" s="1481"/>
      <c r="BD73" s="1327"/>
      <c r="BE73" s="1236"/>
      <c r="BF73" s="1297"/>
      <c r="BG73" s="1161"/>
      <c r="BH73" s="1102"/>
      <c r="BI73" s="1102"/>
      <c r="BJ73" s="1357"/>
      <c r="BK73" s="1096"/>
      <c r="BL73" s="1097"/>
      <c r="BM73" s="1097"/>
      <c r="BN73" s="1098"/>
      <c r="BO73" s="1482"/>
      <c r="BP73" s="1483"/>
      <c r="BQ73" s="1109"/>
      <c r="BR73" s="1357"/>
      <c r="BS73" s="1358"/>
      <c r="BT73" s="1244"/>
      <c r="BU73" s="1102"/>
      <c r="BV73" s="1102"/>
      <c r="BW73" s="1316"/>
      <c r="BX73" s="1209"/>
      <c r="BY73" s="1098"/>
      <c r="BZ73" s="1098"/>
      <c r="CA73" s="1099"/>
      <c r="CB73" s="1209"/>
      <c r="CC73" s="1098"/>
      <c r="CD73" s="1098"/>
      <c r="CE73" s="1099"/>
      <c r="CF73" s="1209"/>
      <c r="CG73" s="1098"/>
      <c r="CH73" s="1098"/>
      <c r="CI73" s="1099"/>
      <c r="CJ73" s="1244"/>
      <c r="CK73" s="1102"/>
      <c r="CL73" s="1102"/>
      <c r="CM73" s="1357"/>
      <c r="CO73" s="1143"/>
    </row>
    <row r="74" spans="1:93" ht="26.25">
      <c r="A74" s="2243"/>
      <c r="B74" s="2377"/>
      <c r="C74" s="2055"/>
      <c r="D74" s="2056"/>
      <c r="E74" s="2056"/>
      <c r="F74" s="2057"/>
      <c r="G74" s="1998"/>
      <c r="H74" s="2217"/>
      <c r="I74" s="1194" t="s">
        <v>152</v>
      </c>
      <c r="J74" s="1313"/>
      <c r="K74" s="1102"/>
      <c r="L74" s="1102"/>
      <c r="M74" s="1316"/>
      <c r="N74" s="1316"/>
      <c r="O74" s="1100"/>
      <c r="P74" s="1101"/>
      <c r="Q74" s="1102"/>
      <c r="R74" s="1103"/>
      <c r="S74" s="1104"/>
      <c r="T74" s="1105"/>
      <c r="U74" s="1105"/>
      <c r="V74" s="1106"/>
      <c r="W74" s="1107"/>
      <c r="X74" s="1108"/>
      <c r="Y74" s="1109"/>
      <c r="Z74" s="1110"/>
      <c r="AA74" s="1111"/>
      <c r="AB74" s="1107"/>
      <c r="AC74" s="1314"/>
      <c r="AD74" s="1109"/>
      <c r="AE74" s="1111"/>
      <c r="AF74" s="1113"/>
      <c r="AG74" s="1109"/>
      <c r="AH74" s="1314"/>
      <c r="AI74" s="1315"/>
      <c r="AJ74" s="1115"/>
      <c r="AK74" s="1326"/>
      <c r="AL74" s="1437"/>
      <c r="AM74" s="938"/>
      <c r="AN74" s="1479"/>
      <c r="AO74" s="1123"/>
      <c r="AP74" s="1480"/>
      <c r="AQ74" s="1678"/>
      <c r="AR74" s="1327"/>
      <c r="AS74" s="1326"/>
      <c r="AT74" s="1453"/>
      <c r="AU74" s="1360"/>
      <c r="AV74" s="1117"/>
      <c r="AW74" s="1479"/>
      <c r="AX74" s="1456"/>
      <c r="AY74" s="1236"/>
      <c r="AZ74" s="1302"/>
      <c r="BA74" s="1681"/>
      <c r="BB74" s="1248"/>
      <c r="BC74" s="1481"/>
      <c r="BD74" s="1314"/>
      <c r="BE74" s="1236"/>
      <c r="BF74" s="1297"/>
      <c r="BG74" s="1161"/>
      <c r="BH74" s="1102"/>
      <c r="BI74" s="1102"/>
      <c r="BJ74" s="1357"/>
      <c r="BK74" s="1096"/>
      <c r="BL74" s="1097"/>
      <c r="BM74" s="1097"/>
      <c r="BN74" s="1098"/>
      <c r="BO74" s="1482"/>
      <c r="BP74" s="1483"/>
      <c r="BQ74" s="1109"/>
      <c r="BR74" s="1357"/>
      <c r="BS74" s="1358"/>
      <c r="BT74" s="1244"/>
      <c r="BU74" s="1102"/>
      <c r="BV74" s="1102"/>
      <c r="BW74" s="1316"/>
      <c r="BX74" s="1209"/>
      <c r="BY74" s="1098"/>
      <c r="BZ74" s="1098"/>
      <c r="CA74" s="1099"/>
      <c r="CB74" s="1209"/>
      <c r="CC74" s="1098"/>
      <c r="CD74" s="1098"/>
      <c r="CE74" s="1099"/>
      <c r="CF74" s="1209"/>
      <c r="CG74" s="1098"/>
      <c r="CH74" s="1098"/>
      <c r="CI74" s="1099"/>
      <c r="CJ74" s="1244"/>
      <c r="CK74" s="1102"/>
      <c r="CL74" s="1102"/>
      <c r="CM74" s="1357"/>
      <c r="CO74" s="1143"/>
    </row>
    <row r="75" spans="1:93" ht="26.25">
      <c r="A75" s="2243"/>
      <c r="B75" s="2377"/>
      <c r="C75" s="2055"/>
      <c r="D75" s="2056"/>
      <c r="E75" s="2056"/>
      <c r="F75" s="2057"/>
      <c r="G75" s="2357" t="s">
        <v>251</v>
      </c>
      <c r="H75" s="2216" t="s">
        <v>75</v>
      </c>
      <c r="I75" s="1144" t="s">
        <v>151</v>
      </c>
      <c r="J75" s="1313"/>
      <c r="K75" s="1102"/>
      <c r="L75" s="1102"/>
      <c r="M75" s="1316"/>
      <c r="N75" s="1316"/>
      <c r="O75" s="1100"/>
      <c r="P75" s="1101"/>
      <c r="Q75" s="1102"/>
      <c r="R75" s="1103"/>
      <c r="S75" s="1104"/>
      <c r="T75" s="1105"/>
      <c r="U75" s="1105"/>
      <c r="V75" s="1106"/>
      <c r="W75" s="1107"/>
      <c r="X75" s="1108"/>
      <c r="Y75" s="1109"/>
      <c r="Z75" s="1110"/>
      <c r="AA75" s="1111"/>
      <c r="AB75" s="1107"/>
      <c r="AC75" s="1314"/>
      <c r="AD75" s="1109"/>
      <c r="AE75" s="1111"/>
      <c r="AF75" s="1113"/>
      <c r="AG75" s="1109"/>
      <c r="AH75" s="1314"/>
      <c r="AI75" s="1315"/>
      <c r="AJ75" s="1115"/>
      <c r="AK75" s="1326"/>
      <c r="AL75" s="1117"/>
      <c r="AM75" s="1314"/>
      <c r="AN75" s="1479"/>
      <c r="AO75" s="1123"/>
      <c r="AP75" s="1451"/>
      <c r="AQ75" s="1319"/>
      <c r="AR75" s="1452"/>
      <c r="AS75" s="1326"/>
      <c r="AT75" s="1453"/>
      <c r="AU75" s="1360"/>
      <c r="AV75" s="1117"/>
      <c r="AW75" s="1479"/>
      <c r="AX75" s="1456"/>
      <c r="AY75" s="1236"/>
      <c r="AZ75" s="1302"/>
      <c r="BA75" s="1324"/>
      <c r="BB75" s="1248"/>
      <c r="BC75" s="1481"/>
      <c r="BD75" s="1332"/>
      <c r="BE75" s="1426"/>
      <c r="BF75" s="1484"/>
      <c r="BG75" s="1161"/>
      <c r="BH75" s="1426"/>
      <c r="BI75" s="1236"/>
      <c r="BJ75" s="1474"/>
      <c r="BK75" s="1096"/>
      <c r="BL75" s="1097"/>
      <c r="BM75" s="1097"/>
      <c r="BN75" s="1098"/>
      <c r="BO75" s="1482"/>
      <c r="BP75" s="1483"/>
      <c r="BQ75" s="1109"/>
      <c r="BR75" s="1357"/>
      <c r="BS75" s="1358"/>
      <c r="BT75" s="1244"/>
      <c r="BU75" s="1102"/>
      <c r="BV75" s="1102"/>
      <c r="BW75" s="1316"/>
      <c r="BX75" s="1209"/>
      <c r="BY75" s="1098"/>
      <c r="BZ75" s="1098"/>
      <c r="CA75" s="1099"/>
      <c r="CB75" s="1209"/>
      <c r="CC75" s="1098"/>
      <c r="CD75" s="1098"/>
      <c r="CE75" s="1099"/>
      <c r="CF75" s="1209"/>
      <c r="CG75" s="1098"/>
      <c r="CH75" s="1098"/>
      <c r="CI75" s="1099"/>
      <c r="CJ75" s="1244"/>
      <c r="CK75" s="1102"/>
      <c r="CL75" s="1102"/>
      <c r="CM75" s="1357"/>
      <c r="CO75" s="1143"/>
    </row>
    <row r="76" spans="1:93" ht="26.25">
      <c r="A76" s="2243"/>
      <c r="B76" s="2377"/>
      <c r="C76" s="2055"/>
      <c r="D76" s="2056"/>
      <c r="E76" s="2056"/>
      <c r="F76" s="2057"/>
      <c r="G76" s="1998"/>
      <c r="H76" s="2217"/>
      <c r="I76" s="1194" t="s">
        <v>152</v>
      </c>
      <c r="J76" s="1313"/>
      <c r="K76" s="1102"/>
      <c r="L76" s="1102"/>
      <c r="M76" s="1316"/>
      <c r="N76" s="1316"/>
      <c r="O76" s="1100"/>
      <c r="P76" s="1101"/>
      <c r="Q76" s="1102"/>
      <c r="R76" s="1103"/>
      <c r="S76" s="1104"/>
      <c r="T76" s="1105"/>
      <c r="U76" s="1105"/>
      <c r="V76" s="1106"/>
      <c r="W76" s="1107"/>
      <c r="X76" s="1108"/>
      <c r="Y76" s="1109"/>
      <c r="Z76" s="1110"/>
      <c r="AA76" s="1111"/>
      <c r="AB76" s="1107"/>
      <c r="AC76" s="1314"/>
      <c r="AD76" s="1109"/>
      <c r="AE76" s="1111"/>
      <c r="AF76" s="1113"/>
      <c r="AG76" s="1109"/>
      <c r="AH76" s="1314"/>
      <c r="AI76" s="1315"/>
      <c r="AJ76" s="1115"/>
      <c r="AK76" s="1326"/>
      <c r="AL76" s="1117"/>
      <c r="AM76" s="1314"/>
      <c r="AN76" s="1479"/>
      <c r="AO76" s="1123"/>
      <c r="AP76" s="1468"/>
      <c r="AQ76" s="1678"/>
      <c r="AR76" s="1620"/>
      <c r="AS76" s="1326"/>
      <c r="AT76" s="1453"/>
      <c r="AU76" s="1360"/>
      <c r="AV76" s="1117"/>
      <c r="AW76" s="1479"/>
      <c r="AX76" s="1456"/>
      <c r="AY76" s="1236"/>
      <c r="AZ76" s="1302"/>
      <c r="BA76" s="1681"/>
      <c r="BB76" s="1248"/>
      <c r="BC76" s="1481"/>
      <c r="BD76" s="938"/>
      <c r="BE76" s="1276"/>
      <c r="BF76" s="1425"/>
      <c r="BG76" s="1161"/>
      <c r="BH76" s="1276"/>
      <c r="BI76" s="1236"/>
      <c r="BJ76" s="1474"/>
      <c r="BK76" s="1096"/>
      <c r="BL76" s="1097"/>
      <c r="BM76" s="1097"/>
      <c r="BN76" s="1098"/>
      <c r="BO76" s="1482"/>
      <c r="BP76" s="1483"/>
      <c r="BQ76" s="1207"/>
      <c r="BR76" s="1357"/>
      <c r="BS76" s="1358"/>
      <c r="BT76" s="1244"/>
      <c r="BU76" s="1102"/>
      <c r="BV76" s="1102"/>
      <c r="BW76" s="1316"/>
      <c r="BX76" s="1209"/>
      <c r="BY76" s="1098"/>
      <c r="BZ76" s="1098"/>
      <c r="CA76" s="1099"/>
      <c r="CB76" s="1209"/>
      <c r="CC76" s="1098"/>
      <c r="CD76" s="1098"/>
      <c r="CE76" s="1099"/>
      <c r="CF76" s="1209"/>
      <c r="CG76" s="1098"/>
      <c r="CH76" s="1098"/>
      <c r="CI76" s="1099"/>
      <c r="CJ76" s="1244"/>
      <c r="CK76" s="1102"/>
      <c r="CL76" s="1102"/>
      <c r="CM76" s="1357"/>
      <c r="CO76" s="1143"/>
    </row>
    <row r="77" spans="1:93" ht="26.25">
      <c r="A77" s="2243"/>
      <c r="B77" s="2377"/>
      <c r="C77" s="2055"/>
      <c r="D77" s="2056"/>
      <c r="E77" s="2056"/>
      <c r="F77" s="2057"/>
      <c r="G77" s="1997" t="s">
        <v>76</v>
      </c>
      <c r="H77" s="2216" t="s">
        <v>155</v>
      </c>
      <c r="I77" s="1144" t="s">
        <v>151</v>
      </c>
      <c r="J77" s="1313"/>
      <c r="K77" s="1102"/>
      <c r="L77" s="1102"/>
      <c r="M77" s="1316"/>
      <c r="N77" s="1316"/>
      <c r="O77" s="1100"/>
      <c r="P77" s="1101"/>
      <c r="Q77" s="1102"/>
      <c r="R77" s="1103"/>
      <c r="S77" s="1104"/>
      <c r="T77" s="1105"/>
      <c r="U77" s="1105"/>
      <c r="V77" s="1106"/>
      <c r="W77" s="1107"/>
      <c r="X77" s="1108"/>
      <c r="Y77" s="1109"/>
      <c r="Z77" s="1110"/>
      <c r="AA77" s="1111"/>
      <c r="AB77" s="1107"/>
      <c r="AC77" s="1314"/>
      <c r="AD77" s="1109"/>
      <c r="AE77" s="1111"/>
      <c r="AF77" s="1113"/>
      <c r="AG77" s="1109"/>
      <c r="AH77" s="1314"/>
      <c r="AI77" s="1315"/>
      <c r="AJ77" s="1115"/>
      <c r="AK77" s="1433"/>
      <c r="AL77" s="1434"/>
      <c r="AM77" s="1332"/>
      <c r="AN77" s="1375"/>
      <c r="AO77" s="1123"/>
      <c r="AP77" s="1480"/>
      <c r="AQ77" s="1319"/>
      <c r="AR77" s="1327"/>
      <c r="AS77" s="1326"/>
      <c r="AT77" s="1453"/>
      <c r="AU77" s="1360"/>
      <c r="AV77" s="1117"/>
      <c r="AW77" s="1479"/>
      <c r="AX77" s="1456"/>
      <c r="AY77" s="1236"/>
      <c r="AZ77" s="1302"/>
      <c r="BA77" s="1324"/>
      <c r="BB77" s="1486"/>
      <c r="BC77" s="1487"/>
      <c r="BD77" s="1314"/>
      <c r="BE77" s="1236"/>
      <c r="BF77" s="1297"/>
      <c r="BG77" s="1161"/>
      <c r="BH77" s="1236"/>
      <c r="BI77" s="1236"/>
      <c r="BJ77" s="1474"/>
      <c r="BK77" s="1096"/>
      <c r="BL77" s="1097"/>
      <c r="BM77" s="1097"/>
      <c r="BN77" s="1098"/>
      <c r="BO77" s="1482"/>
      <c r="BP77" s="1483"/>
      <c r="BQ77" s="1207"/>
      <c r="BR77" s="1357"/>
      <c r="BS77" s="1358"/>
      <c r="BT77" s="1244"/>
      <c r="BU77" s="1102"/>
      <c r="BV77" s="1102"/>
      <c r="BW77" s="1316"/>
      <c r="BX77" s="1209"/>
      <c r="BY77" s="1098"/>
      <c r="BZ77" s="1098"/>
      <c r="CA77" s="1099"/>
      <c r="CB77" s="1209"/>
      <c r="CC77" s="1098"/>
      <c r="CD77" s="1098"/>
      <c r="CE77" s="1099"/>
      <c r="CF77" s="1209"/>
      <c r="CG77" s="1098"/>
      <c r="CH77" s="1098"/>
      <c r="CI77" s="1099"/>
      <c r="CJ77" s="1244"/>
      <c r="CK77" s="1102"/>
      <c r="CL77" s="1102"/>
      <c r="CM77" s="1357"/>
      <c r="CO77" s="1143"/>
    </row>
    <row r="78" spans="1:93" ht="26.25">
      <c r="A78" s="2243"/>
      <c r="B78" s="2377"/>
      <c r="C78" s="2055"/>
      <c r="D78" s="2056"/>
      <c r="E78" s="2056"/>
      <c r="F78" s="2057"/>
      <c r="G78" s="1998"/>
      <c r="H78" s="2217"/>
      <c r="I78" s="1194" t="s">
        <v>152</v>
      </c>
      <c r="J78" s="1313"/>
      <c r="K78" s="1102"/>
      <c r="L78" s="1102"/>
      <c r="M78" s="1316"/>
      <c r="N78" s="1316"/>
      <c r="O78" s="1100"/>
      <c r="P78" s="1101"/>
      <c r="Q78" s="1102"/>
      <c r="R78" s="1103"/>
      <c r="S78" s="1104"/>
      <c r="T78" s="1105"/>
      <c r="U78" s="1105"/>
      <c r="V78" s="1106"/>
      <c r="W78" s="1107"/>
      <c r="X78" s="1108"/>
      <c r="Y78" s="1109"/>
      <c r="Z78" s="1110"/>
      <c r="AA78" s="1111"/>
      <c r="AB78" s="1107"/>
      <c r="AC78" s="1314"/>
      <c r="AD78" s="1109"/>
      <c r="AE78" s="1111"/>
      <c r="AF78" s="1113"/>
      <c r="AG78" s="1109"/>
      <c r="AH78" s="1314"/>
      <c r="AI78" s="1315"/>
      <c r="AJ78" s="1115"/>
      <c r="AK78" s="1436"/>
      <c r="AL78" s="1437"/>
      <c r="AM78" s="938"/>
      <c r="AN78" s="1466"/>
      <c r="AO78" s="1123"/>
      <c r="AP78" s="1480"/>
      <c r="AQ78" s="1678"/>
      <c r="AR78" s="1327"/>
      <c r="AS78" s="1326"/>
      <c r="AT78" s="1453"/>
      <c r="AU78" s="1360"/>
      <c r="AV78" s="1117"/>
      <c r="AW78" s="1479"/>
      <c r="AX78" s="1456"/>
      <c r="AY78" s="1236"/>
      <c r="AZ78" s="1302"/>
      <c r="BA78" s="1681"/>
      <c r="BB78" s="1593"/>
      <c r="BC78" s="1708"/>
      <c r="BD78" s="1314"/>
      <c r="BE78" s="1236"/>
      <c r="BF78" s="1297"/>
      <c r="BG78" s="1161"/>
      <c r="BH78" s="1236"/>
      <c r="BI78" s="1236"/>
      <c r="BJ78" s="1474"/>
      <c r="BK78" s="1096"/>
      <c r="BL78" s="1097"/>
      <c r="BM78" s="1097"/>
      <c r="BN78" s="1098"/>
      <c r="BO78" s="1482"/>
      <c r="BP78" s="1483"/>
      <c r="BQ78" s="1207"/>
      <c r="BR78" s="1357"/>
      <c r="BS78" s="1358"/>
      <c r="BT78" s="1244"/>
      <c r="BU78" s="1102"/>
      <c r="BV78" s="1102"/>
      <c r="BW78" s="1316"/>
      <c r="BX78" s="1209"/>
      <c r="BY78" s="1098"/>
      <c r="BZ78" s="1098"/>
      <c r="CA78" s="1099"/>
      <c r="CB78" s="1209"/>
      <c r="CC78" s="1098"/>
      <c r="CD78" s="1098"/>
      <c r="CE78" s="1099"/>
      <c r="CF78" s="1209"/>
      <c r="CG78" s="1098"/>
      <c r="CH78" s="1098"/>
      <c r="CI78" s="1099"/>
      <c r="CJ78" s="1244"/>
      <c r="CK78" s="1102"/>
      <c r="CL78" s="1102"/>
      <c r="CM78" s="1357"/>
      <c r="CO78" s="1143"/>
    </row>
    <row r="79" spans="1:93" ht="26.25">
      <c r="A79" s="2243"/>
      <c r="B79" s="2377"/>
      <c r="C79" s="2055"/>
      <c r="D79" s="2056"/>
      <c r="E79" s="2056"/>
      <c r="F79" s="2057"/>
      <c r="G79" s="1997" t="s">
        <v>77</v>
      </c>
      <c r="H79" s="2195" t="s">
        <v>164</v>
      </c>
      <c r="I79" s="1144" t="s">
        <v>151</v>
      </c>
      <c r="J79" s="1313"/>
      <c r="K79" s="1102"/>
      <c r="L79" s="1102"/>
      <c r="M79" s="1316"/>
      <c r="N79" s="1316"/>
      <c r="O79" s="1100"/>
      <c r="P79" s="1101"/>
      <c r="Q79" s="1102"/>
      <c r="R79" s="1103"/>
      <c r="S79" s="1104"/>
      <c r="T79" s="1105"/>
      <c r="U79" s="1105"/>
      <c r="V79" s="1106"/>
      <c r="W79" s="1107"/>
      <c r="X79" s="1108"/>
      <c r="Y79" s="1109"/>
      <c r="Z79" s="1110"/>
      <c r="AA79" s="1111"/>
      <c r="AB79" s="1107"/>
      <c r="AC79" s="1314"/>
      <c r="AD79" s="1109"/>
      <c r="AE79" s="1111"/>
      <c r="AF79" s="1113"/>
      <c r="AG79" s="1109"/>
      <c r="AH79" s="1314"/>
      <c r="AI79" s="1315"/>
      <c r="AJ79" s="1115"/>
      <c r="AK79" s="1326"/>
      <c r="AL79" s="1117"/>
      <c r="AM79" s="1314"/>
      <c r="AN79" s="1479"/>
      <c r="AO79" s="1123"/>
      <c r="AP79" s="1480"/>
      <c r="AQ79" s="1319"/>
      <c r="AR79" s="1327"/>
      <c r="AS79" s="1326"/>
      <c r="AT79" s="1453"/>
      <c r="AU79" s="1360"/>
      <c r="AV79" s="1117"/>
      <c r="AW79" s="1479"/>
      <c r="AX79" s="1488"/>
      <c r="AY79" s="1426"/>
      <c r="AZ79" s="1489"/>
      <c r="BA79" s="1324"/>
      <c r="BB79" s="1248"/>
      <c r="BC79" s="1481"/>
      <c r="BD79" s="1314"/>
      <c r="BE79" s="1236"/>
      <c r="BF79" s="1297"/>
      <c r="BG79" s="1161"/>
      <c r="BH79" s="1236"/>
      <c r="BI79" s="1236"/>
      <c r="BJ79" s="1474"/>
      <c r="BK79" s="1096"/>
      <c r="BL79" s="1097"/>
      <c r="BM79" s="1097"/>
      <c r="BN79" s="1098"/>
      <c r="BO79" s="1482"/>
      <c r="BP79" s="1483"/>
      <c r="BQ79" s="1207"/>
      <c r="BR79" s="1357"/>
      <c r="BS79" s="1358"/>
      <c r="BT79" s="1244"/>
      <c r="BU79" s="1102"/>
      <c r="BV79" s="1102"/>
      <c r="BW79" s="1316"/>
      <c r="BX79" s="1209"/>
      <c r="BY79" s="1098"/>
      <c r="BZ79" s="1098"/>
      <c r="CA79" s="1099"/>
      <c r="CB79" s="1209"/>
      <c r="CC79" s="1098"/>
      <c r="CD79" s="1098"/>
      <c r="CE79" s="1099"/>
      <c r="CF79" s="1209"/>
      <c r="CG79" s="1098"/>
      <c r="CH79" s="1098"/>
      <c r="CI79" s="1099"/>
      <c r="CJ79" s="1244"/>
      <c r="CK79" s="1102"/>
      <c r="CL79" s="1102"/>
      <c r="CM79" s="1357"/>
      <c r="CO79" s="1143"/>
    </row>
    <row r="80" spans="1:93" ht="26.25">
      <c r="A80" s="2243"/>
      <c r="B80" s="2377"/>
      <c r="C80" s="2055"/>
      <c r="D80" s="2056"/>
      <c r="E80" s="2056"/>
      <c r="F80" s="2057"/>
      <c r="G80" s="1998"/>
      <c r="H80" s="2196"/>
      <c r="I80" s="1194" t="s">
        <v>152</v>
      </c>
      <c r="J80" s="1313"/>
      <c r="K80" s="1102"/>
      <c r="L80" s="1102"/>
      <c r="M80" s="1316"/>
      <c r="N80" s="1316"/>
      <c r="O80" s="1100"/>
      <c r="P80" s="1101"/>
      <c r="Q80" s="1102"/>
      <c r="R80" s="1103"/>
      <c r="S80" s="1104"/>
      <c r="T80" s="1105"/>
      <c r="U80" s="1105"/>
      <c r="V80" s="1106"/>
      <c r="W80" s="1107"/>
      <c r="X80" s="1108"/>
      <c r="Y80" s="1109"/>
      <c r="Z80" s="1110"/>
      <c r="AA80" s="1111"/>
      <c r="AB80" s="1107"/>
      <c r="AC80" s="1314"/>
      <c r="AD80" s="1109"/>
      <c r="AE80" s="1111"/>
      <c r="AF80" s="1113"/>
      <c r="AG80" s="1109"/>
      <c r="AH80" s="1314"/>
      <c r="AI80" s="1315"/>
      <c r="AJ80" s="1115"/>
      <c r="AK80" s="1326"/>
      <c r="AL80" s="1117"/>
      <c r="AM80" s="1314"/>
      <c r="AN80" s="1479"/>
      <c r="AO80" s="1123"/>
      <c r="AP80" s="1480"/>
      <c r="AQ80" s="1678"/>
      <c r="AR80" s="1327"/>
      <c r="AS80" s="1326"/>
      <c r="AT80" s="1453"/>
      <c r="AU80" s="1360"/>
      <c r="AV80" s="1117"/>
      <c r="AW80" s="1479"/>
      <c r="AX80" s="1667"/>
      <c r="AY80" s="1276"/>
      <c r="AZ80" s="1399"/>
      <c r="BA80" s="1681"/>
      <c r="BB80" s="1248"/>
      <c r="BC80" s="1481"/>
      <c r="BD80" s="1314"/>
      <c r="BE80" s="1236"/>
      <c r="BF80" s="1297"/>
      <c r="BG80" s="1161"/>
      <c r="BH80" s="1236"/>
      <c r="BI80" s="1236"/>
      <c r="BJ80" s="1474"/>
      <c r="BK80" s="1096"/>
      <c r="BL80" s="1097"/>
      <c r="BM80" s="1097"/>
      <c r="BN80" s="1098"/>
      <c r="BO80" s="1482"/>
      <c r="BP80" s="1483"/>
      <c r="BQ80" s="1207"/>
      <c r="BR80" s="1357"/>
      <c r="BS80" s="1358"/>
      <c r="BT80" s="1244"/>
      <c r="BU80" s="1102"/>
      <c r="BV80" s="1102"/>
      <c r="BW80" s="1316"/>
      <c r="BX80" s="1209"/>
      <c r="BY80" s="1098"/>
      <c r="BZ80" s="1098"/>
      <c r="CA80" s="1099"/>
      <c r="CB80" s="1209"/>
      <c r="CC80" s="1098"/>
      <c r="CD80" s="1098"/>
      <c r="CE80" s="1099"/>
      <c r="CF80" s="1209"/>
      <c r="CG80" s="1098"/>
      <c r="CH80" s="1098"/>
      <c r="CI80" s="1099"/>
      <c r="CJ80" s="1244"/>
      <c r="CK80" s="1102"/>
      <c r="CL80" s="1102"/>
      <c r="CM80" s="1357"/>
      <c r="CO80" s="1143"/>
    </row>
    <row r="81" spans="1:93" ht="26.25">
      <c r="A81" s="2243"/>
      <c r="B81" s="2377"/>
      <c r="C81" s="2055"/>
      <c r="D81" s="2056"/>
      <c r="E81" s="2056"/>
      <c r="F81" s="2057"/>
      <c r="G81" s="1997" t="s">
        <v>78</v>
      </c>
      <c r="H81" s="2216" t="s">
        <v>75</v>
      </c>
      <c r="I81" s="1144" t="s">
        <v>151</v>
      </c>
      <c r="J81" s="1313"/>
      <c r="K81" s="1102"/>
      <c r="L81" s="1102"/>
      <c r="M81" s="1316"/>
      <c r="N81" s="1316"/>
      <c r="O81" s="1100"/>
      <c r="P81" s="1101"/>
      <c r="Q81" s="1102"/>
      <c r="R81" s="1103"/>
      <c r="S81" s="1104"/>
      <c r="T81" s="1105"/>
      <c r="U81" s="1105"/>
      <c r="V81" s="1106"/>
      <c r="W81" s="1107"/>
      <c r="X81" s="1108"/>
      <c r="Y81" s="1109"/>
      <c r="Z81" s="1110"/>
      <c r="AA81" s="1111"/>
      <c r="AB81" s="1107"/>
      <c r="AC81" s="1314"/>
      <c r="AD81" s="1109"/>
      <c r="AE81" s="1111"/>
      <c r="AF81" s="1113"/>
      <c r="AG81" s="1109"/>
      <c r="AH81" s="1314"/>
      <c r="AI81" s="1315"/>
      <c r="AJ81" s="1115"/>
      <c r="AK81" s="1326"/>
      <c r="AL81" s="1117"/>
      <c r="AM81" s="1314"/>
      <c r="AN81" s="1479"/>
      <c r="AO81" s="1450"/>
      <c r="AP81" s="1451"/>
      <c r="AQ81" s="1319"/>
      <c r="AR81" s="1452"/>
      <c r="AS81" s="1326"/>
      <c r="AT81" s="1453"/>
      <c r="AU81" s="1360"/>
      <c r="AV81" s="1117"/>
      <c r="AW81" s="1479"/>
      <c r="AX81" s="1456"/>
      <c r="AY81" s="1236"/>
      <c r="AZ81" s="1302"/>
      <c r="BA81" s="1324"/>
      <c r="BB81" s="1248"/>
      <c r="BC81" s="1487"/>
      <c r="BD81" s="1332"/>
      <c r="BE81" s="1426"/>
      <c r="BF81" s="1484"/>
      <c r="BG81" s="1161"/>
      <c r="BH81" s="1236"/>
      <c r="BI81" s="1236"/>
      <c r="BJ81" s="1474"/>
      <c r="BK81" s="1096"/>
      <c r="BL81" s="1097"/>
      <c r="BM81" s="1097"/>
      <c r="BN81" s="1098"/>
      <c r="BO81" s="1482"/>
      <c r="BP81" s="1483"/>
      <c r="BQ81" s="1207"/>
      <c r="BR81" s="1357"/>
      <c r="BS81" s="1358"/>
      <c r="BT81" s="1244"/>
      <c r="BU81" s="1102"/>
      <c r="BV81" s="1102"/>
      <c r="BW81" s="1316"/>
      <c r="BX81" s="1209"/>
      <c r="BY81" s="1098"/>
      <c r="BZ81" s="1098"/>
      <c r="CA81" s="1099"/>
      <c r="CB81" s="1209"/>
      <c r="CC81" s="1098"/>
      <c r="CD81" s="1098"/>
      <c r="CE81" s="1099"/>
      <c r="CF81" s="1209"/>
      <c r="CG81" s="1098"/>
      <c r="CH81" s="1098"/>
      <c r="CI81" s="1099"/>
      <c r="CJ81" s="1244"/>
      <c r="CK81" s="1102"/>
      <c r="CL81" s="1102"/>
      <c r="CM81" s="1357"/>
      <c r="CO81" s="1143"/>
    </row>
    <row r="82" spans="1:93" ht="26.25">
      <c r="A82" s="2243"/>
      <c r="B82" s="2377"/>
      <c r="C82" s="2055"/>
      <c r="D82" s="2056"/>
      <c r="E82" s="2056"/>
      <c r="F82" s="2057"/>
      <c r="G82" s="1998"/>
      <c r="H82" s="2217"/>
      <c r="I82" s="1194" t="s">
        <v>152</v>
      </c>
      <c r="J82" s="1313"/>
      <c r="K82" s="1102"/>
      <c r="L82" s="1102"/>
      <c r="M82" s="1316"/>
      <c r="N82" s="1316"/>
      <c r="O82" s="1100"/>
      <c r="P82" s="1101"/>
      <c r="Q82" s="1102"/>
      <c r="R82" s="1103"/>
      <c r="S82" s="1104"/>
      <c r="T82" s="1105"/>
      <c r="U82" s="1105"/>
      <c r="V82" s="1106"/>
      <c r="W82" s="1107"/>
      <c r="X82" s="1108"/>
      <c r="Y82" s="1109"/>
      <c r="Z82" s="1110"/>
      <c r="AA82" s="1111"/>
      <c r="AB82" s="1107"/>
      <c r="AC82" s="1314"/>
      <c r="AD82" s="1109"/>
      <c r="AE82" s="1111"/>
      <c r="AF82" s="1113"/>
      <c r="AG82" s="1109"/>
      <c r="AH82" s="1314"/>
      <c r="AI82" s="1315"/>
      <c r="AJ82" s="1115"/>
      <c r="AK82" s="1326"/>
      <c r="AL82" s="1117"/>
      <c r="AM82" s="1314"/>
      <c r="AN82" s="1479"/>
      <c r="AO82" s="1467"/>
      <c r="AP82" s="1468"/>
      <c r="AQ82" s="1678"/>
      <c r="AR82" s="1620"/>
      <c r="AS82" s="1326"/>
      <c r="AT82" s="1453"/>
      <c r="AU82" s="1360"/>
      <c r="AV82" s="1117"/>
      <c r="AW82" s="1479"/>
      <c r="AX82" s="1456"/>
      <c r="AY82" s="1236"/>
      <c r="AZ82" s="1302"/>
      <c r="BA82" s="1681"/>
      <c r="BB82" s="1248"/>
      <c r="BC82" s="1708"/>
      <c r="BD82" s="938"/>
      <c r="BE82" s="1276"/>
      <c r="BF82" s="1425"/>
      <c r="BG82" s="1161"/>
      <c r="BH82" s="1236"/>
      <c r="BI82" s="1236"/>
      <c r="BJ82" s="1474"/>
      <c r="BK82" s="1096"/>
      <c r="BL82" s="1097"/>
      <c r="BM82" s="1097"/>
      <c r="BN82" s="1098"/>
      <c r="BO82" s="1482"/>
      <c r="BP82" s="1483"/>
      <c r="BQ82" s="1207"/>
      <c r="BR82" s="1357"/>
      <c r="BS82" s="1358"/>
      <c r="BT82" s="1244"/>
      <c r="BU82" s="1102"/>
      <c r="BV82" s="1102"/>
      <c r="BW82" s="1316"/>
      <c r="BX82" s="1209"/>
      <c r="BY82" s="1098"/>
      <c r="BZ82" s="1098"/>
      <c r="CA82" s="1099"/>
      <c r="CB82" s="1209"/>
      <c r="CC82" s="1098"/>
      <c r="CD82" s="1098"/>
      <c r="CE82" s="1099"/>
      <c r="CF82" s="1209"/>
      <c r="CG82" s="1098"/>
      <c r="CH82" s="1098"/>
      <c r="CI82" s="1099"/>
      <c r="CJ82" s="1244"/>
      <c r="CK82" s="1102"/>
      <c r="CL82" s="1102"/>
      <c r="CM82" s="1357"/>
      <c r="CO82" s="1143"/>
    </row>
    <row r="83" spans="1:93" ht="26.25">
      <c r="A83" s="2243"/>
      <c r="B83" s="2377"/>
      <c r="C83" s="2055"/>
      <c r="D83" s="2056"/>
      <c r="E83" s="2056"/>
      <c r="F83" s="2057"/>
      <c r="G83" s="2357" t="s">
        <v>192</v>
      </c>
      <c r="H83" s="2216" t="s">
        <v>75</v>
      </c>
      <c r="I83" s="1144" t="s">
        <v>151</v>
      </c>
      <c r="J83" s="1313"/>
      <c r="K83" s="1102"/>
      <c r="L83" s="1102"/>
      <c r="M83" s="1316"/>
      <c r="N83" s="1316"/>
      <c r="O83" s="1100"/>
      <c r="P83" s="1101"/>
      <c r="Q83" s="1102"/>
      <c r="R83" s="1103"/>
      <c r="S83" s="1104"/>
      <c r="T83" s="1105"/>
      <c r="U83" s="1105"/>
      <c r="V83" s="1106"/>
      <c r="W83" s="1107"/>
      <c r="X83" s="1108"/>
      <c r="Y83" s="1109"/>
      <c r="Z83" s="1110"/>
      <c r="AA83" s="1111"/>
      <c r="AB83" s="1107"/>
      <c r="AC83" s="1314"/>
      <c r="AD83" s="1109"/>
      <c r="AE83" s="1111"/>
      <c r="AF83" s="1113"/>
      <c r="AG83" s="1109"/>
      <c r="AH83" s="1314"/>
      <c r="AI83" s="1315"/>
      <c r="AJ83" s="1115"/>
      <c r="AK83" s="1326"/>
      <c r="AL83" s="1117"/>
      <c r="AM83" s="1314"/>
      <c r="AN83" s="1479"/>
      <c r="AO83" s="1450"/>
      <c r="AP83" s="1451"/>
      <c r="AQ83" s="1319"/>
      <c r="AR83" s="1452"/>
      <c r="AS83" s="1326"/>
      <c r="AT83" s="1453"/>
      <c r="AU83" s="1360"/>
      <c r="AV83" s="1117"/>
      <c r="AW83" s="1479"/>
      <c r="AX83" s="1456"/>
      <c r="AY83" s="1236"/>
      <c r="AZ83" s="1302"/>
      <c r="BA83" s="1324"/>
      <c r="BB83" s="1248"/>
      <c r="BC83" s="1487"/>
      <c r="BD83" s="1490"/>
      <c r="BE83" s="1426"/>
      <c r="BF83" s="1297"/>
      <c r="BG83" s="1161"/>
      <c r="BH83" s="1236"/>
      <c r="BI83" s="1236"/>
      <c r="BJ83" s="1474"/>
      <c r="BK83" s="1096"/>
      <c r="BL83" s="1097"/>
      <c r="BM83" s="1097"/>
      <c r="BN83" s="1098"/>
      <c r="BO83" s="1482"/>
      <c r="BP83" s="1483"/>
      <c r="BQ83" s="1207"/>
      <c r="BR83" s="1357"/>
      <c r="BS83" s="1358"/>
      <c r="BT83" s="1244"/>
      <c r="BU83" s="1102"/>
      <c r="BV83" s="1102"/>
      <c r="BW83" s="1316"/>
      <c r="BX83" s="1209"/>
      <c r="BY83" s="1098"/>
      <c r="BZ83" s="1098"/>
      <c r="CA83" s="1099"/>
      <c r="CB83" s="1209"/>
      <c r="CC83" s="1098"/>
      <c r="CD83" s="1098"/>
      <c r="CE83" s="1099"/>
      <c r="CF83" s="1209"/>
      <c r="CG83" s="1098"/>
      <c r="CH83" s="1098"/>
      <c r="CI83" s="1099"/>
      <c r="CJ83" s="1244"/>
      <c r="CK83" s="1102"/>
      <c r="CL83" s="1102"/>
      <c r="CM83" s="1357"/>
      <c r="CO83" s="1143"/>
    </row>
    <row r="84" spans="1:93" ht="26.25">
      <c r="A84" s="2243"/>
      <c r="B84" s="2377"/>
      <c r="C84" s="2055"/>
      <c r="D84" s="2056"/>
      <c r="E84" s="2056"/>
      <c r="F84" s="2057"/>
      <c r="G84" s="2358"/>
      <c r="H84" s="2217"/>
      <c r="I84" s="1194" t="s">
        <v>152</v>
      </c>
      <c r="J84" s="1313"/>
      <c r="K84" s="1102"/>
      <c r="L84" s="1102"/>
      <c r="M84" s="1316"/>
      <c r="N84" s="1316"/>
      <c r="O84" s="1100"/>
      <c r="P84" s="1101"/>
      <c r="Q84" s="1102"/>
      <c r="R84" s="1103"/>
      <c r="S84" s="1104"/>
      <c r="T84" s="1105"/>
      <c r="U84" s="1105"/>
      <c r="V84" s="1106"/>
      <c r="W84" s="1107"/>
      <c r="X84" s="1108"/>
      <c r="Y84" s="1109"/>
      <c r="Z84" s="1110"/>
      <c r="AA84" s="1111"/>
      <c r="AB84" s="1107"/>
      <c r="AC84" s="1314"/>
      <c r="AD84" s="1109"/>
      <c r="AE84" s="1111"/>
      <c r="AF84" s="1113"/>
      <c r="AG84" s="1109"/>
      <c r="AH84" s="1314"/>
      <c r="AI84" s="1315"/>
      <c r="AJ84" s="1115"/>
      <c r="AK84" s="1326"/>
      <c r="AL84" s="1117"/>
      <c r="AM84" s="1314"/>
      <c r="AN84" s="1479"/>
      <c r="AO84" s="1467"/>
      <c r="AP84" s="1468"/>
      <c r="AQ84" s="1319"/>
      <c r="AR84" s="1620"/>
      <c r="AS84" s="1326"/>
      <c r="AT84" s="1453"/>
      <c r="AU84" s="1360"/>
      <c r="AV84" s="1117"/>
      <c r="AW84" s="1479"/>
      <c r="AX84" s="1456"/>
      <c r="AY84" s="1236"/>
      <c r="AZ84" s="1302"/>
      <c r="BA84" s="1324"/>
      <c r="BB84" s="1248"/>
      <c r="BC84" s="1708"/>
      <c r="BD84" s="1761"/>
      <c r="BE84" s="1276"/>
      <c r="BF84" s="1297"/>
      <c r="BG84" s="1161"/>
      <c r="BH84" s="1236"/>
      <c r="BI84" s="1236"/>
      <c r="BJ84" s="1474"/>
      <c r="BK84" s="1096"/>
      <c r="BL84" s="1097"/>
      <c r="BM84" s="1097"/>
      <c r="BN84" s="1098"/>
      <c r="BO84" s="1145"/>
      <c r="BP84" s="1102"/>
      <c r="BQ84" s="1102"/>
      <c r="BR84" s="1357"/>
      <c r="BS84" s="1358"/>
      <c r="BT84" s="1244"/>
      <c r="BU84" s="1102"/>
      <c r="BV84" s="1102"/>
      <c r="BW84" s="1316"/>
      <c r="BX84" s="1209"/>
      <c r="BY84" s="1098"/>
      <c r="BZ84" s="1098"/>
      <c r="CA84" s="1099"/>
      <c r="CB84" s="1209"/>
      <c r="CC84" s="1098"/>
      <c r="CD84" s="1098"/>
      <c r="CE84" s="1099"/>
      <c r="CF84" s="1209"/>
      <c r="CG84" s="1098"/>
      <c r="CH84" s="1098"/>
      <c r="CI84" s="1099"/>
      <c r="CJ84" s="1244"/>
      <c r="CK84" s="1102"/>
      <c r="CL84" s="1102"/>
      <c r="CM84" s="1357"/>
      <c r="CO84" s="1143"/>
    </row>
    <row r="85" spans="1:93" ht="26.25">
      <c r="A85" s="2243"/>
      <c r="B85" s="2377"/>
      <c r="C85" s="2055"/>
      <c r="D85" s="2056"/>
      <c r="E85" s="2056"/>
      <c r="F85" s="2057"/>
      <c r="G85" s="2357" t="s">
        <v>193</v>
      </c>
      <c r="H85" s="2216" t="s">
        <v>75</v>
      </c>
      <c r="I85" s="1144" t="s">
        <v>151</v>
      </c>
      <c r="J85" s="1313"/>
      <c r="K85" s="1102"/>
      <c r="L85" s="1102"/>
      <c r="M85" s="1316"/>
      <c r="N85" s="1316"/>
      <c r="O85" s="1100"/>
      <c r="P85" s="1101"/>
      <c r="Q85" s="1102"/>
      <c r="R85" s="1103"/>
      <c r="S85" s="1104"/>
      <c r="T85" s="1105"/>
      <c r="U85" s="1105"/>
      <c r="V85" s="1106"/>
      <c r="W85" s="1107"/>
      <c r="X85" s="1108"/>
      <c r="Y85" s="1109"/>
      <c r="Z85" s="1110"/>
      <c r="AA85" s="1111"/>
      <c r="AB85" s="1107"/>
      <c r="AC85" s="1314"/>
      <c r="AD85" s="1109"/>
      <c r="AE85" s="1111"/>
      <c r="AF85" s="1113"/>
      <c r="AG85" s="1109"/>
      <c r="AH85" s="1314"/>
      <c r="AI85" s="1315"/>
      <c r="AJ85" s="1115"/>
      <c r="AK85" s="1326"/>
      <c r="AL85" s="1117"/>
      <c r="AM85" s="1314"/>
      <c r="AN85" s="1479"/>
      <c r="AO85" s="1123"/>
      <c r="AP85" s="1480"/>
      <c r="AQ85" s="1319"/>
      <c r="AR85" s="1327"/>
      <c r="AS85" s="1326"/>
      <c r="AT85" s="1453"/>
      <c r="AU85" s="1360"/>
      <c r="AV85" s="1117"/>
      <c r="AW85" s="1479"/>
      <c r="AX85" s="1456"/>
      <c r="AY85" s="1236"/>
      <c r="AZ85" s="1302"/>
      <c r="BA85" s="1324"/>
      <c r="BB85" s="1248"/>
      <c r="BC85" s="1487"/>
      <c r="BD85" s="1490"/>
      <c r="BE85" s="1426"/>
      <c r="BF85" s="1297"/>
      <c r="BG85" s="1161"/>
      <c r="BH85" s="1236"/>
      <c r="BI85" s="1236"/>
      <c r="BJ85" s="1474"/>
      <c r="BK85" s="1096"/>
      <c r="BL85" s="1097"/>
      <c r="BM85" s="1097"/>
      <c r="BN85" s="1098"/>
      <c r="BO85" s="1482"/>
      <c r="BP85" s="1483"/>
      <c r="BQ85" s="1207"/>
      <c r="BR85" s="1106"/>
      <c r="BS85" s="1358"/>
      <c r="BT85" s="1244"/>
      <c r="BU85" s="1102"/>
      <c r="BV85" s="1102"/>
      <c r="BW85" s="1316"/>
      <c r="BX85" s="1209"/>
      <c r="BY85" s="1098"/>
      <c r="BZ85" s="1098"/>
      <c r="CA85" s="1099"/>
      <c r="CB85" s="1209"/>
      <c r="CC85" s="1098"/>
      <c r="CD85" s="1098"/>
      <c r="CE85" s="1099"/>
      <c r="CF85" s="1209"/>
      <c r="CG85" s="1098"/>
      <c r="CH85" s="1098"/>
      <c r="CI85" s="1099"/>
      <c r="CJ85" s="1244"/>
      <c r="CK85" s="1102"/>
      <c r="CL85" s="1102"/>
      <c r="CM85" s="1357"/>
      <c r="CO85" s="1143"/>
    </row>
    <row r="86" spans="1:93" ht="26.25">
      <c r="A86" s="2243"/>
      <c r="B86" s="2377"/>
      <c r="C86" s="2138"/>
      <c r="D86" s="2139"/>
      <c r="E86" s="2139"/>
      <c r="F86" s="2140"/>
      <c r="G86" s="2358"/>
      <c r="H86" s="2217"/>
      <c r="I86" s="1194" t="s">
        <v>152</v>
      </c>
      <c r="J86" s="1313"/>
      <c r="K86" s="1102"/>
      <c r="L86" s="1102"/>
      <c r="M86" s="1316"/>
      <c r="N86" s="1316"/>
      <c r="O86" s="1100"/>
      <c r="P86" s="1101"/>
      <c r="Q86" s="1102"/>
      <c r="R86" s="1103"/>
      <c r="S86" s="1104"/>
      <c r="T86" s="1105"/>
      <c r="U86" s="1105"/>
      <c r="V86" s="1106"/>
      <c r="W86" s="1107"/>
      <c r="X86" s="1108"/>
      <c r="Y86" s="1109"/>
      <c r="Z86" s="1110"/>
      <c r="AA86" s="1111"/>
      <c r="AB86" s="1107"/>
      <c r="AC86" s="1314"/>
      <c r="AD86" s="1109"/>
      <c r="AE86" s="1111"/>
      <c r="AF86" s="1113"/>
      <c r="AG86" s="1109"/>
      <c r="AH86" s="1314"/>
      <c r="AI86" s="1315"/>
      <c r="AJ86" s="1115"/>
      <c r="AK86" s="1326"/>
      <c r="AL86" s="1117"/>
      <c r="AM86" s="1314"/>
      <c r="AN86" s="1479"/>
      <c r="AO86" s="1123"/>
      <c r="AP86" s="1480"/>
      <c r="AQ86" s="1319"/>
      <c r="AR86" s="1327"/>
      <c r="AS86" s="1326"/>
      <c r="AT86" s="1453"/>
      <c r="AU86" s="1360"/>
      <c r="AV86" s="1117"/>
      <c r="AW86" s="1479"/>
      <c r="AX86" s="1456"/>
      <c r="AY86" s="1236"/>
      <c r="AZ86" s="1302"/>
      <c r="BA86" s="1324"/>
      <c r="BB86" s="1248"/>
      <c r="BC86" s="1708"/>
      <c r="BD86" s="1761"/>
      <c r="BE86" s="1276"/>
      <c r="BF86" s="1297"/>
      <c r="BG86" s="1161"/>
      <c r="BH86" s="1236"/>
      <c r="BI86" s="1236"/>
      <c r="BJ86" s="1474"/>
      <c r="BK86" s="1096"/>
      <c r="BL86" s="1097"/>
      <c r="BM86" s="1097"/>
      <c r="BN86" s="1098"/>
      <c r="BO86" s="1482"/>
      <c r="BP86" s="1483"/>
      <c r="BQ86" s="1207"/>
      <c r="BR86" s="1106"/>
      <c r="BS86" s="1358"/>
      <c r="BT86" s="1244"/>
      <c r="BU86" s="1102"/>
      <c r="BV86" s="1102"/>
      <c r="BW86" s="1316"/>
      <c r="BX86" s="1209"/>
      <c r="BY86" s="1098"/>
      <c r="BZ86" s="1098"/>
      <c r="CA86" s="1099"/>
      <c r="CB86" s="1209"/>
      <c r="CC86" s="1098"/>
      <c r="CD86" s="1098"/>
      <c r="CE86" s="1099"/>
      <c r="CF86" s="1209"/>
      <c r="CG86" s="1098"/>
      <c r="CH86" s="1098"/>
      <c r="CI86" s="1099"/>
      <c r="CJ86" s="1244"/>
      <c r="CK86" s="1102"/>
      <c r="CL86" s="1102"/>
      <c r="CM86" s="1357"/>
      <c r="CO86" s="1143"/>
    </row>
    <row r="87" spans="1:93" ht="26.25">
      <c r="A87" s="2243"/>
      <c r="B87" s="2377"/>
      <c r="C87" s="2052" t="s">
        <v>81</v>
      </c>
      <c r="D87" s="2053"/>
      <c r="E87" s="2053"/>
      <c r="F87" s="2054"/>
      <c r="G87" s="1997" t="s">
        <v>82</v>
      </c>
      <c r="H87" s="2195" t="s">
        <v>19</v>
      </c>
      <c r="I87" s="1144" t="s">
        <v>151</v>
      </c>
      <c r="J87" s="1313"/>
      <c r="K87" s="1102"/>
      <c r="L87" s="1102"/>
      <c r="M87" s="1316"/>
      <c r="N87" s="1316"/>
      <c r="O87" s="1100"/>
      <c r="P87" s="1101"/>
      <c r="Q87" s="1102"/>
      <c r="R87" s="1103"/>
      <c r="S87" s="1104"/>
      <c r="T87" s="1105"/>
      <c r="U87" s="1105"/>
      <c r="V87" s="1106"/>
      <c r="W87" s="1107"/>
      <c r="X87" s="1108"/>
      <c r="Y87" s="1109"/>
      <c r="Z87" s="1110"/>
      <c r="AA87" s="1111"/>
      <c r="AB87" s="1107"/>
      <c r="AC87" s="1314"/>
      <c r="AD87" s="1109"/>
      <c r="AE87" s="1111"/>
      <c r="AF87" s="1113"/>
      <c r="AG87" s="1109"/>
      <c r="AH87" s="1314"/>
      <c r="AI87" s="1315"/>
      <c r="AJ87" s="1115"/>
      <c r="AK87" s="1326"/>
      <c r="AL87" s="1117"/>
      <c r="AM87" s="1314"/>
      <c r="AN87" s="1375"/>
      <c r="AO87" s="1450"/>
      <c r="AP87" s="1451"/>
      <c r="AQ87" s="1319"/>
      <c r="AR87" s="1327"/>
      <c r="AS87" s="1326"/>
      <c r="AT87" s="1453"/>
      <c r="AU87" s="1360"/>
      <c r="AV87" s="1117"/>
      <c r="AW87" s="1479"/>
      <c r="AX87" s="1456"/>
      <c r="AY87" s="1236"/>
      <c r="AZ87" s="1302"/>
      <c r="BA87" s="1324"/>
      <c r="BB87" s="1248"/>
      <c r="BC87" s="1487"/>
      <c r="BD87" s="1490"/>
      <c r="BE87" s="1426"/>
      <c r="BF87" s="1297"/>
      <c r="BG87" s="1161"/>
      <c r="BH87" s="1236"/>
      <c r="BI87" s="1236"/>
      <c r="BJ87" s="1474"/>
      <c r="BK87" s="1096"/>
      <c r="BL87" s="1097"/>
      <c r="BM87" s="1097"/>
      <c r="BN87" s="1098"/>
      <c r="BO87" s="1482"/>
      <c r="BP87" s="1483"/>
      <c r="BQ87" s="1207"/>
      <c r="BR87" s="1106"/>
      <c r="BS87" s="1358"/>
      <c r="BT87" s="1244"/>
      <c r="BU87" s="1102"/>
      <c r="BV87" s="1102"/>
      <c r="BW87" s="1316"/>
      <c r="BX87" s="1209"/>
      <c r="BY87" s="1098"/>
      <c r="BZ87" s="1098"/>
      <c r="CA87" s="1099"/>
      <c r="CB87" s="1209"/>
      <c r="CC87" s="1098"/>
      <c r="CD87" s="1098"/>
      <c r="CE87" s="1099"/>
      <c r="CF87" s="1209"/>
      <c r="CG87" s="1098"/>
      <c r="CH87" s="1098"/>
      <c r="CI87" s="1099"/>
      <c r="CJ87" s="1244"/>
      <c r="CK87" s="1102"/>
      <c r="CL87" s="1102"/>
      <c r="CM87" s="1357"/>
      <c r="CO87" s="1143"/>
    </row>
    <row r="88" spans="1:93" ht="26.25">
      <c r="A88" s="2243"/>
      <c r="B88" s="2377"/>
      <c r="C88" s="2055"/>
      <c r="D88" s="2056"/>
      <c r="E88" s="2056"/>
      <c r="F88" s="2057"/>
      <c r="G88" s="1998"/>
      <c r="H88" s="2196"/>
      <c r="I88" s="1194" t="s">
        <v>152</v>
      </c>
      <c r="J88" s="1313"/>
      <c r="K88" s="1102"/>
      <c r="L88" s="1102"/>
      <c r="M88" s="1316"/>
      <c r="N88" s="1316"/>
      <c r="O88" s="1100"/>
      <c r="P88" s="1101"/>
      <c r="Q88" s="1102"/>
      <c r="R88" s="1103"/>
      <c r="S88" s="1104"/>
      <c r="T88" s="1105"/>
      <c r="U88" s="1105"/>
      <c r="V88" s="1106"/>
      <c r="W88" s="1107"/>
      <c r="X88" s="1108"/>
      <c r="Y88" s="1109"/>
      <c r="Z88" s="1110"/>
      <c r="AA88" s="1111"/>
      <c r="AB88" s="1107"/>
      <c r="AC88" s="1314"/>
      <c r="AD88" s="1109"/>
      <c r="AE88" s="1111"/>
      <c r="AF88" s="1113"/>
      <c r="AG88" s="1109"/>
      <c r="AH88" s="1314"/>
      <c r="AI88" s="1315"/>
      <c r="AJ88" s="1115"/>
      <c r="AK88" s="1326"/>
      <c r="AL88" s="1117"/>
      <c r="AM88" s="1314"/>
      <c r="AN88" s="1466"/>
      <c r="AO88" s="1467"/>
      <c r="AP88" s="1468"/>
      <c r="AQ88" s="1319"/>
      <c r="AR88" s="1327"/>
      <c r="AS88" s="1326"/>
      <c r="AT88" s="1453"/>
      <c r="AU88" s="1360"/>
      <c r="AV88" s="1117"/>
      <c r="AW88" s="1479"/>
      <c r="AX88" s="1456"/>
      <c r="AY88" s="1236"/>
      <c r="AZ88" s="1302"/>
      <c r="BA88" s="1324"/>
      <c r="BB88" s="1248"/>
      <c r="BC88" s="1708"/>
      <c r="BD88" s="1761"/>
      <c r="BE88" s="1276"/>
      <c r="BF88" s="1297"/>
      <c r="BG88" s="1161"/>
      <c r="BH88" s="1236"/>
      <c r="BI88" s="1236"/>
      <c r="BJ88" s="1474"/>
      <c r="BK88" s="1096"/>
      <c r="BL88" s="1097"/>
      <c r="BM88" s="1097"/>
      <c r="BN88" s="1098"/>
      <c r="BO88" s="1482"/>
      <c r="BP88" s="1483"/>
      <c r="BQ88" s="1207"/>
      <c r="BR88" s="1106"/>
      <c r="BS88" s="1358"/>
      <c r="BT88" s="1244"/>
      <c r="BU88" s="1102"/>
      <c r="BV88" s="1102"/>
      <c r="BW88" s="1316"/>
      <c r="BX88" s="1209"/>
      <c r="BY88" s="1098"/>
      <c r="BZ88" s="1098"/>
      <c r="CA88" s="1099"/>
      <c r="CB88" s="1209"/>
      <c r="CC88" s="1098"/>
      <c r="CD88" s="1098"/>
      <c r="CE88" s="1099"/>
      <c r="CF88" s="1209"/>
      <c r="CG88" s="1098"/>
      <c r="CH88" s="1098"/>
      <c r="CI88" s="1099"/>
      <c r="CJ88" s="1244"/>
      <c r="CK88" s="1102"/>
      <c r="CL88" s="1102"/>
      <c r="CM88" s="1357"/>
      <c r="CO88" s="1143"/>
    </row>
    <row r="89" spans="1:93" ht="26.25">
      <c r="A89" s="2243"/>
      <c r="B89" s="2377"/>
      <c r="C89" s="2055"/>
      <c r="D89" s="2056"/>
      <c r="E89" s="2056"/>
      <c r="F89" s="2057"/>
      <c r="G89" s="2357" t="s">
        <v>226</v>
      </c>
      <c r="H89" s="2216" t="s">
        <v>75</v>
      </c>
      <c r="I89" s="1144" t="s">
        <v>151</v>
      </c>
      <c r="J89" s="1313"/>
      <c r="K89" s="1102"/>
      <c r="L89" s="1102"/>
      <c r="M89" s="1316"/>
      <c r="N89" s="1316"/>
      <c r="O89" s="1100"/>
      <c r="P89" s="1101"/>
      <c r="Q89" s="1102"/>
      <c r="R89" s="1103"/>
      <c r="S89" s="1104"/>
      <c r="T89" s="1105"/>
      <c r="U89" s="1105"/>
      <c r="V89" s="1106"/>
      <c r="W89" s="1107"/>
      <c r="X89" s="1108"/>
      <c r="Y89" s="1109"/>
      <c r="Z89" s="1110"/>
      <c r="AA89" s="1111"/>
      <c r="AB89" s="1107"/>
      <c r="AC89" s="1314"/>
      <c r="AD89" s="1109"/>
      <c r="AE89" s="1111"/>
      <c r="AF89" s="1113"/>
      <c r="AG89" s="1109"/>
      <c r="AH89" s="1314"/>
      <c r="AI89" s="1315"/>
      <c r="AJ89" s="1115"/>
      <c r="AK89" s="1326"/>
      <c r="AL89" s="1117"/>
      <c r="AM89" s="1314"/>
      <c r="AN89" s="1479"/>
      <c r="AO89" s="1123"/>
      <c r="AP89" s="1480"/>
      <c r="AQ89" s="1319"/>
      <c r="AR89" s="1327"/>
      <c r="AS89" s="1326"/>
      <c r="AT89" s="1453"/>
      <c r="AU89" s="1360"/>
      <c r="AV89" s="1117"/>
      <c r="AW89" s="1479"/>
      <c r="AX89" s="1456"/>
      <c r="AY89" s="1236"/>
      <c r="AZ89" s="1302"/>
      <c r="BA89" s="1324"/>
      <c r="BB89" s="1248"/>
      <c r="BC89" s="1487"/>
      <c r="BD89" s="1490"/>
      <c r="BE89" s="1426"/>
      <c r="BF89" s="1297"/>
      <c r="BG89" s="1161"/>
      <c r="BH89" s="1426"/>
      <c r="BI89" s="1236"/>
      <c r="BJ89" s="1474"/>
      <c r="BK89" s="1096"/>
      <c r="BL89" s="1097"/>
      <c r="BM89" s="1097"/>
      <c r="BN89" s="1098"/>
      <c r="BO89" s="1482"/>
      <c r="BP89" s="1483"/>
      <c r="BQ89" s="1207"/>
      <c r="BR89" s="1106"/>
      <c r="BS89" s="1358"/>
      <c r="BT89" s="1244"/>
      <c r="BU89" s="1102"/>
      <c r="BV89" s="1102"/>
      <c r="BW89" s="1316"/>
      <c r="BX89" s="1209"/>
      <c r="BY89" s="1098"/>
      <c r="BZ89" s="1098"/>
      <c r="CA89" s="1099"/>
      <c r="CB89" s="1209"/>
      <c r="CC89" s="1098"/>
      <c r="CD89" s="1098"/>
      <c r="CE89" s="1099"/>
      <c r="CF89" s="1209"/>
      <c r="CG89" s="1098"/>
      <c r="CH89" s="1098"/>
      <c r="CI89" s="1099"/>
      <c r="CJ89" s="1244"/>
      <c r="CK89" s="1102"/>
      <c r="CL89" s="1102"/>
      <c r="CM89" s="1357"/>
      <c r="CO89" s="1143"/>
    </row>
    <row r="90" spans="1:93" ht="26.25">
      <c r="A90" s="2243"/>
      <c r="B90" s="2377"/>
      <c r="C90" s="2138"/>
      <c r="D90" s="2139"/>
      <c r="E90" s="2139"/>
      <c r="F90" s="2140"/>
      <c r="G90" s="2358"/>
      <c r="H90" s="2217"/>
      <c r="I90" s="1194" t="s">
        <v>152</v>
      </c>
      <c r="J90" s="1313"/>
      <c r="K90" s="1102"/>
      <c r="L90" s="1102"/>
      <c r="M90" s="1316"/>
      <c r="N90" s="1316"/>
      <c r="O90" s="1100"/>
      <c r="P90" s="1101"/>
      <c r="Q90" s="1102"/>
      <c r="R90" s="1103"/>
      <c r="S90" s="1104"/>
      <c r="T90" s="1105"/>
      <c r="U90" s="1105"/>
      <c r="V90" s="1106"/>
      <c r="W90" s="1107"/>
      <c r="X90" s="1108"/>
      <c r="Y90" s="1109"/>
      <c r="Z90" s="1110"/>
      <c r="AA90" s="1111"/>
      <c r="AB90" s="1107"/>
      <c r="AC90" s="1314"/>
      <c r="AD90" s="1109"/>
      <c r="AE90" s="1111"/>
      <c r="AF90" s="1113"/>
      <c r="AG90" s="1109"/>
      <c r="AH90" s="1314"/>
      <c r="AI90" s="1315"/>
      <c r="AJ90" s="1115"/>
      <c r="AK90" s="1326"/>
      <c r="AL90" s="1117"/>
      <c r="AM90" s="1314"/>
      <c r="AN90" s="1479"/>
      <c r="AO90" s="1123"/>
      <c r="AP90" s="1480"/>
      <c r="AQ90" s="1319"/>
      <c r="AR90" s="1327"/>
      <c r="AS90" s="1326"/>
      <c r="AT90" s="1453"/>
      <c r="AU90" s="1360"/>
      <c r="AV90" s="1117"/>
      <c r="AW90" s="1479"/>
      <c r="AX90" s="1456"/>
      <c r="AY90" s="1236"/>
      <c r="AZ90" s="1302"/>
      <c r="BA90" s="1324"/>
      <c r="BB90" s="1248"/>
      <c r="BC90" s="1708"/>
      <c r="BD90" s="938"/>
      <c r="BE90" s="1276"/>
      <c r="BF90" s="1297"/>
      <c r="BG90" s="1161"/>
      <c r="BH90" s="1276"/>
      <c r="BI90" s="1236"/>
      <c r="BJ90" s="1474"/>
      <c r="BK90" s="1096"/>
      <c r="BL90" s="1097"/>
      <c r="BM90" s="1097"/>
      <c r="BN90" s="1098"/>
      <c r="BO90" s="1482"/>
      <c r="BP90" s="1483"/>
      <c r="BQ90" s="1207"/>
      <c r="BR90" s="1106"/>
      <c r="BS90" s="1358"/>
      <c r="BT90" s="1244"/>
      <c r="BU90" s="1102"/>
      <c r="BV90" s="1102"/>
      <c r="BW90" s="1316"/>
      <c r="BX90" s="1209"/>
      <c r="BY90" s="1098"/>
      <c r="BZ90" s="1098"/>
      <c r="CA90" s="1099"/>
      <c r="CB90" s="1209"/>
      <c r="CC90" s="1098"/>
      <c r="CD90" s="1098"/>
      <c r="CE90" s="1099"/>
      <c r="CF90" s="1209"/>
      <c r="CG90" s="1098"/>
      <c r="CH90" s="1098"/>
      <c r="CI90" s="1099"/>
      <c r="CJ90" s="1244"/>
      <c r="CK90" s="1102"/>
      <c r="CL90" s="1102"/>
      <c r="CM90" s="1357"/>
      <c r="CO90" s="1143"/>
    </row>
    <row r="91" spans="1:93" ht="26.25">
      <c r="A91" s="2243"/>
      <c r="B91" s="2377"/>
      <c r="C91" s="2052" t="s">
        <v>84</v>
      </c>
      <c r="D91" s="2053"/>
      <c r="E91" s="2053"/>
      <c r="F91" s="2054"/>
      <c r="G91" s="1997"/>
      <c r="H91" s="2216" t="s">
        <v>155</v>
      </c>
      <c r="I91" s="1144" t="s">
        <v>151</v>
      </c>
      <c r="J91" s="1313"/>
      <c r="K91" s="1102"/>
      <c r="L91" s="1102"/>
      <c r="M91" s="1316"/>
      <c r="N91" s="1316"/>
      <c r="O91" s="1100"/>
      <c r="P91" s="1101"/>
      <c r="Q91" s="1102"/>
      <c r="R91" s="1103"/>
      <c r="S91" s="1104"/>
      <c r="T91" s="1105"/>
      <c r="U91" s="1105"/>
      <c r="V91" s="1106"/>
      <c r="W91" s="1107"/>
      <c r="X91" s="1108"/>
      <c r="Y91" s="1109"/>
      <c r="Z91" s="1110"/>
      <c r="AA91" s="1111"/>
      <c r="AB91" s="1107"/>
      <c r="AC91" s="1314"/>
      <c r="AD91" s="1109"/>
      <c r="AE91" s="1111"/>
      <c r="AF91" s="1113"/>
      <c r="AG91" s="1109"/>
      <c r="AH91" s="1314"/>
      <c r="AI91" s="1315"/>
      <c r="AJ91" s="1115"/>
      <c r="AK91" s="1326"/>
      <c r="AL91" s="1117"/>
      <c r="AM91" s="1314"/>
      <c r="AN91" s="1479"/>
      <c r="AO91" s="1480"/>
      <c r="AP91" s="1480"/>
      <c r="AQ91" s="1319"/>
      <c r="AR91" s="1327"/>
      <c r="AS91" s="1326"/>
      <c r="AT91" s="1453"/>
      <c r="AU91" s="1360"/>
      <c r="AV91" s="1117"/>
      <c r="AW91" s="1375"/>
      <c r="AX91" s="1456"/>
      <c r="AY91" s="1236"/>
      <c r="AZ91" s="1302"/>
      <c r="BA91" s="1324"/>
      <c r="BB91" s="1248"/>
      <c r="BC91" s="1481"/>
      <c r="BD91" s="1490"/>
      <c r="BE91" s="1426"/>
      <c r="BF91" s="1484"/>
      <c r="BG91" s="1161"/>
      <c r="BH91" s="1236"/>
      <c r="BI91" s="1236"/>
      <c r="BJ91" s="1474"/>
      <c r="BK91" s="1096"/>
      <c r="BL91" s="1097"/>
      <c r="BM91" s="1097"/>
      <c r="BN91" s="1098"/>
      <c r="BO91" s="1482"/>
      <c r="BP91" s="1483"/>
      <c r="BQ91" s="1207"/>
      <c r="BR91" s="1492"/>
      <c r="BS91" s="1358"/>
      <c r="BT91" s="1244"/>
      <c r="BU91" s="1102"/>
      <c r="BV91" s="1102"/>
      <c r="BW91" s="1316"/>
      <c r="BX91" s="1209"/>
      <c r="BY91" s="1098"/>
      <c r="BZ91" s="1098"/>
      <c r="CA91" s="1099"/>
      <c r="CB91" s="1209"/>
      <c r="CC91" s="1098"/>
      <c r="CD91" s="1098"/>
      <c r="CE91" s="1099"/>
      <c r="CF91" s="1209"/>
      <c r="CG91" s="1098"/>
      <c r="CH91" s="1098"/>
      <c r="CI91" s="1099"/>
      <c r="CJ91" s="1244"/>
      <c r="CK91" s="1102"/>
      <c r="CL91" s="1102"/>
      <c r="CM91" s="1357"/>
      <c r="CO91" s="1143"/>
    </row>
    <row r="92" spans="1:93" ht="26.25">
      <c r="A92" s="2243"/>
      <c r="B92" s="2377"/>
      <c r="C92" s="2138"/>
      <c r="D92" s="2139"/>
      <c r="E92" s="2139"/>
      <c r="F92" s="2140"/>
      <c r="G92" s="1998"/>
      <c r="H92" s="2217"/>
      <c r="I92" s="1194" t="s">
        <v>152</v>
      </c>
      <c r="J92" s="1313"/>
      <c r="K92" s="1102"/>
      <c r="L92" s="1102"/>
      <c r="M92" s="1316"/>
      <c r="N92" s="1316"/>
      <c r="O92" s="1100"/>
      <c r="P92" s="1101"/>
      <c r="Q92" s="1102"/>
      <c r="R92" s="1103"/>
      <c r="S92" s="1104"/>
      <c r="T92" s="1105"/>
      <c r="U92" s="1105"/>
      <c r="V92" s="1106"/>
      <c r="W92" s="1107"/>
      <c r="X92" s="1108"/>
      <c r="Y92" s="1109"/>
      <c r="Z92" s="1110"/>
      <c r="AA92" s="1111"/>
      <c r="AB92" s="1107"/>
      <c r="AC92" s="1314"/>
      <c r="AD92" s="1109"/>
      <c r="AE92" s="1111"/>
      <c r="AF92" s="1113"/>
      <c r="AG92" s="1109"/>
      <c r="AH92" s="1314"/>
      <c r="AI92" s="1315"/>
      <c r="AJ92" s="1115"/>
      <c r="AK92" s="1326"/>
      <c r="AL92" s="1117"/>
      <c r="AM92" s="1314"/>
      <c r="AN92" s="1479"/>
      <c r="AO92" s="1123"/>
      <c r="AP92" s="1480"/>
      <c r="AQ92" s="1319"/>
      <c r="AR92" s="1327"/>
      <c r="AS92" s="1326"/>
      <c r="AT92" s="1453"/>
      <c r="AU92" s="1360"/>
      <c r="AV92" s="1117"/>
      <c r="AW92" s="1466"/>
      <c r="AX92" s="1456"/>
      <c r="AY92" s="1236"/>
      <c r="AZ92" s="1302"/>
      <c r="BA92" s="1324"/>
      <c r="BB92" s="1248"/>
      <c r="BC92" s="1481"/>
      <c r="BD92" s="938"/>
      <c r="BE92" s="1276"/>
      <c r="BF92" s="1425"/>
      <c r="BG92" s="1161"/>
      <c r="BH92" s="1236"/>
      <c r="BI92" s="1236"/>
      <c r="BJ92" s="1474"/>
      <c r="BK92" s="1096"/>
      <c r="BL92" s="1097"/>
      <c r="BM92" s="1097"/>
      <c r="BN92" s="1098"/>
      <c r="BO92" s="1482"/>
      <c r="BP92" s="1483"/>
      <c r="BQ92" s="1207"/>
      <c r="BR92" s="1106"/>
      <c r="BS92" s="1358"/>
      <c r="BT92" s="1244"/>
      <c r="BU92" s="1102"/>
      <c r="BV92" s="1102"/>
      <c r="BW92" s="1316"/>
      <c r="BX92" s="1209"/>
      <c r="BY92" s="1098"/>
      <c r="BZ92" s="1098"/>
      <c r="CA92" s="1099"/>
      <c r="CB92" s="1209"/>
      <c r="CC92" s="1098"/>
      <c r="CD92" s="1098"/>
      <c r="CE92" s="1099"/>
      <c r="CF92" s="1209"/>
      <c r="CG92" s="1098"/>
      <c r="CH92" s="1098"/>
      <c r="CI92" s="1099"/>
      <c r="CJ92" s="1244"/>
      <c r="CK92" s="1102"/>
      <c r="CL92" s="1102"/>
      <c r="CM92" s="1357"/>
      <c r="CO92" s="1143"/>
    </row>
    <row r="93" spans="1:93" ht="26.25">
      <c r="A93" s="2243"/>
      <c r="B93" s="2377"/>
      <c r="C93" s="2052" t="s">
        <v>85</v>
      </c>
      <c r="D93" s="2053"/>
      <c r="E93" s="2053"/>
      <c r="F93" s="2054"/>
      <c r="G93" s="1997" t="s">
        <v>86</v>
      </c>
      <c r="H93" s="2216" t="s">
        <v>155</v>
      </c>
      <c r="I93" s="1144" t="s">
        <v>151</v>
      </c>
      <c r="J93" s="1313"/>
      <c r="K93" s="1102"/>
      <c r="L93" s="1102"/>
      <c r="M93" s="1316"/>
      <c r="N93" s="1316"/>
      <c r="O93" s="1100"/>
      <c r="P93" s="1101"/>
      <c r="Q93" s="1102"/>
      <c r="R93" s="1103"/>
      <c r="S93" s="1104"/>
      <c r="T93" s="1105"/>
      <c r="U93" s="1105"/>
      <c r="V93" s="1106"/>
      <c r="W93" s="1107"/>
      <c r="X93" s="1108"/>
      <c r="Y93" s="1109"/>
      <c r="Z93" s="1110"/>
      <c r="AA93" s="1111"/>
      <c r="AB93" s="1107"/>
      <c r="AC93" s="1314"/>
      <c r="AD93" s="1109"/>
      <c r="AE93" s="1111"/>
      <c r="AF93" s="1113"/>
      <c r="AG93" s="1109"/>
      <c r="AH93" s="1314"/>
      <c r="AI93" s="1315"/>
      <c r="AJ93" s="1115"/>
      <c r="AK93" s="1326"/>
      <c r="AL93" s="1117"/>
      <c r="AM93" s="1314"/>
      <c r="AN93" s="1479"/>
      <c r="AO93" s="1123"/>
      <c r="AP93" s="1480"/>
      <c r="AQ93" s="1319"/>
      <c r="AR93" s="1480"/>
      <c r="AS93" s="1326"/>
      <c r="AT93" s="1453"/>
      <c r="AU93" s="1360"/>
      <c r="AV93" s="1117"/>
      <c r="AW93" s="1375"/>
      <c r="AX93" s="1456"/>
      <c r="AY93" s="1236"/>
      <c r="AZ93" s="1302"/>
      <c r="BA93" s="1324"/>
      <c r="BB93" s="1248"/>
      <c r="BC93" s="1481"/>
      <c r="BD93" s="1490"/>
      <c r="BE93" s="1426"/>
      <c r="BF93" s="1484"/>
      <c r="BG93" s="1161"/>
      <c r="BH93" s="1236"/>
      <c r="BI93" s="1236"/>
      <c r="BJ93" s="1474"/>
      <c r="BK93" s="1096"/>
      <c r="BL93" s="1097"/>
      <c r="BM93" s="1097"/>
      <c r="BN93" s="1098"/>
      <c r="BO93" s="1482"/>
      <c r="BP93" s="1483"/>
      <c r="BQ93" s="1207"/>
      <c r="BR93" s="1492"/>
      <c r="BS93" s="1358"/>
      <c r="BT93" s="1244"/>
      <c r="BU93" s="1102"/>
      <c r="BV93" s="1102"/>
      <c r="BW93" s="1316"/>
      <c r="BX93" s="1209"/>
      <c r="BY93" s="1098"/>
      <c r="BZ93" s="1098"/>
      <c r="CA93" s="1099"/>
      <c r="CB93" s="1209"/>
      <c r="CC93" s="1098"/>
      <c r="CD93" s="1098"/>
      <c r="CE93" s="1099"/>
      <c r="CF93" s="1209"/>
      <c r="CG93" s="1098"/>
      <c r="CH93" s="1098"/>
      <c r="CI93" s="1099"/>
      <c r="CJ93" s="1244"/>
      <c r="CK93" s="1102"/>
      <c r="CL93" s="1102"/>
      <c r="CM93" s="1357"/>
      <c r="CO93" s="1143"/>
    </row>
    <row r="94" spans="1:93" ht="26.25">
      <c r="A94" s="2243"/>
      <c r="B94" s="2358"/>
      <c r="C94" s="2138"/>
      <c r="D94" s="2139"/>
      <c r="E94" s="2139"/>
      <c r="F94" s="2140"/>
      <c r="G94" s="1998"/>
      <c r="H94" s="2217"/>
      <c r="I94" s="1194" t="s">
        <v>152</v>
      </c>
      <c r="J94" s="1313"/>
      <c r="K94" s="1102"/>
      <c r="L94" s="1102"/>
      <c r="M94" s="1316"/>
      <c r="N94" s="1316"/>
      <c r="O94" s="1100"/>
      <c r="P94" s="1101"/>
      <c r="Q94" s="1102"/>
      <c r="R94" s="1103"/>
      <c r="S94" s="1104"/>
      <c r="T94" s="1105"/>
      <c r="U94" s="1105"/>
      <c r="V94" s="1106"/>
      <c r="W94" s="1107"/>
      <c r="X94" s="1108"/>
      <c r="Y94" s="1109"/>
      <c r="Z94" s="1110"/>
      <c r="AA94" s="1111"/>
      <c r="AB94" s="1107"/>
      <c r="AC94" s="1314"/>
      <c r="AD94" s="1109"/>
      <c r="AE94" s="1111"/>
      <c r="AF94" s="1113"/>
      <c r="AG94" s="1109"/>
      <c r="AH94" s="1314"/>
      <c r="AI94" s="1315"/>
      <c r="AJ94" s="1115"/>
      <c r="AK94" s="1326"/>
      <c r="AL94" s="1117"/>
      <c r="AM94" s="1314"/>
      <c r="AN94" s="1479"/>
      <c r="AO94" s="1123"/>
      <c r="AP94" s="1480"/>
      <c r="AQ94" s="1319"/>
      <c r="AR94" s="1327"/>
      <c r="AS94" s="1326"/>
      <c r="AT94" s="1453"/>
      <c r="AU94" s="1360"/>
      <c r="AV94" s="1117"/>
      <c r="AW94" s="1466"/>
      <c r="AX94" s="1456"/>
      <c r="AY94" s="1236"/>
      <c r="AZ94" s="1302"/>
      <c r="BA94" s="1324"/>
      <c r="BB94" s="1248"/>
      <c r="BC94" s="1481"/>
      <c r="BD94" s="938"/>
      <c r="BE94" s="1276"/>
      <c r="BF94" s="1425"/>
      <c r="BG94" s="1161"/>
      <c r="BH94" s="1236"/>
      <c r="BI94" s="1236"/>
      <c r="BJ94" s="1474"/>
      <c r="BK94" s="1096"/>
      <c r="BL94" s="1097"/>
      <c r="BM94" s="1097"/>
      <c r="BN94" s="1098"/>
      <c r="BO94" s="1482"/>
      <c r="BP94" s="1483"/>
      <c r="BQ94" s="1207"/>
      <c r="BR94" s="1106"/>
      <c r="BS94" s="1358"/>
      <c r="BT94" s="1244"/>
      <c r="BU94" s="1102"/>
      <c r="BV94" s="1102"/>
      <c r="BW94" s="1316"/>
      <c r="BX94" s="1209"/>
      <c r="BY94" s="1098"/>
      <c r="BZ94" s="1098"/>
      <c r="CA94" s="1099"/>
      <c r="CB94" s="1209"/>
      <c r="CC94" s="1098"/>
      <c r="CD94" s="1098"/>
      <c r="CE94" s="1099"/>
      <c r="CF94" s="1209"/>
      <c r="CG94" s="1098"/>
      <c r="CH94" s="1098"/>
      <c r="CI94" s="1099"/>
      <c r="CJ94" s="1244"/>
      <c r="CK94" s="1102"/>
      <c r="CL94" s="1102"/>
      <c r="CM94" s="1357"/>
      <c r="CO94" s="1143"/>
    </row>
    <row r="95" spans="1:93" ht="26.25">
      <c r="A95" s="2243"/>
      <c r="B95" s="1997" t="s">
        <v>87</v>
      </c>
      <c r="C95" s="2052" t="s">
        <v>88</v>
      </c>
      <c r="D95" s="2053"/>
      <c r="E95" s="2053"/>
      <c r="F95" s="2054"/>
      <c r="G95" s="1997" t="s">
        <v>88</v>
      </c>
      <c r="H95" s="2216" t="s">
        <v>158</v>
      </c>
      <c r="I95" s="1144" t="s">
        <v>151</v>
      </c>
      <c r="J95" s="1313"/>
      <c r="K95" s="1102"/>
      <c r="L95" s="1102"/>
      <c r="M95" s="1316"/>
      <c r="N95" s="1316"/>
      <c r="O95" s="1100"/>
      <c r="P95" s="1101"/>
      <c r="Q95" s="1102"/>
      <c r="R95" s="1103"/>
      <c r="S95" s="1104"/>
      <c r="T95" s="1105"/>
      <c r="U95" s="1105"/>
      <c r="V95" s="1106"/>
      <c r="W95" s="1107"/>
      <c r="X95" s="1108"/>
      <c r="Y95" s="1109"/>
      <c r="Z95" s="1110"/>
      <c r="AA95" s="1111"/>
      <c r="AB95" s="1107"/>
      <c r="AC95" s="1314"/>
      <c r="AD95" s="1109"/>
      <c r="AE95" s="1111"/>
      <c r="AF95" s="1113"/>
      <c r="AG95" s="1109"/>
      <c r="AH95" s="1314"/>
      <c r="AI95" s="1315"/>
      <c r="AJ95" s="1115"/>
      <c r="AK95" s="1326"/>
      <c r="AL95" s="1117"/>
      <c r="AM95" s="1317"/>
      <c r="AN95" s="1479"/>
      <c r="AO95" s="1123"/>
      <c r="AP95" s="1480"/>
      <c r="AQ95" s="1319"/>
      <c r="AR95" s="1327"/>
      <c r="AS95" s="1326"/>
      <c r="AT95" s="1493"/>
      <c r="AU95" s="1494"/>
      <c r="AV95" s="1434"/>
      <c r="AW95" s="1375"/>
      <c r="AX95" s="1456"/>
      <c r="AY95" s="1236"/>
      <c r="AZ95" s="1302"/>
      <c r="BA95" s="1324"/>
      <c r="BB95" s="1248"/>
      <c r="BC95" s="1487"/>
      <c r="BD95" s="1490"/>
      <c r="BE95" s="1426"/>
      <c r="BF95" s="1495"/>
      <c r="BG95" s="1496"/>
      <c r="BH95" s="1497"/>
      <c r="BI95" s="1497"/>
      <c r="BJ95" s="1474"/>
      <c r="BK95" s="1096"/>
      <c r="BL95" s="1097"/>
      <c r="BM95" s="1097"/>
      <c r="BN95" s="1098"/>
      <c r="BO95" s="1482"/>
      <c r="BP95" s="1483"/>
      <c r="BQ95" s="1207"/>
      <c r="BR95" s="1106"/>
      <c r="BS95" s="1358"/>
      <c r="BT95" s="1244"/>
      <c r="BU95" s="1102"/>
      <c r="BV95" s="1102"/>
      <c r="BW95" s="1316"/>
      <c r="BX95" s="1209"/>
      <c r="BY95" s="1098"/>
      <c r="BZ95" s="1098"/>
      <c r="CA95" s="1099"/>
      <c r="CB95" s="1209"/>
      <c r="CC95" s="1098"/>
      <c r="CD95" s="1098"/>
      <c r="CE95" s="1099"/>
      <c r="CF95" s="1209"/>
      <c r="CG95" s="1098"/>
      <c r="CH95" s="1098"/>
      <c r="CI95" s="1099"/>
      <c r="CJ95" s="1244"/>
      <c r="CK95" s="1102"/>
      <c r="CL95" s="1102"/>
      <c r="CM95" s="1357"/>
      <c r="CO95" s="1143"/>
    </row>
    <row r="96" spans="1:93" ht="26.25">
      <c r="A96" s="2243"/>
      <c r="B96" s="1998"/>
      <c r="C96" s="2138"/>
      <c r="D96" s="2139"/>
      <c r="E96" s="2139"/>
      <c r="F96" s="2140"/>
      <c r="G96" s="1998"/>
      <c r="H96" s="2217"/>
      <c r="I96" s="1194" t="s">
        <v>152</v>
      </c>
      <c r="J96" s="1313"/>
      <c r="K96" s="1102"/>
      <c r="L96" s="1102"/>
      <c r="M96" s="1316"/>
      <c r="N96" s="1316"/>
      <c r="O96" s="1100"/>
      <c r="P96" s="1101"/>
      <c r="Q96" s="1102"/>
      <c r="R96" s="1103"/>
      <c r="S96" s="1104"/>
      <c r="T96" s="1105"/>
      <c r="U96" s="1105"/>
      <c r="V96" s="1106"/>
      <c r="W96" s="1107"/>
      <c r="X96" s="1108"/>
      <c r="Y96" s="1109"/>
      <c r="Z96" s="1110"/>
      <c r="AA96" s="1111"/>
      <c r="AB96" s="1107"/>
      <c r="AC96" s="1314"/>
      <c r="AD96" s="1109"/>
      <c r="AE96" s="1111"/>
      <c r="AF96" s="1113"/>
      <c r="AG96" s="1109"/>
      <c r="AH96" s="1314"/>
      <c r="AI96" s="1315"/>
      <c r="AJ96" s="1115"/>
      <c r="AK96" s="1326"/>
      <c r="AL96" s="1117"/>
      <c r="AM96" s="1317"/>
      <c r="AN96" s="1479"/>
      <c r="AO96" s="1123"/>
      <c r="AP96" s="1480"/>
      <c r="AQ96" s="1319"/>
      <c r="AR96" s="1315"/>
      <c r="AS96" s="1326"/>
      <c r="AT96" s="1621"/>
      <c r="AU96" s="1668"/>
      <c r="AV96" s="1437"/>
      <c r="AW96" s="1466"/>
      <c r="AX96" s="1456"/>
      <c r="AY96" s="1236"/>
      <c r="AZ96" s="1302"/>
      <c r="BA96" s="1324"/>
      <c r="BB96" s="1248"/>
      <c r="BC96" s="1708"/>
      <c r="BD96" s="1761"/>
      <c r="BE96" s="1276"/>
      <c r="BF96" s="1495"/>
      <c r="BG96" s="1496"/>
      <c r="BH96" s="1497"/>
      <c r="BI96" s="1497"/>
      <c r="BJ96" s="1474"/>
      <c r="BK96" s="1096"/>
      <c r="BL96" s="1097"/>
      <c r="BM96" s="1097"/>
      <c r="BN96" s="1098"/>
      <c r="BO96" s="1482"/>
      <c r="BP96" s="1483"/>
      <c r="BQ96" s="1207"/>
      <c r="BR96" s="1106"/>
      <c r="BS96" s="1358"/>
      <c r="BT96" s="1244"/>
      <c r="BU96" s="1102"/>
      <c r="BV96" s="1102"/>
      <c r="BW96" s="1316"/>
      <c r="BX96" s="1209"/>
      <c r="BY96" s="1098"/>
      <c r="BZ96" s="1098"/>
      <c r="CA96" s="1099"/>
      <c r="CB96" s="1209"/>
      <c r="CC96" s="1098"/>
      <c r="CD96" s="1098"/>
      <c r="CE96" s="1099"/>
      <c r="CF96" s="1209"/>
      <c r="CG96" s="1098"/>
      <c r="CH96" s="1098"/>
      <c r="CI96" s="1099"/>
      <c r="CJ96" s="1244"/>
      <c r="CK96" s="1102"/>
      <c r="CL96" s="1102"/>
      <c r="CM96" s="1357"/>
      <c r="CO96" s="1143"/>
    </row>
    <row r="97" spans="1:93" ht="26.25">
      <c r="A97" s="2243"/>
      <c r="B97" s="2367" t="s">
        <v>89</v>
      </c>
      <c r="C97" s="2052" t="s">
        <v>90</v>
      </c>
      <c r="D97" s="2053"/>
      <c r="E97" s="2053"/>
      <c r="F97" s="2054"/>
      <c r="G97" s="1997"/>
      <c r="H97" s="2216" t="s">
        <v>163</v>
      </c>
      <c r="I97" s="1144" t="s">
        <v>151</v>
      </c>
      <c r="J97" s="1313"/>
      <c r="K97" s="1102"/>
      <c r="L97" s="1102"/>
      <c r="M97" s="1316"/>
      <c r="N97" s="1316"/>
      <c r="O97" s="1100"/>
      <c r="P97" s="1101"/>
      <c r="Q97" s="1102"/>
      <c r="R97" s="1103"/>
      <c r="S97" s="1104"/>
      <c r="T97" s="1105"/>
      <c r="U97" s="1105"/>
      <c r="V97" s="1106"/>
      <c r="W97" s="1107"/>
      <c r="X97" s="1108"/>
      <c r="Y97" s="1109"/>
      <c r="Z97" s="1110"/>
      <c r="AA97" s="1111"/>
      <c r="AB97" s="1107"/>
      <c r="AC97" s="1314"/>
      <c r="AD97" s="1109"/>
      <c r="AE97" s="1111"/>
      <c r="AF97" s="1113"/>
      <c r="AG97" s="1109"/>
      <c r="AH97" s="1314"/>
      <c r="AI97" s="1315"/>
      <c r="AJ97" s="1115"/>
      <c r="AK97" s="1326"/>
      <c r="AL97" s="1117"/>
      <c r="AM97" s="1314"/>
      <c r="AN97" s="1479"/>
      <c r="AO97" s="1123"/>
      <c r="AP97" s="1480"/>
      <c r="AQ97" s="1319"/>
      <c r="AR97" s="1333"/>
      <c r="AS97" s="1433"/>
      <c r="AT97" s="1453"/>
      <c r="AU97" s="1360"/>
      <c r="AV97" s="1117"/>
      <c r="AW97" s="1479"/>
      <c r="AX97" s="1488"/>
      <c r="AY97" s="1426"/>
      <c r="AZ97" s="1489"/>
      <c r="BA97" s="1324"/>
      <c r="BB97" s="1248"/>
      <c r="BC97" s="1481"/>
      <c r="BD97" s="1491"/>
      <c r="BE97" s="1236"/>
      <c r="BF97" s="1297"/>
      <c r="BG97" s="1161"/>
      <c r="BH97" s="1236"/>
      <c r="BI97" s="1236"/>
      <c r="BJ97" s="1474"/>
      <c r="BK97" s="1096"/>
      <c r="BL97" s="1097"/>
      <c r="BM97" s="1097"/>
      <c r="BN97" s="1098"/>
      <c r="BO97" s="1482"/>
      <c r="BP97" s="1483"/>
      <c r="BQ97" s="1207"/>
      <c r="BR97" s="1106"/>
      <c r="BS97" s="1358"/>
      <c r="BT97" s="1244"/>
      <c r="BU97" s="1102"/>
      <c r="BV97" s="1102"/>
      <c r="BW97" s="1316"/>
      <c r="BX97" s="1209"/>
      <c r="BY97" s="1098"/>
      <c r="BZ97" s="1098"/>
      <c r="CA97" s="1099"/>
      <c r="CB97" s="1209"/>
      <c r="CC97" s="1098"/>
      <c r="CD97" s="1098"/>
      <c r="CE97" s="1099"/>
      <c r="CF97" s="1209"/>
      <c r="CG97" s="1098"/>
      <c r="CH97" s="1098"/>
      <c r="CI97" s="1099"/>
      <c r="CJ97" s="1244"/>
      <c r="CK97" s="1102"/>
      <c r="CL97" s="1102"/>
      <c r="CM97" s="1357"/>
      <c r="CO97" s="1143"/>
    </row>
    <row r="98" spans="1:93" ht="26.25">
      <c r="A98" s="2243"/>
      <c r="B98" s="2367"/>
      <c r="C98" s="2138"/>
      <c r="D98" s="2139"/>
      <c r="E98" s="2139"/>
      <c r="F98" s="2140"/>
      <c r="G98" s="1998"/>
      <c r="H98" s="2217"/>
      <c r="I98" s="1194" t="s">
        <v>152</v>
      </c>
      <c r="J98" s="1313"/>
      <c r="K98" s="1102"/>
      <c r="L98" s="1102"/>
      <c r="M98" s="1316"/>
      <c r="N98" s="1316"/>
      <c r="O98" s="1100"/>
      <c r="P98" s="1101"/>
      <c r="Q98" s="1102"/>
      <c r="R98" s="1103"/>
      <c r="S98" s="1104"/>
      <c r="T98" s="1105"/>
      <c r="U98" s="1105"/>
      <c r="V98" s="1106"/>
      <c r="W98" s="1107"/>
      <c r="X98" s="1108"/>
      <c r="Y98" s="1109"/>
      <c r="Z98" s="1110"/>
      <c r="AA98" s="1111"/>
      <c r="AB98" s="1107"/>
      <c r="AC98" s="1314"/>
      <c r="AD98" s="1109"/>
      <c r="AE98" s="1111"/>
      <c r="AF98" s="1113"/>
      <c r="AG98" s="1109"/>
      <c r="AH98" s="1314"/>
      <c r="AI98" s="1315"/>
      <c r="AJ98" s="1115"/>
      <c r="AK98" s="1326"/>
      <c r="AL98" s="1117"/>
      <c r="AM98" s="1314"/>
      <c r="AN98" s="1479"/>
      <c r="AO98" s="1123"/>
      <c r="AP98" s="1480"/>
      <c r="AQ98" s="1319"/>
      <c r="AR98" s="1340"/>
      <c r="AS98" s="1436"/>
      <c r="AT98" s="1453"/>
      <c r="AU98" s="1360"/>
      <c r="AV98" s="1117"/>
      <c r="AW98" s="1479"/>
      <c r="AX98" s="1667"/>
      <c r="AY98" s="1276"/>
      <c r="AZ98" s="1399"/>
      <c r="BA98" s="1324"/>
      <c r="BB98" s="1248"/>
      <c r="BC98" s="1481"/>
      <c r="BD98" s="1491"/>
      <c r="BE98" s="1236"/>
      <c r="BF98" s="1297"/>
      <c r="BG98" s="1161"/>
      <c r="BH98" s="1236"/>
      <c r="BI98" s="1236"/>
      <c r="BJ98" s="1474"/>
      <c r="BK98" s="1096"/>
      <c r="BL98" s="1097"/>
      <c r="BM98" s="1097"/>
      <c r="BN98" s="1098"/>
      <c r="BO98" s="1482"/>
      <c r="BP98" s="1483"/>
      <c r="BQ98" s="1207"/>
      <c r="BR98" s="1106"/>
      <c r="BS98" s="1358"/>
      <c r="BT98" s="1244"/>
      <c r="BU98" s="1102"/>
      <c r="BV98" s="1102"/>
      <c r="BW98" s="1316"/>
      <c r="BX98" s="1209"/>
      <c r="BY98" s="1098"/>
      <c r="BZ98" s="1098"/>
      <c r="CA98" s="1099"/>
      <c r="CB98" s="1209"/>
      <c r="CC98" s="1098"/>
      <c r="CD98" s="1098"/>
      <c r="CE98" s="1099"/>
      <c r="CF98" s="1209"/>
      <c r="CG98" s="1098"/>
      <c r="CH98" s="1098"/>
      <c r="CI98" s="1099"/>
      <c r="CJ98" s="1244"/>
      <c r="CK98" s="1102"/>
      <c r="CL98" s="1102"/>
      <c r="CM98" s="1357"/>
      <c r="CO98" s="1143"/>
    </row>
    <row r="99" spans="1:93" ht="26.25">
      <c r="A99" s="2243"/>
      <c r="B99" s="2367"/>
      <c r="C99" s="2052" t="s">
        <v>91</v>
      </c>
      <c r="D99" s="2053"/>
      <c r="E99" s="2053"/>
      <c r="F99" s="2054"/>
      <c r="G99" s="1997"/>
      <c r="H99" s="2216" t="s">
        <v>163</v>
      </c>
      <c r="I99" s="1144" t="s">
        <v>151</v>
      </c>
      <c r="J99" s="1313"/>
      <c r="K99" s="1102"/>
      <c r="L99" s="1102"/>
      <c r="M99" s="1316"/>
      <c r="N99" s="1316"/>
      <c r="O99" s="1100"/>
      <c r="P99" s="1101"/>
      <c r="Q99" s="1102"/>
      <c r="R99" s="1103"/>
      <c r="S99" s="1104"/>
      <c r="T99" s="1105"/>
      <c r="U99" s="1105"/>
      <c r="V99" s="1106"/>
      <c r="W99" s="1107"/>
      <c r="X99" s="1108"/>
      <c r="Y99" s="1109"/>
      <c r="Z99" s="1110"/>
      <c r="AA99" s="1111"/>
      <c r="AB99" s="1107"/>
      <c r="AC99" s="1314"/>
      <c r="AD99" s="1109"/>
      <c r="AE99" s="1111"/>
      <c r="AF99" s="1113"/>
      <c r="AG99" s="1109"/>
      <c r="AH99" s="1314"/>
      <c r="AI99" s="1315"/>
      <c r="AJ99" s="1115"/>
      <c r="AK99" s="1326"/>
      <c r="AL99" s="1117"/>
      <c r="AM99" s="1314"/>
      <c r="AN99" s="1479"/>
      <c r="AO99" s="1123"/>
      <c r="AP99" s="1480"/>
      <c r="AQ99" s="1319"/>
      <c r="AR99" s="1315"/>
      <c r="AS99" s="1326"/>
      <c r="AT99" s="1453"/>
      <c r="AU99" s="1360"/>
      <c r="AV99" s="1117"/>
      <c r="AW99" s="1479"/>
      <c r="AX99" s="1456"/>
      <c r="AY99" s="1236"/>
      <c r="AZ99" s="1302"/>
      <c r="BA99" s="1324"/>
      <c r="BB99" s="1248"/>
      <c r="BC99" s="1487"/>
      <c r="BD99" s="1490"/>
      <c r="BE99" s="1426"/>
      <c r="BF99" s="1484"/>
      <c r="BG99" s="1161"/>
      <c r="BH99" s="1426"/>
      <c r="BI99" s="1236"/>
      <c r="BJ99" s="1474"/>
      <c r="BK99" s="1096"/>
      <c r="BL99" s="1097"/>
      <c r="BM99" s="1097"/>
      <c r="BN99" s="1098"/>
      <c r="BO99" s="1482"/>
      <c r="BP99" s="1483"/>
      <c r="BQ99" s="1207"/>
      <c r="BR99" s="1106"/>
      <c r="BS99" s="1358"/>
      <c r="BT99" s="1244"/>
      <c r="BU99" s="1102"/>
      <c r="BV99" s="1102"/>
      <c r="BW99" s="1316"/>
      <c r="BX99" s="1209"/>
      <c r="BY99" s="1098"/>
      <c r="BZ99" s="1098"/>
      <c r="CA99" s="1099"/>
      <c r="CB99" s="1209"/>
      <c r="CC99" s="1098"/>
      <c r="CD99" s="1098"/>
      <c r="CE99" s="1099"/>
      <c r="CF99" s="1209"/>
      <c r="CG99" s="1098"/>
      <c r="CH99" s="1098"/>
      <c r="CI99" s="1099"/>
      <c r="CJ99" s="1244"/>
      <c r="CK99" s="1102"/>
      <c r="CL99" s="1102"/>
      <c r="CM99" s="1357"/>
      <c r="CO99" s="1143"/>
    </row>
    <row r="100" spans="1:93" ht="26.25">
      <c r="A100" s="2243"/>
      <c r="B100" s="2367"/>
      <c r="C100" s="2138"/>
      <c r="D100" s="2139"/>
      <c r="E100" s="2139"/>
      <c r="F100" s="2140"/>
      <c r="G100" s="1998"/>
      <c r="H100" s="2217"/>
      <c r="I100" s="1194" t="s">
        <v>152</v>
      </c>
      <c r="J100" s="1313"/>
      <c r="K100" s="1102"/>
      <c r="L100" s="1102"/>
      <c r="M100" s="1316"/>
      <c r="N100" s="1316"/>
      <c r="O100" s="1100"/>
      <c r="P100" s="1101"/>
      <c r="Q100" s="1102"/>
      <c r="R100" s="1103"/>
      <c r="S100" s="1104"/>
      <c r="T100" s="1105"/>
      <c r="U100" s="1105"/>
      <c r="V100" s="1106"/>
      <c r="W100" s="1107"/>
      <c r="X100" s="1108"/>
      <c r="Y100" s="1109"/>
      <c r="Z100" s="1110"/>
      <c r="AA100" s="1111"/>
      <c r="AB100" s="1107"/>
      <c r="AC100" s="1314"/>
      <c r="AD100" s="1109"/>
      <c r="AE100" s="1111"/>
      <c r="AF100" s="1113"/>
      <c r="AG100" s="1109"/>
      <c r="AH100" s="1314"/>
      <c r="AI100" s="1315"/>
      <c r="AJ100" s="1115"/>
      <c r="AK100" s="1326"/>
      <c r="AL100" s="1117"/>
      <c r="AM100" s="1314"/>
      <c r="AN100" s="1479"/>
      <c r="AO100" s="1123"/>
      <c r="AP100" s="1480"/>
      <c r="AQ100" s="1319"/>
      <c r="AR100" s="1315"/>
      <c r="AS100" s="1326"/>
      <c r="AT100" s="1453"/>
      <c r="AU100" s="1360"/>
      <c r="AV100" s="1117"/>
      <c r="AW100" s="1479"/>
      <c r="AX100" s="1456"/>
      <c r="AY100" s="1236"/>
      <c r="AZ100" s="1302"/>
      <c r="BA100" s="1324"/>
      <c r="BB100" s="1248"/>
      <c r="BC100" s="1708"/>
      <c r="BD100" s="1761"/>
      <c r="BE100" s="1276"/>
      <c r="BF100" s="1425"/>
      <c r="BG100" s="1161"/>
      <c r="BH100" s="1276"/>
      <c r="BI100" s="1236"/>
      <c r="BJ100" s="1474"/>
      <c r="BK100" s="1096"/>
      <c r="BL100" s="1097"/>
      <c r="BM100" s="1097"/>
      <c r="BN100" s="1098"/>
      <c r="BO100" s="1482"/>
      <c r="BP100" s="1483"/>
      <c r="BQ100" s="1207"/>
      <c r="BR100" s="1106"/>
      <c r="BS100" s="1358"/>
      <c r="BT100" s="1244"/>
      <c r="BU100" s="1102"/>
      <c r="BV100" s="1102"/>
      <c r="BW100" s="1316"/>
      <c r="BX100" s="1209"/>
      <c r="BY100" s="1098"/>
      <c r="BZ100" s="1098"/>
      <c r="CA100" s="1099"/>
      <c r="CB100" s="1209"/>
      <c r="CC100" s="1098"/>
      <c r="CD100" s="1098"/>
      <c r="CE100" s="1099"/>
      <c r="CF100" s="1209"/>
      <c r="CG100" s="1098"/>
      <c r="CH100" s="1098"/>
      <c r="CI100" s="1099"/>
      <c r="CJ100" s="1244"/>
      <c r="CK100" s="1102"/>
      <c r="CL100" s="1102"/>
      <c r="CM100" s="1357"/>
      <c r="CO100" s="1143"/>
    </row>
    <row r="101" spans="1:93" ht="26.25">
      <c r="A101" s="2243"/>
      <c r="B101" s="2367"/>
      <c r="C101" s="2052" t="s">
        <v>92</v>
      </c>
      <c r="D101" s="2053"/>
      <c r="E101" s="2053"/>
      <c r="F101" s="2054"/>
      <c r="G101" s="1997"/>
      <c r="H101" s="2216" t="s">
        <v>163</v>
      </c>
      <c r="I101" s="1144" t="s">
        <v>151</v>
      </c>
      <c r="J101" s="1313"/>
      <c r="K101" s="1102"/>
      <c r="L101" s="1102"/>
      <c r="M101" s="1316"/>
      <c r="N101" s="1316"/>
      <c r="O101" s="1100"/>
      <c r="P101" s="1101"/>
      <c r="Q101" s="1102"/>
      <c r="R101" s="1103"/>
      <c r="S101" s="1104"/>
      <c r="T101" s="1105"/>
      <c r="U101" s="1105"/>
      <c r="V101" s="1106"/>
      <c r="W101" s="1107"/>
      <c r="X101" s="1108"/>
      <c r="Y101" s="1109"/>
      <c r="Z101" s="1110"/>
      <c r="AA101" s="1111"/>
      <c r="AB101" s="1107"/>
      <c r="AC101" s="1314"/>
      <c r="AD101" s="1109"/>
      <c r="AE101" s="1111"/>
      <c r="AF101" s="1113"/>
      <c r="AG101" s="1109"/>
      <c r="AH101" s="1314"/>
      <c r="AI101" s="1315"/>
      <c r="AJ101" s="1115"/>
      <c r="AK101" s="1326"/>
      <c r="AL101" s="1117"/>
      <c r="AM101" s="1314"/>
      <c r="AN101" s="1479"/>
      <c r="AO101" s="1123"/>
      <c r="AP101" s="1480"/>
      <c r="AQ101" s="1319"/>
      <c r="AR101" s="1333"/>
      <c r="AS101" s="1433"/>
      <c r="AT101" s="1493"/>
      <c r="AU101" s="1360"/>
      <c r="AV101" s="1117"/>
      <c r="AW101" s="1479"/>
      <c r="AX101" s="1456"/>
      <c r="AY101" s="1236"/>
      <c r="AZ101" s="1302"/>
      <c r="BA101" s="1324"/>
      <c r="BB101" s="1248"/>
      <c r="BC101" s="1487"/>
      <c r="BD101" s="1490"/>
      <c r="BE101" s="1426"/>
      <c r="BF101" s="1297"/>
      <c r="BG101" s="1161"/>
      <c r="BH101" s="1236"/>
      <c r="BI101" s="1236"/>
      <c r="BJ101" s="1474"/>
      <c r="BK101" s="1096"/>
      <c r="BL101" s="1097"/>
      <c r="BM101" s="1097"/>
      <c r="BN101" s="1098"/>
      <c r="BO101" s="1482"/>
      <c r="BP101" s="1483"/>
      <c r="BQ101" s="1207"/>
      <c r="BR101" s="1106"/>
      <c r="BS101" s="1358"/>
      <c r="BT101" s="1244"/>
      <c r="BU101" s="1102"/>
      <c r="BV101" s="1102"/>
      <c r="BW101" s="1316"/>
      <c r="BX101" s="1209"/>
      <c r="BY101" s="1098"/>
      <c r="BZ101" s="1098"/>
      <c r="CA101" s="1099"/>
      <c r="CB101" s="1209"/>
      <c r="CC101" s="1098"/>
      <c r="CD101" s="1098"/>
      <c r="CE101" s="1099"/>
      <c r="CF101" s="1209"/>
      <c r="CG101" s="1098"/>
      <c r="CH101" s="1098"/>
      <c r="CI101" s="1099"/>
      <c r="CJ101" s="1244"/>
      <c r="CK101" s="1102"/>
      <c r="CL101" s="1102"/>
      <c r="CM101" s="1357"/>
      <c r="CO101" s="1143"/>
    </row>
    <row r="102" spans="1:93" ht="26.25">
      <c r="A102" s="2243"/>
      <c r="B102" s="2367"/>
      <c r="C102" s="2138"/>
      <c r="D102" s="2139"/>
      <c r="E102" s="2139"/>
      <c r="F102" s="2140"/>
      <c r="G102" s="1998"/>
      <c r="H102" s="2217"/>
      <c r="I102" s="1194" t="s">
        <v>152</v>
      </c>
      <c r="J102" s="1313"/>
      <c r="K102" s="1102"/>
      <c r="L102" s="1102"/>
      <c r="M102" s="1316"/>
      <c r="N102" s="1316"/>
      <c r="O102" s="1100"/>
      <c r="P102" s="1101"/>
      <c r="Q102" s="1102"/>
      <c r="R102" s="1103"/>
      <c r="S102" s="1104"/>
      <c r="T102" s="1105"/>
      <c r="U102" s="1105"/>
      <c r="V102" s="1106"/>
      <c r="W102" s="1107"/>
      <c r="X102" s="1108"/>
      <c r="Y102" s="1109"/>
      <c r="Z102" s="1110"/>
      <c r="AA102" s="1111"/>
      <c r="AB102" s="1107"/>
      <c r="AC102" s="1314"/>
      <c r="AD102" s="1109"/>
      <c r="AE102" s="1111"/>
      <c r="AF102" s="1113"/>
      <c r="AG102" s="1109"/>
      <c r="AH102" s="1314"/>
      <c r="AI102" s="1315"/>
      <c r="AJ102" s="1115"/>
      <c r="AK102" s="1326"/>
      <c r="AL102" s="1117"/>
      <c r="AM102" s="1314"/>
      <c r="AN102" s="1479"/>
      <c r="AO102" s="1123"/>
      <c r="AP102" s="1480"/>
      <c r="AQ102" s="1319"/>
      <c r="AR102" s="1340"/>
      <c r="AS102" s="1436"/>
      <c r="AT102" s="1621"/>
      <c r="AU102" s="1360"/>
      <c r="AV102" s="1117"/>
      <c r="AW102" s="1479"/>
      <c r="AX102" s="1456"/>
      <c r="AY102" s="1236"/>
      <c r="AZ102" s="1302"/>
      <c r="BA102" s="1324"/>
      <c r="BB102" s="1248"/>
      <c r="BC102" s="1708"/>
      <c r="BD102" s="1761"/>
      <c r="BE102" s="1276"/>
      <c r="BF102" s="1297"/>
      <c r="BG102" s="1161"/>
      <c r="BH102" s="1236"/>
      <c r="BI102" s="1236"/>
      <c r="BJ102" s="1474"/>
      <c r="BK102" s="1096"/>
      <c r="BL102" s="1097"/>
      <c r="BM102" s="1097"/>
      <c r="BN102" s="1098"/>
      <c r="BO102" s="1482"/>
      <c r="BP102" s="1483"/>
      <c r="BQ102" s="1207"/>
      <c r="BR102" s="1106"/>
      <c r="BS102" s="1358"/>
      <c r="BT102" s="1244"/>
      <c r="BU102" s="1102"/>
      <c r="BV102" s="1102"/>
      <c r="BW102" s="1316"/>
      <c r="BX102" s="1209"/>
      <c r="BY102" s="1098"/>
      <c r="BZ102" s="1098"/>
      <c r="CA102" s="1099"/>
      <c r="CB102" s="1209"/>
      <c r="CC102" s="1098"/>
      <c r="CD102" s="1098"/>
      <c r="CE102" s="1099"/>
      <c r="CF102" s="1209"/>
      <c r="CG102" s="1098"/>
      <c r="CH102" s="1098"/>
      <c r="CI102" s="1099"/>
      <c r="CJ102" s="1244"/>
      <c r="CK102" s="1102"/>
      <c r="CL102" s="1102"/>
      <c r="CM102" s="1357"/>
      <c r="CO102" s="1143"/>
    </row>
    <row r="103" spans="1:93" ht="26.25">
      <c r="A103" s="2243"/>
      <c r="B103" s="2367"/>
      <c r="C103" s="2368"/>
      <c r="D103" s="2369"/>
      <c r="E103" s="2369"/>
      <c r="F103" s="2370"/>
      <c r="G103" s="1997" t="s">
        <v>93</v>
      </c>
      <c r="H103" s="2216" t="s">
        <v>163</v>
      </c>
      <c r="I103" s="1144" t="s">
        <v>151</v>
      </c>
      <c r="J103" s="1313"/>
      <c r="K103" s="1102"/>
      <c r="L103" s="1102"/>
      <c r="M103" s="1316"/>
      <c r="N103" s="1316"/>
      <c r="O103" s="1100"/>
      <c r="P103" s="1101"/>
      <c r="Q103" s="1102"/>
      <c r="R103" s="1103"/>
      <c r="S103" s="1104"/>
      <c r="T103" s="1105"/>
      <c r="U103" s="1105"/>
      <c r="V103" s="1106"/>
      <c r="W103" s="1107"/>
      <c r="X103" s="1108"/>
      <c r="Y103" s="1109"/>
      <c r="Z103" s="1110"/>
      <c r="AA103" s="1111"/>
      <c r="AB103" s="1107"/>
      <c r="AC103" s="1314"/>
      <c r="AD103" s="1109"/>
      <c r="AE103" s="1111"/>
      <c r="AF103" s="1113"/>
      <c r="AG103" s="1109"/>
      <c r="AH103" s="1314"/>
      <c r="AI103" s="1315"/>
      <c r="AJ103" s="1115"/>
      <c r="AK103" s="1326"/>
      <c r="AL103" s="1117"/>
      <c r="AM103" s="1314"/>
      <c r="AN103" s="1479"/>
      <c r="AO103" s="1123"/>
      <c r="AP103" s="1480"/>
      <c r="AQ103" s="1319"/>
      <c r="AR103" s="1333"/>
      <c r="AS103" s="1433"/>
      <c r="AT103" s="1453"/>
      <c r="AU103" s="1360"/>
      <c r="AV103" s="1117"/>
      <c r="AW103" s="1479"/>
      <c r="AX103" s="1488"/>
      <c r="AY103" s="1236"/>
      <c r="AZ103" s="1302"/>
      <c r="BA103" s="1324"/>
      <c r="BB103" s="1248"/>
      <c r="BC103" s="1481"/>
      <c r="BD103" s="1491"/>
      <c r="BE103" s="1236"/>
      <c r="BF103" s="1297"/>
      <c r="BG103" s="1161"/>
      <c r="BH103" s="1236"/>
      <c r="BI103" s="1426"/>
      <c r="BJ103" s="1474"/>
      <c r="BK103" s="1096"/>
      <c r="BL103" s="1097"/>
      <c r="BM103" s="1097"/>
      <c r="BN103" s="1098"/>
      <c r="BO103" s="1482"/>
      <c r="BP103" s="1483"/>
      <c r="BQ103" s="1207"/>
      <c r="BR103" s="1106"/>
      <c r="BS103" s="1358"/>
      <c r="BT103" s="1244"/>
      <c r="BU103" s="1102"/>
      <c r="BV103" s="1102"/>
      <c r="BW103" s="1316"/>
      <c r="BX103" s="1209"/>
      <c r="BY103" s="1098"/>
      <c r="BZ103" s="1098"/>
      <c r="CA103" s="1099"/>
      <c r="CB103" s="1209"/>
      <c r="CC103" s="1098"/>
      <c r="CD103" s="1098"/>
      <c r="CE103" s="1099"/>
      <c r="CF103" s="1209"/>
      <c r="CG103" s="1098"/>
      <c r="CH103" s="1098"/>
      <c r="CI103" s="1099"/>
      <c r="CJ103" s="1244"/>
      <c r="CK103" s="1102"/>
      <c r="CL103" s="1102"/>
      <c r="CM103" s="1357"/>
      <c r="CO103" s="1143"/>
    </row>
    <row r="104" spans="1:93" ht="26.25">
      <c r="A104" s="2243"/>
      <c r="B104" s="2367"/>
      <c r="C104" s="2361"/>
      <c r="D104" s="2362"/>
      <c r="E104" s="2362"/>
      <c r="F104" s="2363"/>
      <c r="G104" s="1998"/>
      <c r="H104" s="2217"/>
      <c r="I104" s="1194" t="s">
        <v>152</v>
      </c>
      <c r="J104" s="1313"/>
      <c r="K104" s="1102"/>
      <c r="L104" s="1102"/>
      <c r="M104" s="1316"/>
      <c r="N104" s="1316"/>
      <c r="O104" s="1100"/>
      <c r="P104" s="1101"/>
      <c r="Q104" s="1102"/>
      <c r="R104" s="1103"/>
      <c r="S104" s="1104"/>
      <c r="T104" s="1105"/>
      <c r="U104" s="1105"/>
      <c r="V104" s="1106"/>
      <c r="W104" s="1107"/>
      <c r="X104" s="1108"/>
      <c r="Y104" s="1109"/>
      <c r="Z104" s="1110"/>
      <c r="AA104" s="1111"/>
      <c r="AB104" s="1107"/>
      <c r="AC104" s="1314"/>
      <c r="AD104" s="1109"/>
      <c r="AE104" s="1111"/>
      <c r="AF104" s="1113"/>
      <c r="AG104" s="1109"/>
      <c r="AH104" s="1314"/>
      <c r="AI104" s="1315"/>
      <c r="AJ104" s="1115"/>
      <c r="AK104" s="1326"/>
      <c r="AL104" s="1117"/>
      <c r="AM104" s="1314"/>
      <c r="AN104" s="1479"/>
      <c r="AO104" s="1123"/>
      <c r="AP104" s="1480"/>
      <c r="AQ104" s="1319"/>
      <c r="AR104" s="1340"/>
      <c r="AS104" s="1436"/>
      <c r="AT104" s="1453"/>
      <c r="AU104" s="1360"/>
      <c r="AV104" s="1117"/>
      <c r="AW104" s="1479"/>
      <c r="AX104" s="1667"/>
      <c r="AY104" s="1236"/>
      <c r="AZ104" s="1302"/>
      <c r="BA104" s="1324"/>
      <c r="BB104" s="1248"/>
      <c r="BC104" s="1481"/>
      <c r="BD104" s="1491"/>
      <c r="BE104" s="1236"/>
      <c r="BF104" s="1297"/>
      <c r="BG104" s="1161"/>
      <c r="BH104" s="1236"/>
      <c r="BI104" s="1276"/>
      <c r="BJ104" s="1474"/>
      <c r="BK104" s="1096"/>
      <c r="BL104" s="1097"/>
      <c r="BM104" s="1097"/>
      <c r="BN104" s="1098"/>
      <c r="BO104" s="1482"/>
      <c r="BP104" s="1483"/>
      <c r="BQ104" s="1207"/>
      <c r="BR104" s="1106"/>
      <c r="BS104" s="1358"/>
      <c r="BT104" s="1244"/>
      <c r="BU104" s="1102"/>
      <c r="BV104" s="1102"/>
      <c r="BW104" s="1316"/>
      <c r="BX104" s="1209"/>
      <c r="BY104" s="1098"/>
      <c r="BZ104" s="1098"/>
      <c r="CA104" s="1099"/>
      <c r="CB104" s="1209"/>
      <c r="CC104" s="1098"/>
      <c r="CD104" s="1098"/>
      <c r="CE104" s="1099"/>
      <c r="CF104" s="1209"/>
      <c r="CG104" s="1098"/>
      <c r="CH104" s="1098"/>
      <c r="CI104" s="1099"/>
      <c r="CJ104" s="1244"/>
      <c r="CK104" s="1102"/>
      <c r="CL104" s="1102"/>
      <c r="CM104" s="1357"/>
      <c r="CO104" s="1143"/>
    </row>
    <row r="105" spans="1:93" ht="26.25">
      <c r="A105" s="2243"/>
      <c r="B105" s="2367"/>
      <c r="C105" s="2361"/>
      <c r="D105" s="2362"/>
      <c r="E105" s="2362"/>
      <c r="F105" s="2363"/>
      <c r="G105" s="2042" t="s">
        <v>297</v>
      </c>
      <c r="H105" s="2216" t="s">
        <v>163</v>
      </c>
      <c r="I105" s="1144" t="s">
        <v>151</v>
      </c>
      <c r="J105" s="1313"/>
      <c r="K105" s="1102"/>
      <c r="L105" s="1102"/>
      <c r="M105" s="1316"/>
      <c r="N105" s="1316"/>
      <c r="O105" s="1100"/>
      <c r="P105" s="1101"/>
      <c r="Q105" s="1102"/>
      <c r="R105" s="1103"/>
      <c r="S105" s="1104"/>
      <c r="T105" s="1105"/>
      <c r="U105" s="1105"/>
      <c r="V105" s="1106"/>
      <c r="W105" s="1107"/>
      <c r="X105" s="1108"/>
      <c r="Y105" s="1109"/>
      <c r="Z105" s="1110"/>
      <c r="AA105" s="1111"/>
      <c r="AB105" s="1107"/>
      <c r="AC105" s="1314"/>
      <c r="AD105" s="1109"/>
      <c r="AE105" s="1111"/>
      <c r="AF105" s="1113"/>
      <c r="AG105" s="1109"/>
      <c r="AH105" s="1314"/>
      <c r="AI105" s="1315"/>
      <c r="AJ105" s="1115"/>
      <c r="AK105" s="1326"/>
      <c r="AL105" s="1117"/>
      <c r="AM105" s="1314"/>
      <c r="AN105" s="1479"/>
      <c r="AO105" s="1123"/>
      <c r="AP105" s="1451"/>
      <c r="AQ105" s="1319"/>
      <c r="AR105" s="1333"/>
      <c r="AS105" s="1433"/>
      <c r="AT105" s="1493"/>
      <c r="AU105" s="1360"/>
      <c r="AV105" s="1117"/>
      <c r="AW105" s="1479"/>
      <c r="AX105" s="1456"/>
      <c r="AY105" s="1236"/>
      <c r="AZ105" s="1302"/>
      <c r="BA105" s="1324"/>
      <c r="BB105" s="1248"/>
      <c r="BC105" s="1487"/>
      <c r="BD105" s="1490"/>
      <c r="BE105" s="1426"/>
      <c r="BF105" s="1484"/>
      <c r="BG105" s="1650"/>
      <c r="BH105" s="1426"/>
      <c r="BI105" s="1236"/>
      <c r="BJ105" s="1474"/>
      <c r="BK105" s="1096"/>
      <c r="BL105" s="1097"/>
      <c r="BM105" s="1097"/>
      <c r="BN105" s="1098"/>
      <c r="BO105" s="1482"/>
      <c r="BP105" s="1483"/>
      <c r="BQ105" s="1207"/>
      <c r="BR105" s="1106"/>
      <c r="BS105" s="1358"/>
      <c r="BT105" s="1244"/>
      <c r="BU105" s="1102"/>
      <c r="BV105" s="1102"/>
      <c r="BW105" s="1316"/>
      <c r="BX105" s="1209"/>
      <c r="BY105" s="1098"/>
      <c r="BZ105" s="1098"/>
      <c r="CA105" s="1099"/>
      <c r="CB105" s="1209"/>
      <c r="CC105" s="1098"/>
      <c r="CD105" s="1098"/>
      <c r="CE105" s="1099"/>
      <c r="CF105" s="1209"/>
      <c r="CG105" s="1098"/>
      <c r="CH105" s="1098"/>
      <c r="CI105" s="1099"/>
      <c r="CJ105" s="1244"/>
      <c r="CK105" s="1102"/>
      <c r="CL105" s="1102"/>
      <c r="CM105" s="1357"/>
      <c r="CO105" s="1143"/>
    </row>
    <row r="106" spans="1:93" ht="26.25">
      <c r="A106" s="2243"/>
      <c r="B106" s="2367"/>
      <c r="C106" s="2361"/>
      <c r="D106" s="2362"/>
      <c r="E106" s="2362"/>
      <c r="F106" s="2363"/>
      <c r="G106" s="2043"/>
      <c r="H106" s="2217"/>
      <c r="I106" s="1194" t="s">
        <v>152</v>
      </c>
      <c r="J106" s="1313"/>
      <c r="K106" s="1102"/>
      <c r="L106" s="1102"/>
      <c r="M106" s="1316"/>
      <c r="N106" s="1316"/>
      <c r="O106" s="1100"/>
      <c r="P106" s="1101"/>
      <c r="Q106" s="1102"/>
      <c r="R106" s="1103"/>
      <c r="S106" s="1104"/>
      <c r="T106" s="1105"/>
      <c r="U106" s="1105"/>
      <c r="V106" s="1106"/>
      <c r="W106" s="1107"/>
      <c r="X106" s="1108"/>
      <c r="Y106" s="1109"/>
      <c r="Z106" s="1110"/>
      <c r="AA106" s="1111"/>
      <c r="AB106" s="1107"/>
      <c r="AC106" s="1314"/>
      <c r="AD106" s="1109"/>
      <c r="AE106" s="1111"/>
      <c r="AF106" s="1113"/>
      <c r="AG106" s="1109"/>
      <c r="AH106" s="1314"/>
      <c r="AI106" s="1315"/>
      <c r="AJ106" s="1115"/>
      <c r="AK106" s="1326"/>
      <c r="AL106" s="1117"/>
      <c r="AM106" s="1314"/>
      <c r="AN106" s="1479"/>
      <c r="AO106" s="1123"/>
      <c r="AP106" s="1468"/>
      <c r="AQ106" s="1503"/>
      <c r="AR106" s="1340"/>
      <c r="AS106" s="1436"/>
      <c r="AT106" s="1621"/>
      <c r="AU106" s="1360"/>
      <c r="AV106" s="1117"/>
      <c r="AW106" s="1479"/>
      <c r="AX106" s="1456"/>
      <c r="AY106" s="1236"/>
      <c r="AZ106" s="1302"/>
      <c r="BA106" s="1504"/>
      <c r="BB106" s="1248"/>
      <c r="BC106" s="1708"/>
      <c r="BD106" s="1761"/>
      <c r="BE106" s="1276"/>
      <c r="BF106" s="1425"/>
      <c r="BG106" s="1591"/>
      <c r="BH106" s="1276"/>
      <c r="BI106" s="1236"/>
      <c r="BJ106" s="1474"/>
      <c r="BK106" s="1096"/>
      <c r="BL106" s="1097"/>
      <c r="BM106" s="1097"/>
      <c r="BN106" s="1098"/>
      <c r="BO106" s="1482"/>
      <c r="BP106" s="1483"/>
      <c r="BQ106" s="1207"/>
      <c r="BR106" s="1106"/>
      <c r="BS106" s="1358"/>
      <c r="BT106" s="1244"/>
      <c r="BU106" s="1102"/>
      <c r="BV106" s="1102"/>
      <c r="BW106" s="1316"/>
      <c r="BX106" s="1209"/>
      <c r="BY106" s="1098"/>
      <c r="BZ106" s="1098"/>
      <c r="CA106" s="1099"/>
      <c r="CB106" s="1209"/>
      <c r="CC106" s="1098"/>
      <c r="CD106" s="1098"/>
      <c r="CE106" s="1099"/>
      <c r="CF106" s="1209"/>
      <c r="CG106" s="1098"/>
      <c r="CH106" s="1098"/>
      <c r="CI106" s="1099"/>
      <c r="CJ106" s="1244"/>
      <c r="CK106" s="1102"/>
      <c r="CL106" s="1102"/>
      <c r="CM106" s="1357"/>
      <c r="CO106" s="1143"/>
    </row>
    <row r="107" spans="1:93" ht="26.25">
      <c r="A107" s="2243"/>
      <c r="B107" s="2367"/>
      <c r="C107" s="2361"/>
      <c r="D107" s="2362"/>
      <c r="E107" s="2362"/>
      <c r="F107" s="2363"/>
      <c r="G107" s="2042" t="s">
        <v>298</v>
      </c>
      <c r="H107" s="2216" t="s">
        <v>163</v>
      </c>
      <c r="I107" s="1144" t="s">
        <v>151</v>
      </c>
      <c r="J107" s="1313"/>
      <c r="K107" s="1102"/>
      <c r="L107" s="1102"/>
      <c r="M107" s="1316"/>
      <c r="N107" s="1316"/>
      <c r="O107" s="1100"/>
      <c r="P107" s="1101"/>
      <c r="Q107" s="1102"/>
      <c r="R107" s="1103"/>
      <c r="S107" s="1104"/>
      <c r="T107" s="1105"/>
      <c r="U107" s="1105"/>
      <c r="V107" s="1106"/>
      <c r="W107" s="1107"/>
      <c r="X107" s="1108"/>
      <c r="Y107" s="1109"/>
      <c r="Z107" s="1110"/>
      <c r="AA107" s="1111"/>
      <c r="AB107" s="1107"/>
      <c r="AC107" s="1314"/>
      <c r="AD107" s="1109"/>
      <c r="AE107" s="1111"/>
      <c r="AF107" s="1113"/>
      <c r="AG107" s="1109"/>
      <c r="AH107" s="1314"/>
      <c r="AI107" s="1315"/>
      <c r="AJ107" s="1115"/>
      <c r="AK107" s="1326"/>
      <c r="AL107" s="1117"/>
      <c r="AM107" s="1314"/>
      <c r="AN107" s="1479"/>
      <c r="AO107" s="1123"/>
      <c r="AP107" s="1480"/>
      <c r="AQ107" s="1319"/>
      <c r="AR107" s="1333"/>
      <c r="AS107" s="1433"/>
      <c r="AT107" s="1493"/>
      <c r="AU107" s="1360"/>
      <c r="AV107" s="1117"/>
      <c r="AW107" s="1479"/>
      <c r="AX107" s="1456"/>
      <c r="AY107" s="1236"/>
      <c r="AZ107" s="1302"/>
      <c r="BA107" s="1324"/>
      <c r="BB107" s="1248"/>
      <c r="BC107" s="1487"/>
      <c r="BD107" s="1490"/>
      <c r="BE107" s="1426"/>
      <c r="BF107" s="1484"/>
      <c r="BG107" s="1650"/>
      <c r="BH107" s="1426"/>
      <c r="BI107" s="1236"/>
      <c r="BJ107" s="1474"/>
      <c r="BK107" s="1096"/>
      <c r="BL107" s="1097"/>
      <c r="BM107" s="1097"/>
      <c r="BN107" s="1098"/>
      <c r="BO107" s="1482"/>
      <c r="BP107" s="1483"/>
      <c r="BQ107" s="1207"/>
      <c r="BR107" s="1106"/>
      <c r="BS107" s="1358"/>
      <c r="BT107" s="1244"/>
      <c r="BU107" s="1102"/>
      <c r="BV107" s="1102"/>
      <c r="BW107" s="1316"/>
      <c r="BX107" s="1209"/>
      <c r="BY107" s="1098"/>
      <c r="BZ107" s="1098"/>
      <c r="CA107" s="1099"/>
      <c r="CB107" s="1209"/>
      <c r="CC107" s="1098"/>
      <c r="CD107" s="1098"/>
      <c r="CE107" s="1099"/>
      <c r="CF107" s="1209"/>
      <c r="CG107" s="1098"/>
      <c r="CH107" s="1098"/>
      <c r="CI107" s="1099"/>
      <c r="CJ107" s="1244"/>
      <c r="CK107" s="1102"/>
      <c r="CL107" s="1102"/>
      <c r="CM107" s="1357"/>
      <c r="CO107" s="1143"/>
    </row>
    <row r="108" spans="1:93" ht="26.25">
      <c r="A108" s="2243"/>
      <c r="B108" s="2367"/>
      <c r="C108" s="2361"/>
      <c r="D108" s="2362"/>
      <c r="E108" s="2362"/>
      <c r="F108" s="2363"/>
      <c r="G108" s="2043"/>
      <c r="H108" s="2217"/>
      <c r="I108" s="1194" t="s">
        <v>152</v>
      </c>
      <c r="J108" s="1313"/>
      <c r="K108" s="1102"/>
      <c r="L108" s="1102"/>
      <c r="M108" s="1316"/>
      <c r="N108" s="1316"/>
      <c r="O108" s="1100"/>
      <c r="P108" s="1101"/>
      <c r="Q108" s="1102"/>
      <c r="R108" s="1103"/>
      <c r="S108" s="1104"/>
      <c r="T108" s="1105"/>
      <c r="U108" s="1105"/>
      <c r="V108" s="1106"/>
      <c r="W108" s="1107"/>
      <c r="X108" s="1108"/>
      <c r="Y108" s="1109"/>
      <c r="Z108" s="1110"/>
      <c r="AA108" s="1111"/>
      <c r="AB108" s="1107"/>
      <c r="AC108" s="1314"/>
      <c r="AD108" s="1109"/>
      <c r="AE108" s="1111"/>
      <c r="AF108" s="1113"/>
      <c r="AG108" s="1109"/>
      <c r="AH108" s="1314"/>
      <c r="AI108" s="1315"/>
      <c r="AJ108" s="1115"/>
      <c r="AK108" s="1326"/>
      <c r="AL108" s="1117"/>
      <c r="AM108" s="1314"/>
      <c r="AN108" s="1479"/>
      <c r="AO108" s="1123"/>
      <c r="AP108" s="1480"/>
      <c r="AQ108" s="1319"/>
      <c r="AR108" s="1340"/>
      <c r="AS108" s="1436"/>
      <c r="AT108" s="1621"/>
      <c r="AU108" s="1360"/>
      <c r="AV108" s="1117"/>
      <c r="AW108" s="1479"/>
      <c r="AX108" s="1456"/>
      <c r="AY108" s="1236"/>
      <c r="AZ108" s="1302"/>
      <c r="BA108" s="1324"/>
      <c r="BB108" s="1248"/>
      <c r="BC108" s="1708"/>
      <c r="BD108" s="1761"/>
      <c r="BE108" s="1276"/>
      <c r="BF108" s="1425"/>
      <c r="BG108" s="1591"/>
      <c r="BH108" s="1276"/>
      <c r="BI108" s="1236"/>
      <c r="BJ108" s="1474"/>
      <c r="BK108" s="1096"/>
      <c r="BL108" s="1097"/>
      <c r="BM108" s="1097"/>
      <c r="BN108" s="1098"/>
      <c r="BO108" s="1482"/>
      <c r="BP108" s="1483"/>
      <c r="BQ108" s="1207"/>
      <c r="BR108" s="1106"/>
      <c r="BS108" s="1358"/>
      <c r="BT108" s="1244"/>
      <c r="BU108" s="1102"/>
      <c r="BV108" s="1102"/>
      <c r="BW108" s="1316"/>
      <c r="BX108" s="1209"/>
      <c r="BY108" s="1098"/>
      <c r="BZ108" s="1098"/>
      <c r="CA108" s="1099"/>
      <c r="CB108" s="1209"/>
      <c r="CC108" s="1098"/>
      <c r="CD108" s="1098"/>
      <c r="CE108" s="1099"/>
      <c r="CF108" s="1209"/>
      <c r="CG108" s="1098"/>
      <c r="CH108" s="1098"/>
      <c r="CI108" s="1099"/>
      <c r="CJ108" s="1244"/>
      <c r="CK108" s="1102"/>
      <c r="CL108" s="1102"/>
      <c r="CM108" s="1357"/>
      <c r="CO108" s="1143"/>
    </row>
    <row r="109" spans="1:93" ht="26.25">
      <c r="A109" s="2243"/>
      <c r="B109" s="2367"/>
      <c r="C109" s="2361" t="s">
        <v>131</v>
      </c>
      <c r="D109" s="2362"/>
      <c r="E109" s="2362"/>
      <c r="F109" s="2363"/>
      <c r="G109" s="1997" t="s">
        <v>94</v>
      </c>
      <c r="H109" s="2216" t="s">
        <v>156</v>
      </c>
      <c r="I109" s="1144" t="s">
        <v>151</v>
      </c>
      <c r="J109" s="1313"/>
      <c r="K109" s="1102"/>
      <c r="L109" s="1102"/>
      <c r="M109" s="1316"/>
      <c r="N109" s="1316"/>
      <c r="O109" s="1100"/>
      <c r="P109" s="1101"/>
      <c r="Q109" s="1102"/>
      <c r="R109" s="1103"/>
      <c r="S109" s="1104"/>
      <c r="T109" s="1105"/>
      <c r="U109" s="1105"/>
      <c r="V109" s="1106"/>
      <c r="W109" s="1107"/>
      <c r="X109" s="1108"/>
      <c r="Y109" s="1109"/>
      <c r="Z109" s="1110"/>
      <c r="AA109" s="1111"/>
      <c r="AB109" s="1107"/>
      <c r="AC109" s="1314"/>
      <c r="AD109" s="1109"/>
      <c r="AE109" s="1111"/>
      <c r="AF109" s="1113"/>
      <c r="AG109" s="1109"/>
      <c r="AH109" s="1314"/>
      <c r="AI109" s="1315"/>
      <c r="AJ109" s="1115"/>
      <c r="AK109" s="1326"/>
      <c r="AL109" s="1117"/>
      <c r="AM109" s="1314"/>
      <c r="AN109" s="1479"/>
      <c r="AO109" s="1123"/>
      <c r="AP109" s="1480"/>
      <c r="AQ109" s="1319"/>
      <c r="AR109" s="1315"/>
      <c r="AS109" s="1326"/>
      <c r="AT109" s="1453"/>
      <c r="AU109" s="1360"/>
      <c r="AV109" s="1117"/>
      <c r="AW109" s="1479"/>
      <c r="AX109" s="1456"/>
      <c r="AY109" s="1236"/>
      <c r="AZ109" s="1302"/>
      <c r="BA109" s="1324"/>
      <c r="BB109" s="1248"/>
      <c r="BC109" s="1481"/>
      <c r="BD109" s="1491"/>
      <c r="BE109" s="1236"/>
      <c r="BF109" s="1297"/>
      <c r="BG109" s="1161"/>
      <c r="BH109" s="1236"/>
      <c r="BI109" s="1236"/>
      <c r="BJ109" s="1474"/>
      <c r="BK109" s="1096"/>
      <c r="BL109" s="1097"/>
      <c r="BM109" s="1097"/>
      <c r="BN109" s="1098"/>
      <c r="BO109" s="1482"/>
      <c r="BP109" s="1483"/>
      <c r="BQ109" s="1207"/>
      <c r="BR109" s="1106"/>
      <c r="BS109" s="1358"/>
      <c r="BT109" s="1244"/>
      <c r="BU109" s="1102"/>
      <c r="BV109" s="1102"/>
      <c r="BW109" s="1316"/>
      <c r="BX109" s="1209"/>
      <c r="BY109" s="1098"/>
      <c r="BZ109" s="1098"/>
      <c r="CA109" s="1099"/>
      <c r="CB109" s="1209"/>
      <c r="CC109" s="1098"/>
      <c r="CD109" s="1098"/>
      <c r="CE109" s="1099"/>
      <c r="CF109" s="1209"/>
      <c r="CG109" s="1098"/>
      <c r="CH109" s="1098"/>
      <c r="CI109" s="1099"/>
      <c r="CJ109" s="1244"/>
      <c r="CK109" s="1102"/>
      <c r="CL109" s="1102"/>
      <c r="CM109" s="1357"/>
      <c r="CO109" s="1143"/>
    </row>
    <row r="110" spans="1:93" ht="26.25">
      <c r="A110" s="2243"/>
      <c r="B110" s="2367"/>
      <c r="C110" s="2361"/>
      <c r="D110" s="2362"/>
      <c r="E110" s="2362"/>
      <c r="F110" s="2363"/>
      <c r="G110" s="1998"/>
      <c r="H110" s="2217"/>
      <c r="I110" s="1194" t="s">
        <v>152</v>
      </c>
      <c r="J110" s="1313"/>
      <c r="K110" s="1102"/>
      <c r="L110" s="1102"/>
      <c r="M110" s="1316"/>
      <c r="N110" s="1316"/>
      <c r="O110" s="1100"/>
      <c r="P110" s="1101"/>
      <c r="Q110" s="1102"/>
      <c r="R110" s="1103"/>
      <c r="S110" s="1104"/>
      <c r="T110" s="1105"/>
      <c r="U110" s="1105"/>
      <c r="V110" s="1106"/>
      <c r="W110" s="1107"/>
      <c r="X110" s="1108"/>
      <c r="Y110" s="1109"/>
      <c r="Z110" s="1110"/>
      <c r="AA110" s="1111"/>
      <c r="AB110" s="1107"/>
      <c r="AC110" s="1314"/>
      <c r="AD110" s="1109"/>
      <c r="AE110" s="1111"/>
      <c r="AF110" s="1113"/>
      <c r="AG110" s="1109"/>
      <c r="AH110" s="1314"/>
      <c r="AI110" s="1315"/>
      <c r="AJ110" s="1115"/>
      <c r="AK110" s="1326"/>
      <c r="AL110" s="1117"/>
      <c r="AM110" s="1314"/>
      <c r="AN110" s="1479"/>
      <c r="AO110" s="1123"/>
      <c r="AP110" s="1480"/>
      <c r="AQ110" s="1319"/>
      <c r="AR110" s="1315"/>
      <c r="AS110" s="1326"/>
      <c r="AT110" s="1453"/>
      <c r="AU110" s="1360"/>
      <c r="AV110" s="1117"/>
      <c r="AW110" s="1479"/>
      <c r="AX110" s="1456"/>
      <c r="AY110" s="1236"/>
      <c r="AZ110" s="1302"/>
      <c r="BA110" s="1324"/>
      <c r="BB110" s="1248"/>
      <c r="BC110" s="1481"/>
      <c r="BD110" s="1491"/>
      <c r="BE110" s="1236"/>
      <c r="BF110" s="1297"/>
      <c r="BG110" s="1161"/>
      <c r="BH110" s="1236"/>
      <c r="BI110" s="1236"/>
      <c r="BJ110" s="1474"/>
      <c r="BK110" s="1096"/>
      <c r="BL110" s="1097"/>
      <c r="BM110" s="1097"/>
      <c r="BN110" s="1098"/>
      <c r="BO110" s="1482"/>
      <c r="BP110" s="1483"/>
      <c r="BQ110" s="1207"/>
      <c r="BR110" s="1106"/>
      <c r="BS110" s="1358"/>
      <c r="BT110" s="1244"/>
      <c r="BU110" s="1102"/>
      <c r="BV110" s="1102"/>
      <c r="BW110" s="1316"/>
      <c r="BX110" s="1209"/>
      <c r="BY110" s="1098"/>
      <c r="BZ110" s="1098"/>
      <c r="CA110" s="1099"/>
      <c r="CB110" s="1209"/>
      <c r="CC110" s="1098"/>
      <c r="CD110" s="1098"/>
      <c r="CE110" s="1099"/>
      <c r="CF110" s="1209"/>
      <c r="CG110" s="1098"/>
      <c r="CH110" s="1098"/>
      <c r="CI110" s="1099"/>
      <c r="CJ110" s="1244"/>
      <c r="CK110" s="1102"/>
      <c r="CL110" s="1102"/>
      <c r="CM110" s="1357"/>
      <c r="CO110" s="1143"/>
    </row>
    <row r="111" spans="1:93" ht="26.25">
      <c r="A111" s="2243"/>
      <c r="B111" s="2367"/>
      <c r="C111" s="2361"/>
      <c r="D111" s="2362"/>
      <c r="E111" s="2362"/>
      <c r="F111" s="2363"/>
      <c r="G111" s="1997" t="s">
        <v>95</v>
      </c>
      <c r="H111" s="2216" t="s">
        <v>163</v>
      </c>
      <c r="I111" s="1144" t="s">
        <v>151</v>
      </c>
      <c r="J111" s="1313"/>
      <c r="K111" s="1102"/>
      <c r="L111" s="1102"/>
      <c r="M111" s="1316"/>
      <c r="N111" s="1316"/>
      <c r="O111" s="1100"/>
      <c r="P111" s="1101"/>
      <c r="Q111" s="1102"/>
      <c r="R111" s="1103"/>
      <c r="S111" s="1104"/>
      <c r="T111" s="1105"/>
      <c r="U111" s="1105"/>
      <c r="V111" s="1106"/>
      <c r="W111" s="1107"/>
      <c r="X111" s="1108"/>
      <c r="Y111" s="1109"/>
      <c r="Z111" s="1110"/>
      <c r="AA111" s="1111"/>
      <c r="AB111" s="1107"/>
      <c r="AC111" s="1314"/>
      <c r="AD111" s="1109"/>
      <c r="AE111" s="1111"/>
      <c r="AF111" s="1113"/>
      <c r="AG111" s="1109"/>
      <c r="AH111" s="1314"/>
      <c r="AI111" s="1315"/>
      <c r="AJ111" s="1115"/>
      <c r="AK111" s="1326"/>
      <c r="AL111" s="1117"/>
      <c r="AM111" s="1314"/>
      <c r="AN111" s="1479"/>
      <c r="AO111" s="1123"/>
      <c r="AP111" s="1480"/>
      <c r="AQ111" s="1319"/>
      <c r="AR111" s="1315"/>
      <c r="AS111" s="1433"/>
      <c r="AT111" s="1493"/>
      <c r="AU111" s="1502"/>
      <c r="AV111" s="1434"/>
      <c r="AW111" s="1375"/>
      <c r="AX111" s="1456"/>
      <c r="AY111" s="1236"/>
      <c r="AZ111" s="1302"/>
      <c r="BA111" s="1324"/>
      <c r="BB111" s="1248"/>
      <c r="BC111" s="1481"/>
      <c r="BD111" s="1491"/>
      <c r="BE111" s="1236"/>
      <c r="BF111" s="1484"/>
      <c r="BG111" s="1161"/>
      <c r="BH111" s="1426"/>
      <c r="BI111" s="1236"/>
      <c r="BJ111" s="1474"/>
      <c r="BK111" s="1096"/>
      <c r="BL111" s="1097"/>
      <c r="BM111" s="1097"/>
      <c r="BN111" s="1098"/>
      <c r="BO111" s="1482"/>
      <c r="BP111" s="1483"/>
      <c r="BQ111" s="1207"/>
      <c r="BR111" s="1106"/>
      <c r="BS111" s="1358"/>
      <c r="BT111" s="1244"/>
      <c r="BU111" s="1102"/>
      <c r="BV111" s="1102"/>
      <c r="BW111" s="1316"/>
      <c r="BX111" s="1209"/>
      <c r="BY111" s="1098"/>
      <c r="BZ111" s="1098"/>
      <c r="CA111" s="1099"/>
      <c r="CB111" s="1209"/>
      <c r="CC111" s="1098"/>
      <c r="CD111" s="1098"/>
      <c r="CE111" s="1099"/>
      <c r="CF111" s="1209"/>
      <c r="CG111" s="1098"/>
      <c r="CH111" s="1098"/>
      <c r="CI111" s="1099"/>
      <c r="CJ111" s="1244"/>
      <c r="CK111" s="1102"/>
      <c r="CL111" s="1102"/>
      <c r="CM111" s="1357"/>
      <c r="CO111" s="1143"/>
    </row>
    <row r="112" spans="1:93" ht="26.25">
      <c r="A112" s="2243"/>
      <c r="B112" s="2367"/>
      <c r="C112" s="2361"/>
      <c r="D112" s="2362"/>
      <c r="E112" s="2362"/>
      <c r="F112" s="2363"/>
      <c r="G112" s="1998"/>
      <c r="H112" s="2217"/>
      <c r="I112" s="1194" t="s">
        <v>152</v>
      </c>
      <c r="J112" s="1313"/>
      <c r="K112" s="1102"/>
      <c r="L112" s="1102"/>
      <c r="M112" s="1316"/>
      <c r="N112" s="1316"/>
      <c r="O112" s="1100"/>
      <c r="P112" s="1101"/>
      <c r="Q112" s="1102"/>
      <c r="R112" s="1103"/>
      <c r="S112" s="1104"/>
      <c r="T112" s="1105"/>
      <c r="U112" s="1105"/>
      <c r="V112" s="1106"/>
      <c r="W112" s="1107"/>
      <c r="X112" s="1108"/>
      <c r="Y112" s="1109"/>
      <c r="Z112" s="1110"/>
      <c r="AA112" s="1111"/>
      <c r="AB112" s="1107"/>
      <c r="AC112" s="1314"/>
      <c r="AD112" s="1109"/>
      <c r="AE112" s="1111"/>
      <c r="AF112" s="1113"/>
      <c r="AG112" s="1109"/>
      <c r="AH112" s="1314"/>
      <c r="AI112" s="1315"/>
      <c r="AJ112" s="1115"/>
      <c r="AK112" s="1326"/>
      <c r="AL112" s="1117"/>
      <c r="AM112" s="1314"/>
      <c r="AN112" s="1479"/>
      <c r="AO112" s="1123"/>
      <c r="AP112" s="1480"/>
      <c r="AQ112" s="1319"/>
      <c r="AR112" s="1315"/>
      <c r="AS112" s="1436"/>
      <c r="AT112" s="1621"/>
      <c r="AU112" s="1652"/>
      <c r="AV112" s="1437"/>
      <c r="AW112" s="1466"/>
      <c r="AX112" s="1456"/>
      <c r="AY112" s="1236"/>
      <c r="AZ112" s="1302"/>
      <c r="BA112" s="1324"/>
      <c r="BB112" s="1248"/>
      <c r="BC112" s="1481"/>
      <c r="BD112" s="1491"/>
      <c r="BE112" s="1236"/>
      <c r="BF112" s="1425"/>
      <c r="BG112" s="1161"/>
      <c r="BH112" s="1276"/>
      <c r="BI112" s="1236"/>
      <c r="BJ112" s="1474"/>
      <c r="BK112" s="1096"/>
      <c r="BL112" s="1097"/>
      <c r="BM112" s="1097"/>
      <c r="BN112" s="1098"/>
      <c r="BO112" s="1482"/>
      <c r="BP112" s="1483"/>
      <c r="BQ112" s="1207"/>
      <c r="BR112" s="1106"/>
      <c r="BS112" s="1358"/>
      <c r="BT112" s="1244"/>
      <c r="BU112" s="1102"/>
      <c r="BV112" s="1102"/>
      <c r="BW112" s="1316"/>
      <c r="BX112" s="1209"/>
      <c r="BY112" s="1098"/>
      <c r="BZ112" s="1098"/>
      <c r="CA112" s="1099"/>
      <c r="CB112" s="1209"/>
      <c r="CC112" s="1098"/>
      <c r="CD112" s="1098"/>
      <c r="CE112" s="1099"/>
      <c r="CF112" s="1209"/>
      <c r="CG112" s="1098"/>
      <c r="CH112" s="1098"/>
      <c r="CI112" s="1099"/>
      <c r="CJ112" s="1244"/>
      <c r="CK112" s="1102"/>
      <c r="CL112" s="1102"/>
      <c r="CM112" s="1357"/>
      <c r="CO112" s="1143"/>
    </row>
    <row r="113" spans="1:93" ht="26.25">
      <c r="A113" s="2243"/>
      <c r="B113" s="2367"/>
      <c r="C113" s="2361"/>
      <c r="D113" s="2362"/>
      <c r="E113" s="2362"/>
      <c r="F113" s="2363"/>
      <c r="G113" s="2357" t="s">
        <v>300</v>
      </c>
      <c r="H113" s="2216" t="s">
        <v>163</v>
      </c>
      <c r="I113" s="1144" t="s">
        <v>151</v>
      </c>
      <c r="J113" s="1313"/>
      <c r="K113" s="1102"/>
      <c r="L113" s="1102"/>
      <c r="M113" s="1316"/>
      <c r="N113" s="1316"/>
      <c r="O113" s="1100"/>
      <c r="P113" s="1101"/>
      <c r="Q113" s="1102"/>
      <c r="R113" s="1103"/>
      <c r="S113" s="1104"/>
      <c r="T113" s="1105"/>
      <c r="U113" s="1105"/>
      <c r="V113" s="1106"/>
      <c r="W113" s="1107"/>
      <c r="X113" s="1108"/>
      <c r="Y113" s="1109"/>
      <c r="Z113" s="1110"/>
      <c r="AA113" s="1111"/>
      <c r="AB113" s="1107"/>
      <c r="AC113" s="1314"/>
      <c r="AD113" s="1109"/>
      <c r="AE113" s="1111"/>
      <c r="AF113" s="1113"/>
      <c r="AG113" s="1109"/>
      <c r="AH113" s="1314"/>
      <c r="AI113" s="1315"/>
      <c r="AJ113" s="1115"/>
      <c r="AK113" s="1326"/>
      <c r="AL113" s="1117"/>
      <c r="AM113" s="1314"/>
      <c r="AN113" s="1479"/>
      <c r="AO113" s="1123"/>
      <c r="AP113" s="1480"/>
      <c r="AQ113" s="1319"/>
      <c r="AR113" s="1315"/>
      <c r="AS113" s="1433"/>
      <c r="AT113" s="1493"/>
      <c r="AU113" s="1502"/>
      <c r="AV113" s="1117"/>
      <c r="AW113" s="1479"/>
      <c r="AX113" s="1456"/>
      <c r="AY113" s="1236"/>
      <c r="AZ113" s="1302"/>
      <c r="BA113" s="1324"/>
      <c r="BB113" s="1248"/>
      <c r="BC113" s="1481"/>
      <c r="BD113" s="1491"/>
      <c r="BE113" s="1236"/>
      <c r="BF113" s="1426"/>
      <c r="BG113" s="1426"/>
      <c r="BH113" s="1236"/>
      <c r="BI113" s="1236"/>
      <c r="BJ113" s="1474"/>
      <c r="BK113" s="1096"/>
      <c r="BL113" s="1097"/>
      <c r="BM113" s="1097"/>
      <c r="BN113" s="1098"/>
      <c r="BO113" s="1482"/>
      <c r="BP113" s="1483"/>
      <c r="BQ113" s="1207"/>
      <c r="BR113" s="1106"/>
      <c r="BS113" s="1358"/>
      <c r="BT113" s="1244"/>
      <c r="BU113" s="1102"/>
      <c r="BV113" s="1102"/>
      <c r="BW113" s="1316"/>
      <c r="BX113" s="1209"/>
      <c r="BY113" s="1098"/>
      <c r="BZ113" s="1098"/>
      <c r="CA113" s="1099"/>
      <c r="CB113" s="1209"/>
      <c r="CC113" s="1098"/>
      <c r="CD113" s="1098"/>
      <c r="CE113" s="1099"/>
      <c r="CF113" s="1209"/>
      <c r="CG113" s="1098"/>
      <c r="CH113" s="1098"/>
      <c r="CI113" s="1099"/>
      <c r="CJ113" s="1244"/>
      <c r="CK113" s="1102"/>
      <c r="CL113" s="1102"/>
      <c r="CM113" s="1357"/>
      <c r="CO113" s="1143"/>
    </row>
    <row r="114" spans="1:93" ht="26.25">
      <c r="A114" s="2243"/>
      <c r="B114" s="2367"/>
      <c r="C114" s="2361"/>
      <c r="D114" s="2362"/>
      <c r="E114" s="2362"/>
      <c r="F114" s="2363"/>
      <c r="G114" s="2358"/>
      <c r="H114" s="2217"/>
      <c r="I114" s="1194" t="s">
        <v>152</v>
      </c>
      <c r="J114" s="1313"/>
      <c r="K114" s="1102"/>
      <c r="L114" s="1102"/>
      <c r="M114" s="1316"/>
      <c r="N114" s="1316"/>
      <c r="O114" s="1100"/>
      <c r="P114" s="1101"/>
      <c r="Q114" s="1102"/>
      <c r="R114" s="1103"/>
      <c r="S114" s="1104"/>
      <c r="T114" s="1105"/>
      <c r="U114" s="1105"/>
      <c r="V114" s="1106"/>
      <c r="W114" s="1107"/>
      <c r="X114" s="1108"/>
      <c r="Y114" s="1109"/>
      <c r="Z114" s="1110"/>
      <c r="AA114" s="1111"/>
      <c r="AB114" s="1107"/>
      <c r="AC114" s="1314"/>
      <c r="AD114" s="1109"/>
      <c r="AE114" s="1111"/>
      <c r="AF114" s="1113"/>
      <c r="AG114" s="1109"/>
      <c r="AH114" s="1314"/>
      <c r="AI114" s="1315"/>
      <c r="AJ114" s="1115"/>
      <c r="AK114" s="1326"/>
      <c r="AL114" s="1117"/>
      <c r="AM114" s="1314"/>
      <c r="AN114" s="1479"/>
      <c r="AO114" s="1123"/>
      <c r="AP114" s="1480"/>
      <c r="AQ114" s="1319"/>
      <c r="AR114" s="1315"/>
      <c r="AS114" s="483" t="s">
        <v>299</v>
      </c>
      <c r="AT114" s="1453"/>
      <c r="AU114" s="1360"/>
      <c r="AV114" s="1117"/>
      <c r="AW114" s="1479"/>
      <c r="AX114" s="1456"/>
      <c r="AY114" s="1236"/>
      <c r="AZ114" s="1302"/>
      <c r="BA114" s="1324"/>
      <c r="BB114" s="1248"/>
      <c r="BC114" s="1481"/>
      <c r="BD114" s="1491"/>
      <c r="BE114" s="1236"/>
      <c r="BF114" s="1425"/>
      <c r="BG114" s="1591"/>
      <c r="BH114" s="1236"/>
      <c r="BI114" s="1236"/>
      <c r="BJ114" s="1474"/>
      <c r="BK114" s="1096"/>
      <c r="BL114" s="1097"/>
      <c r="BM114" s="1097"/>
      <c r="BN114" s="1098"/>
      <c r="BO114" s="1482"/>
      <c r="BP114" s="1483"/>
      <c r="BQ114" s="1207"/>
      <c r="BR114" s="1106"/>
      <c r="BS114" s="1358"/>
      <c r="BT114" s="1244"/>
      <c r="BU114" s="1102"/>
      <c r="BV114" s="1102"/>
      <c r="BW114" s="1316"/>
      <c r="BX114" s="1209"/>
      <c r="BY114" s="1098"/>
      <c r="BZ114" s="1098"/>
      <c r="CA114" s="1099"/>
      <c r="CB114" s="1209"/>
      <c r="CC114" s="1098"/>
      <c r="CD114" s="1098"/>
      <c r="CE114" s="1099"/>
      <c r="CF114" s="1209"/>
      <c r="CG114" s="1098"/>
      <c r="CH114" s="1098"/>
      <c r="CI114" s="1099"/>
      <c r="CJ114" s="1244"/>
      <c r="CK114" s="1102"/>
      <c r="CL114" s="1102"/>
      <c r="CM114" s="1357"/>
      <c r="CO114" s="1143"/>
    </row>
    <row r="115" spans="1:93" ht="26.25">
      <c r="A115" s="2243"/>
      <c r="B115" s="2367"/>
      <c r="C115" s="2361"/>
      <c r="D115" s="2362"/>
      <c r="E115" s="2362"/>
      <c r="F115" s="2363"/>
      <c r="G115" s="2357" t="s">
        <v>195</v>
      </c>
      <c r="H115" s="2216" t="s">
        <v>163</v>
      </c>
      <c r="I115" s="1144" t="s">
        <v>151</v>
      </c>
      <c r="J115" s="1313"/>
      <c r="K115" s="1102"/>
      <c r="L115" s="1102"/>
      <c r="M115" s="1316"/>
      <c r="N115" s="1316"/>
      <c r="O115" s="1100"/>
      <c r="P115" s="1101"/>
      <c r="Q115" s="1102"/>
      <c r="R115" s="1103"/>
      <c r="S115" s="1104"/>
      <c r="T115" s="1105"/>
      <c r="U115" s="1105"/>
      <c r="V115" s="1106"/>
      <c r="W115" s="1107"/>
      <c r="X115" s="1108"/>
      <c r="Y115" s="1109"/>
      <c r="Z115" s="1110"/>
      <c r="AA115" s="1111"/>
      <c r="AB115" s="1107"/>
      <c r="AC115" s="1314"/>
      <c r="AD115" s="1109"/>
      <c r="AE115" s="1111"/>
      <c r="AF115" s="1113"/>
      <c r="AG115" s="1109"/>
      <c r="AH115" s="1314"/>
      <c r="AI115" s="1315"/>
      <c r="AJ115" s="1115"/>
      <c r="AK115" s="1326"/>
      <c r="AL115" s="1117"/>
      <c r="AM115" s="1314"/>
      <c r="AN115" s="1479"/>
      <c r="AO115" s="1123"/>
      <c r="AP115" s="1480"/>
      <c r="AQ115" s="1319"/>
      <c r="AR115" s="1315"/>
      <c r="AS115" s="1433"/>
      <c r="AT115" s="1493"/>
      <c r="AU115" s="1502"/>
      <c r="AV115" s="1117"/>
      <c r="AW115" s="1479"/>
      <c r="AX115" s="1456"/>
      <c r="AY115" s="1236"/>
      <c r="AZ115" s="1302"/>
      <c r="BA115" s="1324"/>
      <c r="BB115" s="1248"/>
      <c r="BC115" s="1481"/>
      <c r="BD115" s="1491"/>
      <c r="BE115" s="1236"/>
      <c r="BF115" s="1487"/>
      <c r="BG115" s="1490"/>
      <c r="BH115" s="1236"/>
      <c r="BI115" s="1236"/>
      <c r="BJ115" s="1474"/>
      <c r="BK115" s="1096"/>
      <c r="BL115" s="1097"/>
      <c r="BM115" s="1097"/>
      <c r="BN115" s="1098"/>
      <c r="BO115" s="1482"/>
      <c r="BP115" s="1483"/>
      <c r="BQ115" s="1207"/>
      <c r="BR115" s="1106"/>
      <c r="BS115" s="1358"/>
      <c r="BT115" s="1244"/>
      <c r="BU115" s="1102"/>
      <c r="BV115" s="1102"/>
      <c r="BW115" s="1316"/>
      <c r="BX115" s="1209"/>
      <c r="BY115" s="1098"/>
      <c r="BZ115" s="1098"/>
      <c r="CA115" s="1099"/>
      <c r="CB115" s="1209"/>
      <c r="CC115" s="1098"/>
      <c r="CD115" s="1098"/>
      <c r="CE115" s="1099"/>
      <c r="CF115" s="1209"/>
      <c r="CG115" s="1098"/>
      <c r="CH115" s="1098"/>
      <c r="CI115" s="1099"/>
      <c r="CJ115" s="1244"/>
      <c r="CK115" s="1102"/>
      <c r="CL115" s="1102"/>
      <c r="CM115" s="1357"/>
      <c r="CO115" s="1143"/>
    </row>
    <row r="116" spans="1:93" ht="26.25">
      <c r="A116" s="2243"/>
      <c r="B116" s="2367"/>
      <c r="C116" s="2361"/>
      <c r="D116" s="2362"/>
      <c r="E116" s="2362"/>
      <c r="F116" s="2363"/>
      <c r="G116" s="2358"/>
      <c r="H116" s="2217"/>
      <c r="I116" s="1194" t="s">
        <v>152</v>
      </c>
      <c r="J116" s="1313"/>
      <c r="K116" s="1102"/>
      <c r="L116" s="1102"/>
      <c r="M116" s="1316"/>
      <c r="N116" s="1316"/>
      <c r="O116" s="1100"/>
      <c r="P116" s="1101"/>
      <c r="Q116" s="1102"/>
      <c r="R116" s="1103"/>
      <c r="S116" s="1104"/>
      <c r="T116" s="1105"/>
      <c r="U116" s="1105"/>
      <c r="V116" s="1106"/>
      <c r="W116" s="1107"/>
      <c r="X116" s="1108"/>
      <c r="Y116" s="1109"/>
      <c r="Z116" s="1110"/>
      <c r="AA116" s="1111"/>
      <c r="AB116" s="1107"/>
      <c r="AC116" s="1314"/>
      <c r="AD116" s="1109"/>
      <c r="AE116" s="1111"/>
      <c r="AF116" s="1113"/>
      <c r="AG116" s="1109"/>
      <c r="AH116" s="1314"/>
      <c r="AI116" s="1315"/>
      <c r="AJ116" s="1115"/>
      <c r="AK116" s="1326"/>
      <c r="AL116" s="1117"/>
      <c r="AM116" s="1314"/>
      <c r="AN116" s="1479"/>
      <c r="AO116" s="1123"/>
      <c r="AP116" s="1480"/>
      <c r="AQ116" s="1319"/>
      <c r="AR116" s="1315"/>
      <c r="AS116" s="483" t="s">
        <v>299</v>
      </c>
      <c r="AT116" s="1453"/>
      <c r="AU116" s="1360"/>
      <c r="AV116" s="1117"/>
      <c r="AW116" s="1479"/>
      <c r="AX116" s="1456"/>
      <c r="AY116" s="1236"/>
      <c r="AZ116" s="1302"/>
      <c r="BA116" s="1324"/>
      <c r="BB116" s="1248"/>
      <c r="BC116" s="1481"/>
      <c r="BD116" s="1491"/>
      <c r="BE116" s="1236"/>
      <c r="BF116" s="1425"/>
      <c r="BG116" s="1591"/>
      <c r="BH116" s="1236"/>
      <c r="BI116" s="1236"/>
      <c r="BJ116" s="1474"/>
      <c r="BK116" s="1096"/>
      <c r="BL116" s="1097"/>
      <c r="BM116" s="1097"/>
      <c r="BN116" s="1098"/>
      <c r="BO116" s="1482"/>
      <c r="BP116" s="1483"/>
      <c r="BQ116" s="1207"/>
      <c r="BR116" s="1106"/>
      <c r="BS116" s="1358"/>
      <c r="BT116" s="1244"/>
      <c r="BU116" s="1102"/>
      <c r="BV116" s="1102"/>
      <c r="BW116" s="1316"/>
      <c r="BX116" s="1209"/>
      <c r="BY116" s="1098"/>
      <c r="BZ116" s="1098"/>
      <c r="CA116" s="1099"/>
      <c r="CB116" s="1209"/>
      <c r="CC116" s="1098"/>
      <c r="CD116" s="1098"/>
      <c r="CE116" s="1099"/>
      <c r="CF116" s="1209"/>
      <c r="CG116" s="1098"/>
      <c r="CH116" s="1098"/>
      <c r="CI116" s="1099"/>
      <c r="CJ116" s="1244"/>
      <c r="CK116" s="1102"/>
      <c r="CL116" s="1102"/>
      <c r="CM116" s="1357"/>
      <c r="CO116" s="1143"/>
    </row>
    <row r="117" spans="1:93" ht="26.25">
      <c r="A117" s="2243"/>
      <c r="B117" s="2367"/>
      <c r="C117" s="2361"/>
      <c r="D117" s="2362"/>
      <c r="E117" s="2362"/>
      <c r="F117" s="2363"/>
      <c r="G117" s="1997" t="s">
        <v>98</v>
      </c>
      <c r="H117" s="2216" t="s">
        <v>163</v>
      </c>
      <c r="I117" s="1144" t="s">
        <v>151</v>
      </c>
      <c r="J117" s="1313"/>
      <c r="K117" s="1102"/>
      <c r="L117" s="1102"/>
      <c r="M117" s="1316"/>
      <c r="N117" s="1316"/>
      <c r="O117" s="1100"/>
      <c r="P117" s="1101"/>
      <c r="Q117" s="1102"/>
      <c r="R117" s="1103"/>
      <c r="S117" s="1104"/>
      <c r="T117" s="1105"/>
      <c r="U117" s="1105"/>
      <c r="V117" s="1106"/>
      <c r="W117" s="1107"/>
      <c r="X117" s="1108"/>
      <c r="Y117" s="1109"/>
      <c r="Z117" s="1110"/>
      <c r="AA117" s="1111"/>
      <c r="AB117" s="1107"/>
      <c r="AC117" s="1314"/>
      <c r="AD117" s="1109"/>
      <c r="AE117" s="1111"/>
      <c r="AF117" s="1113"/>
      <c r="AG117" s="1109"/>
      <c r="AH117" s="1314"/>
      <c r="AI117" s="1315"/>
      <c r="AJ117" s="1115"/>
      <c r="AK117" s="1326"/>
      <c r="AL117" s="1117"/>
      <c r="AM117" s="1314"/>
      <c r="AN117" s="1479"/>
      <c r="AO117" s="1123"/>
      <c r="AP117" s="1480"/>
      <c r="AQ117" s="1319"/>
      <c r="AR117" s="1333"/>
      <c r="AS117" s="1433"/>
      <c r="AT117" s="1493"/>
      <c r="AU117" s="1360"/>
      <c r="AV117" s="1117"/>
      <c r="AW117" s="1479"/>
      <c r="AX117" s="1456"/>
      <c r="AY117" s="1236"/>
      <c r="AZ117" s="1302"/>
      <c r="BA117" s="1324"/>
      <c r="BB117" s="1248"/>
      <c r="BC117" s="1481"/>
      <c r="BD117" s="1490"/>
      <c r="BE117" s="1426"/>
      <c r="BF117" s="1484"/>
      <c r="BG117" s="1161"/>
      <c r="BH117" s="1426"/>
      <c r="BI117" s="1236"/>
      <c r="BJ117" s="1474"/>
      <c r="BK117" s="1096"/>
      <c r="BL117" s="1097"/>
      <c r="BM117" s="1097"/>
      <c r="BN117" s="1098"/>
      <c r="BO117" s="1482"/>
      <c r="BP117" s="1483"/>
      <c r="BQ117" s="1207"/>
      <c r="BR117" s="1106"/>
      <c r="BS117" s="1358"/>
      <c r="BT117" s="1244"/>
      <c r="BU117" s="1102"/>
      <c r="BV117" s="1102"/>
      <c r="BW117" s="1316"/>
      <c r="BX117" s="1209"/>
      <c r="BY117" s="1098"/>
      <c r="BZ117" s="1098"/>
      <c r="CA117" s="1099"/>
      <c r="CB117" s="1209"/>
      <c r="CC117" s="1098"/>
      <c r="CD117" s="1098"/>
      <c r="CE117" s="1099"/>
      <c r="CF117" s="1209"/>
      <c r="CG117" s="1098"/>
      <c r="CH117" s="1098"/>
      <c r="CI117" s="1099"/>
      <c r="CJ117" s="1244"/>
      <c r="CK117" s="1102"/>
      <c r="CL117" s="1102"/>
      <c r="CM117" s="1357"/>
      <c r="CO117" s="1143"/>
    </row>
    <row r="118" spans="1:93" ht="26.25">
      <c r="A118" s="2243"/>
      <c r="B118" s="2367"/>
      <c r="C118" s="2361"/>
      <c r="D118" s="2362"/>
      <c r="E118" s="2362"/>
      <c r="F118" s="2363"/>
      <c r="G118" s="1998"/>
      <c r="H118" s="2217"/>
      <c r="I118" s="1194" t="s">
        <v>152</v>
      </c>
      <c r="J118" s="1313"/>
      <c r="K118" s="1102"/>
      <c r="L118" s="1102"/>
      <c r="M118" s="1316"/>
      <c r="N118" s="1316"/>
      <c r="O118" s="1100"/>
      <c r="P118" s="1101"/>
      <c r="Q118" s="1102"/>
      <c r="R118" s="1103"/>
      <c r="S118" s="1104"/>
      <c r="T118" s="1105"/>
      <c r="U118" s="1105"/>
      <c r="V118" s="1106"/>
      <c r="W118" s="1107"/>
      <c r="X118" s="1108"/>
      <c r="Y118" s="1109"/>
      <c r="Z118" s="1110"/>
      <c r="AA118" s="1111"/>
      <c r="AB118" s="1107"/>
      <c r="AC118" s="1314"/>
      <c r="AD118" s="1109"/>
      <c r="AE118" s="1111"/>
      <c r="AF118" s="1113"/>
      <c r="AG118" s="1109"/>
      <c r="AH118" s="1314"/>
      <c r="AI118" s="1315"/>
      <c r="AJ118" s="1115"/>
      <c r="AK118" s="1326"/>
      <c r="AL118" s="1117"/>
      <c r="AM118" s="1314"/>
      <c r="AN118" s="1479"/>
      <c r="AO118" s="1123"/>
      <c r="AP118" s="1480"/>
      <c r="AQ118" s="1503"/>
      <c r="AR118" s="1340"/>
      <c r="AS118" s="1436"/>
      <c r="AT118" s="1621"/>
      <c r="AU118" s="1360"/>
      <c r="AV118" s="1117"/>
      <c r="AW118" s="1479"/>
      <c r="AX118" s="1456"/>
      <c r="AY118" s="1236"/>
      <c r="AZ118" s="1302"/>
      <c r="BA118" s="1504"/>
      <c r="BB118" s="1248"/>
      <c r="BC118" s="1481"/>
      <c r="BD118" s="1761"/>
      <c r="BE118" s="1276"/>
      <c r="BF118" s="1425"/>
      <c r="BG118" s="1161"/>
      <c r="BH118" s="1276"/>
      <c r="BI118" s="1236"/>
      <c r="BJ118" s="1474"/>
      <c r="BK118" s="1096"/>
      <c r="BL118" s="1097"/>
      <c r="BM118" s="1097"/>
      <c r="BN118" s="1098"/>
      <c r="BO118" s="1482"/>
      <c r="BP118" s="1483"/>
      <c r="BQ118" s="1207"/>
      <c r="BR118" s="1106"/>
      <c r="BS118" s="1358"/>
      <c r="BT118" s="1244"/>
      <c r="BU118" s="1102"/>
      <c r="BV118" s="1102"/>
      <c r="BW118" s="1316"/>
      <c r="BX118" s="1209"/>
      <c r="BY118" s="1098"/>
      <c r="BZ118" s="1098"/>
      <c r="CA118" s="1099"/>
      <c r="CB118" s="1209"/>
      <c r="CC118" s="1098"/>
      <c r="CD118" s="1098"/>
      <c r="CE118" s="1099"/>
      <c r="CF118" s="1209"/>
      <c r="CG118" s="1098"/>
      <c r="CH118" s="1098"/>
      <c r="CI118" s="1099"/>
      <c r="CJ118" s="1244"/>
      <c r="CK118" s="1102"/>
      <c r="CL118" s="1102"/>
      <c r="CM118" s="1357"/>
      <c r="CO118" s="1143"/>
    </row>
    <row r="119" spans="1:93" ht="26.25">
      <c r="A119" s="2243"/>
      <c r="B119" s="2367"/>
      <c r="C119" s="2361"/>
      <c r="D119" s="2362"/>
      <c r="E119" s="2362"/>
      <c r="F119" s="2363"/>
      <c r="G119" s="2357" t="s">
        <v>228</v>
      </c>
      <c r="H119" s="2216" t="s">
        <v>163</v>
      </c>
      <c r="I119" s="1144" t="s">
        <v>151</v>
      </c>
      <c r="J119" s="1313"/>
      <c r="K119" s="1102"/>
      <c r="L119" s="1102"/>
      <c r="M119" s="1316"/>
      <c r="N119" s="1316"/>
      <c r="O119" s="1100"/>
      <c r="P119" s="1101"/>
      <c r="Q119" s="1102"/>
      <c r="R119" s="1103"/>
      <c r="S119" s="1104"/>
      <c r="T119" s="1105"/>
      <c r="U119" s="1105"/>
      <c r="V119" s="1106"/>
      <c r="W119" s="1107"/>
      <c r="X119" s="1108"/>
      <c r="Y119" s="1109"/>
      <c r="Z119" s="1110"/>
      <c r="AA119" s="1111"/>
      <c r="AB119" s="1107"/>
      <c r="AC119" s="1314"/>
      <c r="AD119" s="1109"/>
      <c r="AE119" s="1111"/>
      <c r="AF119" s="1113"/>
      <c r="AG119" s="1109"/>
      <c r="AH119" s="1314"/>
      <c r="AI119" s="1315"/>
      <c r="AJ119" s="1115"/>
      <c r="AK119" s="1326"/>
      <c r="AL119" s="1117"/>
      <c r="AM119" s="1314"/>
      <c r="AN119" s="1479"/>
      <c r="AO119" s="1123"/>
      <c r="AP119" s="1480"/>
      <c r="AQ119" s="1319"/>
      <c r="AR119" s="1315"/>
      <c r="AS119" s="1326"/>
      <c r="AT119" s="1453"/>
      <c r="AU119" s="1360"/>
      <c r="AV119" s="1117"/>
      <c r="AW119" s="1479"/>
      <c r="AX119" s="1456"/>
      <c r="AY119" s="1236"/>
      <c r="AZ119" s="1302"/>
      <c r="BA119" s="1324"/>
      <c r="BB119" s="1486"/>
      <c r="BC119" s="1487"/>
      <c r="BD119" s="1490"/>
      <c r="BE119" s="1236"/>
      <c r="BF119" s="1297"/>
      <c r="BG119" s="1161"/>
      <c r="BH119" s="1236"/>
      <c r="BI119" s="1236"/>
      <c r="BJ119" s="1474"/>
      <c r="BK119" s="1096"/>
      <c r="BL119" s="1097"/>
      <c r="BM119" s="1097"/>
      <c r="BN119" s="1098"/>
      <c r="BO119" s="1482"/>
      <c r="BP119" s="1483"/>
      <c r="BQ119" s="1207"/>
      <c r="BR119" s="1106"/>
      <c r="BS119" s="1358"/>
      <c r="BT119" s="1244"/>
      <c r="BU119" s="1102"/>
      <c r="BV119" s="1102"/>
      <c r="BW119" s="1316"/>
      <c r="BX119" s="1209"/>
      <c r="BY119" s="1098"/>
      <c r="BZ119" s="1098"/>
      <c r="CA119" s="1099"/>
      <c r="CB119" s="1209"/>
      <c r="CC119" s="1098"/>
      <c r="CD119" s="1098"/>
      <c r="CE119" s="1099"/>
      <c r="CF119" s="1209"/>
      <c r="CG119" s="1098"/>
      <c r="CH119" s="1098"/>
      <c r="CI119" s="1099"/>
      <c r="CJ119" s="1244"/>
      <c r="CK119" s="1102"/>
      <c r="CL119" s="1102"/>
      <c r="CM119" s="1357"/>
      <c r="CO119" s="1143"/>
    </row>
    <row r="120" spans="1:93" ht="26.25">
      <c r="A120" s="2243"/>
      <c r="B120" s="2367"/>
      <c r="C120" s="2361"/>
      <c r="D120" s="2362"/>
      <c r="E120" s="2362"/>
      <c r="F120" s="2363"/>
      <c r="G120" s="2358"/>
      <c r="H120" s="2217"/>
      <c r="I120" s="1194" t="s">
        <v>152</v>
      </c>
      <c r="J120" s="1313"/>
      <c r="K120" s="1102"/>
      <c r="L120" s="1102"/>
      <c r="M120" s="1316"/>
      <c r="N120" s="1316"/>
      <c r="O120" s="1100"/>
      <c r="P120" s="1101"/>
      <c r="Q120" s="1102"/>
      <c r="R120" s="1103"/>
      <c r="S120" s="1104"/>
      <c r="T120" s="1105"/>
      <c r="U120" s="1105"/>
      <c r="V120" s="1106"/>
      <c r="W120" s="1107"/>
      <c r="X120" s="1108"/>
      <c r="Y120" s="1109"/>
      <c r="Z120" s="1110"/>
      <c r="AA120" s="1111"/>
      <c r="AB120" s="1107"/>
      <c r="AC120" s="1314"/>
      <c r="AD120" s="1109"/>
      <c r="AE120" s="1111"/>
      <c r="AF120" s="1113"/>
      <c r="AG120" s="1109"/>
      <c r="AH120" s="1314"/>
      <c r="AI120" s="1315"/>
      <c r="AJ120" s="1115"/>
      <c r="AK120" s="1326"/>
      <c r="AL120" s="1117"/>
      <c r="AM120" s="1314"/>
      <c r="AN120" s="1479"/>
      <c r="AO120" s="1123"/>
      <c r="AP120" s="1480"/>
      <c r="AQ120" s="1319"/>
      <c r="AR120" s="1315"/>
      <c r="AS120" s="1326"/>
      <c r="AT120" s="1453"/>
      <c r="AU120" s="1360"/>
      <c r="AV120" s="1117"/>
      <c r="AW120" s="1479"/>
      <c r="AX120" s="1456"/>
      <c r="AY120" s="1236"/>
      <c r="AZ120" s="1302"/>
      <c r="BA120" s="1324"/>
      <c r="BB120" s="1593"/>
      <c r="BC120" s="1708"/>
      <c r="BD120" s="1761"/>
      <c r="BE120" s="1236"/>
      <c r="BF120" s="1297"/>
      <c r="BG120" s="1161"/>
      <c r="BH120" s="1236"/>
      <c r="BI120" s="1236"/>
      <c r="BJ120" s="1474"/>
      <c r="BK120" s="1096"/>
      <c r="BL120" s="1097"/>
      <c r="BM120" s="1097"/>
      <c r="BN120" s="1098"/>
      <c r="BO120" s="1482"/>
      <c r="BP120" s="1483"/>
      <c r="BQ120" s="1207"/>
      <c r="BR120" s="1106"/>
      <c r="BS120" s="1358"/>
      <c r="BT120" s="1244"/>
      <c r="BU120" s="1102"/>
      <c r="BV120" s="1102"/>
      <c r="BW120" s="1316"/>
      <c r="BX120" s="1209"/>
      <c r="BY120" s="1098"/>
      <c r="BZ120" s="1098"/>
      <c r="CA120" s="1099"/>
      <c r="CB120" s="1209"/>
      <c r="CC120" s="1098"/>
      <c r="CD120" s="1098"/>
      <c r="CE120" s="1099"/>
      <c r="CF120" s="1209"/>
      <c r="CG120" s="1098"/>
      <c r="CH120" s="1098"/>
      <c r="CI120" s="1099"/>
      <c r="CJ120" s="1244"/>
      <c r="CK120" s="1102"/>
      <c r="CL120" s="1102"/>
      <c r="CM120" s="1357"/>
      <c r="CO120" s="1143"/>
    </row>
    <row r="121" spans="1:93" ht="26.25">
      <c r="A121" s="2243"/>
      <c r="B121" s="2367"/>
      <c r="C121" s="2361" t="s">
        <v>100</v>
      </c>
      <c r="D121" s="2362"/>
      <c r="E121" s="2362"/>
      <c r="F121" s="2363"/>
      <c r="G121" s="2357" t="s">
        <v>196</v>
      </c>
      <c r="H121" s="2216" t="s">
        <v>163</v>
      </c>
      <c r="I121" s="1144" t="s">
        <v>151</v>
      </c>
      <c r="J121" s="1313"/>
      <c r="K121" s="1102"/>
      <c r="L121" s="1102"/>
      <c r="M121" s="1316"/>
      <c r="N121" s="1316"/>
      <c r="O121" s="1100"/>
      <c r="P121" s="1101"/>
      <c r="Q121" s="1102"/>
      <c r="R121" s="1103"/>
      <c r="S121" s="1104"/>
      <c r="T121" s="1105"/>
      <c r="U121" s="1105"/>
      <c r="V121" s="1106"/>
      <c r="W121" s="1107"/>
      <c r="X121" s="1108"/>
      <c r="Y121" s="1109"/>
      <c r="Z121" s="1110"/>
      <c r="AA121" s="1111"/>
      <c r="AB121" s="1107"/>
      <c r="AC121" s="1314"/>
      <c r="AD121" s="1109"/>
      <c r="AE121" s="1111"/>
      <c r="AF121" s="1113"/>
      <c r="AG121" s="1109"/>
      <c r="AH121" s="1314"/>
      <c r="AI121" s="1315"/>
      <c r="AJ121" s="1115"/>
      <c r="AK121" s="1326"/>
      <c r="AL121" s="1117"/>
      <c r="AM121" s="1314"/>
      <c r="AN121" s="1479"/>
      <c r="AO121" s="1123"/>
      <c r="AP121" s="1480"/>
      <c r="AQ121" s="1319"/>
      <c r="AR121" s="1315"/>
      <c r="AS121" s="1326"/>
      <c r="AT121" s="1453"/>
      <c r="AU121" s="1360"/>
      <c r="AV121" s="1117"/>
      <c r="AW121" s="1479"/>
      <c r="AX121" s="1456"/>
      <c r="AY121" s="1236"/>
      <c r="AZ121" s="1302"/>
      <c r="BA121" s="1324"/>
      <c r="BB121" s="1486"/>
      <c r="BC121" s="1487"/>
      <c r="BD121" s="1490"/>
      <c r="BE121" s="1236"/>
      <c r="BF121" s="1297"/>
      <c r="BG121" s="1161"/>
      <c r="BH121" s="1236"/>
      <c r="BI121" s="1236"/>
      <c r="BJ121" s="1474"/>
      <c r="BK121" s="1096"/>
      <c r="BL121" s="1097"/>
      <c r="BM121" s="1097"/>
      <c r="BN121" s="1098"/>
      <c r="BO121" s="1482"/>
      <c r="BP121" s="1483"/>
      <c r="BQ121" s="1207"/>
      <c r="BR121" s="1106"/>
      <c r="BS121" s="1358"/>
      <c r="BT121" s="1244"/>
      <c r="BU121" s="1102"/>
      <c r="BV121" s="1102"/>
      <c r="BW121" s="1316"/>
      <c r="BX121" s="1209"/>
      <c r="BY121" s="1098"/>
      <c r="BZ121" s="1098"/>
      <c r="CA121" s="1099"/>
      <c r="CB121" s="1209"/>
      <c r="CC121" s="1098"/>
      <c r="CD121" s="1098"/>
      <c r="CE121" s="1099"/>
      <c r="CF121" s="1209"/>
      <c r="CG121" s="1098"/>
      <c r="CH121" s="1098"/>
      <c r="CI121" s="1099"/>
      <c r="CJ121" s="1244"/>
      <c r="CK121" s="1102"/>
      <c r="CL121" s="1102"/>
      <c r="CM121" s="1357"/>
      <c r="CO121" s="1143"/>
    </row>
    <row r="122" spans="1:93" ht="26.25">
      <c r="A122" s="2243"/>
      <c r="B122" s="2367"/>
      <c r="C122" s="2361"/>
      <c r="D122" s="2362"/>
      <c r="E122" s="2362"/>
      <c r="F122" s="2363"/>
      <c r="G122" s="2358"/>
      <c r="H122" s="2217"/>
      <c r="I122" s="1194" t="s">
        <v>152</v>
      </c>
      <c r="J122" s="1313"/>
      <c r="K122" s="1102"/>
      <c r="L122" s="1102"/>
      <c r="M122" s="1316"/>
      <c r="N122" s="1316"/>
      <c r="O122" s="1100"/>
      <c r="P122" s="1101"/>
      <c r="Q122" s="1102"/>
      <c r="R122" s="1103"/>
      <c r="S122" s="1104"/>
      <c r="T122" s="1105"/>
      <c r="U122" s="1105"/>
      <c r="V122" s="1106"/>
      <c r="W122" s="1107"/>
      <c r="X122" s="1108"/>
      <c r="Y122" s="1109"/>
      <c r="Z122" s="1110"/>
      <c r="AA122" s="1111"/>
      <c r="AB122" s="1107"/>
      <c r="AC122" s="1314"/>
      <c r="AD122" s="1109"/>
      <c r="AE122" s="1111"/>
      <c r="AF122" s="1113"/>
      <c r="AG122" s="1109"/>
      <c r="AH122" s="1314"/>
      <c r="AI122" s="1315"/>
      <c r="AJ122" s="1115"/>
      <c r="AK122" s="1326"/>
      <c r="AL122" s="1117"/>
      <c r="AM122" s="1314"/>
      <c r="AN122" s="1479"/>
      <c r="AO122" s="1123"/>
      <c r="AP122" s="1480"/>
      <c r="AQ122" s="1319"/>
      <c r="AR122" s="1315"/>
      <c r="AS122" s="1326"/>
      <c r="AT122" s="1453"/>
      <c r="AU122" s="1360"/>
      <c r="AV122" s="1117"/>
      <c r="AW122" s="1479"/>
      <c r="AX122" s="1456"/>
      <c r="AY122" s="1236"/>
      <c r="AZ122" s="1302"/>
      <c r="BA122" s="1324"/>
      <c r="BB122" s="1593"/>
      <c r="BC122" s="1708"/>
      <c r="BD122" s="1761"/>
      <c r="BE122" s="1236"/>
      <c r="BF122" s="1297"/>
      <c r="BG122" s="1161"/>
      <c r="BH122" s="1236"/>
      <c r="BI122" s="1236"/>
      <c r="BJ122" s="1474"/>
      <c r="BK122" s="1096"/>
      <c r="BL122" s="1097"/>
      <c r="BM122" s="1097"/>
      <c r="BN122" s="1098"/>
      <c r="BO122" s="1482"/>
      <c r="BP122" s="1483"/>
      <c r="BQ122" s="1207"/>
      <c r="BR122" s="1106"/>
      <c r="BS122" s="1358"/>
      <c r="BT122" s="1244"/>
      <c r="BU122" s="1102"/>
      <c r="BV122" s="1102"/>
      <c r="BW122" s="1316"/>
      <c r="BX122" s="1209"/>
      <c r="BY122" s="1098"/>
      <c r="BZ122" s="1098"/>
      <c r="CA122" s="1099"/>
      <c r="CB122" s="1209"/>
      <c r="CC122" s="1098"/>
      <c r="CD122" s="1098"/>
      <c r="CE122" s="1099"/>
      <c r="CF122" s="1209"/>
      <c r="CG122" s="1098"/>
      <c r="CH122" s="1098"/>
      <c r="CI122" s="1099"/>
      <c r="CJ122" s="1244"/>
      <c r="CK122" s="1102"/>
      <c r="CL122" s="1102"/>
      <c r="CM122" s="1357"/>
      <c r="CO122" s="1143"/>
    </row>
    <row r="123" spans="1:93" ht="26.25">
      <c r="A123" s="2243"/>
      <c r="B123" s="2367"/>
      <c r="C123" s="2361"/>
      <c r="D123" s="2362"/>
      <c r="E123" s="2362"/>
      <c r="F123" s="2363"/>
      <c r="G123" s="1997" t="s">
        <v>102</v>
      </c>
      <c r="H123" s="2216" t="s">
        <v>148</v>
      </c>
      <c r="I123" s="1144" t="s">
        <v>151</v>
      </c>
      <c r="J123" s="1313"/>
      <c r="K123" s="1102"/>
      <c r="L123" s="1102"/>
      <c r="M123" s="1316"/>
      <c r="N123" s="1316"/>
      <c r="O123" s="1100"/>
      <c r="P123" s="1101"/>
      <c r="Q123" s="1102"/>
      <c r="R123" s="1103"/>
      <c r="S123" s="1104"/>
      <c r="T123" s="1105"/>
      <c r="U123" s="1105"/>
      <c r="V123" s="1106"/>
      <c r="W123" s="1107"/>
      <c r="X123" s="1108"/>
      <c r="Y123" s="1109"/>
      <c r="Z123" s="1110"/>
      <c r="AA123" s="1111"/>
      <c r="AB123" s="1107"/>
      <c r="AC123" s="1314"/>
      <c r="AD123" s="1109"/>
      <c r="AE123" s="1111"/>
      <c r="AF123" s="1113"/>
      <c r="AG123" s="1109"/>
      <c r="AH123" s="1314"/>
      <c r="AI123" s="1315"/>
      <c r="AJ123" s="1115"/>
      <c r="AK123" s="1326"/>
      <c r="AL123" s="1117"/>
      <c r="AM123" s="1314"/>
      <c r="AN123" s="1479"/>
      <c r="AO123" s="1123"/>
      <c r="AP123" s="1480"/>
      <c r="AQ123" s="1319"/>
      <c r="AR123" s="1315"/>
      <c r="AS123" s="1326"/>
      <c r="AT123" s="1453"/>
      <c r="AU123" s="1360"/>
      <c r="AV123" s="1117"/>
      <c r="AW123" s="1479"/>
      <c r="AX123" s="1456"/>
      <c r="AY123" s="1236"/>
      <c r="AZ123" s="1302"/>
      <c r="BA123" s="1324"/>
      <c r="BB123" s="1248"/>
      <c r="BC123" s="1481"/>
      <c r="BD123" s="1491"/>
      <c r="BE123" s="1236"/>
      <c r="BF123" s="1297"/>
      <c r="BG123" s="1161"/>
      <c r="BH123" s="1236"/>
      <c r="BI123" s="1236"/>
      <c r="BJ123" s="1474"/>
      <c r="BK123" s="1096"/>
      <c r="BL123" s="1097"/>
      <c r="BM123" s="1097"/>
      <c r="BN123" s="1098"/>
      <c r="BO123" s="1482"/>
      <c r="BP123" s="1483"/>
      <c r="BQ123" s="1207"/>
      <c r="BR123" s="1106"/>
      <c r="BS123" s="1358"/>
      <c r="BT123" s="1244"/>
      <c r="BU123" s="1102"/>
      <c r="BV123" s="1102"/>
      <c r="BW123" s="1316"/>
      <c r="BX123" s="1209"/>
      <c r="BY123" s="1098"/>
      <c r="BZ123" s="1098"/>
      <c r="CA123" s="1099"/>
      <c r="CB123" s="1209"/>
      <c r="CC123" s="1098"/>
      <c r="CD123" s="1098"/>
      <c r="CE123" s="1099"/>
      <c r="CF123" s="1209"/>
      <c r="CG123" s="1098"/>
      <c r="CH123" s="1098"/>
      <c r="CI123" s="1099"/>
      <c r="CJ123" s="1244"/>
      <c r="CK123" s="1102"/>
      <c r="CL123" s="1102"/>
      <c r="CM123" s="1357"/>
      <c r="CO123" s="1143"/>
    </row>
    <row r="124" spans="1:93" ht="26.25">
      <c r="A124" s="2243"/>
      <c r="B124" s="2367"/>
      <c r="C124" s="2361"/>
      <c r="D124" s="2362"/>
      <c r="E124" s="2362"/>
      <c r="F124" s="2363"/>
      <c r="G124" s="1998"/>
      <c r="H124" s="2217"/>
      <c r="I124" s="1194" t="s">
        <v>152</v>
      </c>
      <c r="J124" s="1313"/>
      <c r="K124" s="1102"/>
      <c r="L124" s="1102"/>
      <c r="M124" s="1316"/>
      <c r="N124" s="1316"/>
      <c r="O124" s="1100"/>
      <c r="P124" s="1101"/>
      <c r="Q124" s="1102"/>
      <c r="R124" s="1103"/>
      <c r="S124" s="1104"/>
      <c r="T124" s="1105"/>
      <c r="U124" s="1105"/>
      <c r="V124" s="1106"/>
      <c r="W124" s="1107"/>
      <c r="X124" s="1108"/>
      <c r="Y124" s="1109"/>
      <c r="Z124" s="1110"/>
      <c r="AA124" s="1111"/>
      <c r="AB124" s="1107"/>
      <c r="AC124" s="1314"/>
      <c r="AD124" s="1109"/>
      <c r="AE124" s="1111"/>
      <c r="AF124" s="1113"/>
      <c r="AG124" s="1109"/>
      <c r="AH124" s="1314"/>
      <c r="AI124" s="1315"/>
      <c r="AJ124" s="1115"/>
      <c r="AK124" s="1326"/>
      <c r="AL124" s="1117"/>
      <c r="AM124" s="1314"/>
      <c r="AN124" s="1479"/>
      <c r="AO124" s="1123"/>
      <c r="AP124" s="1480"/>
      <c r="AQ124" s="1319"/>
      <c r="AR124" s="1315"/>
      <c r="AS124" s="1326"/>
      <c r="AT124" s="1453"/>
      <c r="AU124" s="1360"/>
      <c r="AV124" s="1117"/>
      <c r="AW124" s="1479"/>
      <c r="AX124" s="1456"/>
      <c r="AY124" s="1236"/>
      <c r="AZ124" s="1302"/>
      <c r="BA124" s="1324"/>
      <c r="BB124" s="1248"/>
      <c r="BC124" s="1481"/>
      <c r="BD124" s="1491"/>
      <c r="BE124" s="1236"/>
      <c r="BF124" s="1297"/>
      <c r="BG124" s="1161"/>
      <c r="BH124" s="1236"/>
      <c r="BI124" s="1236"/>
      <c r="BJ124" s="1474"/>
      <c r="BK124" s="1096"/>
      <c r="BL124" s="1097"/>
      <c r="BM124" s="1097"/>
      <c r="BN124" s="1098"/>
      <c r="BO124" s="1482"/>
      <c r="BP124" s="1483"/>
      <c r="BQ124" s="1207"/>
      <c r="BR124" s="1106"/>
      <c r="BS124" s="1358"/>
      <c r="BT124" s="1244"/>
      <c r="BU124" s="1102"/>
      <c r="BV124" s="1102"/>
      <c r="BW124" s="1316"/>
      <c r="BX124" s="1209"/>
      <c r="BY124" s="1098"/>
      <c r="BZ124" s="1098"/>
      <c r="CA124" s="1099"/>
      <c r="CB124" s="1209"/>
      <c r="CC124" s="1098"/>
      <c r="CD124" s="1098"/>
      <c r="CE124" s="1099"/>
      <c r="CF124" s="1209"/>
      <c r="CG124" s="1098"/>
      <c r="CH124" s="1098"/>
      <c r="CI124" s="1099"/>
      <c r="CJ124" s="1244"/>
      <c r="CK124" s="1102"/>
      <c r="CL124" s="1102"/>
      <c r="CM124" s="1357"/>
      <c r="CO124" s="1143"/>
    </row>
    <row r="125" spans="1:93" ht="26.25">
      <c r="A125" s="2243"/>
      <c r="B125" s="2367"/>
      <c r="C125" s="2361"/>
      <c r="D125" s="2362"/>
      <c r="E125" s="2362"/>
      <c r="F125" s="2363"/>
      <c r="G125" s="2357" t="s">
        <v>103</v>
      </c>
      <c r="H125" s="2216" t="s">
        <v>148</v>
      </c>
      <c r="I125" s="1144" t="s">
        <v>151</v>
      </c>
      <c r="J125" s="1313"/>
      <c r="K125" s="1102"/>
      <c r="L125" s="1102"/>
      <c r="M125" s="1316"/>
      <c r="N125" s="1316"/>
      <c r="O125" s="1100"/>
      <c r="P125" s="1101"/>
      <c r="Q125" s="1102"/>
      <c r="R125" s="1103"/>
      <c r="S125" s="1104"/>
      <c r="T125" s="1105"/>
      <c r="U125" s="1105"/>
      <c r="V125" s="1106"/>
      <c r="W125" s="1107"/>
      <c r="X125" s="1108"/>
      <c r="Y125" s="1109"/>
      <c r="Z125" s="1110"/>
      <c r="AA125" s="1111"/>
      <c r="AB125" s="1107"/>
      <c r="AC125" s="1314"/>
      <c r="AD125" s="1109"/>
      <c r="AE125" s="1111"/>
      <c r="AF125" s="1113"/>
      <c r="AG125" s="1109"/>
      <c r="AH125" s="1314"/>
      <c r="AI125" s="1315"/>
      <c r="AJ125" s="1115"/>
      <c r="AK125" s="1326"/>
      <c r="AL125" s="1117"/>
      <c r="AM125" s="1314"/>
      <c r="AN125" s="1479"/>
      <c r="AO125" s="1123"/>
      <c r="AP125" s="1480"/>
      <c r="AQ125" s="1319"/>
      <c r="AR125" s="1315"/>
      <c r="AS125" s="1433"/>
      <c r="AT125" s="1493"/>
      <c r="AU125" s="1360"/>
      <c r="AV125" s="1117"/>
      <c r="AW125" s="1479"/>
      <c r="AX125" s="1456"/>
      <c r="AY125" s="1236"/>
      <c r="AZ125" s="1302"/>
      <c r="BA125" s="1324"/>
      <c r="BB125" s="1248"/>
      <c r="BC125" s="1487"/>
      <c r="BD125" s="1490"/>
      <c r="BE125" s="1236"/>
      <c r="BF125" s="1297"/>
      <c r="BG125" s="1161"/>
      <c r="BH125" s="1236"/>
      <c r="BI125" s="1236"/>
      <c r="BJ125" s="1474"/>
      <c r="BK125" s="1096"/>
      <c r="BL125" s="1097"/>
      <c r="BM125" s="1097"/>
      <c r="BN125" s="1098"/>
      <c r="BO125" s="1482"/>
      <c r="BP125" s="1483"/>
      <c r="BQ125" s="1207"/>
      <c r="BR125" s="1106"/>
      <c r="BS125" s="1358"/>
      <c r="BT125" s="1244"/>
      <c r="BU125" s="1102"/>
      <c r="BV125" s="1102"/>
      <c r="BW125" s="1316"/>
      <c r="BX125" s="1209"/>
      <c r="BY125" s="1098"/>
      <c r="BZ125" s="1098"/>
      <c r="CA125" s="1099"/>
      <c r="CB125" s="1209"/>
      <c r="CC125" s="1098"/>
      <c r="CD125" s="1098"/>
      <c r="CE125" s="1099"/>
      <c r="CF125" s="1209"/>
      <c r="CG125" s="1098"/>
      <c r="CH125" s="1098"/>
      <c r="CI125" s="1099"/>
      <c r="CJ125" s="1244"/>
      <c r="CK125" s="1102"/>
      <c r="CL125" s="1102"/>
      <c r="CM125" s="1357"/>
      <c r="CO125" s="1143"/>
    </row>
    <row r="126" spans="1:93" ht="26.25">
      <c r="A126" s="2243"/>
      <c r="B126" s="2367"/>
      <c r="C126" s="2361"/>
      <c r="D126" s="2362"/>
      <c r="E126" s="2362"/>
      <c r="F126" s="2363"/>
      <c r="G126" s="2358"/>
      <c r="H126" s="2217"/>
      <c r="I126" s="1194" t="s">
        <v>152</v>
      </c>
      <c r="J126" s="1313"/>
      <c r="K126" s="1102"/>
      <c r="L126" s="1102"/>
      <c r="M126" s="1316"/>
      <c r="N126" s="1316"/>
      <c r="O126" s="1100"/>
      <c r="P126" s="1101"/>
      <c r="Q126" s="1102"/>
      <c r="R126" s="1103"/>
      <c r="S126" s="1104"/>
      <c r="T126" s="1105"/>
      <c r="U126" s="1105"/>
      <c r="V126" s="1106"/>
      <c r="W126" s="1107"/>
      <c r="X126" s="1108"/>
      <c r="Y126" s="1109"/>
      <c r="Z126" s="1110"/>
      <c r="AA126" s="1111"/>
      <c r="AB126" s="1107"/>
      <c r="AC126" s="1314"/>
      <c r="AD126" s="1109"/>
      <c r="AE126" s="1111"/>
      <c r="AF126" s="1113"/>
      <c r="AG126" s="1109"/>
      <c r="AH126" s="1314"/>
      <c r="AI126" s="1315"/>
      <c r="AJ126" s="1115"/>
      <c r="AK126" s="1326"/>
      <c r="AL126" s="1117"/>
      <c r="AM126" s="1314"/>
      <c r="AN126" s="1479"/>
      <c r="AO126" s="1123"/>
      <c r="AP126" s="1480"/>
      <c r="AQ126" s="1503"/>
      <c r="AR126" s="1315"/>
      <c r="AS126" s="1436"/>
      <c r="AT126" s="1621"/>
      <c r="AU126" s="1360"/>
      <c r="AV126" s="1117"/>
      <c r="AW126" s="1479"/>
      <c r="AX126" s="1456"/>
      <c r="AY126" s="1236"/>
      <c r="AZ126" s="1302"/>
      <c r="BA126" s="1504"/>
      <c r="BB126" s="1248"/>
      <c r="BC126" s="1708"/>
      <c r="BD126" s="1761"/>
      <c r="BE126" s="1236"/>
      <c r="BF126" s="1297"/>
      <c r="BG126" s="1161"/>
      <c r="BH126" s="1236"/>
      <c r="BI126" s="1236"/>
      <c r="BJ126" s="1474"/>
      <c r="BK126" s="1096"/>
      <c r="BL126" s="1097"/>
      <c r="BM126" s="1097"/>
      <c r="BN126" s="1098"/>
      <c r="BO126" s="1482"/>
      <c r="BP126" s="1483"/>
      <c r="BQ126" s="1207"/>
      <c r="BR126" s="1106"/>
      <c r="BS126" s="1358"/>
      <c r="BT126" s="1244"/>
      <c r="BU126" s="1102"/>
      <c r="BV126" s="1102"/>
      <c r="BW126" s="1316"/>
      <c r="BX126" s="1209"/>
      <c r="BY126" s="1098"/>
      <c r="BZ126" s="1098"/>
      <c r="CA126" s="1099"/>
      <c r="CB126" s="1209"/>
      <c r="CC126" s="1098"/>
      <c r="CD126" s="1098"/>
      <c r="CE126" s="1099"/>
      <c r="CF126" s="1209"/>
      <c r="CG126" s="1098"/>
      <c r="CH126" s="1098"/>
      <c r="CI126" s="1099"/>
      <c r="CJ126" s="1244"/>
      <c r="CK126" s="1102"/>
      <c r="CL126" s="1102"/>
      <c r="CM126" s="1357"/>
      <c r="CO126" s="1143"/>
    </row>
    <row r="127" spans="1:93" ht="30.75" customHeight="1">
      <c r="A127" s="2243"/>
      <c r="B127" s="2367"/>
      <c r="C127" s="2361"/>
      <c r="D127" s="2362"/>
      <c r="E127" s="2362"/>
      <c r="F127" s="2363"/>
      <c r="G127" s="2357" t="s">
        <v>138</v>
      </c>
      <c r="H127" s="2216" t="s">
        <v>75</v>
      </c>
      <c r="I127" s="1144" t="s">
        <v>151</v>
      </c>
      <c r="J127" s="1313"/>
      <c r="K127" s="1102"/>
      <c r="L127" s="1102"/>
      <c r="M127" s="1316"/>
      <c r="N127" s="1316"/>
      <c r="O127" s="1100"/>
      <c r="P127" s="1101"/>
      <c r="Q127" s="1102"/>
      <c r="R127" s="1103"/>
      <c r="S127" s="1104"/>
      <c r="T127" s="1105"/>
      <c r="U127" s="1105"/>
      <c r="V127" s="1106"/>
      <c r="W127" s="1107"/>
      <c r="X127" s="1108"/>
      <c r="Y127" s="1109"/>
      <c r="Z127" s="1110"/>
      <c r="AA127" s="1111"/>
      <c r="AB127" s="1107"/>
      <c r="AC127" s="1314"/>
      <c r="AD127" s="1109"/>
      <c r="AE127" s="1111"/>
      <c r="AF127" s="1113"/>
      <c r="AG127" s="1109"/>
      <c r="AH127" s="1314"/>
      <c r="AI127" s="1315"/>
      <c r="AJ127" s="1115"/>
      <c r="AK127" s="1326"/>
      <c r="AL127" s="1117"/>
      <c r="AM127" s="1314"/>
      <c r="AN127" s="1479"/>
      <c r="AO127" s="1123"/>
      <c r="AP127" s="1480"/>
      <c r="AQ127" s="1503"/>
      <c r="AR127" s="1315"/>
      <c r="AS127" s="1326"/>
      <c r="AT127" s="1453"/>
      <c r="AU127" s="1360"/>
      <c r="AV127" s="1117"/>
      <c r="AW127" s="1479"/>
      <c r="AX127" s="1456"/>
      <c r="AY127" s="1236"/>
      <c r="AZ127" s="1302"/>
      <c r="BA127" s="1504"/>
      <c r="BB127" s="1248"/>
      <c r="BC127" s="1481"/>
      <c r="BD127" s="1491"/>
      <c r="BE127" s="1236"/>
      <c r="BF127" s="1294"/>
      <c r="BG127" s="1291"/>
      <c r="BH127" s="1426"/>
      <c r="BI127" s="1426"/>
      <c r="BJ127" s="1474"/>
      <c r="BK127" s="1096"/>
      <c r="BL127" s="1248"/>
      <c r="BM127" s="1302"/>
      <c r="BN127" s="1302"/>
      <c r="BO127" s="1482"/>
      <c r="BP127" s="1483"/>
      <c r="BQ127" s="1207"/>
      <c r="BR127" s="1106"/>
      <c r="BS127" s="1358"/>
      <c r="BT127" s="1244"/>
      <c r="BU127" s="1102"/>
      <c r="BV127" s="1102"/>
      <c r="BW127" s="1316"/>
      <c r="BX127" s="1209"/>
      <c r="BY127" s="1098"/>
      <c r="BZ127" s="1098"/>
      <c r="CA127" s="1099"/>
      <c r="CB127" s="1209"/>
      <c r="CC127" s="1098"/>
      <c r="CD127" s="1098"/>
      <c r="CE127" s="1099"/>
      <c r="CF127" s="1209"/>
      <c r="CG127" s="1098"/>
      <c r="CH127" s="1098"/>
      <c r="CI127" s="1099"/>
      <c r="CJ127" s="1244"/>
      <c r="CK127" s="1102"/>
      <c r="CL127" s="1102"/>
      <c r="CM127" s="1357"/>
      <c r="CO127" s="1143"/>
    </row>
    <row r="128" spans="1:93" ht="26.25">
      <c r="A128" s="2243"/>
      <c r="B128" s="2367"/>
      <c r="C128" s="2364"/>
      <c r="D128" s="2365"/>
      <c r="E128" s="2365"/>
      <c r="F128" s="2366"/>
      <c r="G128" s="2358"/>
      <c r="H128" s="2217"/>
      <c r="I128" s="1194" t="s">
        <v>152</v>
      </c>
      <c r="J128" s="1313"/>
      <c r="K128" s="1102"/>
      <c r="L128" s="1102"/>
      <c r="M128" s="1316"/>
      <c r="N128" s="1316"/>
      <c r="O128" s="1100"/>
      <c r="P128" s="1101"/>
      <c r="Q128" s="1102"/>
      <c r="R128" s="1103"/>
      <c r="S128" s="1104"/>
      <c r="T128" s="1105"/>
      <c r="U128" s="1105"/>
      <c r="V128" s="1106"/>
      <c r="W128" s="1107"/>
      <c r="X128" s="1108"/>
      <c r="Y128" s="1109"/>
      <c r="Z128" s="1110"/>
      <c r="AA128" s="1111"/>
      <c r="AB128" s="1107"/>
      <c r="AC128" s="1314"/>
      <c r="AD128" s="1109"/>
      <c r="AE128" s="1111"/>
      <c r="AF128" s="1113"/>
      <c r="AG128" s="1109"/>
      <c r="AH128" s="1314"/>
      <c r="AI128" s="1315"/>
      <c r="AJ128" s="1115"/>
      <c r="AK128" s="1326"/>
      <c r="AL128" s="1117"/>
      <c r="AM128" s="1314"/>
      <c r="AN128" s="1479"/>
      <c r="AO128" s="1123"/>
      <c r="AP128" s="1480"/>
      <c r="AQ128" s="1503"/>
      <c r="AR128" s="1315"/>
      <c r="AS128" s="1326"/>
      <c r="AT128" s="1453"/>
      <c r="AU128" s="1360"/>
      <c r="AV128" s="1117"/>
      <c r="AW128" s="1479"/>
      <c r="AX128" s="1456"/>
      <c r="AY128" s="1236"/>
      <c r="AZ128" s="1302"/>
      <c r="BA128" s="1504"/>
      <c r="BB128" s="1248"/>
      <c r="BC128" s="1481"/>
      <c r="BD128" s="1491"/>
      <c r="BE128" s="1236"/>
      <c r="BF128" s="1297"/>
      <c r="BG128" s="1161"/>
      <c r="BH128" s="1276"/>
      <c r="BI128" s="1276"/>
      <c r="BJ128" s="1474"/>
      <c r="BK128" s="1096"/>
      <c r="BL128" s="1097"/>
      <c r="BM128" s="1097"/>
      <c r="BN128" s="1098"/>
      <c r="BO128" s="1482"/>
      <c r="BP128" s="1483"/>
      <c r="BQ128" s="1207"/>
      <c r="BR128" s="1106"/>
      <c r="BS128" s="1358"/>
      <c r="BT128" s="1244"/>
      <c r="BU128" s="1102"/>
      <c r="BV128" s="1102"/>
      <c r="BW128" s="1316"/>
      <c r="BX128" s="1209"/>
      <c r="BY128" s="1098"/>
      <c r="BZ128" s="1098"/>
      <c r="CA128" s="1099"/>
      <c r="CB128" s="1209"/>
      <c r="CC128" s="1098"/>
      <c r="CD128" s="1098"/>
      <c r="CE128" s="1099"/>
      <c r="CF128" s="1209"/>
      <c r="CG128" s="1098"/>
      <c r="CH128" s="1098"/>
      <c r="CI128" s="1099"/>
      <c r="CJ128" s="1244"/>
      <c r="CK128" s="1102"/>
      <c r="CL128" s="1102"/>
      <c r="CM128" s="1357"/>
      <c r="CO128" s="1143"/>
    </row>
    <row r="129" spans="1:93" ht="26.25">
      <c r="A129" s="2243"/>
      <c r="B129" s="2367"/>
      <c r="C129" s="2052" t="s">
        <v>104</v>
      </c>
      <c r="D129" s="2053"/>
      <c r="E129" s="2053"/>
      <c r="F129" s="2054"/>
      <c r="G129" s="1997" t="s">
        <v>105</v>
      </c>
      <c r="H129" s="2195" t="s">
        <v>166</v>
      </c>
      <c r="I129" s="1144" t="s">
        <v>151</v>
      </c>
      <c r="J129" s="1313"/>
      <c r="K129" s="1102"/>
      <c r="L129" s="1102"/>
      <c r="M129" s="1316"/>
      <c r="N129" s="1316"/>
      <c r="O129" s="1100"/>
      <c r="P129" s="1101"/>
      <c r="Q129" s="1102"/>
      <c r="R129" s="1103"/>
      <c r="S129" s="1104"/>
      <c r="T129" s="1105"/>
      <c r="U129" s="1105"/>
      <c r="V129" s="1106"/>
      <c r="W129" s="1107"/>
      <c r="X129" s="1108"/>
      <c r="Y129" s="1109"/>
      <c r="Z129" s="1110"/>
      <c r="AA129" s="1111"/>
      <c r="AB129" s="1107"/>
      <c r="AC129" s="1314"/>
      <c r="AD129" s="1109"/>
      <c r="AE129" s="1111"/>
      <c r="AF129" s="1113"/>
      <c r="AG129" s="1109"/>
      <c r="AH129" s="1314"/>
      <c r="AI129" s="1315"/>
      <c r="AJ129" s="1115"/>
      <c r="AK129" s="1326"/>
      <c r="AL129" s="1117"/>
      <c r="AM129" s="1314"/>
      <c r="AN129" s="1505"/>
      <c r="AO129" s="1506"/>
      <c r="AP129" s="1507"/>
      <c r="AQ129" s="1503"/>
      <c r="AR129" s="1508"/>
      <c r="AS129" s="1326"/>
      <c r="AT129" s="1453"/>
      <c r="AU129" s="1360"/>
      <c r="AV129" s="1117"/>
      <c r="AW129" s="1479"/>
      <c r="AX129" s="1456"/>
      <c r="AY129" s="1236"/>
      <c r="AZ129" s="1302"/>
      <c r="BA129" s="1504"/>
      <c r="BB129" s="1486"/>
      <c r="BC129" s="1487"/>
      <c r="BD129" s="1490"/>
      <c r="BE129" s="1236"/>
      <c r="BF129" s="1297"/>
      <c r="BG129" s="1161"/>
      <c r="BH129" s="1236"/>
      <c r="BI129" s="1236"/>
      <c r="BJ129" s="1474"/>
      <c r="BK129" s="1096"/>
      <c r="BL129" s="1097"/>
      <c r="BM129" s="1097"/>
      <c r="BN129" s="1098"/>
      <c r="BO129" s="1482"/>
      <c r="BP129" s="1483"/>
      <c r="BQ129" s="1207"/>
      <c r="BR129" s="1106"/>
      <c r="BS129" s="1358"/>
      <c r="BT129" s="1244"/>
      <c r="BU129" s="1102"/>
      <c r="BV129" s="1102"/>
      <c r="BW129" s="1316"/>
      <c r="BX129" s="1209"/>
      <c r="BY129" s="1098"/>
      <c r="BZ129" s="1098"/>
      <c r="CA129" s="1099"/>
      <c r="CB129" s="1209"/>
      <c r="CC129" s="1098"/>
      <c r="CD129" s="1098"/>
      <c r="CE129" s="1099"/>
      <c r="CF129" s="1209"/>
      <c r="CG129" s="1098"/>
      <c r="CH129" s="1098"/>
      <c r="CI129" s="1099"/>
      <c r="CJ129" s="1244"/>
      <c r="CK129" s="1102"/>
      <c r="CL129" s="1102"/>
      <c r="CM129" s="1357"/>
      <c r="CO129" s="1143"/>
    </row>
    <row r="130" spans="1:93" ht="26.25">
      <c r="A130" s="2243"/>
      <c r="B130" s="2367"/>
      <c r="C130" s="2055"/>
      <c r="D130" s="2056"/>
      <c r="E130" s="2056"/>
      <c r="F130" s="2057"/>
      <c r="G130" s="1998"/>
      <c r="H130" s="2196"/>
      <c r="I130" s="1194" t="s">
        <v>152</v>
      </c>
      <c r="J130" s="1313"/>
      <c r="K130" s="1102"/>
      <c r="L130" s="1102"/>
      <c r="M130" s="1316"/>
      <c r="N130" s="1316"/>
      <c r="O130" s="1100"/>
      <c r="P130" s="1101"/>
      <c r="Q130" s="1102"/>
      <c r="R130" s="1103"/>
      <c r="S130" s="1104"/>
      <c r="T130" s="1105"/>
      <c r="U130" s="1105"/>
      <c r="V130" s="1106"/>
      <c r="W130" s="1107"/>
      <c r="X130" s="1108"/>
      <c r="Y130" s="1109"/>
      <c r="Z130" s="1110"/>
      <c r="AA130" s="1111"/>
      <c r="AB130" s="1107"/>
      <c r="AC130" s="1314"/>
      <c r="AD130" s="1109"/>
      <c r="AE130" s="1111"/>
      <c r="AF130" s="1113"/>
      <c r="AG130" s="1109"/>
      <c r="AH130" s="1314"/>
      <c r="AI130" s="1315"/>
      <c r="AJ130" s="1115"/>
      <c r="AK130" s="1326"/>
      <c r="AL130" s="1117"/>
      <c r="AM130" s="1314"/>
      <c r="AN130" s="1479"/>
      <c r="AO130" s="1123"/>
      <c r="AP130" s="1480"/>
      <c r="AQ130" s="1503"/>
      <c r="AR130" s="1508"/>
      <c r="AS130" s="1326"/>
      <c r="AT130" s="1453"/>
      <c r="AU130" s="1360"/>
      <c r="AV130" s="1117"/>
      <c r="AW130" s="1479"/>
      <c r="AX130" s="1456"/>
      <c r="AY130" s="1236"/>
      <c r="AZ130" s="1302"/>
      <c r="BA130" s="1504"/>
      <c r="BB130" s="1593"/>
      <c r="BC130" s="1708"/>
      <c r="BD130" s="1761"/>
      <c r="BE130" s="1236"/>
      <c r="BF130" s="1297"/>
      <c r="BG130" s="1161"/>
      <c r="BH130" s="1236"/>
      <c r="BI130" s="1236"/>
      <c r="BJ130" s="1474"/>
      <c r="BK130" s="1096"/>
      <c r="BL130" s="1097"/>
      <c r="BO130" s="1145"/>
      <c r="BP130" s="1102"/>
      <c r="BQ130" s="1102"/>
      <c r="BR130" s="1357"/>
      <c r="BS130" s="1358"/>
      <c r="BT130" s="1244"/>
      <c r="BU130" s="1102"/>
      <c r="BV130" s="1102"/>
      <c r="BW130" s="1316"/>
      <c r="BX130" s="1209"/>
      <c r="BY130" s="1098"/>
      <c r="BZ130" s="1098"/>
      <c r="CA130" s="1099"/>
      <c r="CB130" s="1209"/>
      <c r="CC130" s="1098"/>
      <c r="CD130" s="1098"/>
      <c r="CE130" s="1099"/>
      <c r="CF130" s="1209"/>
      <c r="CG130" s="1098"/>
      <c r="CH130" s="1098"/>
      <c r="CI130" s="1099"/>
      <c r="CJ130" s="1244"/>
      <c r="CK130" s="1102"/>
      <c r="CL130" s="1102"/>
      <c r="CM130" s="1357"/>
      <c r="CO130" s="1143"/>
    </row>
    <row r="131" spans="1:93" ht="26.25">
      <c r="A131" s="2243"/>
      <c r="B131" s="2367"/>
      <c r="C131" s="2361" t="s">
        <v>132</v>
      </c>
      <c r="D131" s="2362"/>
      <c r="E131" s="2362"/>
      <c r="F131" s="2363"/>
      <c r="G131" s="1997" t="s">
        <v>106</v>
      </c>
      <c r="H131" s="2195" t="s">
        <v>165</v>
      </c>
      <c r="I131" s="1144" t="s">
        <v>151</v>
      </c>
      <c r="J131" s="1313"/>
      <c r="K131" s="1102"/>
      <c r="L131" s="1102"/>
      <c r="M131" s="1316"/>
      <c r="N131" s="1316"/>
      <c r="O131" s="1100"/>
      <c r="P131" s="1101"/>
      <c r="Q131" s="1102"/>
      <c r="R131" s="1103"/>
      <c r="S131" s="1104"/>
      <c r="T131" s="1105"/>
      <c r="U131" s="1105"/>
      <c r="V131" s="1106"/>
      <c r="W131" s="1107"/>
      <c r="X131" s="1108"/>
      <c r="Y131" s="1109"/>
      <c r="Z131" s="1110"/>
      <c r="AA131" s="1111"/>
      <c r="AB131" s="1107"/>
      <c r="AC131" s="1314"/>
      <c r="AD131" s="1109"/>
      <c r="AE131" s="1111"/>
      <c r="AF131" s="1113"/>
      <c r="AG131" s="1109"/>
      <c r="AH131" s="1314"/>
      <c r="AI131" s="1315"/>
      <c r="AJ131" s="1115"/>
      <c r="AK131" s="1326"/>
      <c r="AL131" s="1117"/>
      <c r="AM131" s="1314"/>
      <c r="AN131" s="1479"/>
      <c r="AO131" s="1123"/>
      <c r="AP131" s="1480"/>
      <c r="AQ131" s="1503"/>
      <c r="AR131" s="1508"/>
      <c r="AS131" s="1509"/>
      <c r="AT131" s="1332"/>
      <c r="AU131" s="1502"/>
      <c r="AV131" s="1434"/>
      <c r="AW131" s="1479"/>
      <c r="AX131" s="1456"/>
      <c r="AY131" s="1236"/>
      <c r="AZ131" s="1302"/>
      <c r="BA131" s="1504"/>
      <c r="BB131" s="1248"/>
      <c r="BC131" s="1487"/>
      <c r="BD131" s="1490"/>
      <c r="BE131" s="1236"/>
      <c r="BF131" s="1297"/>
      <c r="BG131" s="1161"/>
      <c r="BH131" s="1236"/>
      <c r="BI131" s="1236"/>
      <c r="BJ131" s="1474"/>
      <c r="BK131" s="1096"/>
      <c r="BL131" s="1097"/>
      <c r="BM131" s="1117"/>
      <c r="BN131" s="1125"/>
      <c r="BO131" s="1145"/>
      <c r="BP131" s="1102"/>
      <c r="BQ131" s="1102"/>
      <c r="BR131" s="1357"/>
      <c r="BS131" s="1358"/>
      <c r="BT131" s="1244"/>
      <c r="BU131" s="1102"/>
      <c r="BV131" s="1102"/>
      <c r="BW131" s="1316"/>
      <c r="BX131" s="1209"/>
      <c r="BY131" s="1098"/>
      <c r="BZ131" s="1098"/>
      <c r="CA131" s="1099"/>
      <c r="CB131" s="1209"/>
      <c r="CC131" s="1098"/>
      <c r="CD131" s="1098"/>
      <c r="CE131" s="1099"/>
      <c r="CF131" s="1209"/>
      <c r="CG131" s="1098"/>
      <c r="CH131" s="1098"/>
      <c r="CI131" s="1099"/>
      <c r="CJ131" s="1244"/>
      <c r="CK131" s="1102"/>
      <c r="CL131" s="1102"/>
      <c r="CM131" s="1357"/>
      <c r="CO131" s="1143"/>
    </row>
    <row r="132" spans="1:93" ht="26.25">
      <c r="A132" s="2243"/>
      <c r="B132" s="2367"/>
      <c r="C132" s="2361"/>
      <c r="D132" s="2362"/>
      <c r="E132" s="2362"/>
      <c r="F132" s="2363"/>
      <c r="G132" s="1998"/>
      <c r="H132" s="2196"/>
      <c r="I132" s="1194" t="s">
        <v>152</v>
      </c>
      <c r="J132" s="1313"/>
      <c r="K132" s="1102"/>
      <c r="L132" s="1102"/>
      <c r="M132" s="1316"/>
      <c r="N132" s="1316"/>
      <c r="O132" s="1100"/>
      <c r="P132" s="1101"/>
      <c r="Q132" s="1102"/>
      <c r="R132" s="1103"/>
      <c r="S132" s="1104"/>
      <c r="T132" s="1105"/>
      <c r="U132" s="1105"/>
      <c r="V132" s="1106"/>
      <c r="W132" s="1107"/>
      <c r="X132" s="1108"/>
      <c r="Y132" s="1109"/>
      <c r="Z132" s="1110"/>
      <c r="AA132" s="1111"/>
      <c r="AB132" s="1107"/>
      <c r="AC132" s="1314"/>
      <c r="AD132" s="1109"/>
      <c r="AE132" s="1111"/>
      <c r="AF132" s="1113"/>
      <c r="AG132" s="1109"/>
      <c r="AH132" s="1314"/>
      <c r="AI132" s="1315"/>
      <c r="AJ132" s="1115"/>
      <c r="AK132" s="1326"/>
      <c r="AL132" s="1117"/>
      <c r="AM132" s="1314"/>
      <c r="AN132" s="1479"/>
      <c r="AO132" s="1123"/>
      <c r="AP132" s="1480"/>
      <c r="AQ132" s="1503"/>
      <c r="AR132" s="1508"/>
      <c r="AS132" s="1509"/>
      <c r="AT132" s="938"/>
      <c r="AU132" s="1652"/>
      <c r="AV132" s="1437"/>
      <c r="AW132" s="1479"/>
      <c r="AX132" s="1456"/>
      <c r="AY132" s="1236"/>
      <c r="AZ132" s="1302"/>
      <c r="BA132" s="1504"/>
      <c r="BB132" s="1248"/>
      <c r="BC132" s="1708"/>
      <c r="BD132" s="1761"/>
      <c r="BE132" s="1236"/>
      <c r="BF132" s="1297"/>
      <c r="BG132" s="1161"/>
      <c r="BH132" s="1236"/>
      <c r="BI132" s="1236"/>
      <c r="BJ132" s="1474"/>
      <c r="BK132" s="1096"/>
      <c r="BL132" s="1097"/>
      <c r="BM132" s="1117"/>
      <c r="BN132" s="1125"/>
      <c r="BO132" s="1145"/>
      <c r="BP132" s="1102"/>
      <c r="BQ132" s="1102"/>
      <c r="BR132" s="1357"/>
      <c r="BS132" s="1358"/>
      <c r="BT132" s="1244"/>
      <c r="BU132" s="1102"/>
      <c r="BV132" s="1102"/>
      <c r="BW132" s="1316"/>
      <c r="BX132" s="1209"/>
      <c r="BY132" s="1098"/>
      <c r="BZ132" s="1098"/>
      <c r="CA132" s="1099"/>
      <c r="CB132" s="1209"/>
      <c r="CC132" s="1098"/>
      <c r="CD132" s="1098"/>
      <c r="CE132" s="1099"/>
      <c r="CF132" s="1209"/>
      <c r="CG132" s="1098"/>
      <c r="CH132" s="1098"/>
      <c r="CI132" s="1099"/>
      <c r="CJ132" s="1244"/>
      <c r="CK132" s="1102"/>
      <c r="CL132" s="1102"/>
      <c r="CM132" s="1357"/>
      <c r="CO132" s="1143"/>
    </row>
    <row r="133" spans="1:93" ht="26.25">
      <c r="A133" s="2243"/>
      <c r="B133" s="2367"/>
      <c r="C133" s="2361"/>
      <c r="D133" s="2362"/>
      <c r="E133" s="2362"/>
      <c r="F133" s="2363"/>
      <c r="G133" s="1997" t="s">
        <v>107</v>
      </c>
      <c r="H133" s="2195" t="s">
        <v>165</v>
      </c>
      <c r="I133" s="1144" t="s">
        <v>151</v>
      </c>
      <c r="J133" s="1313"/>
      <c r="K133" s="1102"/>
      <c r="L133" s="1102"/>
      <c r="M133" s="1316"/>
      <c r="N133" s="1316"/>
      <c r="O133" s="1100"/>
      <c r="P133" s="1101"/>
      <c r="Q133" s="1102"/>
      <c r="R133" s="1103"/>
      <c r="S133" s="1104"/>
      <c r="T133" s="1105"/>
      <c r="U133" s="1105"/>
      <c r="V133" s="1106"/>
      <c r="W133" s="1107"/>
      <c r="X133" s="1108"/>
      <c r="Y133" s="1109"/>
      <c r="Z133" s="1110"/>
      <c r="AA133" s="1111"/>
      <c r="AB133" s="1107"/>
      <c r="AC133" s="1314"/>
      <c r="AD133" s="1109"/>
      <c r="AE133" s="1111"/>
      <c r="AF133" s="1113"/>
      <c r="AG133" s="1109"/>
      <c r="AH133" s="1314"/>
      <c r="AI133" s="1315"/>
      <c r="AJ133" s="1115"/>
      <c r="AK133" s="1326"/>
      <c r="AL133" s="1117"/>
      <c r="AM133" s="1314"/>
      <c r="AN133" s="1479"/>
      <c r="AO133" s="1123"/>
      <c r="AP133" s="1480"/>
      <c r="AQ133" s="1503"/>
      <c r="AR133" s="1508"/>
      <c r="AS133" s="1509"/>
      <c r="AT133" s="1332"/>
      <c r="AU133" s="1502"/>
      <c r="AV133" s="1434"/>
      <c r="AW133" s="1479"/>
      <c r="AX133" s="1456"/>
      <c r="AY133" s="1236"/>
      <c r="AZ133" s="1302"/>
      <c r="BA133" s="1504"/>
      <c r="BB133" s="1248"/>
      <c r="BC133" s="1487"/>
      <c r="BD133" s="1490"/>
      <c r="BE133" s="1236"/>
      <c r="BF133" s="1297"/>
      <c r="BG133" s="1161"/>
      <c r="BH133" s="1236"/>
      <c r="BI133" s="1236"/>
      <c r="BJ133" s="1474"/>
      <c r="BK133" s="1096"/>
      <c r="BL133" s="1097"/>
      <c r="BM133" s="1117"/>
      <c r="BN133" s="1125"/>
      <c r="BO133" s="1145"/>
      <c r="BP133" s="1102"/>
      <c r="BQ133" s="1102"/>
      <c r="BR133" s="1357"/>
      <c r="BS133" s="1358"/>
      <c r="BT133" s="1244"/>
      <c r="BU133" s="1102"/>
      <c r="BV133" s="1102"/>
      <c r="BW133" s="1316"/>
      <c r="BX133" s="1209"/>
      <c r="BY133" s="1098"/>
      <c r="BZ133" s="1098"/>
      <c r="CA133" s="1099"/>
      <c r="CB133" s="1209"/>
      <c r="CC133" s="1098"/>
      <c r="CD133" s="1098"/>
      <c r="CE133" s="1099"/>
      <c r="CF133" s="1209"/>
      <c r="CG133" s="1098"/>
      <c r="CH133" s="1098"/>
      <c r="CI133" s="1099"/>
      <c r="CJ133" s="1244"/>
      <c r="CK133" s="1102"/>
      <c r="CL133" s="1102"/>
      <c r="CM133" s="1357"/>
      <c r="CO133" s="1143"/>
    </row>
    <row r="134" spans="1:93" ht="26.25">
      <c r="A134" s="2243"/>
      <c r="B134" s="2367"/>
      <c r="C134" s="2361"/>
      <c r="D134" s="2362"/>
      <c r="E134" s="2362"/>
      <c r="F134" s="2363"/>
      <c r="G134" s="1998"/>
      <c r="H134" s="2196"/>
      <c r="I134" s="1194" t="s">
        <v>152</v>
      </c>
      <c r="J134" s="1313"/>
      <c r="K134" s="1102"/>
      <c r="L134" s="1102"/>
      <c r="M134" s="1316"/>
      <c r="N134" s="1316"/>
      <c r="O134" s="1100"/>
      <c r="P134" s="1101"/>
      <c r="Q134" s="1102"/>
      <c r="R134" s="1103"/>
      <c r="S134" s="1104"/>
      <c r="T134" s="1105"/>
      <c r="U134" s="1105"/>
      <c r="V134" s="1106"/>
      <c r="W134" s="1107"/>
      <c r="X134" s="1108"/>
      <c r="Y134" s="1109"/>
      <c r="Z134" s="1110"/>
      <c r="AA134" s="1111"/>
      <c r="AB134" s="1107"/>
      <c r="AC134" s="1314"/>
      <c r="AD134" s="1109"/>
      <c r="AE134" s="1111"/>
      <c r="AF134" s="1113"/>
      <c r="AG134" s="1109"/>
      <c r="AH134" s="1314"/>
      <c r="AI134" s="1315"/>
      <c r="AJ134" s="1115"/>
      <c r="AK134" s="1326"/>
      <c r="AL134" s="1117"/>
      <c r="AM134" s="1314"/>
      <c r="AN134" s="1479"/>
      <c r="AO134" s="1123"/>
      <c r="AP134" s="1480"/>
      <c r="AQ134" s="1503"/>
      <c r="AR134" s="1508"/>
      <c r="AS134" s="1509"/>
      <c r="AT134" s="938"/>
      <c r="AU134" s="1652"/>
      <c r="AV134" s="1437"/>
      <c r="AW134" s="1479"/>
      <c r="AX134" s="1456"/>
      <c r="AY134" s="1236"/>
      <c r="AZ134" s="1302"/>
      <c r="BA134" s="1504"/>
      <c r="BB134" s="1248"/>
      <c r="BC134" s="1708"/>
      <c r="BD134" s="1761"/>
      <c r="BE134" s="1236"/>
      <c r="BF134" s="1297"/>
      <c r="BG134" s="1161"/>
      <c r="BH134" s="1236"/>
      <c r="BI134" s="1236"/>
      <c r="BJ134" s="1474"/>
      <c r="BK134" s="1096"/>
      <c r="BL134" s="1097"/>
      <c r="BM134" s="1117"/>
      <c r="BN134" s="1125"/>
      <c r="BO134" s="1145"/>
      <c r="BP134" s="1102"/>
      <c r="BQ134" s="1102"/>
      <c r="BR134" s="1357"/>
      <c r="BS134" s="1358"/>
      <c r="BT134" s="1244"/>
      <c r="BU134" s="1102"/>
      <c r="BV134" s="1102"/>
      <c r="BW134" s="1316"/>
      <c r="BX134" s="1209"/>
      <c r="BY134" s="1098"/>
      <c r="BZ134" s="1098"/>
      <c r="CA134" s="1099"/>
      <c r="CB134" s="1209"/>
      <c r="CC134" s="1098"/>
      <c r="CD134" s="1098"/>
      <c r="CE134" s="1099"/>
      <c r="CF134" s="1209"/>
      <c r="CG134" s="1098"/>
      <c r="CH134" s="1098"/>
      <c r="CI134" s="1099"/>
      <c r="CJ134" s="1244"/>
      <c r="CK134" s="1102"/>
      <c r="CL134" s="1102"/>
      <c r="CM134" s="1357"/>
      <c r="CO134" s="1143"/>
    </row>
    <row r="135" spans="1:93" ht="26.25">
      <c r="A135" s="2243"/>
      <c r="B135" s="2367"/>
      <c r="C135" s="2361"/>
      <c r="D135" s="2362"/>
      <c r="E135" s="2362"/>
      <c r="F135" s="2363"/>
      <c r="G135" s="1997" t="s">
        <v>108</v>
      </c>
      <c r="H135" s="2195" t="s">
        <v>165</v>
      </c>
      <c r="I135" s="1144" t="s">
        <v>151</v>
      </c>
      <c r="J135" s="1313"/>
      <c r="K135" s="1102"/>
      <c r="L135" s="1102"/>
      <c r="M135" s="1316"/>
      <c r="N135" s="1316"/>
      <c r="O135" s="1100"/>
      <c r="P135" s="1101"/>
      <c r="Q135" s="1102"/>
      <c r="R135" s="1103"/>
      <c r="S135" s="1104"/>
      <c r="T135" s="1105"/>
      <c r="U135" s="1105"/>
      <c r="V135" s="1106"/>
      <c r="W135" s="1107"/>
      <c r="X135" s="1108"/>
      <c r="Y135" s="1109"/>
      <c r="Z135" s="1110"/>
      <c r="AA135" s="1111"/>
      <c r="AB135" s="1107"/>
      <c r="AC135" s="1314"/>
      <c r="AD135" s="1109"/>
      <c r="AE135" s="1111"/>
      <c r="AF135" s="1113"/>
      <c r="AG135" s="1109"/>
      <c r="AH135" s="1314"/>
      <c r="AI135" s="1315"/>
      <c r="AJ135" s="1115"/>
      <c r="AK135" s="1326"/>
      <c r="AL135" s="1117"/>
      <c r="AM135" s="1314"/>
      <c r="AN135" s="1479"/>
      <c r="AO135" s="1123"/>
      <c r="AP135" s="1480"/>
      <c r="AQ135" s="1503"/>
      <c r="AR135" s="1508"/>
      <c r="AS135" s="1509"/>
      <c r="AT135" s="1332"/>
      <c r="AU135" s="1502"/>
      <c r="AV135" s="1434"/>
      <c r="AW135" s="1479"/>
      <c r="AX135" s="1456"/>
      <c r="AY135" s="1236"/>
      <c r="AZ135" s="1302"/>
      <c r="BA135" s="1504"/>
      <c r="BB135" s="1248"/>
      <c r="BC135" s="1487"/>
      <c r="BD135" s="1490"/>
      <c r="BE135" s="1236"/>
      <c r="BF135" s="1297"/>
      <c r="BG135" s="1161"/>
      <c r="BH135" s="1236"/>
      <c r="BI135" s="1236"/>
      <c r="BJ135" s="1474"/>
      <c r="BK135" s="1096"/>
      <c r="BL135" s="1097"/>
      <c r="BM135" s="1117"/>
      <c r="BN135" s="1125"/>
      <c r="BO135" s="1145"/>
      <c r="BP135" s="1102"/>
      <c r="BQ135" s="1102"/>
      <c r="BR135" s="1357"/>
      <c r="BS135" s="1358"/>
      <c r="BT135" s="1244"/>
      <c r="BU135" s="1102"/>
      <c r="BV135" s="1102"/>
      <c r="BW135" s="1316"/>
      <c r="BX135" s="1209"/>
      <c r="BY135" s="1098"/>
      <c r="BZ135" s="1098"/>
      <c r="CA135" s="1099"/>
      <c r="CB135" s="1209"/>
      <c r="CC135" s="1098"/>
      <c r="CD135" s="1098"/>
      <c r="CE135" s="1099"/>
      <c r="CF135" s="1209"/>
      <c r="CG135" s="1098"/>
      <c r="CH135" s="1098"/>
      <c r="CI135" s="1099"/>
      <c r="CJ135" s="1244"/>
      <c r="CK135" s="1102"/>
      <c r="CL135" s="1102"/>
      <c r="CM135" s="1357"/>
      <c r="CO135" s="1143"/>
    </row>
    <row r="136" spans="1:93" ht="26.25">
      <c r="A136" s="2243"/>
      <c r="B136" s="2367"/>
      <c r="C136" s="2361"/>
      <c r="D136" s="2362"/>
      <c r="E136" s="2362"/>
      <c r="F136" s="2363"/>
      <c r="G136" s="1998"/>
      <c r="H136" s="2196"/>
      <c r="I136" s="1194" t="s">
        <v>152</v>
      </c>
      <c r="J136" s="1313"/>
      <c r="K136" s="1102"/>
      <c r="L136" s="1102"/>
      <c r="M136" s="1316"/>
      <c r="N136" s="1316"/>
      <c r="O136" s="1100"/>
      <c r="P136" s="1101"/>
      <c r="Q136" s="1102"/>
      <c r="R136" s="1103"/>
      <c r="S136" s="1104"/>
      <c r="T136" s="1105"/>
      <c r="U136" s="1105"/>
      <c r="V136" s="1106"/>
      <c r="W136" s="1107"/>
      <c r="X136" s="1108"/>
      <c r="Y136" s="1109"/>
      <c r="Z136" s="1110"/>
      <c r="AA136" s="1111"/>
      <c r="AB136" s="1107"/>
      <c r="AC136" s="1314"/>
      <c r="AD136" s="1109"/>
      <c r="AE136" s="1111"/>
      <c r="AF136" s="1113"/>
      <c r="AG136" s="1109"/>
      <c r="AH136" s="1314"/>
      <c r="AI136" s="1315"/>
      <c r="AJ136" s="1115"/>
      <c r="AK136" s="1326"/>
      <c r="AL136" s="1117"/>
      <c r="AM136" s="1314"/>
      <c r="AN136" s="1479"/>
      <c r="AO136" s="1123"/>
      <c r="AP136" s="1480"/>
      <c r="AQ136" s="1503"/>
      <c r="AR136" s="1508"/>
      <c r="AS136" s="1509"/>
      <c r="AT136" s="938"/>
      <c r="AU136" s="1652"/>
      <c r="AV136" s="1437"/>
      <c r="AW136" s="1479"/>
      <c r="AX136" s="1456"/>
      <c r="AY136" s="1236"/>
      <c r="AZ136" s="1302"/>
      <c r="BA136" s="1504"/>
      <c r="BB136" s="1248"/>
      <c r="BC136" s="1708"/>
      <c r="BD136" s="1761"/>
      <c r="BE136" s="1236"/>
      <c r="BF136" s="1297"/>
      <c r="BG136" s="1161"/>
      <c r="BH136" s="1236"/>
      <c r="BI136" s="1236"/>
      <c r="BJ136" s="1474"/>
      <c r="BK136" s="1096"/>
      <c r="BL136" s="1097"/>
      <c r="BM136" s="1117"/>
      <c r="BN136" s="1125"/>
      <c r="BO136" s="1145"/>
      <c r="BP136" s="1102"/>
      <c r="BQ136" s="1102"/>
      <c r="BR136" s="1357"/>
      <c r="BS136" s="1358"/>
      <c r="BT136" s="1244"/>
      <c r="BU136" s="1102"/>
      <c r="BV136" s="1102"/>
      <c r="BW136" s="1316"/>
      <c r="BX136" s="1209"/>
      <c r="BY136" s="1098"/>
      <c r="BZ136" s="1098"/>
      <c r="CA136" s="1099"/>
      <c r="CB136" s="1209"/>
      <c r="CC136" s="1098"/>
      <c r="CD136" s="1098"/>
      <c r="CE136" s="1099"/>
      <c r="CF136" s="1209"/>
      <c r="CG136" s="1098"/>
      <c r="CH136" s="1098"/>
      <c r="CI136" s="1099"/>
      <c r="CJ136" s="1244"/>
      <c r="CK136" s="1102"/>
      <c r="CL136" s="1102"/>
      <c r="CM136" s="1357"/>
      <c r="CO136" s="1143"/>
    </row>
    <row r="137" spans="1:93" ht="26.25" customHeight="1">
      <c r="A137" s="2243"/>
      <c r="B137" s="2367"/>
      <c r="C137" s="2361"/>
      <c r="D137" s="2362"/>
      <c r="E137" s="2362"/>
      <c r="F137" s="2363"/>
      <c r="G137" s="1997" t="s">
        <v>109</v>
      </c>
      <c r="H137" s="2195" t="s">
        <v>165</v>
      </c>
      <c r="I137" s="1144" t="s">
        <v>151</v>
      </c>
      <c r="J137" s="1313"/>
      <c r="K137" s="1102"/>
      <c r="L137" s="1102"/>
      <c r="M137" s="1316"/>
      <c r="N137" s="1316"/>
      <c r="O137" s="1100"/>
      <c r="P137" s="1101"/>
      <c r="Q137" s="1102"/>
      <c r="R137" s="1103"/>
      <c r="S137" s="1104"/>
      <c r="T137" s="1105"/>
      <c r="U137" s="1105"/>
      <c r="V137" s="1106"/>
      <c r="W137" s="1107"/>
      <c r="X137" s="1108"/>
      <c r="Y137" s="1109"/>
      <c r="Z137" s="1110"/>
      <c r="AA137" s="1111"/>
      <c r="AB137" s="1107"/>
      <c r="AC137" s="1314"/>
      <c r="AD137" s="1109"/>
      <c r="AE137" s="1111"/>
      <c r="AF137" s="1113"/>
      <c r="AG137" s="1109"/>
      <c r="AH137" s="1314"/>
      <c r="AI137" s="1315"/>
      <c r="AJ137" s="1115"/>
      <c r="AK137" s="1326"/>
      <c r="AL137" s="1117"/>
      <c r="AM137" s="1314"/>
      <c r="AN137" s="1479"/>
      <c r="AO137" s="1123"/>
      <c r="AP137" s="1480"/>
      <c r="AQ137" s="1503"/>
      <c r="AR137" s="1508"/>
      <c r="AS137" s="1509"/>
      <c r="AT137" s="1332"/>
      <c r="AU137" s="1502"/>
      <c r="AV137" s="1434"/>
      <c r="AW137" s="1479"/>
      <c r="AX137" s="1456"/>
      <c r="AY137" s="1236"/>
      <c r="AZ137" s="1302"/>
      <c r="BA137" s="1504"/>
      <c r="BB137" s="1248"/>
      <c r="BC137" s="1487"/>
      <c r="BD137" s="1490"/>
      <c r="BE137" s="1236"/>
      <c r="BF137" s="1297"/>
      <c r="BG137" s="1161"/>
      <c r="BH137" s="1236"/>
      <c r="BI137" s="1236"/>
      <c r="BJ137" s="1474"/>
      <c r="BK137" s="1096"/>
      <c r="BL137" s="1097"/>
      <c r="BM137" s="1117"/>
      <c r="BN137" s="1125"/>
      <c r="BO137" s="1145"/>
      <c r="BP137" s="1102"/>
      <c r="BQ137" s="1102"/>
      <c r="BR137" s="1357"/>
      <c r="BS137" s="1358"/>
      <c r="BT137" s="1244"/>
      <c r="BU137" s="1102"/>
      <c r="BV137" s="1102"/>
      <c r="BW137" s="1316"/>
      <c r="BX137" s="1209"/>
      <c r="BY137" s="1098"/>
      <c r="BZ137" s="1098"/>
      <c r="CA137" s="1099"/>
      <c r="CB137" s="1209"/>
      <c r="CC137" s="1098"/>
      <c r="CD137" s="1098"/>
      <c r="CE137" s="1099"/>
      <c r="CF137" s="1209"/>
      <c r="CG137" s="1098"/>
      <c r="CH137" s="1098"/>
      <c r="CI137" s="1099"/>
      <c r="CJ137" s="1244"/>
      <c r="CK137" s="1102"/>
      <c r="CL137" s="1102"/>
      <c r="CM137" s="1357"/>
      <c r="CO137" s="1143"/>
    </row>
    <row r="138" spans="1:93" ht="26.25" customHeight="1">
      <c r="A138" s="2243"/>
      <c r="B138" s="2367"/>
      <c r="C138" s="2361"/>
      <c r="D138" s="2362"/>
      <c r="E138" s="2362"/>
      <c r="F138" s="2363"/>
      <c r="G138" s="1998"/>
      <c r="H138" s="2196"/>
      <c r="I138" s="1194" t="s">
        <v>152</v>
      </c>
      <c r="J138" s="1313"/>
      <c r="K138" s="1102"/>
      <c r="L138" s="1102"/>
      <c r="M138" s="1316"/>
      <c r="N138" s="1316"/>
      <c r="O138" s="1100"/>
      <c r="P138" s="1101"/>
      <c r="Q138" s="1102"/>
      <c r="R138" s="1103"/>
      <c r="S138" s="1104"/>
      <c r="T138" s="1105"/>
      <c r="U138" s="1105"/>
      <c r="V138" s="1106"/>
      <c r="W138" s="1107"/>
      <c r="X138" s="1108"/>
      <c r="Y138" s="1109"/>
      <c r="Z138" s="1110"/>
      <c r="AA138" s="1111"/>
      <c r="AB138" s="1107"/>
      <c r="AC138" s="1314"/>
      <c r="AD138" s="1109"/>
      <c r="AE138" s="1111"/>
      <c r="AF138" s="1113"/>
      <c r="AG138" s="1109"/>
      <c r="AH138" s="1314"/>
      <c r="AI138" s="1315"/>
      <c r="AJ138" s="1115"/>
      <c r="AK138" s="1326"/>
      <c r="AL138" s="1117"/>
      <c r="AM138" s="1314"/>
      <c r="AN138" s="1479"/>
      <c r="AO138" s="1123"/>
      <c r="AP138" s="1480"/>
      <c r="AQ138" s="1503"/>
      <c r="AR138" s="1508"/>
      <c r="AS138" s="1509"/>
      <c r="AT138" s="938"/>
      <c r="AU138" s="1652"/>
      <c r="AV138" s="1437"/>
      <c r="AW138" s="1479"/>
      <c r="AX138" s="1456"/>
      <c r="AY138" s="1236"/>
      <c r="AZ138" s="1302"/>
      <c r="BA138" s="1504"/>
      <c r="BB138" s="1248"/>
      <c r="BC138" s="1708"/>
      <c r="BD138" s="1761"/>
      <c r="BE138" s="1236"/>
      <c r="BF138" s="1297"/>
      <c r="BG138" s="1161"/>
      <c r="BH138" s="1236"/>
      <c r="BI138" s="1236"/>
      <c r="BJ138" s="1474"/>
      <c r="BK138" s="1096"/>
      <c r="BL138" s="1097"/>
      <c r="BM138" s="1117"/>
      <c r="BN138" s="1125"/>
      <c r="BO138" s="1145"/>
      <c r="BP138" s="1102"/>
      <c r="BQ138" s="1102"/>
      <c r="BR138" s="1357"/>
      <c r="BS138" s="1358"/>
      <c r="BT138" s="1244"/>
      <c r="BU138" s="1102"/>
      <c r="BV138" s="1102"/>
      <c r="BW138" s="1316"/>
      <c r="BX138" s="1209"/>
      <c r="BY138" s="1098"/>
      <c r="BZ138" s="1098"/>
      <c r="CA138" s="1099"/>
      <c r="CB138" s="1209"/>
      <c r="CC138" s="1098"/>
      <c r="CD138" s="1098"/>
      <c r="CE138" s="1099"/>
      <c r="CF138" s="1209"/>
      <c r="CG138" s="1098"/>
      <c r="CH138" s="1098"/>
      <c r="CI138" s="1099"/>
      <c r="CJ138" s="1244"/>
      <c r="CK138" s="1102"/>
      <c r="CL138" s="1102"/>
      <c r="CM138" s="1357"/>
      <c r="CO138" s="1143"/>
    </row>
    <row r="139" spans="1:93" ht="26.25" customHeight="1">
      <c r="A139" s="2243"/>
      <c r="B139" s="2367"/>
      <c r="C139" s="2361"/>
      <c r="D139" s="2362"/>
      <c r="E139" s="2362"/>
      <c r="F139" s="2363"/>
      <c r="G139" s="1997" t="s">
        <v>110</v>
      </c>
      <c r="H139" s="2195" t="s">
        <v>165</v>
      </c>
      <c r="I139" s="1144" t="s">
        <v>151</v>
      </c>
      <c r="J139" s="1313"/>
      <c r="K139" s="1102"/>
      <c r="L139" s="1102"/>
      <c r="M139" s="1316"/>
      <c r="N139" s="1316"/>
      <c r="O139" s="1100"/>
      <c r="P139" s="1101"/>
      <c r="Q139" s="1102"/>
      <c r="R139" s="1103"/>
      <c r="S139" s="1104"/>
      <c r="T139" s="1105"/>
      <c r="U139" s="1105"/>
      <c r="V139" s="1106"/>
      <c r="W139" s="1107"/>
      <c r="X139" s="1108"/>
      <c r="Y139" s="1109"/>
      <c r="Z139" s="1110"/>
      <c r="AA139" s="1111"/>
      <c r="AB139" s="1107"/>
      <c r="AC139" s="1314"/>
      <c r="AD139" s="1109"/>
      <c r="AE139" s="1111"/>
      <c r="AF139" s="1113"/>
      <c r="AG139" s="1109"/>
      <c r="AH139" s="1314"/>
      <c r="AI139" s="1315"/>
      <c r="AJ139" s="1115"/>
      <c r="AK139" s="1326"/>
      <c r="AL139" s="1117"/>
      <c r="AM139" s="1314"/>
      <c r="AN139" s="1479"/>
      <c r="AO139" s="1123"/>
      <c r="AP139" s="1480"/>
      <c r="AQ139" s="1503"/>
      <c r="AR139" s="1508"/>
      <c r="AS139" s="1509"/>
      <c r="AT139" s="1332"/>
      <c r="AU139" s="1502"/>
      <c r="AV139" s="1434"/>
      <c r="AW139" s="1479"/>
      <c r="AX139" s="1456"/>
      <c r="AY139" s="1236"/>
      <c r="AZ139" s="1302"/>
      <c r="BA139" s="1504"/>
      <c r="BB139" s="1248"/>
      <c r="BC139" s="1487"/>
      <c r="BD139" s="1490"/>
      <c r="BE139" s="1236"/>
      <c r="BF139" s="1297"/>
      <c r="BG139" s="1161"/>
      <c r="BH139" s="1236"/>
      <c r="BI139" s="1236"/>
      <c r="BJ139" s="1474"/>
      <c r="BK139" s="1096"/>
      <c r="BL139" s="1097"/>
      <c r="BM139" s="1117"/>
      <c r="BN139" s="1125"/>
      <c r="BO139" s="1145"/>
      <c r="BP139" s="1102"/>
      <c r="BQ139" s="1102"/>
      <c r="BR139" s="1357"/>
      <c r="BS139" s="1358"/>
      <c r="BT139" s="1244"/>
      <c r="BU139" s="1102"/>
      <c r="BV139" s="1102"/>
      <c r="BW139" s="1316"/>
      <c r="BX139" s="1209"/>
      <c r="BY139" s="1098"/>
      <c r="BZ139" s="1098"/>
      <c r="CA139" s="1099"/>
      <c r="CB139" s="1209"/>
      <c r="CC139" s="1098"/>
      <c r="CD139" s="1098"/>
      <c r="CE139" s="1099"/>
      <c r="CF139" s="1209"/>
      <c r="CG139" s="1098"/>
      <c r="CH139" s="1098"/>
      <c r="CI139" s="1099"/>
      <c r="CJ139" s="1244"/>
      <c r="CK139" s="1102"/>
      <c r="CL139" s="1102"/>
      <c r="CM139" s="1357"/>
      <c r="CO139" s="1143"/>
    </row>
    <row r="140" spans="1:93" ht="26.25" customHeight="1">
      <c r="A140" s="2243"/>
      <c r="B140" s="2367"/>
      <c r="C140" s="2361"/>
      <c r="D140" s="2362"/>
      <c r="E140" s="2362"/>
      <c r="F140" s="2363"/>
      <c r="G140" s="1998"/>
      <c r="H140" s="2196"/>
      <c r="I140" s="1194" t="s">
        <v>152</v>
      </c>
      <c r="J140" s="1313"/>
      <c r="K140" s="1102"/>
      <c r="L140" s="1102"/>
      <c r="M140" s="1316"/>
      <c r="N140" s="1316"/>
      <c r="O140" s="1100"/>
      <c r="P140" s="1101"/>
      <c r="Q140" s="1102"/>
      <c r="R140" s="1103"/>
      <c r="S140" s="1104"/>
      <c r="T140" s="1105"/>
      <c r="U140" s="1105"/>
      <c r="V140" s="1106"/>
      <c r="W140" s="1107"/>
      <c r="X140" s="1108"/>
      <c r="Y140" s="1109"/>
      <c r="Z140" s="1110"/>
      <c r="AA140" s="1111"/>
      <c r="AB140" s="1107"/>
      <c r="AC140" s="1314"/>
      <c r="AD140" s="1109"/>
      <c r="AE140" s="1111"/>
      <c r="AF140" s="1113"/>
      <c r="AG140" s="1109"/>
      <c r="AH140" s="1314"/>
      <c r="AI140" s="1315"/>
      <c r="AJ140" s="1115"/>
      <c r="AK140" s="1326"/>
      <c r="AL140" s="1117"/>
      <c r="AM140" s="1314"/>
      <c r="AN140" s="1479"/>
      <c r="AO140" s="1123"/>
      <c r="AP140" s="1480"/>
      <c r="AQ140" s="1503"/>
      <c r="AR140" s="1508"/>
      <c r="AS140" s="1509"/>
      <c r="AT140" s="938"/>
      <c r="AU140" s="1652"/>
      <c r="AV140" s="1437"/>
      <c r="AW140" s="1479"/>
      <c r="AX140" s="1456"/>
      <c r="AY140" s="1236"/>
      <c r="AZ140" s="1302"/>
      <c r="BA140" s="1504"/>
      <c r="BB140" s="1248"/>
      <c r="BC140" s="1708"/>
      <c r="BD140" s="1761"/>
      <c r="BE140" s="1236"/>
      <c r="BF140" s="1297"/>
      <c r="BG140" s="1161"/>
      <c r="BH140" s="1236"/>
      <c r="BI140" s="1236"/>
      <c r="BJ140" s="1474"/>
      <c r="BK140" s="1096"/>
      <c r="BL140" s="1097"/>
      <c r="BM140" s="1117"/>
      <c r="BN140" s="1125"/>
      <c r="BO140" s="1145"/>
      <c r="BP140" s="1102"/>
      <c r="BQ140" s="1102"/>
      <c r="BR140" s="1357"/>
      <c r="BS140" s="1358"/>
      <c r="BT140" s="1244"/>
      <c r="BU140" s="1102"/>
      <c r="BV140" s="1102"/>
      <c r="BW140" s="1316"/>
      <c r="BX140" s="1209"/>
      <c r="BY140" s="1098"/>
      <c r="BZ140" s="1098"/>
      <c r="CA140" s="1099"/>
      <c r="CB140" s="1209"/>
      <c r="CC140" s="1098"/>
      <c r="CD140" s="1098"/>
      <c r="CE140" s="1099"/>
      <c r="CF140" s="1209"/>
      <c r="CG140" s="1098"/>
      <c r="CH140" s="1098"/>
      <c r="CI140" s="1099"/>
      <c r="CJ140" s="1244"/>
      <c r="CK140" s="1102"/>
      <c r="CL140" s="1102"/>
      <c r="CM140" s="1357"/>
      <c r="CO140" s="1143"/>
    </row>
    <row r="141" spans="1:93" ht="26.25" customHeight="1">
      <c r="A141" s="2243"/>
      <c r="B141" s="2367"/>
      <c r="C141" s="2361"/>
      <c r="D141" s="2362"/>
      <c r="E141" s="2362"/>
      <c r="F141" s="2363"/>
      <c r="G141" s="2359" t="s">
        <v>111</v>
      </c>
      <c r="H141" s="2195" t="s">
        <v>165</v>
      </c>
      <c r="I141" s="1144" t="s">
        <v>151</v>
      </c>
      <c r="J141" s="1313"/>
      <c r="K141" s="1102"/>
      <c r="L141" s="1102"/>
      <c r="M141" s="1316"/>
      <c r="N141" s="1316"/>
      <c r="O141" s="1100"/>
      <c r="P141" s="1101"/>
      <c r="Q141" s="1102"/>
      <c r="R141" s="1103"/>
      <c r="S141" s="1104"/>
      <c r="T141" s="1105"/>
      <c r="U141" s="1105"/>
      <c r="V141" s="1106"/>
      <c r="W141" s="1107"/>
      <c r="X141" s="1108"/>
      <c r="Y141" s="1109"/>
      <c r="Z141" s="1110"/>
      <c r="AA141" s="1111"/>
      <c r="AB141" s="1107"/>
      <c r="AC141" s="1314"/>
      <c r="AD141" s="1109"/>
      <c r="AE141" s="1111"/>
      <c r="AF141" s="1113"/>
      <c r="AG141" s="1109"/>
      <c r="AH141" s="1314"/>
      <c r="AI141" s="1315"/>
      <c r="AJ141" s="1115"/>
      <c r="AK141" s="1433"/>
      <c r="AL141" s="1434"/>
      <c r="AM141" s="1332"/>
      <c r="AN141" s="1479"/>
      <c r="AO141" s="1123"/>
      <c r="AP141" s="1480"/>
      <c r="AQ141" s="1503"/>
      <c r="AR141" s="1508"/>
      <c r="AS141" s="1509"/>
      <c r="AT141" s="1510"/>
      <c r="AU141" s="1511"/>
      <c r="AV141" s="1117"/>
      <c r="AW141" s="1479"/>
      <c r="AX141" s="1456"/>
      <c r="AY141" s="1236"/>
      <c r="AZ141" s="1302"/>
      <c r="BA141" s="1504"/>
      <c r="BB141" s="1248"/>
      <c r="BC141" s="1512"/>
      <c r="BD141" s="1513"/>
      <c r="BE141" s="1236"/>
      <c r="BF141" s="1297"/>
      <c r="BG141" s="1161"/>
      <c r="BH141" s="1236"/>
      <c r="BI141" s="1236"/>
      <c r="BJ141" s="1474"/>
      <c r="BK141" s="1096"/>
      <c r="BL141" s="1097"/>
      <c r="BM141" s="1117"/>
      <c r="BN141" s="1125"/>
      <c r="BO141" s="1145"/>
      <c r="BP141" s="1102"/>
      <c r="BQ141" s="1102"/>
      <c r="BR141" s="1357"/>
      <c r="BS141" s="1358"/>
      <c r="BT141" s="1244"/>
      <c r="BU141" s="1102"/>
      <c r="BV141" s="1102"/>
      <c r="BW141" s="1316"/>
      <c r="BX141" s="1209"/>
      <c r="BY141" s="1098"/>
      <c r="BZ141" s="1098"/>
      <c r="CA141" s="1099"/>
      <c r="CB141" s="1209"/>
      <c r="CC141" s="1098"/>
      <c r="CD141" s="1098"/>
      <c r="CE141" s="1099"/>
      <c r="CF141" s="1209"/>
      <c r="CG141" s="1098"/>
      <c r="CH141" s="1098"/>
      <c r="CI141" s="1099"/>
      <c r="CJ141" s="1244"/>
      <c r="CK141" s="1102"/>
      <c r="CL141" s="1102"/>
      <c r="CM141" s="1357"/>
      <c r="CO141" s="1143"/>
    </row>
    <row r="142" spans="1:93" ht="26.25" customHeight="1">
      <c r="A142" s="2243"/>
      <c r="B142" s="2367"/>
      <c r="C142" s="2361"/>
      <c r="D142" s="2362"/>
      <c r="E142" s="2362"/>
      <c r="F142" s="2363"/>
      <c r="G142" s="2360"/>
      <c r="H142" s="2196"/>
      <c r="I142" s="1194" t="s">
        <v>152</v>
      </c>
      <c r="J142" s="1313"/>
      <c r="K142" s="1102"/>
      <c r="L142" s="1102"/>
      <c r="M142" s="1316"/>
      <c r="N142" s="1316"/>
      <c r="O142" s="1100"/>
      <c r="P142" s="1101"/>
      <c r="Q142" s="1102"/>
      <c r="R142" s="1103"/>
      <c r="S142" s="1104"/>
      <c r="T142" s="1105"/>
      <c r="U142" s="1105"/>
      <c r="V142" s="1106"/>
      <c r="W142" s="1107"/>
      <c r="X142" s="1108"/>
      <c r="Y142" s="1109"/>
      <c r="Z142" s="1110"/>
      <c r="AA142" s="1111"/>
      <c r="AB142" s="1107"/>
      <c r="AC142" s="1314"/>
      <c r="AD142" s="1109"/>
      <c r="AE142" s="1111"/>
      <c r="AF142" s="1113"/>
      <c r="AG142" s="1109"/>
      <c r="AH142" s="1314"/>
      <c r="AI142" s="1315"/>
      <c r="AJ142" s="1115"/>
      <c r="AK142" s="1436"/>
      <c r="AL142" s="1437"/>
      <c r="AM142" s="938"/>
      <c r="AN142" s="1479"/>
      <c r="AO142" s="1123"/>
      <c r="AP142" s="1480"/>
      <c r="AQ142" s="1503"/>
      <c r="AR142" s="1508"/>
      <c r="AS142" s="1509"/>
      <c r="AT142" s="1314"/>
      <c r="AU142" s="1360"/>
      <c r="AV142" s="1117"/>
      <c r="AW142" s="1479"/>
      <c r="AX142" s="1456"/>
      <c r="AY142" s="1236"/>
      <c r="AZ142" s="1302"/>
      <c r="BA142" s="1504"/>
      <c r="BB142" s="1248"/>
      <c r="BC142" s="1481"/>
      <c r="BD142" s="1491"/>
      <c r="BE142" s="1236"/>
      <c r="BF142" s="1297"/>
      <c r="BG142" s="1161"/>
      <c r="BH142" s="1236"/>
      <c r="BI142" s="1236"/>
      <c r="BJ142" s="1474"/>
      <c r="BK142" s="1096"/>
      <c r="BL142" s="1097"/>
      <c r="BM142" s="1117"/>
      <c r="BN142" s="1125"/>
      <c r="BO142" s="1145"/>
      <c r="BP142" s="1102"/>
      <c r="BQ142" s="1102"/>
      <c r="BR142" s="1357"/>
      <c r="BS142" s="1358"/>
      <c r="BT142" s="1244"/>
      <c r="BU142" s="1102"/>
      <c r="BV142" s="1102"/>
      <c r="BW142" s="1316"/>
      <c r="BX142" s="1209"/>
      <c r="BY142" s="1098"/>
      <c r="BZ142" s="1098"/>
      <c r="CA142" s="1099"/>
      <c r="CB142" s="1209"/>
      <c r="CC142" s="1098"/>
      <c r="CD142" s="1098"/>
      <c r="CE142" s="1099"/>
      <c r="CF142" s="1209"/>
      <c r="CG142" s="1098"/>
      <c r="CH142" s="1098"/>
      <c r="CI142" s="1099"/>
      <c r="CJ142" s="1244"/>
      <c r="CK142" s="1102"/>
      <c r="CL142" s="1102"/>
      <c r="CM142" s="1357"/>
      <c r="CO142" s="1143"/>
    </row>
    <row r="143" spans="1:93" ht="26.25" customHeight="1">
      <c r="A143" s="2243"/>
      <c r="B143" s="2367"/>
      <c r="C143" s="2361"/>
      <c r="D143" s="2362"/>
      <c r="E143" s="2362"/>
      <c r="F143" s="2363"/>
      <c r="G143" s="1997" t="s">
        <v>112</v>
      </c>
      <c r="H143" s="2195" t="s">
        <v>165</v>
      </c>
      <c r="I143" s="1144" t="s">
        <v>151</v>
      </c>
      <c r="J143" s="1313"/>
      <c r="K143" s="1102"/>
      <c r="L143" s="1102"/>
      <c r="M143" s="1316"/>
      <c r="N143" s="1316"/>
      <c r="O143" s="1100"/>
      <c r="P143" s="1101"/>
      <c r="Q143" s="1102"/>
      <c r="R143" s="1103"/>
      <c r="S143" s="1104"/>
      <c r="T143" s="1105"/>
      <c r="U143" s="1105"/>
      <c r="V143" s="1106"/>
      <c r="W143" s="1107"/>
      <c r="X143" s="1108"/>
      <c r="Y143" s="1109"/>
      <c r="Z143" s="1110"/>
      <c r="AA143" s="1111"/>
      <c r="AB143" s="1107"/>
      <c r="AC143" s="1314"/>
      <c r="AD143" s="1109"/>
      <c r="AE143" s="1111"/>
      <c r="AF143" s="1113"/>
      <c r="AG143" s="1109"/>
      <c r="AH143" s="1314"/>
      <c r="AI143" s="1315"/>
      <c r="AJ143" s="1115"/>
      <c r="AK143" s="1326"/>
      <c r="AL143" s="1434"/>
      <c r="AM143" s="1332"/>
      <c r="AN143" s="1375"/>
      <c r="AO143" s="1123"/>
      <c r="AP143" s="1480"/>
      <c r="AQ143" s="1503"/>
      <c r="AR143" s="1508"/>
      <c r="AS143" s="1509"/>
      <c r="AT143" s="1332"/>
      <c r="AU143" s="1502"/>
      <c r="AV143" s="1434"/>
      <c r="AW143" s="1479"/>
      <c r="AX143" s="1456"/>
      <c r="AY143" s="1236"/>
      <c r="AZ143" s="1302"/>
      <c r="BA143" s="1504"/>
      <c r="BB143" s="1248"/>
      <c r="BC143" s="1487"/>
      <c r="BD143" s="1490"/>
      <c r="BE143" s="1236"/>
      <c r="BF143" s="1297"/>
      <c r="BG143" s="1161"/>
      <c r="BH143" s="1236"/>
      <c r="BI143" s="1236"/>
      <c r="BJ143" s="1474"/>
      <c r="BK143" s="1096"/>
      <c r="BL143" s="1097"/>
      <c r="BM143" s="1117"/>
      <c r="BN143" s="1125"/>
      <c r="BO143" s="1145"/>
      <c r="BP143" s="1102"/>
      <c r="BQ143" s="1102"/>
      <c r="BR143" s="1357"/>
      <c r="BS143" s="1358"/>
      <c r="BT143" s="1244"/>
      <c r="BU143" s="1102"/>
      <c r="BV143" s="1102"/>
      <c r="BW143" s="1316"/>
      <c r="BX143" s="1209"/>
      <c r="BY143" s="1098"/>
      <c r="BZ143" s="1098"/>
      <c r="CA143" s="1099"/>
      <c r="CB143" s="1209"/>
      <c r="CC143" s="1098"/>
      <c r="CD143" s="1098"/>
      <c r="CE143" s="1099"/>
      <c r="CF143" s="1209"/>
      <c r="CG143" s="1098"/>
      <c r="CH143" s="1098"/>
      <c r="CI143" s="1099"/>
      <c r="CJ143" s="1244"/>
      <c r="CK143" s="1102"/>
      <c r="CL143" s="1102"/>
      <c r="CM143" s="1357"/>
      <c r="CO143" s="1143"/>
    </row>
    <row r="144" spans="1:93" ht="26.25" customHeight="1">
      <c r="A144" s="2243"/>
      <c r="B144" s="2367"/>
      <c r="C144" s="2361"/>
      <c r="D144" s="2362"/>
      <c r="E144" s="2362"/>
      <c r="F144" s="2363"/>
      <c r="G144" s="1998"/>
      <c r="H144" s="2196"/>
      <c r="I144" s="1194" t="s">
        <v>152</v>
      </c>
      <c r="J144" s="1313"/>
      <c r="K144" s="1102"/>
      <c r="L144" s="1102"/>
      <c r="M144" s="1316"/>
      <c r="N144" s="1316"/>
      <c r="O144" s="1100"/>
      <c r="P144" s="1101"/>
      <c r="Q144" s="1102"/>
      <c r="R144" s="1103"/>
      <c r="S144" s="1104"/>
      <c r="T144" s="1105"/>
      <c r="U144" s="1105"/>
      <c r="V144" s="1106"/>
      <c r="W144" s="1107"/>
      <c r="X144" s="1108"/>
      <c r="Y144" s="1109"/>
      <c r="Z144" s="1110"/>
      <c r="AA144" s="1111"/>
      <c r="AB144" s="1107"/>
      <c r="AC144" s="1314"/>
      <c r="AD144" s="1109"/>
      <c r="AE144" s="1111"/>
      <c r="AF144" s="1113"/>
      <c r="AG144" s="1109"/>
      <c r="AH144" s="1314"/>
      <c r="AI144" s="1315"/>
      <c r="AJ144" s="1115"/>
      <c r="AK144" s="1326"/>
      <c r="AL144" s="1437"/>
      <c r="AM144" s="938"/>
      <c r="AN144" s="1466"/>
      <c r="AO144" s="1123"/>
      <c r="AP144" s="1480"/>
      <c r="AQ144" s="1503"/>
      <c r="AR144" s="1508"/>
      <c r="AS144" s="1509"/>
      <c r="AT144" s="938"/>
      <c r="AU144" s="1652"/>
      <c r="AV144" s="1437"/>
      <c r="AW144" s="1479"/>
      <c r="AX144" s="1456"/>
      <c r="AY144" s="1236"/>
      <c r="AZ144" s="1302"/>
      <c r="BA144" s="1504"/>
      <c r="BB144" s="1248"/>
      <c r="BC144" s="1708"/>
      <c r="BD144" s="1761"/>
      <c r="BE144" s="1236"/>
      <c r="BF144" s="1297"/>
      <c r="BG144" s="1161"/>
      <c r="BH144" s="1236"/>
      <c r="BI144" s="1236"/>
      <c r="BJ144" s="1474"/>
      <c r="BK144" s="1096"/>
      <c r="BL144" s="1097"/>
      <c r="BM144" s="1117"/>
      <c r="BN144" s="1125"/>
      <c r="BO144" s="1145"/>
      <c r="BP144" s="1102"/>
      <c r="BQ144" s="1102"/>
      <c r="BR144" s="1357"/>
      <c r="BS144" s="1358"/>
      <c r="BT144" s="1244"/>
      <c r="BU144" s="1102"/>
      <c r="BV144" s="1102"/>
      <c r="BW144" s="1316"/>
      <c r="BX144" s="1209"/>
      <c r="BY144" s="1098"/>
      <c r="BZ144" s="1098"/>
      <c r="CA144" s="1099"/>
      <c r="CB144" s="1209"/>
      <c r="CC144" s="1098"/>
      <c r="CD144" s="1098"/>
      <c r="CE144" s="1099"/>
      <c r="CF144" s="1209"/>
      <c r="CG144" s="1098"/>
      <c r="CH144" s="1098"/>
      <c r="CI144" s="1099"/>
      <c r="CJ144" s="1244"/>
      <c r="CK144" s="1102"/>
      <c r="CL144" s="1102"/>
      <c r="CM144" s="1357"/>
      <c r="CO144" s="1143"/>
    </row>
    <row r="145" spans="1:93" ht="26.25" customHeight="1">
      <c r="A145" s="2243"/>
      <c r="B145" s="2367"/>
      <c r="C145" s="2361"/>
      <c r="D145" s="2362"/>
      <c r="E145" s="2362"/>
      <c r="F145" s="2363"/>
      <c r="G145" s="1997" t="s">
        <v>113</v>
      </c>
      <c r="H145" s="2195" t="s">
        <v>165</v>
      </c>
      <c r="I145" s="1144" t="s">
        <v>151</v>
      </c>
      <c r="J145" s="1313"/>
      <c r="K145" s="1102"/>
      <c r="L145" s="1102"/>
      <c r="M145" s="1316"/>
      <c r="N145" s="1316"/>
      <c r="O145" s="1100"/>
      <c r="P145" s="1101"/>
      <c r="Q145" s="1102"/>
      <c r="R145" s="1103"/>
      <c r="S145" s="1104"/>
      <c r="T145" s="1105"/>
      <c r="U145" s="1105"/>
      <c r="V145" s="1106"/>
      <c r="W145" s="1107"/>
      <c r="X145" s="1108"/>
      <c r="Y145" s="1109"/>
      <c r="Z145" s="1110"/>
      <c r="AA145" s="1111"/>
      <c r="AB145" s="1107"/>
      <c r="AC145" s="1314"/>
      <c r="AD145" s="1109"/>
      <c r="AE145" s="1111"/>
      <c r="AF145" s="1113"/>
      <c r="AG145" s="1109"/>
      <c r="AH145" s="1314"/>
      <c r="AI145" s="1315"/>
      <c r="AJ145" s="1115"/>
      <c r="AK145" s="1326"/>
      <c r="AL145" s="1117"/>
      <c r="AM145" s="1314"/>
      <c r="AN145" s="1479"/>
      <c r="AO145" s="1123"/>
      <c r="AP145" s="1480"/>
      <c r="AQ145" s="1503"/>
      <c r="AR145" s="1508"/>
      <c r="AS145" s="1509"/>
      <c r="AT145" s="1332"/>
      <c r="AU145" s="1502"/>
      <c r="AV145" s="1434"/>
      <c r="AW145" s="1479"/>
      <c r="AX145" s="1456"/>
      <c r="AY145" s="1236"/>
      <c r="AZ145" s="1302"/>
      <c r="BA145" s="1504"/>
      <c r="BB145" s="1248"/>
      <c r="BC145" s="1487"/>
      <c r="BD145" s="1490"/>
      <c r="BE145" s="1236"/>
      <c r="BF145" s="1297"/>
      <c r="BG145" s="1161"/>
      <c r="BH145" s="1236"/>
      <c r="BI145" s="1236"/>
      <c r="BJ145" s="1474"/>
      <c r="BK145" s="1096"/>
      <c r="BL145" s="1097"/>
      <c r="BM145" s="1117"/>
      <c r="BN145" s="1125"/>
      <c r="BO145" s="1145"/>
      <c r="BP145" s="1102"/>
      <c r="BQ145" s="1102"/>
      <c r="BR145" s="1357"/>
      <c r="BS145" s="1358"/>
      <c r="BT145" s="1244"/>
      <c r="BU145" s="1102"/>
      <c r="BV145" s="1102"/>
      <c r="BW145" s="1316"/>
      <c r="BX145" s="1209"/>
      <c r="BY145" s="1098"/>
      <c r="BZ145" s="1098"/>
      <c r="CA145" s="1099"/>
      <c r="CB145" s="1209"/>
      <c r="CC145" s="1098"/>
      <c r="CD145" s="1098"/>
      <c r="CE145" s="1099"/>
      <c r="CF145" s="1209"/>
      <c r="CG145" s="1098"/>
      <c r="CH145" s="1098"/>
      <c r="CI145" s="1099"/>
      <c r="CJ145" s="1244"/>
      <c r="CK145" s="1102"/>
      <c r="CL145" s="1102"/>
      <c r="CM145" s="1357"/>
      <c r="CO145" s="1143"/>
    </row>
    <row r="146" spans="1:93" ht="26.25" customHeight="1">
      <c r="A146" s="2243"/>
      <c r="B146" s="2367"/>
      <c r="C146" s="2364"/>
      <c r="D146" s="2365"/>
      <c r="E146" s="2365"/>
      <c r="F146" s="2366"/>
      <c r="G146" s="1998"/>
      <c r="H146" s="2196"/>
      <c r="I146" s="1194" t="s">
        <v>152</v>
      </c>
      <c r="J146" s="1313"/>
      <c r="K146" s="1102"/>
      <c r="L146" s="1102"/>
      <c r="M146" s="1316"/>
      <c r="N146" s="1316"/>
      <c r="O146" s="1100"/>
      <c r="P146" s="1101"/>
      <c r="Q146" s="1102"/>
      <c r="R146" s="1103"/>
      <c r="S146" s="1104"/>
      <c r="T146" s="1105"/>
      <c r="U146" s="1105"/>
      <c r="V146" s="1106"/>
      <c r="W146" s="1107"/>
      <c r="X146" s="1108"/>
      <c r="Y146" s="1109"/>
      <c r="Z146" s="1110"/>
      <c r="AA146" s="1111"/>
      <c r="AB146" s="1107"/>
      <c r="AC146" s="1314"/>
      <c r="AD146" s="1109"/>
      <c r="AE146" s="1111"/>
      <c r="AF146" s="1113"/>
      <c r="AG146" s="1109"/>
      <c r="AH146" s="1314"/>
      <c r="AI146" s="1315"/>
      <c r="AJ146" s="1115"/>
      <c r="AK146" s="1326"/>
      <c r="AL146" s="1117"/>
      <c r="AM146" s="1314"/>
      <c r="AN146" s="1479"/>
      <c r="AO146" s="1123"/>
      <c r="AP146" s="1480"/>
      <c r="AQ146" s="1503"/>
      <c r="AR146" s="1508"/>
      <c r="AS146" s="1509"/>
      <c r="AT146" s="938"/>
      <c r="AU146" s="1652"/>
      <c r="AV146" s="1437"/>
      <c r="AW146" s="1479"/>
      <c r="AX146" s="1456"/>
      <c r="AY146" s="1236"/>
      <c r="AZ146" s="1302"/>
      <c r="BA146" s="1504"/>
      <c r="BB146" s="1248"/>
      <c r="BC146" s="1708"/>
      <c r="BD146" s="1761"/>
      <c r="BE146" s="1236"/>
      <c r="BF146" s="1297"/>
      <c r="BG146" s="1161"/>
      <c r="BH146" s="1236"/>
      <c r="BI146" s="1236"/>
      <c r="BJ146" s="1474"/>
      <c r="BK146" s="1096"/>
      <c r="BL146" s="1097"/>
      <c r="BM146" s="1117"/>
      <c r="BN146" s="1125"/>
      <c r="BO146" s="1145"/>
      <c r="BP146" s="1102"/>
      <c r="BQ146" s="1102"/>
      <c r="BR146" s="1357"/>
      <c r="BS146" s="1358"/>
      <c r="BT146" s="1244"/>
      <c r="BU146" s="1102"/>
      <c r="BV146" s="1102"/>
      <c r="BW146" s="1316"/>
      <c r="BX146" s="1209"/>
      <c r="BY146" s="1098"/>
      <c r="BZ146" s="1098"/>
      <c r="CA146" s="1099"/>
      <c r="CB146" s="1209"/>
      <c r="CC146" s="1098"/>
      <c r="CD146" s="1098"/>
      <c r="CE146" s="1099"/>
      <c r="CF146" s="1209"/>
      <c r="CG146" s="1098"/>
      <c r="CH146" s="1098"/>
      <c r="CI146" s="1099"/>
      <c r="CJ146" s="1244"/>
      <c r="CK146" s="1102"/>
      <c r="CL146" s="1102"/>
      <c r="CM146" s="1357"/>
      <c r="CO146" s="1143"/>
    </row>
    <row r="147" spans="1:93" ht="26.25" customHeight="1">
      <c r="A147" s="2243"/>
      <c r="B147" s="2367"/>
      <c r="C147" s="2351" t="s">
        <v>194</v>
      </c>
      <c r="D147" s="2352"/>
      <c r="E147" s="2352"/>
      <c r="F147" s="2353"/>
      <c r="G147" s="2357" t="s">
        <v>229</v>
      </c>
      <c r="H147" s="2195" t="s">
        <v>149</v>
      </c>
      <c r="I147" s="1144" t="s">
        <v>151</v>
      </c>
      <c r="J147" s="1313"/>
      <c r="K147" s="1102"/>
      <c r="L147" s="1102"/>
      <c r="M147" s="1316"/>
      <c r="N147" s="1316"/>
      <c r="O147" s="1100"/>
      <c r="P147" s="1101"/>
      <c r="Q147" s="1102"/>
      <c r="R147" s="1103"/>
      <c r="S147" s="1104"/>
      <c r="T147" s="1105"/>
      <c r="U147" s="1105"/>
      <c r="V147" s="1106"/>
      <c r="W147" s="1107"/>
      <c r="X147" s="1108"/>
      <c r="Y147" s="1109"/>
      <c r="Z147" s="1110"/>
      <c r="AA147" s="1111"/>
      <c r="AB147" s="1107"/>
      <c r="AC147" s="1314"/>
      <c r="AD147" s="1109"/>
      <c r="AE147" s="1111"/>
      <c r="AF147" s="1113"/>
      <c r="AG147" s="1109"/>
      <c r="AH147" s="1314"/>
      <c r="AI147" s="1315"/>
      <c r="AJ147" s="1115"/>
      <c r="AK147" s="1326"/>
      <c r="AL147" s="1117"/>
      <c r="AM147" s="1314"/>
      <c r="AN147" s="1479"/>
      <c r="AO147" s="1123"/>
      <c r="AP147" s="1480"/>
      <c r="AQ147" s="1503"/>
      <c r="AR147" s="1508"/>
      <c r="AS147" s="1509"/>
      <c r="AT147" s="1314"/>
      <c r="AU147" s="1360"/>
      <c r="AV147" s="1117"/>
      <c r="AW147" s="1479"/>
      <c r="AX147" s="1456"/>
      <c r="AY147" s="1236"/>
      <c r="AZ147" s="1302"/>
      <c r="BA147" s="1504"/>
      <c r="BB147" s="1248"/>
      <c r="BC147" s="1512"/>
      <c r="BD147" s="1513"/>
      <c r="BE147" s="1514"/>
      <c r="BF147" s="1294"/>
      <c r="BG147" s="1291"/>
      <c r="BH147" s="1235"/>
      <c r="BI147" s="1235"/>
      <c r="BJ147" s="1635"/>
      <c r="BK147" s="1520"/>
      <c r="BL147" s="1521"/>
      <c r="BM147" s="1434"/>
      <c r="BN147" s="1519"/>
      <c r="BO147" s="1520"/>
      <c r="BP147" s="1521"/>
      <c r="BQ147" s="1522"/>
      <c r="BR147" s="1370"/>
      <c r="BS147" s="1461"/>
      <c r="BT147" s="1523"/>
      <c r="BU147" s="1331"/>
      <c r="BV147" s="1331"/>
      <c r="BW147" s="1334"/>
      <c r="BX147" s="1209"/>
      <c r="BY147" s="1098"/>
      <c r="BZ147" s="1098"/>
      <c r="CA147" s="1099"/>
      <c r="CB147" s="1209"/>
      <c r="CC147" s="1098"/>
      <c r="CD147" s="1098"/>
      <c r="CE147" s="1099"/>
      <c r="CF147" s="1209"/>
      <c r="CG147" s="1098"/>
      <c r="CH147" s="1098"/>
      <c r="CI147" s="1099"/>
      <c r="CJ147" s="1523"/>
      <c r="CK147" s="1331"/>
      <c r="CL147" s="1331"/>
      <c r="CM147" s="1526"/>
      <c r="CO147" s="1143"/>
    </row>
    <row r="148" spans="1:93" ht="26.25" customHeight="1">
      <c r="A148" s="2243"/>
      <c r="B148" s="2367"/>
      <c r="C148" s="2354"/>
      <c r="D148" s="2355"/>
      <c r="E148" s="2355"/>
      <c r="F148" s="2356"/>
      <c r="G148" s="2358"/>
      <c r="H148" s="2196"/>
      <c r="I148" s="1194" t="s">
        <v>152</v>
      </c>
      <c r="J148" s="1313"/>
      <c r="K148" s="1102"/>
      <c r="L148" s="1102"/>
      <c r="M148" s="1316"/>
      <c r="N148" s="1316"/>
      <c r="O148" s="1100"/>
      <c r="P148" s="1101"/>
      <c r="Q148" s="1102"/>
      <c r="R148" s="1103"/>
      <c r="S148" s="1104"/>
      <c r="T148" s="1105"/>
      <c r="U148" s="1105"/>
      <c r="V148" s="1106"/>
      <c r="W148" s="1107"/>
      <c r="X148" s="1108"/>
      <c r="Y148" s="1109"/>
      <c r="Z148" s="1110"/>
      <c r="AA148" s="1111"/>
      <c r="AB148" s="1107"/>
      <c r="AC148" s="1314"/>
      <c r="AD148" s="1109"/>
      <c r="AE148" s="1111"/>
      <c r="AF148" s="1113"/>
      <c r="AG148" s="1109"/>
      <c r="AH148" s="1314"/>
      <c r="AI148" s="1315"/>
      <c r="AJ148" s="1115"/>
      <c r="AK148" s="1326"/>
      <c r="AL148" s="1117"/>
      <c r="AM148" s="1314"/>
      <c r="AN148" s="1479"/>
      <c r="AO148" s="1123"/>
      <c r="AP148" s="1480"/>
      <c r="AQ148" s="1503"/>
      <c r="AR148" s="1508"/>
      <c r="AS148" s="1509"/>
      <c r="AT148" s="1314"/>
      <c r="AU148" s="1360"/>
      <c r="AV148" s="1117"/>
      <c r="AW148" s="1479"/>
      <c r="AX148" s="1456"/>
      <c r="AY148" s="1236"/>
      <c r="AZ148" s="1302"/>
      <c r="BA148" s="1504"/>
      <c r="BB148" s="1248"/>
      <c r="BC148" s="1481"/>
      <c r="BD148" s="1491"/>
      <c r="BE148" s="1317"/>
      <c r="BF148" s="1297"/>
      <c r="BG148" s="1161"/>
      <c r="BH148" s="1236"/>
      <c r="BI148" s="1236"/>
      <c r="BJ148" s="1474"/>
      <c r="BK148" s="1096"/>
      <c r="BL148" s="1097"/>
      <c r="BM148" s="1117"/>
      <c r="BN148" s="1125"/>
      <c r="BO148" s="1145"/>
      <c r="BP148" s="1102"/>
      <c r="BQ148" s="1102"/>
      <c r="BR148" s="1357"/>
      <c r="BS148" s="1358"/>
      <c r="BT148" s="1244"/>
      <c r="BU148" s="1102"/>
      <c r="BV148" s="1102"/>
      <c r="BW148" s="1316"/>
      <c r="BX148" s="1209"/>
      <c r="BY148" s="1098"/>
      <c r="BZ148" s="1098"/>
      <c r="CA148" s="1099"/>
      <c r="CB148" s="1209"/>
      <c r="CC148" s="1098"/>
      <c r="CD148" s="1098"/>
      <c r="CE148" s="1099"/>
      <c r="CF148" s="1209"/>
      <c r="CG148" s="1098"/>
      <c r="CH148" s="1098"/>
      <c r="CI148" s="1099"/>
      <c r="CJ148" s="1244"/>
      <c r="CK148" s="1102"/>
      <c r="CL148" s="1102"/>
      <c r="CM148" s="1357"/>
      <c r="CO148" s="1143"/>
    </row>
    <row r="149" spans="1:93" ht="26.25" customHeight="1">
      <c r="A149" s="2243"/>
      <c r="B149" s="2367"/>
      <c r="C149" s="1651" t="s">
        <v>116</v>
      </c>
      <c r="D149" s="1651"/>
      <c r="E149" s="1651"/>
      <c r="F149" s="1651"/>
      <c r="G149" s="1651"/>
      <c r="H149" s="1527" t="s">
        <v>147</v>
      </c>
      <c r="I149" s="1095"/>
      <c r="J149" s="1313"/>
      <c r="K149" s="1102"/>
      <c r="L149" s="1102"/>
      <c r="M149" s="1316"/>
      <c r="N149" s="1316"/>
      <c r="O149" s="1100"/>
      <c r="P149" s="1101"/>
      <c r="Q149" s="1102"/>
      <c r="R149" s="1103"/>
      <c r="S149" s="1104"/>
      <c r="T149" s="1105"/>
      <c r="U149" s="1105"/>
      <c r="V149" s="1106"/>
      <c r="W149" s="1107"/>
      <c r="X149" s="1108"/>
      <c r="Y149" s="1109"/>
      <c r="Z149" s="1110"/>
      <c r="AA149" s="1111"/>
      <c r="AB149" s="1107"/>
      <c r="AC149" s="1314"/>
      <c r="AD149" s="1109"/>
      <c r="AE149" s="1111"/>
      <c r="AF149" s="1113"/>
      <c r="AG149" s="1109"/>
      <c r="AH149" s="1314"/>
      <c r="AI149" s="1315"/>
      <c r="AJ149" s="1115"/>
      <c r="AK149" s="1317"/>
      <c r="AL149" s="1317"/>
      <c r="AM149" s="1317"/>
      <c r="AN149" s="1479"/>
      <c r="AO149" s="1123"/>
      <c r="AP149" s="1480"/>
      <c r="AQ149" s="1503"/>
      <c r="AR149" s="1508"/>
      <c r="AS149" s="1509"/>
      <c r="AT149" s="1332"/>
      <c r="AU149" s="1502"/>
      <c r="AV149" s="1502"/>
      <c r="AW149" s="1479"/>
      <c r="AX149" s="1456"/>
      <c r="AY149" s="1236"/>
      <c r="AZ149" s="1302"/>
      <c r="BA149" s="1504"/>
      <c r="BB149" s="1248"/>
      <c r="BC149" s="1487"/>
      <c r="BD149" s="1490"/>
      <c r="BE149" s="1497"/>
      <c r="BF149" s="1495"/>
      <c r="BG149" s="1496"/>
      <c r="BH149" s="1497"/>
      <c r="BI149" s="1497"/>
      <c r="BJ149" s="1485"/>
      <c r="BK149" s="1445"/>
      <c r="BL149" s="1446"/>
      <c r="BM149" s="1434"/>
      <c r="BN149" s="1519"/>
      <c r="BO149" s="1210"/>
      <c r="BP149" s="1097"/>
      <c r="BQ149" s="1097"/>
      <c r="BR149" s="1099"/>
      <c r="BS149" s="1358"/>
      <c r="BT149" s="1244"/>
      <c r="BU149" s="1102"/>
      <c r="BV149" s="1102"/>
      <c r="BW149" s="1316"/>
      <c r="BX149" s="1209"/>
      <c r="BY149" s="1098"/>
      <c r="BZ149" s="1098"/>
      <c r="CA149" s="1099"/>
      <c r="CB149" s="1209"/>
      <c r="CC149" s="1098"/>
      <c r="CD149" s="1098"/>
      <c r="CE149" s="1099"/>
      <c r="CF149" s="1209"/>
      <c r="CG149" s="1098"/>
      <c r="CH149" s="1098"/>
      <c r="CI149" s="1099"/>
      <c r="CJ149" s="1244"/>
      <c r="CK149" s="1102"/>
      <c r="CL149" s="1102"/>
      <c r="CM149" s="1357"/>
      <c r="CO149" s="1143"/>
    </row>
    <row r="150" spans="1:93" ht="24.95" customHeight="1" thickBot="1">
      <c r="A150" s="2243"/>
      <c r="B150" s="1528"/>
      <c r="C150" s="2197" t="s">
        <v>117</v>
      </c>
      <c r="D150" s="2197"/>
      <c r="E150" s="2197"/>
      <c r="F150" s="2197"/>
      <c r="G150" s="2197"/>
      <c r="H150" s="1529"/>
      <c r="I150" s="1530"/>
      <c r="J150" s="1531"/>
      <c r="K150" s="1532"/>
      <c r="L150" s="1532"/>
      <c r="M150" s="1533"/>
      <c r="N150" s="1534"/>
      <c r="O150" s="1535"/>
      <c r="P150" s="1536"/>
      <c r="Q150" s="1536"/>
      <c r="R150" s="1537"/>
      <c r="S150" s="1535"/>
      <c r="T150" s="1536"/>
      <c r="U150" s="1536"/>
      <c r="V150" s="1537"/>
      <c r="W150" s="1538"/>
      <c r="X150" s="1539"/>
      <c r="Y150" s="1536"/>
      <c r="Z150" s="1534"/>
      <c r="AA150" s="1540"/>
      <c r="AB150" s="1541"/>
      <c r="AC150" s="1542"/>
      <c r="AD150" s="1532"/>
      <c r="AE150" s="1543"/>
      <c r="AF150" s="1544"/>
      <c r="AG150" s="1536"/>
      <c r="AH150" s="1539"/>
      <c r="AI150" s="1545"/>
      <c r="AJ150" s="1543"/>
      <c r="AK150" s="1546"/>
      <c r="AL150" s="1547"/>
      <c r="AM150" s="1532"/>
      <c r="AN150" s="1548"/>
      <c r="AO150" s="1549"/>
      <c r="AP150" s="1536"/>
      <c r="AQ150" s="1679"/>
      <c r="AR150" s="1551"/>
      <c r="AS150" s="1531"/>
      <c r="AT150" s="1622"/>
      <c r="AU150" s="1689"/>
      <c r="AV150" s="1689"/>
      <c r="AW150" s="1537"/>
      <c r="AX150" s="1553"/>
      <c r="AY150" s="1554"/>
      <c r="AZ150" s="1555"/>
      <c r="BA150" s="1682"/>
      <c r="BB150" s="1555"/>
      <c r="BC150" s="1709"/>
      <c r="BD150" s="1709"/>
      <c r="BE150" s="1554"/>
      <c r="BF150" s="1559"/>
      <c r="BG150" s="1544"/>
      <c r="BH150" s="1558"/>
      <c r="BI150" s="1558"/>
      <c r="BJ150" s="1560"/>
      <c r="BK150" s="1531"/>
      <c r="BL150" s="1532"/>
      <c r="BM150" s="1532"/>
      <c r="BN150" s="1543"/>
      <c r="BO150" s="1531"/>
      <c r="BP150" s="1532"/>
      <c r="BQ150" s="1532"/>
      <c r="BR150" s="1543"/>
      <c r="BS150" s="1561"/>
      <c r="BT150" s="1562"/>
      <c r="BU150" s="1532"/>
      <c r="BV150" s="1532"/>
      <c r="BW150" s="1533"/>
      <c r="BX150" s="1563"/>
      <c r="BY150" s="1564"/>
      <c r="BZ150" s="1564"/>
      <c r="CA150" s="1565"/>
      <c r="CB150" s="1563"/>
      <c r="CC150" s="1564"/>
      <c r="CD150" s="1564"/>
      <c r="CE150" s="1565"/>
      <c r="CF150" s="1563"/>
      <c r="CG150" s="1564"/>
      <c r="CH150" s="1564"/>
      <c r="CI150" s="1565"/>
      <c r="CJ150" s="1562"/>
      <c r="CK150" s="1532"/>
      <c r="CL150" s="1532"/>
      <c r="CM150" s="1543"/>
      <c r="CO150" s="1143"/>
    </row>
    <row r="151" spans="1:93" ht="26.25" thickBot="1">
      <c r="A151" s="1566"/>
      <c r="B151" s="1567"/>
      <c r="C151" s="1568"/>
      <c r="D151" s="2198" t="s">
        <v>118</v>
      </c>
      <c r="E151" s="2199"/>
      <c r="F151" s="2199"/>
      <c r="G151" s="2199"/>
      <c r="H151" s="1569"/>
      <c r="I151" s="1570"/>
      <c r="J151" s="2179"/>
      <c r="K151" s="2179"/>
      <c r="L151" s="2179"/>
      <c r="M151" s="2179"/>
      <c r="N151" s="2179"/>
      <c r="O151" s="2179"/>
      <c r="P151" s="2179"/>
      <c r="Q151" s="2179"/>
      <c r="R151" s="2179"/>
      <c r="S151" s="2179"/>
      <c r="T151" s="2179"/>
      <c r="U151" s="2179"/>
      <c r="V151" s="2179"/>
      <c r="W151" s="2178"/>
      <c r="X151" s="2179"/>
      <c r="Y151" s="2179"/>
      <c r="Z151" s="2179"/>
      <c r="AA151" s="2180"/>
      <c r="AB151" s="2179"/>
      <c r="AC151" s="2179"/>
      <c r="AD151" s="2179"/>
      <c r="AE151" s="2179"/>
      <c r="AF151" s="2178"/>
      <c r="AG151" s="2179"/>
      <c r="AH151" s="2179"/>
      <c r="AI151" s="2179"/>
      <c r="AJ151" s="2180"/>
      <c r="AK151" s="2179"/>
      <c r="AL151" s="2179"/>
      <c r="AM151" s="2179"/>
      <c r="AN151" s="2179"/>
      <c r="AO151" s="2178"/>
      <c r="AP151" s="2179"/>
      <c r="AQ151" s="2179"/>
      <c r="AR151" s="2180"/>
      <c r="AS151" s="2178"/>
      <c r="AT151" s="2179"/>
      <c r="AU151" s="2179"/>
      <c r="AV151" s="2179"/>
      <c r="AW151" s="2180"/>
      <c r="AX151" s="2178"/>
      <c r="AY151" s="2179"/>
      <c r="AZ151" s="2179"/>
      <c r="BA151" s="2180"/>
      <c r="BB151" s="2179"/>
      <c r="BC151" s="2179"/>
      <c r="BD151" s="2179"/>
      <c r="BE151" s="2179"/>
      <c r="BF151" s="2180"/>
      <c r="BG151" s="2178"/>
      <c r="BH151" s="2179"/>
      <c r="BI151" s="2179"/>
      <c r="BJ151" s="2180"/>
      <c r="BK151" s="2178"/>
      <c r="BL151" s="2179"/>
      <c r="BM151" s="2179"/>
      <c r="BN151" s="2180"/>
      <c r="BO151" s="1571"/>
      <c r="BP151" s="1571"/>
      <c r="BQ151" s="1571"/>
      <c r="BR151" s="1571"/>
      <c r="BS151" s="2178"/>
      <c r="BT151" s="2179"/>
      <c r="BU151" s="2179"/>
      <c r="BV151" s="2179"/>
      <c r="BW151" s="2180"/>
      <c r="BX151" s="2181"/>
      <c r="BY151" s="2182"/>
      <c r="BZ151" s="2182"/>
      <c r="CA151" s="2183"/>
      <c r="CB151" s="2181"/>
      <c r="CC151" s="2182"/>
      <c r="CD151" s="2182"/>
      <c r="CE151" s="2183"/>
      <c r="CF151" s="2181"/>
      <c r="CG151" s="2182"/>
      <c r="CH151" s="2182"/>
      <c r="CI151" s="2183"/>
      <c r="CJ151" s="2178"/>
      <c r="CK151" s="2179"/>
      <c r="CL151" s="2179"/>
      <c r="CM151" s="2180"/>
      <c r="CO151" s="1143"/>
    </row>
    <row r="152" spans="1:93" s="1580" customFormat="1" ht="26.25" thickBot="1">
      <c r="A152" s="2184" t="s">
        <v>120</v>
      </c>
      <c r="B152" s="2185"/>
      <c r="C152" s="2185"/>
      <c r="D152" s="2185"/>
      <c r="E152" s="2185"/>
      <c r="F152" s="2185"/>
      <c r="G152" s="2186"/>
      <c r="H152" s="1572"/>
      <c r="I152" s="1573"/>
      <c r="J152" s="2175"/>
      <c r="K152" s="2176"/>
      <c r="L152" s="2176"/>
      <c r="M152" s="2176"/>
      <c r="N152" s="2177"/>
      <c r="O152" s="1574"/>
      <c r="P152" s="1574"/>
      <c r="Q152" s="1574"/>
      <c r="R152" s="1574"/>
      <c r="S152" s="2175"/>
      <c r="T152" s="2176"/>
      <c r="U152" s="2176"/>
      <c r="V152" s="2177"/>
      <c r="W152" s="2175"/>
      <c r="X152" s="2176"/>
      <c r="Y152" s="2176"/>
      <c r="Z152" s="2176"/>
      <c r="AA152" s="2177"/>
      <c r="AB152" s="2176"/>
      <c r="AC152" s="2176"/>
      <c r="AD152" s="2176"/>
      <c r="AE152" s="2176"/>
      <c r="AF152" s="2175"/>
      <c r="AG152" s="2176"/>
      <c r="AH152" s="2176"/>
      <c r="AI152" s="2176"/>
      <c r="AJ152" s="2177"/>
      <c r="AK152" s="2176"/>
      <c r="AL152" s="2176"/>
      <c r="AM152" s="2176"/>
      <c r="AN152" s="2176"/>
      <c r="AO152" s="2175"/>
      <c r="AP152" s="2176"/>
      <c r="AQ152" s="2176"/>
      <c r="AR152" s="2177"/>
      <c r="AS152" s="2176"/>
      <c r="AT152" s="2176"/>
      <c r="AU152" s="2176"/>
      <c r="AV152" s="2176"/>
      <c r="AW152" s="2176"/>
      <c r="AX152" s="1575"/>
      <c r="AY152" s="1576"/>
      <c r="AZ152" s="1576"/>
      <c r="BA152" s="1577"/>
      <c r="BB152" s="2176"/>
      <c r="BC152" s="2176"/>
      <c r="BD152" s="2176"/>
      <c r="BE152" s="2176"/>
      <c r="BF152" s="2177"/>
      <c r="BG152" s="2175"/>
      <c r="BH152" s="2176"/>
      <c r="BI152" s="2176"/>
      <c r="BJ152" s="2177"/>
      <c r="BK152" s="2175"/>
      <c r="BL152" s="2176"/>
      <c r="BM152" s="2176"/>
      <c r="BN152" s="2177"/>
      <c r="BO152" s="1574"/>
      <c r="BP152" s="1574"/>
      <c r="BQ152" s="1574"/>
      <c r="BR152" s="1574"/>
      <c r="BS152" s="2175"/>
      <c r="BT152" s="2176"/>
      <c r="BU152" s="2176"/>
      <c r="BV152" s="2176"/>
      <c r="BW152" s="2177"/>
      <c r="BX152" s="2175"/>
      <c r="BY152" s="2176"/>
      <c r="BZ152" s="2176"/>
      <c r="CA152" s="2177"/>
      <c r="CB152" s="2175"/>
      <c r="CC152" s="2176"/>
      <c r="CD152" s="2176"/>
      <c r="CE152" s="2177"/>
      <c r="CF152" s="2175"/>
      <c r="CG152" s="2176"/>
      <c r="CH152" s="2176"/>
      <c r="CI152" s="2177"/>
      <c r="CJ152" s="2175"/>
      <c r="CK152" s="2176"/>
      <c r="CL152" s="2176"/>
      <c r="CM152" s="2177"/>
      <c r="CN152" s="1578"/>
      <c r="CO152" s="1579"/>
    </row>
    <row r="153" spans="1:93" s="1763" customFormat="1" ht="54" customHeight="1">
      <c r="B153" s="1764"/>
      <c r="C153" s="1765"/>
      <c r="F153" s="1766" t="s">
        <v>344</v>
      </c>
    </row>
    <row r="154" spans="1:93" ht="15">
      <c r="B154" s="924"/>
      <c r="C154" s="924"/>
    </row>
    <row r="155" spans="1:93" ht="15">
      <c r="B155" s="924"/>
      <c r="C155" s="924"/>
    </row>
    <row r="156" spans="1:93" ht="15">
      <c r="B156" s="924"/>
      <c r="C156" s="924"/>
    </row>
    <row r="157" spans="1:93" ht="15">
      <c r="B157" s="924"/>
      <c r="C157" s="924"/>
    </row>
    <row r="158" spans="1:93" ht="15">
      <c r="B158" s="924"/>
      <c r="C158" s="924"/>
    </row>
    <row r="159" spans="1:93" ht="15">
      <c r="B159" s="924"/>
      <c r="C159" s="924"/>
    </row>
    <row r="160" spans="1:93" ht="15">
      <c r="B160" s="924"/>
      <c r="C160" s="924"/>
    </row>
    <row r="161" spans="2:9" ht="15">
      <c r="B161" s="924"/>
      <c r="C161" s="924"/>
    </row>
    <row r="162" spans="2:9" ht="15">
      <c r="B162" s="924"/>
      <c r="C162" s="924"/>
      <c r="G162" s="1584"/>
    </row>
    <row r="163" spans="2:9" ht="15">
      <c r="B163" s="924"/>
      <c r="C163" s="924"/>
      <c r="G163" s="1584"/>
    </row>
    <row r="164" spans="2:9" ht="15">
      <c r="B164" s="924"/>
      <c r="C164" s="924"/>
      <c r="G164" s="1584"/>
    </row>
    <row r="165" spans="2:9" ht="15">
      <c r="B165" s="924"/>
      <c r="C165" s="924"/>
      <c r="G165" s="1584"/>
    </row>
    <row r="166" spans="2:9" ht="18">
      <c r="B166" s="924"/>
      <c r="C166" s="924"/>
      <c r="G166" s="1585"/>
    </row>
    <row r="167" spans="2:9" ht="18">
      <c r="B167" s="924"/>
      <c r="C167" s="924"/>
      <c r="G167" s="1585"/>
    </row>
    <row r="168" spans="2:9" ht="18">
      <c r="B168" s="924"/>
      <c r="C168" s="924"/>
      <c r="G168" s="1585"/>
    </row>
    <row r="169" spans="2:9" ht="18">
      <c r="B169" s="924"/>
      <c r="C169" s="924"/>
      <c r="G169" s="1585"/>
    </row>
    <row r="170" spans="2:9" ht="18">
      <c r="B170" s="924"/>
      <c r="C170" s="924"/>
      <c r="G170" s="1585"/>
      <c r="H170" s="924"/>
      <c r="I170" s="924"/>
    </row>
    <row r="173" spans="2:9" ht="19.5">
      <c r="B173" s="924"/>
      <c r="C173" s="924"/>
      <c r="G173" s="1586"/>
      <c r="H173" s="924"/>
      <c r="I173" s="924"/>
    </row>
    <row r="174" spans="2:9" ht="19.5">
      <c r="B174" s="924"/>
      <c r="C174" s="924"/>
      <c r="G174" s="1586"/>
      <c r="H174" s="924"/>
      <c r="I174" s="924"/>
    </row>
    <row r="175" spans="2:9" ht="19.5">
      <c r="B175" s="924"/>
      <c r="C175" s="924"/>
      <c r="G175" s="1586"/>
      <c r="H175" s="924"/>
      <c r="I175" s="924"/>
    </row>
    <row r="176" spans="2:9" ht="19.5">
      <c r="B176" s="924"/>
      <c r="C176" s="924"/>
      <c r="G176" s="1586"/>
      <c r="H176" s="924"/>
      <c r="I176" s="924"/>
    </row>
    <row r="177" spans="2:9" ht="19.5">
      <c r="B177" s="924"/>
      <c r="C177" s="924"/>
      <c r="G177" s="1586"/>
      <c r="H177" s="924"/>
      <c r="I177" s="924"/>
    </row>
    <row r="178" spans="2:9" ht="19.5">
      <c r="B178" s="924"/>
      <c r="C178" s="924"/>
      <c r="G178" s="1586"/>
      <c r="H178" s="924"/>
      <c r="I178" s="924"/>
    </row>
  </sheetData>
  <mergeCells count="285">
    <mergeCell ref="A1:F2"/>
    <mergeCell ref="AC1:AD1"/>
    <mergeCell ref="AG1:AH1"/>
    <mergeCell ref="AL1:AM1"/>
    <mergeCell ref="AN1:AP1"/>
    <mergeCell ref="AQ1:AR1"/>
    <mergeCell ref="O2:P3"/>
    <mergeCell ref="Q2:X3"/>
    <mergeCell ref="Z2:AA3"/>
    <mergeCell ref="AB2:AD3"/>
    <mergeCell ref="AZ1:BC1"/>
    <mergeCell ref="BG1:BI1"/>
    <mergeCell ref="BJ1:BP1"/>
    <mergeCell ref="BQ1:BT1"/>
    <mergeCell ref="BU1:BW1"/>
    <mergeCell ref="CN1:CO2"/>
    <mergeCell ref="BG2:BI2"/>
    <mergeCell ref="BJ2:BP2"/>
    <mergeCell ref="BQ2:BT2"/>
    <mergeCell ref="BU2:BW2"/>
    <mergeCell ref="BG3:BI3"/>
    <mergeCell ref="BJ3:BP3"/>
    <mergeCell ref="BQ3:BT3"/>
    <mergeCell ref="BU3:BW3"/>
    <mergeCell ref="O4:P5"/>
    <mergeCell ref="Q4:X5"/>
    <mergeCell ref="Z4:AA4"/>
    <mergeCell ref="AB4:AD4"/>
    <mergeCell ref="AE4:AG4"/>
    <mergeCell ref="AH4:AJ4"/>
    <mergeCell ref="AE2:AG3"/>
    <mergeCell ref="AH2:AJ3"/>
    <mergeCell ref="AK2:AM3"/>
    <mergeCell ref="AN2:AP3"/>
    <mergeCell ref="AQ2:AS3"/>
    <mergeCell ref="AT2:AV3"/>
    <mergeCell ref="J7:N7"/>
    <mergeCell ref="O7:R7"/>
    <mergeCell ref="S7:V7"/>
    <mergeCell ref="W7:AA7"/>
    <mergeCell ref="AB7:AE7"/>
    <mergeCell ref="AF7:AJ7"/>
    <mergeCell ref="AK7:AN7"/>
    <mergeCell ref="BQ4:BT4"/>
    <mergeCell ref="BU4:BW4"/>
    <mergeCell ref="AC5:AD5"/>
    <mergeCell ref="BG5:BI5"/>
    <mergeCell ref="BJ5:BP5"/>
    <mergeCell ref="BQ5:BT5"/>
    <mergeCell ref="BU5:BW5"/>
    <mergeCell ref="AK4:AM4"/>
    <mergeCell ref="AN4:AP4"/>
    <mergeCell ref="AQ4:AS4"/>
    <mergeCell ref="AT4:AV4"/>
    <mergeCell ref="BG4:BI4"/>
    <mergeCell ref="BJ4:BP4"/>
    <mergeCell ref="CN7:CN8"/>
    <mergeCell ref="CO7:CO8"/>
    <mergeCell ref="A9:C12"/>
    <mergeCell ref="D9:G12"/>
    <mergeCell ref="CN9:CN10"/>
    <mergeCell ref="CO9:CO10"/>
    <mergeCell ref="H10:H11"/>
    <mergeCell ref="CN11:CN12"/>
    <mergeCell ref="CO11:CO12"/>
    <mergeCell ref="BO7:BR7"/>
    <mergeCell ref="BS7:BW7"/>
    <mergeCell ref="BX7:CA7"/>
    <mergeCell ref="CB7:CE7"/>
    <mergeCell ref="CF7:CI7"/>
    <mergeCell ref="CJ7:CM7"/>
    <mergeCell ref="AO7:AR7"/>
    <mergeCell ref="AS7:AW7"/>
    <mergeCell ref="AX7:BA7"/>
    <mergeCell ref="BB7:BF7"/>
    <mergeCell ref="BG7:BJ7"/>
    <mergeCell ref="BK7:BN7"/>
    <mergeCell ref="A6:G8"/>
    <mergeCell ref="J6:BA6"/>
    <mergeCell ref="BB6:CM6"/>
    <mergeCell ref="H20:H21"/>
    <mergeCell ref="G22:G23"/>
    <mergeCell ref="H22:H23"/>
    <mergeCell ref="G24:G25"/>
    <mergeCell ref="H24:H25"/>
    <mergeCell ref="G26:G27"/>
    <mergeCell ref="H26:H27"/>
    <mergeCell ref="A13:A150"/>
    <mergeCell ref="C13:F13"/>
    <mergeCell ref="B14:F29"/>
    <mergeCell ref="G14:G15"/>
    <mergeCell ref="H14:H15"/>
    <mergeCell ref="G16:G17"/>
    <mergeCell ref="H16:H17"/>
    <mergeCell ref="G18:G19"/>
    <mergeCell ref="H18:H19"/>
    <mergeCell ref="G20:G21"/>
    <mergeCell ref="G28:G29"/>
    <mergeCell ref="H28:H29"/>
    <mergeCell ref="B31:B36"/>
    <mergeCell ref="C31:F32"/>
    <mergeCell ref="G31:G32"/>
    <mergeCell ref="H31:H32"/>
    <mergeCell ref="C33:F34"/>
    <mergeCell ref="G33:G34"/>
    <mergeCell ref="H33:H34"/>
    <mergeCell ref="C35:F36"/>
    <mergeCell ref="G41:G42"/>
    <mergeCell ref="H41:H42"/>
    <mergeCell ref="G43:G44"/>
    <mergeCell ref="H43:H44"/>
    <mergeCell ref="G45:G46"/>
    <mergeCell ref="H45:H46"/>
    <mergeCell ref="G35:G36"/>
    <mergeCell ref="H35:H36"/>
    <mergeCell ref="B37:B94"/>
    <mergeCell ref="C37:F38"/>
    <mergeCell ref="G37:G38"/>
    <mergeCell ref="H37:H38"/>
    <mergeCell ref="C39:F40"/>
    <mergeCell ref="G39:G40"/>
    <mergeCell ref="H39:H40"/>
    <mergeCell ref="C41:F50"/>
    <mergeCell ref="H55:H56"/>
    <mergeCell ref="G57:G58"/>
    <mergeCell ref="H57:H58"/>
    <mergeCell ref="G59:G60"/>
    <mergeCell ref="H59:H60"/>
    <mergeCell ref="C61:F62"/>
    <mergeCell ref="G61:G62"/>
    <mergeCell ref="H61:H62"/>
    <mergeCell ref="G47:G48"/>
    <mergeCell ref="H47:H48"/>
    <mergeCell ref="G49:G50"/>
    <mergeCell ref="H49:H50"/>
    <mergeCell ref="C51:F60"/>
    <mergeCell ref="G51:G52"/>
    <mergeCell ref="H51:H52"/>
    <mergeCell ref="G53:G54"/>
    <mergeCell ref="H53:H54"/>
    <mergeCell ref="G55:G56"/>
    <mergeCell ref="C67:F68"/>
    <mergeCell ref="G67:G68"/>
    <mergeCell ref="H67:H68"/>
    <mergeCell ref="C69:F70"/>
    <mergeCell ref="G69:G70"/>
    <mergeCell ref="H69:H70"/>
    <mergeCell ref="C63:F64"/>
    <mergeCell ref="G63:G64"/>
    <mergeCell ref="H63:H64"/>
    <mergeCell ref="C65:F66"/>
    <mergeCell ref="G65:G66"/>
    <mergeCell ref="H65:H66"/>
    <mergeCell ref="G79:G80"/>
    <mergeCell ref="H79:H80"/>
    <mergeCell ref="G81:G82"/>
    <mergeCell ref="H81:H82"/>
    <mergeCell ref="G83:G84"/>
    <mergeCell ref="H83:H84"/>
    <mergeCell ref="C71:F72"/>
    <mergeCell ref="G71:G72"/>
    <mergeCell ref="H71:H72"/>
    <mergeCell ref="C73:F86"/>
    <mergeCell ref="G73:G74"/>
    <mergeCell ref="H73:H74"/>
    <mergeCell ref="G75:G76"/>
    <mergeCell ref="H75:H76"/>
    <mergeCell ref="G77:G78"/>
    <mergeCell ref="H77:H78"/>
    <mergeCell ref="C91:F92"/>
    <mergeCell ref="G91:G92"/>
    <mergeCell ref="H91:H92"/>
    <mergeCell ref="C93:F94"/>
    <mergeCell ref="G93:G94"/>
    <mergeCell ref="H93:H94"/>
    <mergeCell ref="G85:G86"/>
    <mergeCell ref="H85:H86"/>
    <mergeCell ref="C87:F90"/>
    <mergeCell ref="G87:G88"/>
    <mergeCell ref="H87:H88"/>
    <mergeCell ref="G89:G90"/>
    <mergeCell ref="H89:H90"/>
    <mergeCell ref="B95:B96"/>
    <mergeCell ref="C95:F96"/>
    <mergeCell ref="G95:G96"/>
    <mergeCell ref="H95:H96"/>
    <mergeCell ref="B97:B149"/>
    <mergeCell ref="C97:F98"/>
    <mergeCell ref="G97:G98"/>
    <mergeCell ref="H97:H98"/>
    <mergeCell ref="C99:F100"/>
    <mergeCell ref="G99:G100"/>
    <mergeCell ref="H99:H100"/>
    <mergeCell ref="C101:F102"/>
    <mergeCell ref="G101:G102"/>
    <mergeCell ref="H101:H102"/>
    <mergeCell ref="C103:F108"/>
    <mergeCell ref="G103:G104"/>
    <mergeCell ref="H103:H104"/>
    <mergeCell ref="G105:G106"/>
    <mergeCell ref="H105:H106"/>
    <mergeCell ref="G107:G108"/>
    <mergeCell ref="H107:H108"/>
    <mergeCell ref="C109:F120"/>
    <mergeCell ref="G109:G110"/>
    <mergeCell ref="H109:H110"/>
    <mergeCell ref="G111:G112"/>
    <mergeCell ref="H111:H112"/>
    <mergeCell ref="G113:G114"/>
    <mergeCell ref="H113:H114"/>
    <mergeCell ref="G115:G116"/>
    <mergeCell ref="H115:H116"/>
    <mergeCell ref="H125:H126"/>
    <mergeCell ref="G127:G128"/>
    <mergeCell ref="H127:H128"/>
    <mergeCell ref="C129:F130"/>
    <mergeCell ref="G129:G130"/>
    <mergeCell ref="H129:H130"/>
    <mergeCell ref="G117:G118"/>
    <mergeCell ref="H117:H118"/>
    <mergeCell ref="G119:G120"/>
    <mergeCell ref="H119:H120"/>
    <mergeCell ref="C121:F128"/>
    <mergeCell ref="G121:G122"/>
    <mergeCell ref="H121:H122"/>
    <mergeCell ref="G123:G124"/>
    <mergeCell ref="H123:H124"/>
    <mergeCell ref="G125:G126"/>
    <mergeCell ref="C147:F148"/>
    <mergeCell ref="G147:G148"/>
    <mergeCell ref="H147:H148"/>
    <mergeCell ref="C150:G150"/>
    <mergeCell ref="D151:G151"/>
    <mergeCell ref="J151:N151"/>
    <mergeCell ref="H139:H140"/>
    <mergeCell ref="G141:G142"/>
    <mergeCell ref="H141:H142"/>
    <mergeCell ref="G143:G144"/>
    <mergeCell ref="H143:H144"/>
    <mergeCell ref="G145:G146"/>
    <mergeCell ref="H145:H146"/>
    <mergeCell ref="C131:F146"/>
    <mergeCell ref="G131:G132"/>
    <mergeCell ref="H131:H132"/>
    <mergeCell ref="G133:G134"/>
    <mergeCell ref="H133:H134"/>
    <mergeCell ref="G135:G136"/>
    <mergeCell ref="H135:H136"/>
    <mergeCell ref="G137:G138"/>
    <mergeCell ref="H137:H138"/>
    <mergeCell ref="G139:G140"/>
    <mergeCell ref="BS151:BW151"/>
    <mergeCell ref="BX151:CA151"/>
    <mergeCell ref="CB151:CE151"/>
    <mergeCell ref="CF151:CI151"/>
    <mergeCell ref="CJ151:CM151"/>
    <mergeCell ref="A152:G152"/>
    <mergeCell ref="J152:N152"/>
    <mergeCell ref="S152:V152"/>
    <mergeCell ref="W152:AA152"/>
    <mergeCell ref="AB152:AE152"/>
    <mergeCell ref="AO151:AR151"/>
    <mergeCell ref="AS151:AW151"/>
    <mergeCell ref="AX151:BA151"/>
    <mergeCell ref="BB151:BF151"/>
    <mergeCell ref="BG151:BJ151"/>
    <mergeCell ref="BK151:BN151"/>
    <mergeCell ref="O151:R151"/>
    <mergeCell ref="S151:V151"/>
    <mergeCell ref="W151:AA151"/>
    <mergeCell ref="AB151:AE151"/>
    <mergeCell ref="AF151:AJ151"/>
    <mergeCell ref="AK151:AN151"/>
    <mergeCell ref="BK152:BN152"/>
    <mergeCell ref="BS152:BW152"/>
    <mergeCell ref="BX152:CA152"/>
    <mergeCell ref="CB152:CE152"/>
    <mergeCell ref="CF152:CI152"/>
    <mergeCell ref="CJ152:CM152"/>
    <mergeCell ref="AF152:AJ152"/>
    <mergeCell ref="AK152:AN152"/>
    <mergeCell ref="AO152:AR152"/>
    <mergeCell ref="AS152:AW152"/>
    <mergeCell ref="BB152:BF152"/>
    <mergeCell ref="BG152:BJ152"/>
  </mergeCells>
  <phoneticPr fontId="2"/>
  <conditionalFormatting sqref="H151:I151">
    <cfRule type="cellIs" dxfId="161" priority="85" stopIfTrue="1" operator="equal">
      <formula>"PE"</formula>
    </cfRule>
    <cfRule type="cellIs" dxfId="160" priority="86" stopIfTrue="1" operator="equal">
      <formula>"PDN"</formula>
    </cfRule>
    <cfRule type="cellIs" dxfId="159" priority="87" stopIfTrue="1" operator="equal">
      <formula>"QA"</formula>
    </cfRule>
  </conditionalFormatting>
  <conditionalFormatting sqref="W152 AF152 AO152 AB152 AK152 AX152">
    <cfRule type="cellIs" dxfId="158" priority="82" stopIfTrue="1" operator="equal">
      <formula>"PE"</formula>
    </cfRule>
    <cfRule type="cellIs" dxfId="157" priority="83" stopIfTrue="1" operator="equal">
      <formula>"PDN"</formula>
    </cfRule>
    <cfRule type="cellIs" dxfId="156" priority="84" stopIfTrue="1" operator="equal">
      <formula>"QA"</formula>
    </cfRule>
  </conditionalFormatting>
  <conditionalFormatting sqref="J151">
    <cfRule type="cellIs" dxfId="155" priority="79" stopIfTrue="1" operator="equal">
      <formula>"PE"</formula>
    </cfRule>
    <cfRule type="cellIs" dxfId="154" priority="80" stopIfTrue="1" operator="equal">
      <formula>"PDN"</formula>
    </cfRule>
    <cfRule type="cellIs" dxfId="153" priority="81" stopIfTrue="1" operator="equal">
      <formula>"QA"</formula>
    </cfRule>
  </conditionalFormatting>
  <conditionalFormatting sqref="W151">
    <cfRule type="cellIs" dxfId="152" priority="76" stopIfTrue="1" operator="equal">
      <formula>"PE"</formula>
    </cfRule>
    <cfRule type="cellIs" dxfId="151" priority="77" stopIfTrue="1" operator="equal">
      <formula>"PDN"</formula>
    </cfRule>
    <cfRule type="cellIs" dxfId="150" priority="78" stopIfTrue="1" operator="equal">
      <formula>"QA"</formula>
    </cfRule>
  </conditionalFormatting>
  <conditionalFormatting sqref="AB151">
    <cfRule type="cellIs" dxfId="149" priority="73" stopIfTrue="1" operator="equal">
      <formula>"PE"</formula>
    </cfRule>
    <cfRule type="cellIs" dxfId="148" priority="74" stopIfTrue="1" operator="equal">
      <formula>"PDN"</formula>
    </cfRule>
    <cfRule type="cellIs" dxfId="147" priority="75" stopIfTrue="1" operator="equal">
      <formula>"QA"</formula>
    </cfRule>
  </conditionalFormatting>
  <conditionalFormatting sqref="AF151">
    <cfRule type="cellIs" dxfId="146" priority="70" stopIfTrue="1" operator="equal">
      <formula>"PE"</formula>
    </cfRule>
    <cfRule type="cellIs" dxfId="145" priority="71" stopIfTrue="1" operator="equal">
      <formula>"PDN"</formula>
    </cfRule>
    <cfRule type="cellIs" dxfId="144" priority="72" stopIfTrue="1" operator="equal">
      <formula>"QA"</formula>
    </cfRule>
  </conditionalFormatting>
  <conditionalFormatting sqref="AK151">
    <cfRule type="cellIs" dxfId="143" priority="67" stopIfTrue="1" operator="equal">
      <formula>"PE"</formula>
    </cfRule>
    <cfRule type="cellIs" dxfId="142" priority="68" stopIfTrue="1" operator="equal">
      <formula>"PDN"</formula>
    </cfRule>
    <cfRule type="cellIs" dxfId="141" priority="69" stopIfTrue="1" operator="equal">
      <formula>"QA"</formula>
    </cfRule>
  </conditionalFormatting>
  <conditionalFormatting sqref="AO151">
    <cfRule type="cellIs" dxfId="140" priority="64" stopIfTrue="1" operator="equal">
      <formula>"PE"</formula>
    </cfRule>
    <cfRule type="cellIs" dxfId="139" priority="65" stopIfTrue="1" operator="equal">
      <formula>"PDN"</formula>
    </cfRule>
    <cfRule type="cellIs" dxfId="138" priority="66" stopIfTrue="1" operator="equal">
      <formula>"QA"</formula>
    </cfRule>
  </conditionalFormatting>
  <conditionalFormatting sqref="AX151">
    <cfRule type="cellIs" dxfId="137" priority="61" stopIfTrue="1" operator="equal">
      <formula>"PE"</formula>
    </cfRule>
    <cfRule type="cellIs" dxfId="136" priority="62" stopIfTrue="1" operator="equal">
      <formula>"PDN"</formula>
    </cfRule>
    <cfRule type="cellIs" dxfId="135" priority="63" stopIfTrue="1" operator="equal">
      <formula>"QA"</formula>
    </cfRule>
  </conditionalFormatting>
  <conditionalFormatting sqref="BB151">
    <cfRule type="cellIs" dxfId="134" priority="58" stopIfTrue="1" operator="equal">
      <formula>"PE"</formula>
    </cfRule>
    <cfRule type="cellIs" dxfId="133" priority="59" stopIfTrue="1" operator="equal">
      <formula>"PDN"</formula>
    </cfRule>
    <cfRule type="cellIs" dxfId="132" priority="60" stopIfTrue="1" operator="equal">
      <formula>"QA"</formula>
    </cfRule>
  </conditionalFormatting>
  <conditionalFormatting sqref="O151">
    <cfRule type="cellIs" dxfId="131" priority="55" stopIfTrue="1" operator="equal">
      <formula>"PE"</formula>
    </cfRule>
    <cfRule type="cellIs" dxfId="130" priority="56" stopIfTrue="1" operator="equal">
      <formula>"PDN"</formula>
    </cfRule>
    <cfRule type="cellIs" dxfId="129" priority="57" stopIfTrue="1" operator="equal">
      <formula>"QA"</formula>
    </cfRule>
  </conditionalFormatting>
  <conditionalFormatting sqref="AS151">
    <cfRule type="cellIs" dxfId="128" priority="52" stopIfTrue="1" operator="equal">
      <formula>"PE"</formula>
    </cfRule>
    <cfRule type="cellIs" dxfId="127" priority="53" stopIfTrue="1" operator="equal">
      <formula>"PDN"</formula>
    </cfRule>
    <cfRule type="cellIs" dxfId="126" priority="54" stopIfTrue="1" operator="equal">
      <formula>"QA"</formula>
    </cfRule>
  </conditionalFormatting>
  <conditionalFormatting sqref="S151">
    <cfRule type="cellIs" dxfId="125" priority="49" stopIfTrue="1" operator="equal">
      <formula>"PE"</formula>
    </cfRule>
    <cfRule type="cellIs" dxfId="124" priority="50" stopIfTrue="1" operator="equal">
      <formula>"PDN"</formula>
    </cfRule>
    <cfRule type="cellIs" dxfId="123" priority="51" stopIfTrue="1" operator="equal">
      <formula>"QA"</formula>
    </cfRule>
  </conditionalFormatting>
  <conditionalFormatting sqref="J152">
    <cfRule type="cellIs" dxfId="122" priority="46" stopIfTrue="1" operator="equal">
      <formula>"PE"</formula>
    </cfRule>
    <cfRule type="cellIs" dxfId="121" priority="47" stopIfTrue="1" operator="equal">
      <formula>"PDN"</formula>
    </cfRule>
    <cfRule type="cellIs" dxfId="120" priority="48" stopIfTrue="1" operator="equal">
      <formula>"QA"</formula>
    </cfRule>
  </conditionalFormatting>
  <conditionalFormatting sqref="S152">
    <cfRule type="cellIs" dxfId="119" priority="43" stopIfTrue="1" operator="equal">
      <formula>"PE"</formula>
    </cfRule>
    <cfRule type="cellIs" dxfId="118" priority="44" stopIfTrue="1" operator="equal">
      <formula>"PDN"</formula>
    </cfRule>
    <cfRule type="cellIs" dxfId="117" priority="45" stopIfTrue="1" operator="equal">
      <formula>"QA"</formula>
    </cfRule>
  </conditionalFormatting>
  <conditionalFormatting sqref="BG151">
    <cfRule type="cellIs" dxfId="116" priority="40" stopIfTrue="1" operator="equal">
      <formula>"PE"</formula>
    </cfRule>
    <cfRule type="cellIs" dxfId="115" priority="41" stopIfTrue="1" operator="equal">
      <formula>"PDN"</formula>
    </cfRule>
    <cfRule type="cellIs" dxfId="114" priority="42" stopIfTrue="1" operator="equal">
      <formula>"QA"</formula>
    </cfRule>
  </conditionalFormatting>
  <conditionalFormatting sqref="BG152">
    <cfRule type="cellIs" dxfId="113" priority="37" stopIfTrue="1" operator="equal">
      <formula>"PE"</formula>
    </cfRule>
    <cfRule type="cellIs" dxfId="112" priority="38" stopIfTrue="1" operator="equal">
      <formula>"PDN"</formula>
    </cfRule>
    <cfRule type="cellIs" dxfId="111" priority="39" stopIfTrue="1" operator="equal">
      <formula>"QA"</formula>
    </cfRule>
  </conditionalFormatting>
  <conditionalFormatting sqref="CJ151">
    <cfRule type="cellIs" dxfId="110" priority="34" stopIfTrue="1" operator="equal">
      <formula>"PE"</formula>
    </cfRule>
    <cfRule type="cellIs" dxfId="109" priority="35" stopIfTrue="1" operator="equal">
      <formula>"PDN"</formula>
    </cfRule>
    <cfRule type="cellIs" dxfId="108" priority="36" stopIfTrue="1" operator="equal">
      <formula>"QA"</formula>
    </cfRule>
  </conditionalFormatting>
  <conditionalFormatting sqref="CJ152">
    <cfRule type="cellIs" dxfId="107" priority="31" stopIfTrue="1" operator="equal">
      <formula>"PE"</formula>
    </cfRule>
    <cfRule type="cellIs" dxfId="106" priority="32" stopIfTrue="1" operator="equal">
      <formula>"PDN"</formula>
    </cfRule>
    <cfRule type="cellIs" dxfId="105" priority="33" stopIfTrue="1" operator="equal">
      <formula>"QA"</formula>
    </cfRule>
  </conditionalFormatting>
  <conditionalFormatting sqref="BK151">
    <cfRule type="cellIs" dxfId="104" priority="28" stopIfTrue="1" operator="equal">
      <formula>"PE"</formula>
    </cfRule>
    <cfRule type="cellIs" dxfId="103" priority="29" stopIfTrue="1" operator="equal">
      <formula>"PDN"</formula>
    </cfRule>
    <cfRule type="cellIs" dxfId="102" priority="30" stopIfTrue="1" operator="equal">
      <formula>"QA"</formula>
    </cfRule>
  </conditionalFormatting>
  <conditionalFormatting sqref="BK152">
    <cfRule type="cellIs" dxfId="101" priority="25" stopIfTrue="1" operator="equal">
      <formula>"PE"</formula>
    </cfRule>
    <cfRule type="cellIs" dxfId="100" priority="26" stopIfTrue="1" operator="equal">
      <formula>"PDN"</formula>
    </cfRule>
    <cfRule type="cellIs" dxfId="99" priority="27" stopIfTrue="1" operator="equal">
      <formula>"QA"</formula>
    </cfRule>
  </conditionalFormatting>
  <conditionalFormatting sqref="BS151">
    <cfRule type="cellIs" dxfId="98" priority="22" stopIfTrue="1" operator="equal">
      <formula>"PE"</formula>
    </cfRule>
    <cfRule type="cellIs" dxfId="97" priority="23" stopIfTrue="1" operator="equal">
      <formula>"PDN"</formula>
    </cfRule>
    <cfRule type="cellIs" dxfId="96" priority="24" stopIfTrue="1" operator="equal">
      <formula>"QA"</formula>
    </cfRule>
  </conditionalFormatting>
  <conditionalFormatting sqref="BS152">
    <cfRule type="cellIs" dxfId="95" priority="19" stopIfTrue="1" operator="equal">
      <formula>"PE"</formula>
    </cfRule>
    <cfRule type="cellIs" dxfId="94" priority="20" stopIfTrue="1" operator="equal">
      <formula>"PDN"</formula>
    </cfRule>
    <cfRule type="cellIs" dxfId="93" priority="21" stopIfTrue="1" operator="equal">
      <formula>"QA"</formula>
    </cfRule>
  </conditionalFormatting>
  <conditionalFormatting sqref="CF151">
    <cfRule type="cellIs" dxfId="92" priority="16" stopIfTrue="1" operator="equal">
      <formula>"PE"</formula>
    </cfRule>
    <cfRule type="cellIs" dxfId="91" priority="17" stopIfTrue="1" operator="equal">
      <formula>"PDN"</formula>
    </cfRule>
    <cfRule type="cellIs" dxfId="90" priority="18" stopIfTrue="1" operator="equal">
      <formula>"QA"</formula>
    </cfRule>
  </conditionalFormatting>
  <conditionalFormatting sqref="CF152">
    <cfRule type="cellIs" dxfId="89" priority="13" stopIfTrue="1" operator="equal">
      <formula>"PE"</formula>
    </cfRule>
    <cfRule type="cellIs" dxfId="88" priority="14" stopIfTrue="1" operator="equal">
      <formula>"PDN"</formula>
    </cfRule>
    <cfRule type="cellIs" dxfId="87" priority="15" stopIfTrue="1" operator="equal">
      <formula>"QA"</formula>
    </cfRule>
  </conditionalFormatting>
  <conditionalFormatting sqref="CB151">
    <cfRule type="cellIs" dxfId="86" priority="10" stopIfTrue="1" operator="equal">
      <formula>"PE"</formula>
    </cfRule>
    <cfRule type="cellIs" dxfId="85" priority="11" stopIfTrue="1" operator="equal">
      <formula>"PDN"</formula>
    </cfRule>
    <cfRule type="cellIs" dxfId="84" priority="12" stopIfTrue="1" operator="equal">
      <formula>"QA"</formula>
    </cfRule>
  </conditionalFormatting>
  <conditionalFormatting sqref="CB152">
    <cfRule type="cellIs" dxfId="83" priority="7" stopIfTrue="1" operator="equal">
      <formula>"PE"</formula>
    </cfRule>
    <cfRule type="cellIs" dxfId="82" priority="8" stopIfTrue="1" operator="equal">
      <formula>"PDN"</formula>
    </cfRule>
    <cfRule type="cellIs" dxfId="81" priority="9" stopIfTrue="1" operator="equal">
      <formula>"QA"</formula>
    </cfRule>
  </conditionalFormatting>
  <conditionalFormatting sqref="BX151">
    <cfRule type="cellIs" dxfId="80" priority="4" stopIfTrue="1" operator="equal">
      <formula>"PE"</formula>
    </cfRule>
    <cfRule type="cellIs" dxfId="79" priority="5" stopIfTrue="1" operator="equal">
      <formula>"PDN"</formula>
    </cfRule>
    <cfRule type="cellIs" dxfId="78" priority="6" stopIfTrue="1" operator="equal">
      <formula>"QA"</formula>
    </cfRule>
  </conditionalFormatting>
  <conditionalFormatting sqref="BX152">
    <cfRule type="cellIs" dxfId="77" priority="1" stopIfTrue="1" operator="equal">
      <formula>"PE"</formula>
    </cfRule>
    <cfRule type="cellIs" dxfId="76" priority="2" stopIfTrue="1" operator="equal">
      <formula>"PDN"</formula>
    </cfRule>
    <cfRule type="cellIs" dxfId="75" priority="3" stopIfTrue="1" operator="equal">
      <formula>"QA"</formula>
    </cfRule>
  </conditionalFormatting>
  <printOptions horizontalCentered="1" verticalCentered="1"/>
  <pageMargins left="0" right="0" top="0" bottom="0" header="0" footer="0"/>
  <pageSetup paperSize="8" scale="19" orientation="landscape"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2:B12"/>
  <sheetViews>
    <sheetView workbookViewId="0">
      <selection activeCell="B31" sqref="B31"/>
    </sheetView>
  </sheetViews>
  <sheetFormatPr defaultRowHeight="15"/>
  <cols>
    <col min="1" max="1" width="6.140625" bestFit="1" customWidth="1"/>
    <col min="2" max="2" width="79.140625" customWidth="1"/>
  </cols>
  <sheetData>
    <row r="2" spans="1:2" s="673" customFormat="1">
      <c r="A2" s="673" t="s">
        <v>259</v>
      </c>
      <c r="B2" s="673" t="s">
        <v>260</v>
      </c>
    </row>
    <row r="3" spans="1:2">
      <c r="A3">
        <v>1</v>
      </c>
      <c r="B3" t="s">
        <v>261</v>
      </c>
    </row>
    <row r="4" spans="1:2">
      <c r="A4">
        <v>2</v>
      </c>
      <c r="B4" t="s">
        <v>262</v>
      </c>
    </row>
    <row r="5" spans="1:2">
      <c r="A5">
        <v>3</v>
      </c>
      <c r="B5" t="s">
        <v>263</v>
      </c>
    </row>
    <row r="6" spans="1:2">
      <c r="A6">
        <v>4</v>
      </c>
      <c r="B6" t="s">
        <v>264</v>
      </c>
    </row>
    <row r="7" spans="1:2">
      <c r="A7">
        <v>5</v>
      </c>
      <c r="B7" t="s">
        <v>265</v>
      </c>
    </row>
    <row r="8" spans="1:2">
      <c r="A8">
        <v>6</v>
      </c>
      <c r="B8" s="1639" t="s">
        <v>266</v>
      </c>
    </row>
    <row r="9" spans="1:2">
      <c r="A9">
        <v>7</v>
      </c>
      <c r="B9" s="1639" t="s">
        <v>267</v>
      </c>
    </row>
    <row r="10" spans="1:2">
      <c r="A10">
        <v>8</v>
      </c>
      <c r="B10" t="s">
        <v>268</v>
      </c>
    </row>
    <row r="11" spans="1:2">
      <c r="A11">
        <v>9</v>
      </c>
      <c r="B11" t="s">
        <v>269</v>
      </c>
    </row>
    <row r="12" spans="1:2">
      <c r="A12">
        <v>10</v>
      </c>
      <c r="B12" t="s">
        <v>270</v>
      </c>
    </row>
  </sheetData>
  <phoneticPr fontId="2"/>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
  <sheetViews>
    <sheetView workbookViewId="0">
      <selection activeCell="K33" sqref="K33"/>
    </sheetView>
  </sheetViews>
  <sheetFormatPr defaultRowHeight="15"/>
  <sheetData/>
  <phoneticPr fontId="2"/>
  <pageMargins left="0.7" right="0.7" top="0.75" bottom="0.75" header="0.3" footer="0.3"/>
  <drawing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
  <sheetViews>
    <sheetView workbookViewId="0">
      <selection activeCell="L10" sqref="L10"/>
    </sheetView>
  </sheetViews>
  <sheetFormatPr defaultRowHeight="15"/>
  <cols>
    <col min="4" max="4" width="64.85546875" customWidth="1"/>
  </cols>
  <sheetData/>
  <phoneticPr fontId="2"/>
  <pageMargins left="0.7" right="0.7" top="0.75" bottom="0.75" header="0.3" footer="0.3"/>
  <drawing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pageSetUpPr fitToPage="1"/>
  </sheetPr>
  <dimension ref="A1:CG172"/>
  <sheetViews>
    <sheetView zoomScale="40" zoomScaleNormal="40" zoomScaleSheetLayoutView="40" workbookViewId="0">
      <pane xSplit="9" ySplit="12" topLeftCell="AR13" activePane="bottomRight" state="frozen"/>
      <selection activeCell="A7" sqref="A7"/>
      <selection pane="topRight" activeCell="J7" sqref="J7"/>
      <selection pane="bottomLeft" activeCell="A15" sqref="A15"/>
      <selection pane="bottomRight" activeCell="BN20" sqref="BN20"/>
    </sheetView>
  </sheetViews>
  <sheetFormatPr defaultColWidth="9" defaultRowHeight="16.5"/>
  <cols>
    <col min="1" max="1" width="13.140625" customWidth="1"/>
    <col min="2" max="2" width="20.42578125" style="197" customWidth="1"/>
    <col min="3" max="3" width="8.42578125" style="198" customWidth="1"/>
    <col min="4" max="4" width="3.42578125" customWidth="1"/>
    <col min="5" max="5" width="4.42578125" customWidth="1"/>
    <col min="6" max="6" width="31.7109375" customWidth="1"/>
    <col min="7" max="7" width="65" customWidth="1"/>
    <col min="8" max="8" width="24.7109375" style="199" customWidth="1"/>
    <col min="9" max="9" width="17.28515625" style="199" customWidth="1"/>
    <col min="10" max="10" width="6.7109375" customWidth="1"/>
    <col min="11" max="11" width="7.28515625" customWidth="1"/>
    <col min="12" max="13" width="7.7109375" customWidth="1"/>
    <col min="14" max="15" width="7.85546875" customWidth="1"/>
    <col min="16" max="16" width="9.28515625" customWidth="1"/>
    <col min="17" max="22" width="7.85546875" customWidth="1"/>
    <col min="23" max="26" width="7.42578125" customWidth="1"/>
    <col min="27" max="39" width="9.7109375" customWidth="1"/>
    <col min="40" max="40" width="11.5703125" customWidth="1"/>
    <col min="41" max="41" width="9.7109375" customWidth="1"/>
    <col min="42" max="42" width="11.5703125" customWidth="1"/>
    <col min="43" max="62" width="9.7109375" customWidth="1"/>
    <col min="63" max="64" width="10.85546875" customWidth="1"/>
    <col min="65" max="73" width="9.7109375" customWidth="1"/>
    <col min="74" max="74" width="11.85546875" customWidth="1"/>
    <col min="75" max="76" width="10.85546875" customWidth="1"/>
    <col min="77" max="79" width="9.7109375" customWidth="1"/>
    <col min="80" max="83" width="9.7109375" hidden="1" customWidth="1"/>
    <col min="84" max="84" width="13.7109375" customWidth="1"/>
    <col min="85" max="85" width="20.5703125" customWidth="1"/>
  </cols>
  <sheetData>
    <row r="1" spans="1:85" ht="30.75">
      <c r="A1" s="2124" t="s">
        <v>0</v>
      </c>
      <c r="B1" s="2125"/>
      <c r="C1" s="2125"/>
      <c r="D1" s="2125"/>
      <c r="E1" s="2125"/>
      <c r="F1" s="2126"/>
      <c r="G1" s="1" t="s">
        <v>1</v>
      </c>
      <c r="H1" s="2" t="s">
        <v>2</v>
      </c>
      <c r="I1" s="3"/>
      <c r="J1" s="3"/>
      <c r="K1" s="3"/>
      <c r="L1" s="4"/>
      <c r="M1" s="3"/>
      <c r="N1" s="4"/>
      <c r="O1" s="4"/>
      <c r="P1" s="4"/>
      <c r="Q1" s="4"/>
      <c r="R1" s="4"/>
      <c r="S1" s="4"/>
      <c r="T1" s="4"/>
      <c r="U1" s="4"/>
      <c r="V1" s="4"/>
      <c r="W1" s="4"/>
      <c r="X1" s="4"/>
      <c r="Y1" s="4"/>
      <c r="Z1" s="4"/>
      <c r="AA1" s="4"/>
      <c r="AB1" s="431"/>
      <c r="AC1" s="2130"/>
      <c r="AD1" s="2130"/>
      <c r="AE1" s="4"/>
      <c r="AF1" s="431"/>
      <c r="AG1" s="2130"/>
      <c r="AH1" s="2130"/>
      <c r="AI1" s="431"/>
      <c r="AJ1" s="4"/>
      <c r="AK1" s="431"/>
      <c r="AL1" s="2130"/>
      <c r="AM1" s="2130"/>
      <c r="AN1" s="2130"/>
      <c r="AO1" s="2130"/>
      <c r="AP1" s="2130"/>
      <c r="AQ1" s="2130"/>
      <c r="AR1" s="2130"/>
      <c r="AS1" s="661"/>
      <c r="AT1" s="661"/>
      <c r="AU1" s="661"/>
      <c r="AV1" s="661"/>
      <c r="AW1" s="661"/>
      <c r="AX1" s="661"/>
      <c r="AY1" s="661"/>
      <c r="AZ1" s="2102"/>
      <c r="BA1" s="2102"/>
      <c r="BB1" s="2102"/>
      <c r="BC1" s="2102"/>
      <c r="BD1" s="2102"/>
      <c r="BE1" s="2102"/>
      <c r="BF1" s="2102"/>
      <c r="BG1" s="2102"/>
      <c r="BH1" s="2102"/>
      <c r="BI1" s="4"/>
      <c r="BJ1" s="4"/>
      <c r="BK1" s="4"/>
      <c r="BL1" s="4"/>
      <c r="BM1" s="4"/>
      <c r="BN1" s="4"/>
      <c r="BO1" s="4"/>
      <c r="BP1" s="4"/>
      <c r="BQ1" s="4"/>
      <c r="BR1" s="4"/>
      <c r="BS1" s="4"/>
      <c r="BT1" s="4"/>
      <c r="BU1" s="4"/>
      <c r="BV1" s="4"/>
      <c r="BW1" s="4"/>
      <c r="BX1" s="4"/>
      <c r="BY1" s="4"/>
      <c r="BZ1" s="4"/>
      <c r="CA1" s="4"/>
      <c r="CB1" s="4"/>
      <c r="CC1" s="4"/>
      <c r="CD1" s="4"/>
      <c r="CE1" s="4"/>
      <c r="CF1" s="2144" t="s">
        <v>3</v>
      </c>
      <c r="CG1" s="2145"/>
    </row>
    <row r="2" spans="1:85" ht="30.75" customHeight="1">
      <c r="A2" s="2127"/>
      <c r="B2" s="2128"/>
      <c r="C2" s="2128"/>
      <c r="D2" s="2128"/>
      <c r="E2" s="2128"/>
      <c r="F2" s="2129"/>
      <c r="G2" s="5" t="s">
        <v>4</v>
      </c>
      <c r="H2" s="6" t="s">
        <v>5</v>
      </c>
      <c r="I2" s="614"/>
      <c r="J2" s="454" t="s">
        <v>151</v>
      </c>
      <c r="K2" s="449"/>
      <c r="M2" s="447"/>
      <c r="N2" s="447"/>
      <c r="O2" s="2115" t="s">
        <v>6</v>
      </c>
      <c r="P2" s="2116"/>
      <c r="Q2" s="2121" t="s">
        <v>167</v>
      </c>
      <c r="R2" s="2121"/>
      <c r="S2" s="2121"/>
      <c r="T2" s="2121"/>
      <c r="U2" s="2121"/>
      <c r="V2" s="2121"/>
      <c r="W2" s="2121"/>
      <c r="X2" s="2121"/>
      <c r="Y2" s="436"/>
      <c r="Z2" s="2111" t="s">
        <v>10</v>
      </c>
      <c r="AA2" s="2112"/>
      <c r="AB2" s="2148"/>
      <c r="AC2" s="2149"/>
      <c r="AD2" s="2150"/>
      <c r="AE2" s="2154"/>
      <c r="AF2" s="2155"/>
      <c r="AG2" s="2156"/>
      <c r="AH2" s="2154"/>
      <c r="AI2" s="2155"/>
      <c r="AJ2" s="2156"/>
      <c r="AK2" s="2154"/>
      <c r="AL2" s="2155"/>
      <c r="AM2" s="2156"/>
      <c r="AN2" s="2154"/>
      <c r="AO2" s="2155"/>
      <c r="AP2" s="2156"/>
      <c r="AQ2" s="2154"/>
      <c r="AR2" s="2155"/>
      <c r="AS2" s="2156"/>
      <c r="AT2" s="2154"/>
      <c r="AU2" s="2155"/>
      <c r="AV2" s="2156"/>
      <c r="BF2" s="573"/>
      <c r="BG2" s="2435"/>
      <c r="BH2" s="2436"/>
      <c r="BI2" s="2437"/>
      <c r="BJ2" s="2099"/>
      <c r="BK2" s="2099"/>
      <c r="BL2" s="2099"/>
      <c r="BM2" s="2099"/>
      <c r="BN2" s="2099"/>
      <c r="BO2" s="2099"/>
      <c r="BP2" s="2099"/>
      <c r="BQ2" s="2060"/>
      <c r="BR2" s="2060"/>
      <c r="BS2" s="2060"/>
      <c r="BT2" s="2060"/>
      <c r="BU2" s="2060"/>
      <c r="BV2" s="2060"/>
      <c r="BW2" s="2060"/>
      <c r="BX2" s="2060"/>
      <c r="BY2" s="2060"/>
      <c r="CF2" s="2146"/>
      <c r="CG2" s="2147"/>
    </row>
    <row r="3" spans="1:85" ht="27.75" customHeight="1">
      <c r="A3" s="7" t="s">
        <v>7</v>
      </c>
      <c r="B3" s="8" t="s">
        <v>125</v>
      </c>
      <c r="C3" s="8"/>
      <c r="D3" s="9"/>
      <c r="E3" s="10"/>
      <c r="F3" s="8"/>
      <c r="G3" s="11" t="s">
        <v>8</v>
      </c>
      <c r="H3" s="6" t="s">
        <v>9</v>
      </c>
      <c r="I3" s="440"/>
      <c r="J3" s="455" t="s">
        <v>152</v>
      </c>
      <c r="K3" s="449"/>
      <c r="M3" s="447"/>
      <c r="N3" s="447"/>
      <c r="O3" s="2117"/>
      <c r="P3" s="2118"/>
      <c r="Q3" s="2121"/>
      <c r="R3" s="2121"/>
      <c r="S3" s="2121"/>
      <c r="T3" s="2121"/>
      <c r="U3" s="2121"/>
      <c r="V3" s="2121"/>
      <c r="W3" s="2121"/>
      <c r="X3" s="2121"/>
      <c r="Y3" s="436"/>
      <c r="Z3" s="2113"/>
      <c r="AA3" s="2114"/>
      <c r="AB3" s="2151"/>
      <c r="AC3" s="2152"/>
      <c r="AD3" s="2153"/>
      <c r="AE3" s="2157"/>
      <c r="AF3" s="2158"/>
      <c r="AG3" s="2159"/>
      <c r="AH3" s="2157"/>
      <c r="AI3" s="2158"/>
      <c r="AJ3" s="2159"/>
      <c r="AK3" s="2157"/>
      <c r="AL3" s="2158"/>
      <c r="AM3" s="2159"/>
      <c r="AN3" s="2157"/>
      <c r="AO3" s="2158"/>
      <c r="AP3" s="2159"/>
      <c r="AQ3" s="2157"/>
      <c r="AR3" s="2158"/>
      <c r="AS3" s="2159"/>
      <c r="AT3" s="2157"/>
      <c r="AU3" s="2158"/>
      <c r="AV3" s="2159"/>
      <c r="BF3" s="880">
        <v>1</v>
      </c>
      <c r="BG3" s="2435" t="s">
        <v>246</v>
      </c>
      <c r="BH3" s="2436"/>
      <c r="BI3" s="2437"/>
      <c r="BJ3" s="2438" t="s">
        <v>243</v>
      </c>
      <c r="BK3" s="2438"/>
      <c r="BL3" s="2438"/>
      <c r="BM3" s="2438"/>
      <c r="BN3" s="2438"/>
      <c r="BO3" s="2438"/>
      <c r="BP3" s="2438"/>
      <c r="BQ3" s="2060" t="s">
        <v>244</v>
      </c>
      <c r="BR3" s="2060"/>
      <c r="BS3" s="2060"/>
      <c r="BT3" s="2060"/>
      <c r="BU3" s="2060" t="s">
        <v>24</v>
      </c>
      <c r="BV3" s="2060"/>
      <c r="BW3" s="2060"/>
      <c r="BX3" s="2060"/>
      <c r="BY3" s="2060"/>
      <c r="CF3" s="866" t="s">
        <v>11</v>
      </c>
      <c r="CG3" s="867" t="s">
        <v>241</v>
      </c>
    </row>
    <row r="4" spans="1:85" ht="25.5" customHeight="1">
      <c r="A4" s="7" t="s">
        <v>13</v>
      </c>
      <c r="B4" s="8" t="s">
        <v>232</v>
      </c>
      <c r="C4" s="8"/>
      <c r="D4" s="9"/>
      <c r="E4" s="10"/>
      <c r="F4" s="8"/>
      <c r="G4" s="11"/>
      <c r="H4" s="6"/>
      <c r="I4" s="12"/>
      <c r="K4" s="449"/>
      <c r="M4" s="448"/>
      <c r="N4" s="448"/>
      <c r="O4" s="2115" t="s">
        <v>15</v>
      </c>
      <c r="P4" s="2116"/>
      <c r="Q4" s="2122" t="s">
        <v>126</v>
      </c>
      <c r="R4" s="2122"/>
      <c r="S4" s="2122"/>
      <c r="T4" s="2122"/>
      <c r="U4" s="2122"/>
      <c r="V4" s="2122"/>
      <c r="W4" s="2122"/>
      <c r="X4" s="2122"/>
      <c r="Y4" s="436"/>
      <c r="Z4" s="2109" t="s">
        <v>16</v>
      </c>
      <c r="AA4" s="2110"/>
      <c r="AB4" s="2060" t="s">
        <v>189</v>
      </c>
      <c r="AC4" s="2060"/>
      <c r="AD4" s="2060"/>
      <c r="AE4" s="2060" t="s">
        <v>17</v>
      </c>
      <c r="AF4" s="2060"/>
      <c r="AG4" s="2060"/>
      <c r="AH4" s="2109" t="s">
        <v>18</v>
      </c>
      <c r="AI4" s="2134"/>
      <c r="AJ4" s="2110"/>
      <c r="AK4" s="2109" t="s">
        <v>146</v>
      </c>
      <c r="AL4" s="2134"/>
      <c r="AM4" s="2110"/>
      <c r="AN4" s="2109" t="s">
        <v>190</v>
      </c>
      <c r="AO4" s="2134"/>
      <c r="AP4" s="2110"/>
      <c r="AQ4" s="2109" t="s">
        <v>191</v>
      </c>
      <c r="AR4" s="2134"/>
      <c r="AS4" s="2110"/>
      <c r="AT4" s="2109" t="s">
        <v>230</v>
      </c>
      <c r="AU4" s="2134"/>
      <c r="AV4" s="2110"/>
      <c r="BF4" s="573">
        <v>0</v>
      </c>
      <c r="BG4" s="2435"/>
      <c r="BH4" s="2436"/>
      <c r="BI4" s="2437"/>
      <c r="BJ4" s="2098" t="s">
        <v>22</v>
      </c>
      <c r="BK4" s="2098"/>
      <c r="BL4" s="2098"/>
      <c r="BM4" s="2098"/>
      <c r="BN4" s="2098"/>
      <c r="BO4" s="2098"/>
      <c r="BP4" s="2098"/>
      <c r="BQ4" s="2060" t="s">
        <v>23</v>
      </c>
      <c r="BR4" s="2060"/>
      <c r="BS4" s="2060"/>
      <c r="BT4" s="2060"/>
      <c r="BU4" s="2060" t="s">
        <v>24</v>
      </c>
      <c r="BV4" s="2060"/>
      <c r="BW4" s="2060"/>
      <c r="BX4" s="2060"/>
      <c r="BY4" s="2060"/>
      <c r="CF4" s="866" t="s">
        <v>18</v>
      </c>
      <c r="CG4" s="867" t="s">
        <v>25</v>
      </c>
    </row>
    <row r="5" spans="1:85" ht="26.25">
      <c r="A5" s="7" t="s">
        <v>26</v>
      </c>
      <c r="B5" s="8" t="s">
        <v>27</v>
      </c>
      <c r="C5" s="8"/>
      <c r="D5" s="9"/>
      <c r="E5" s="10"/>
      <c r="F5" s="8"/>
      <c r="G5" s="11"/>
      <c r="H5" s="6"/>
      <c r="I5" s="876"/>
      <c r="J5" s="449"/>
      <c r="K5" s="449"/>
      <c r="L5" s="448"/>
      <c r="M5" s="448"/>
      <c r="N5" s="448"/>
      <c r="O5" s="2119"/>
      <c r="P5" s="2120"/>
      <c r="Q5" s="2123"/>
      <c r="R5" s="2123"/>
      <c r="S5" s="2123"/>
      <c r="T5" s="2123"/>
      <c r="U5" s="2123"/>
      <c r="V5" s="2123"/>
      <c r="W5" s="2123"/>
      <c r="X5" s="2123"/>
      <c r="Y5" s="436"/>
      <c r="Z5" s="436"/>
      <c r="AA5" s="436"/>
      <c r="AB5" s="436"/>
      <c r="AC5" s="2103"/>
      <c r="AD5" s="2103"/>
      <c r="AF5" s="436"/>
      <c r="AG5" s="436"/>
      <c r="AH5" s="436"/>
      <c r="AI5" s="436"/>
      <c r="AK5" s="14"/>
      <c r="AL5" s="14"/>
      <c r="AM5" s="14"/>
      <c r="AN5" s="15"/>
      <c r="AO5" s="15"/>
      <c r="AP5" s="15"/>
      <c r="AQ5" s="15"/>
      <c r="BF5" s="857" t="s">
        <v>153</v>
      </c>
      <c r="BG5" s="2435" t="s">
        <v>245</v>
      </c>
      <c r="BH5" s="2436"/>
      <c r="BI5" s="2437"/>
      <c r="BJ5" s="2104" t="s">
        <v>28</v>
      </c>
      <c r="BK5" s="2104"/>
      <c r="BL5" s="2104"/>
      <c r="BM5" s="2104"/>
      <c r="BN5" s="2104"/>
      <c r="BO5" s="2098"/>
      <c r="BP5" s="2098"/>
      <c r="BQ5" s="2105" t="s">
        <v>29</v>
      </c>
      <c r="BR5" s="2106"/>
      <c r="BS5" s="2107"/>
      <c r="BT5" s="2108"/>
      <c r="BU5" s="2104" t="s">
        <v>30</v>
      </c>
      <c r="BV5" s="2104"/>
      <c r="BW5" s="2104"/>
      <c r="BX5" s="2104"/>
      <c r="BY5" s="2104"/>
      <c r="BZ5" s="865"/>
      <c r="CF5" s="866" t="s">
        <v>31</v>
      </c>
      <c r="CG5" s="867" t="s">
        <v>32</v>
      </c>
    </row>
    <row r="6" spans="1:85" s="17" customFormat="1" ht="24" thickBot="1">
      <c r="A6" s="2080" t="s">
        <v>33</v>
      </c>
      <c r="B6" s="2081"/>
      <c r="C6" s="2081"/>
      <c r="D6" s="2081"/>
      <c r="E6" s="2081"/>
      <c r="F6" s="2081"/>
      <c r="G6" s="2082"/>
      <c r="H6" s="874" t="s">
        <v>34</v>
      </c>
      <c r="I6" s="875"/>
      <c r="J6" s="2049">
        <v>2017</v>
      </c>
      <c r="K6" s="2049"/>
      <c r="L6" s="2049"/>
      <c r="M6" s="2049"/>
      <c r="N6" s="2049"/>
      <c r="O6" s="2049"/>
      <c r="P6" s="2049"/>
      <c r="Q6" s="2049"/>
      <c r="R6" s="2049"/>
      <c r="S6" s="2049"/>
      <c r="T6" s="2049"/>
      <c r="U6" s="2049"/>
      <c r="V6" s="2049"/>
      <c r="W6" s="2049"/>
      <c r="X6" s="2049"/>
      <c r="Y6" s="2049"/>
      <c r="Z6" s="2049"/>
      <c r="AA6" s="2049"/>
      <c r="AB6" s="2049"/>
      <c r="AC6" s="2049"/>
      <c r="AD6" s="2049"/>
      <c r="AE6" s="2049"/>
      <c r="AF6" s="2049"/>
      <c r="AG6" s="2049"/>
      <c r="AH6" s="2049"/>
      <c r="AI6" s="2049"/>
      <c r="AJ6" s="2049"/>
      <c r="AK6" s="2049"/>
      <c r="AL6" s="2049"/>
      <c r="AM6" s="2049"/>
      <c r="AN6" s="2049"/>
      <c r="AO6" s="2049"/>
      <c r="AP6" s="2049"/>
      <c r="AQ6" s="2049"/>
      <c r="AR6" s="2049"/>
      <c r="AS6" s="2049"/>
      <c r="AT6" s="2049"/>
      <c r="AU6" s="2049"/>
      <c r="AV6" s="2049"/>
      <c r="AW6" s="2049"/>
      <c r="AX6" s="2049"/>
      <c r="AY6" s="2049"/>
      <c r="AZ6" s="2049"/>
      <c r="BA6" s="2049"/>
      <c r="BB6" s="2135">
        <v>2018</v>
      </c>
      <c r="BC6" s="2136"/>
      <c r="BD6" s="2136"/>
      <c r="BE6" s="2136"/>
      <c r="BF6" s="2136"/>
      <c r="BG6" s="2136"/>
      <c r="BH6" s="2136"/>
      <c r="BI6" s="2136"/>
      <c r="BJ6" s="2136"/>
      <c r="BK6" s="2136"/>
      <c r="BL6" s="2136"/>
      <c r="BM6" s="2136"/>
      <c r="BN6" s="2136"/>
      <c r="BO6" s="2136"/>
      <c r="BP6" s="2136"/>
      <c r="BQ6" s="2136"/>
      <c r="BR6" s="2136"/>
      <c r="BS6" s="2136"/>
      <c r="BT6" s="2136"/>
      <c r="BU6" s="2136"/>
      <c r="BV6" s="2136"/>
      <c r="BW6" s="2136"/>
      <c r="BX6" s="2136"/>
      <c r="BY6" s="2136"/>
      <c r="BZ6" s="2160"/>
      <c r="CA6" s="2160"/>
      <c r="CB6" s="2136"/>
      <c r="CC6" s="2136"/>
      <c r="CD6" s="2136"/>
      <c r="CE6" s="2136"/>
      <c r="CF6" s="866" t="s">
        <v>20</v>
      </c>
      <c r="CG6" s="867" t="s">
        <v>35</v>
      </c>
    </row>
    <row r="7" spans="1:85" s="296" customFormat="1" ht="28.5">
      <c r="A7" s="2083"/>
      <c r="B7" s="2084"/>
      <c r="C7" s="2084"/>
      <c r="D7" s="2084"/>
      <c r="E7" s="2084"/>
      <c r="F7" s="2084"/>
      <c r="G7" s="2085"/>
      <c r="H7" s="450" t="s">
        <v>36</v>
      </c>
      <c r="I7" s="450"/>
      <c r="J7" s="1982">
        <v>42810</v>
      </c>
      <c r="K7" s="1983"/>
      <c r="L7" s="1983"/>
      <c r="M7" s="1983"/>
      <c r="N7" s="1983"/>
      <c r="O7" s="2075">
        <v>42841</v>
      </c>
      <c r="P7" s="2076"/>
      <c r="Q7" s="2076"/>
      <c r="R7" s="2077"/>
      <c r="S7" s="2075">
        <v>42871</v>
      </c>
      <c r="T7" s="2076"/>
      <c r="U7" s="2076"/>
      <c r="V7" s="2077"/>
      <c r="W7" s="2075">
        <v>42902</v>
      </c>
      <c r="X7" s="2076"/>
      <c r="Y7" s="2076"/>
      <c r="Z7" s="2089"/>
      <c r="AA7" s="2077"/>
      <c r="AB7" s="2075">
        <v>42932</v>
      </c>
      <c r="AC7" s="2076"/>
      <c r="AD7" s="2076"/>
      <c r="AE7" s="2077"/>
      <c r="AF7" s="2075">
        <v>42963</v>
      </c>
      <c r="AG7" s="2076"/>
      <c r="AH7" s="2076"/>
      <c r="AI7" s="2089"/>
      <c r="AJ7" s="2077"/>
      <c r="AK7" s="1982">
        <v>42994</v>
      </c>
      <c r="AL7" s="1983"/>
      <c r="AM7" s="1983"/>
      <c r="AN7" s="1984"/>
      <c r="AO7" s="1982">
        <v>43024</v>
      </c>
      <c r="AP7" s="1983"/>
      <c r="AQ7" s="1983"/>
      <c r="AR7" s="1984"/>
      <c r="AS7" s="1983">
        <v>43040</v>
      </c>
      <c r="AT7" s="1983"/>
      <c r="AU7" s="1983"/>
      <c r="AV7" s="1983"/>
      <c r="AW7" s="1984"/>
      <c r="AX7" s="2075">
        <v>43070</v>
      </c>
      <c r="AY7" s="2076"/>
      <c r="AZ7" s="2076"/>
      <c r="BA7" s="2077"/>
      <c r="BB7" s="2167">
        <v>43101</v>
      </c>
      <c r="BC7" s="2076"/>
      <c r="BD7" s="2076"/>
      <c r="BE7" s="2089"/>
      <c r="BF7" s="2077"/>
      <c r="BG7" s="1982">
        <v>43132</v>
      </c>
      <c r="BH7" s="1983"/>
      <c r="BI7" s="1983"/>
      <c r="BJ7" s="1984"/>
      <c r="BK7" s="1982">
        <v>43160</v>
      </c>
      <c r="BL7" s="1983"/>
      <c r="BM7" s="1983"/>
      <c r="BN7" s="1983"/>
      <c r="BO7" s="1982">
        <v>43191</v>
      </c>
      <c r="BP7" s="1983"/>
      <c r="BQ7" s="1983"/>
      <c r="BR7" s="1984"/>
      <c r="BS7" s="1983">
        <v>43221</v>
      </c>
      <c r="BT7" s="1983"/>
      <c r="BU7" s="1983"/>
      <c r="BV7" s="1983"/>
      <c r="BW7" s="1983"/>
      <c r="BX7" s="1982">
        <v>43252</v>
      </c>
      <c r="BY7" s="1983"/>
      <c r="BZ7" s="1983"/>
      <c r="CA7" s="1984"/>
      <c r="CB7" s="1982">
        <v>43282</v>
      </c>
      <c r="CC7" s="1983"/>
      <c r="CD7" s="1983"/>
      <c r="CE7" s="1983"/>
      <c r="CF7" s="2166" t="s">
        <v>31</v>
      </c>
      <c r="CG7" s="2161" t="s">
        <v>37</v>
      </c>
    </row>
    <row r="8" spans="1:85" s="17" customFormat="1" ht="29.25" customHeight="1" thickBot="1">
      <c r="A8" s="2086"/>
      <c r="B8" s="2087"/>
      <c r="C8" s="2087"/>
      <c r="D8" s="2087"/>
      <c r="E8" s="2087"/>
      <c r="F8" s="2087"/>
      <c r="G8" s="2088"/>
      <c r="H8" s="452" t="s">
        <v>38</v>
      </c>
      <c r="I8" s="18"/>
      <c r="J8" s="899" t="s">
        <v>39</v>
      </c>
      <c r="K8" s="900" t="s">
        <v>40</v>
      </c>
      <c r="L8" s="900" t="s">
        <v>41</v>
      </c>
      <c r="M8" s="901" t="s">
        <v>42</v>
      </c>
      <c r="N8" s="901" t="s">
        <v>43</v>
      </c>
      <c r="O8" s="902" t="s">
        <v>121</v>
      </c>
      <c r="P8" s="900" t="s">
        <v>122</v>
      </c>
      <c r="Q8" s="900" t="s">
        <v>123</v>
      </c>
      <c r="R8" s="903" t="s">
        <v>42</v>
      </c>
      <c r="S8" s="902" t="s">
        <v>121</v>
      </c>
      <c r="T8" s="900" t="s">
        <v>122</v>
      </c>
      <c r="U8" s="900" t="s">
        <v>123</v>
      </c>
      <c r="V8" s="903" t="s">
        <v>42</v>
      </c>
      <c r="W8" s="902" t="s">
        <v>39</v>
      </c>
      <c r="X8" s="900" t="s">
        <v>40</v>
      </c>
      <c r="Y8" s="900" t="s">
        <v>41</v>
      </c>
      <c r="Z8" s="904" t="s">
        <v>42</v>
      </c>
      <c r="AA8" s="903" t="s">
        <v>43</v>
      </c>
      <c r="AB8" s="902" t="s">
        <v>39</v>
      </c>
      <c r="AC8" s="900" t="s">
        <v>40</v>
      </c>
      <c r="AD8" s="900" t="s">
        <v>41</v>
      </c>
      <c r="AE8" s="903" t="s">
        <v>44</v>
      </c>
      <c r="AF8" s="902" t="s">
        <v>39</v>
      </c>
      <c r="AG8" s="900" t="s">
        <v>40</v>
      </c>
      <c r="AH8" s="900" t="s">
        <v>41</v>
      </c>
      <c r="AI8" s="904" t="s">
        <v>42</v>
      </c>
      <c r="AJ8" s="903" t="s">
        <v>43</v>
      </c>
      <c r="AK8" s="902" t="s">
        <v>39</v>
      </c>
      <c r="AL8" s="900" t="s">
        <v>40</v>
      </c>
      <c r="AM8" s="900" t="s">
        <v>41</v>
      </c>
      <c r="AN8" s="562" t="s">
        <v>44</v>
      </c>
      <c r="AO8" s="561" t="s">
        <v>39</v>
      </c>
      <c r="AP8" s="559" t="s">
        <v>40</v>
      </c>
      <c r="AQ8" s="564" t="s">
        <v>41</v>
      </c>
      <c r="AR8" s="562" t="s">
        <v>44</v>
      </c>
      <c r="AS8" s="561" t="s">
        <v>121</v>
      </c>
      <c r="AT8" s="559" t="s">
        <v>127</v>
      </c>
      <c r="AU8" s="559" t="s">
        <v>123</v>
      </c>
      <c r="AV8" s="565" t="s">
        <v>42</v>
      </c>
      <c r="AW8" s="562" t="s">
        <v>43</v>
      </c>
      <c r="AX8" s="566" t="s">
        <v>39</v>
      </c>
      <c r="AY8" s="567" t="s">
        <v>40</v>
      </c>
      <c r="AZ8" s="559" t="s">
        <v>41</v>
      </c>
      <c r="BA8" s="777" t="s">
        <v>44</v>
      </c>
      <c r="BB8" s="772" t="s">
        <v>39</v>
      </c>
      <c r="BC8" s="567" t="s">
        <v>40</v>
      </c>
      <c r="BD8" s="559" t="s">
        <v>41</v>
      </c>
      <c r="BE8" s="569" t="s">
        <v>44</v>
      </c>
      <c r="BF8" s="570" t="s">
        <v>184</v>
      </c>
      <c r="BG8" s="558" t="s">
        <v>39</v>
      </c>
      <c r="BH8" s="559" t="s">
        <v>40</v>
      </c>
      <c r="BI8" s="559" t="s">
        <v>41</v>
      </c>
      <c r="BJ8" s="571" t="s">
        <v>42</v>
      </c>
      <c r="BK8" s="558" t="s">
        <v>39</v>
      </c>
      <c r="BL8" s="559" t="s">
        <v>40</v>
      </c>
      <c r="BM8" s="559" t="s">
        <v>41</v>
      </c>
      <c r="BN8" s="560" t="s">
        <v>42</v>
      </c>
      <c r="BO8" s="558" t="s">
        <v>39</v>
      </c>
      <c r="BP8" s="559" t="s">
        <v>40</v>
      </c>
      <c r="BQ8" s="559" t="s">
        <v>41</v>
      </c>
      <c r="BR8" s="571" t="s">
        <v>42</v>
      </c>
      <c r="BS8" s="560" t="s">
        <v>39</v>
      </c>
      <c r="BT8" s="559" t="s">
        <v>40</v>
      </c>
      <c r="BU8" s="559" t="s">
        <v>41</v>
      </c>
      <c r="BV8" s="559" t="s">
        <v>44</v>
      </c>
      <c r="BW8" s="563" t="s">
        <v>184</v>
      </c>
      <c r="BX8" s="558" t="s">
        <v>39</v>
      </c>
      <c r="BY8" s="559" t="s">
        <v>40</v>
      </c>
      <c r="BZ8" s="559" t="s">
        <v>41</v>
      </c>
      <c r="CA8" s="571" t="s">
        <v>42</v>
      </c>
      <c r="CB8" s="558" t="s">
        <v>39</v>
      </c>
      <c r="CC8" s="559" t="s">
        <v>40</v>
      </c>
      <c r="CD8" s="559" t="s">
        <v>41</v>
      </c>
      <c r="CE8" s="560" t="s">
        <v>42</v>
      </c>
      <c r="CF8" s="2166"/>
      <c r="CG8" s="2161"/>
    </row>
    <row r="9" spans="1:85" ht="21.75" customHeight="1">
      <c r="A9" s="2062" t="s">
        <v>6</v>
      </c>
      <c r="B9" s="2063"/>
      <c r="C9" s="2064"/>
      <c r="D9" s="2068" t="s">
        <v>46</v>
      </c>
      <c r="E9" s="2068"/>
      <c r="F9" s="2068"/>
      <c r="G9" s="2069"/>
      <c r="H9" s="46"/>
      <c r="I9" s="47"/>
      <c r="J9" s="48"/>
      <c r="K9" s="49"/>
      <c r="L9" s="50"/>
      <c r="M9" s="50"/>
      <c r="N9" s="51"/>
      <c r="O9" s="52"/>
      <c r="P9" s="50"/>
      <c r="Q9" s="53"/>
      <c r="R9" s="54"/>
      <c r="S9" s="52"/>
      <c r="T9" s="50"/>
      <c r="U9" s="53"/>
      <c r="V9" s="54"/>
      <c r="W9" s="52"/>
      <c r="X9" s="53"/>
      <c r="Y9" s="50"/>
      <c r="Z9" s="49"/>
      <c r="AA9" s="224"/>
      <c r="AB9" s="52"/>
      <c r="AC9" s="50"/>
      <c r="AD9" s="53"/>
      <c r="AE9" s="54"/>
      <c r="AF9" s="304"/>
      <c r="AG9" s="223"/>
      <c r="AH9" s="53"/>
      <c r="AI9" s="53"/>
      <c r="AJ9" s="56"/>
      <c r="AK9" s="222"/>
      <c r="AL9" s="53"/>
      <c r="AM9" s="53"/>
      <c r="AN9" s="55"/>
      <c r="AO9" s="52"/>
      <c r="AP9" s="56"/>
      <c r="AQ9" s="342"/>
      <c r="AR9" s="57"/>
      <c r="AS9" s="222"/>
      <c r="AT9" s="53"/>
      <c r="AU9" s="53"/>
      <c r="AV9" s="53"/>
      <c r="AW9" s="57"/>
      <c r="AX9" s="548"/>
      <c r="AY9" s="223"/>
      <c r="AZ9" s="609"/>
      <c r="BA9" s="778"/>
      <c r="BB9" s="611"/>
      <c r="BC9" s="611"/>
      <c r="BD9" s="59"/>
      <c r="BE9" s="223"/>
      <c r="BF9" s="223"/>
      <c r="BG9" s="58"/>
      <c r="BH9" s="59"/>
      <c r="BI9" s="59"/>
      <c r="BJ9" s="54"/>
      <c r="BK9" s="595"/>
      <c r="BL9" s="594"/>
      <c r="BM9" s="49"/>
      <c r="BN9" s="49"/>
      <c r="BO9" s="229"/>
      <c r="BP9" s="49"/>
      <c r="BQ9" s="50"/>
      <c r="BR9" s="203"/>
      <c r="BS9" s="812"/>
      <c r="BT9" s="818"/>
      <c r="BU9" s="49"/>
      <c r="BV9" s="50"/>
      <c r="BW9" s="49"/>
      <c r="BX9" s="229"/>
      <c r="BY9" s="49"/>
      <c r="BZ9" s="50"/>
      <c r="CA9" s="203"/>
      <c r="CB9" s="229"/>
      <c r="CC9" s="49"/>
      <c r="CD9" s="50"/>
      <c r="CE9" s="49"/>
      <c r="CF9" s="2162" t="s">
        <v>47</v>
      </c>
      <c r="CG9" s="2163" t="s">
        <v>48</v>
      </c>
    </row>
    <row r="10" spans="1:85" ht="33.75">
      <c r="A10" s="2065"/>
      <c r="B10" s="2066"/>
      <c r="C10" s="2067"/>
      <c r="D10" s="2068"/>
      <c r="E10" s="2068"/>
      <c r="F10" s="2068"/>
      <c r="G10" s="2069"/>
      <c r="H10" s="2072" t="s">
        <v>128</v>
      </c>
      <c r="I10" s="60"/>
      <c r="J10" s="61"/>
      <c r="K10" s="62"/>
      <c r="L10" s="67"/>
      <c r="M10" s="67"/>
      <c r="N10" s="207"/>
      <c r="O10" s="65"/>
      <c r="P10" s="66"/>
      <c r="Q10" s="204"/>
      <c r="R10" s="73"/>
      <c r="S10" s="65"/>
      <c r="T10" s="66"/>
      <c r="U10" s="204"/>
      <c r="V10" s="73"/>
      <c r="W10" s="65"/>
      <c r="X10" s="204"/>
      <c r="Y10" s="71"/>
      <c r="Z10" s="62"/>
      <c r="AA10" s="73"/>
      <c r="AB10" s="65"/>
      <c r="AC10" s="66"/>
      <c r="AD10" s="204"/>
      <c r="AE10" s="73"/>
      <c r="AF10" s="65"/>
      <c r="AG10" s="230"/>
      <c r="AH10" s="204"/>
      <c r="AI10" s="204"/>
      <c r="AJ10" s="294"/>
      <c r="AK10" s="231"/>
      <c r="AL10" s="295"/>
      <c r="AM10" s="295"/>
      <c r="AN10" s="326"/>
      <c r="AO10" s="232"/>
      <c r="AP10" s="205"/>
      <c r="AQ10" s="343"/>
      <c r="AR10" s="340"/>
      <c r="AS10" s="587"/>
      <c r="AT10" s="588"/>
      <c r="AU10" s="748"/>
      <c r="AV10" s="748" t="s">
        <v>224</v>
      </c>
      <c r="AW10" s="340"/>
      <c r="AX10" s="548"/>
      <c r="AY10" s="324"/>
      <c r="AZ10" s="324"/>
      <c r="BA10" s="779"/>
      <c r="BB10" s="489"/>
      <c r="BC10" s="489"/>
      <c r="BD10" s="324"/>
      <c r="BE10" s="77"/>
      <c r="BF10" s="73"/>
      <c r="BG10" s="499"/>
      <c r="BH10" s="499" t="s">
        <v>154</v>
      </c>
      <c r="BI10" s="499"/>
      <c r="BJ10" s="596"/>
      <c r="BK10" s="681"/>
      <c r="BL10" s="681" t="s">
        <v>178</v>
      </c>
      <c r="BM10" s="499"/>
      <c r="BN10" s="805" t="s">
        <v>179</v>
      </c>
      <c r="BO10" s="61"/>
      <c r="BP10" s="62"/>
      <c r="BQ10" s="235"/>
      <c r="BR10" s="679"/>
      <c r="BS10" s="813"/>
      <c r="BT10" s="819"/>
      <c r="BU10" s="681"/>
      <c r="BV10" s="681"/>
      <c r="BW10" s="584"/>
      <c r="BX10" s="61"/>
      <c r="BY10" s="62"/>
      <c r="BZ10" s="67"/>
      <c r="CA10" s="206"/>
      <c r="CB10" s="61"/>
      <c r="CC10" s="62"/>
      <c r="CD10" s="67"/>
      <c r="CE10" s="235"/>
      <c r="CF10" s="2162"/>
      <c r="CG10" s="2163"/>
    </row>
    <row r="11" spans="1:85" ht="33.75" customHeight="1">
      <c r="A11" s="2065"/>
      <c r="B11" s="2066"/>
      <c r="C11" s="2067"/>
      <c r="D11" s="2068"/>
      <c r="E11" s="2068"/>
      <c r="F11" s="2068"/>
      <c r="G11" s="2069"/>
      <c r="H11" s="2072"/>
      <c r="I11" s="60"/>
      <c r="J11" s="61"/>
      <c r="K11" s="62"/>
      <c r="L11" s="63"/>
      <c r="M11" s="63"/>
      <c r="N11" s="64"/>
      <c r="O11" s="65"/>
      <c r="P11" s="66"/>
      <c r="Q11" s="67"/>
      <c r="R11" s="68"/>
      <c r="S11" s="65"/>
      <c r="T11" s="66"/>
      <c r="U11" s="67"/>
      <c r="V11" s="68"/>
      <c r="W11" s="65"/>
      <c r="X11" s="69"/>
      <c r="Y11" s="69"/>
      <c r="Z11" s="234"/>
      <c r="AA11" s="70"/>
      <c r="AB11" s="65"/>
      <c r="AC11" s="66"/>
      <c r="AD11" s="67"/>
      <c r="AE11" s="68"/>
      <c r="AF11" s="65"/>
      <c r="AG11" s="72"/>
      <c r="AH11" s="67"/>
      <c r="AI11" s="235"/>
      <c r="AJ11" s="73"/>
      <c r="AK11" s="74"/>
      <c r="AL11" s="72"/>
      <c r="AM11" s="75"/>
      <c r="AN11" s="76"/>
      <c r="AO11" s="65"/>
      <c r="AP11" s="72"/>
      <c r="AQ11" s="344"/>
      <c r="AR11" s="340"/>
      <c r="AS11" s="587"/>
      <c r="AT11" s="588"/>
      <c r="AU11" s="588"/>
      <c r="AV11" s="588"/>
      <c r="AW11" s="340"/>
      <c r="AX11" s="597"/>
      <c r="AY11" s="78"/>
      <c r="AZ11" s="78"/>
      <c r="BA11" s="780"/>
      <c r="BB11" s="612"/>
      <c r="BC11" s="612"/>
      <c r="BD11" s="77"/>
      <c r="BE11" s="77"/>
      <c r="BF11" s="77"/>
      <c r="BG11" s="323"/>
      <c r="BH11" s="77"/>
      <c r="BI11" s="77"/>
      <c r="BJ11" s="73"/>
      <c r="BK11" s="597"/>
      <c r="BL11" s="67"/>
      <c r="BM11" s="64"/>
      <c r="BN11" s="584"/>
      <c r="BO11" s="61"/>
      <c r="BP11" s="62"/>
      <c r="BQ11" s="584"/>
      <c r="BR11" s="206"/>
      <c r="BS11" s="727"/>
      <c r="BT11" s="820"/>
      <c r="BU11" s="62"/>
      <c r="BV11" s="63"/>
      <c r="BW11" s="584"/>
      <c r="BX11" s="61"/>
      <c r="BY11" s="62"/>
      <c r="BZ11" s="63"/>
      <c r="CA11" s="239"/>
      <c r="CB11" s="61"/>
      <c r="CC11" s="62"/>
      <c r="CD11" s="63"/>
      <c r="CE11" s="584"/>
      <c r="CF11" s="2162" t="s">
        <v>49</v>
      </c>
      <c r="CG11" s="2163" t="s">
        <v>50</v>
      </c>
    </row>
    <row r="12" spans="1:85" ht="24.75" thickBot="1">
      <c r="A12" s="2065"/>
      <c r="B12" s="2066"/>
      <c r="C12" s="2067"/>
      <c r="D12" s="2068"/>
      <c r="E12" s="2068"/>
      <c r="F12" s="2068"/>
      <c r="G12" s="2069"/>
      <c r="H12" s="79"/>
      <c r="I12" s="80"/>
      <c r="J12" s="81"/>
      <c r="K12" s="82"/>
      <c r="L12" s="83"/>
      <c r="M12" s="83"/>
      <c r="N12" s="84"/>
      <c r="O12" s="85"/>
      <c r="P12" s="86"/>
      <c r="Q12" s="87"/>
      <c r="R12" s="88"/>
      <c r="S12" s="85"/>
      <c r="T12" s="86"/>
      <c r="U12" s="87"/>
      <c r="V12" s="88"/>
      <c r="W12" s="85"/>
      <c r="X12" s="89"/>
      <c r="Y12" s="89"/>
      <c r="Z12" s="240"/>
      <c r="AA12" s="90"/>
      <c r="AB12" s="85"/>
      <c r="AC12" s="86"/>
      <c r="AD12" s="87"/>
      <c r="AE12" s="88"/>
      <c r="AF12" s="85"/>
      <c r="AG12" s="91"/>
      <c r="AH12" s="87"/>
      <c r="AI12" s="241"/>
      <c r="AJ12" s="92"/>
      <c r="AK12" s="93"/>
      <c r="AL12" s="91"/>
      <c r="AM12" s="94"/>
      <c r="AN12" s="95"/>
      <c r="AO12" s="85"/>
      <c r="AP12" s="96"/>
      <c r="AQ12" s="345"/>
      <c r="AR12" s="92"/>
      <c r="AS12" s="208"/>
      <c r="AT12" s="96"/>
      <c r="AU12" s="96"/>
      <c r="AV12" s="96"/>
      <c r="AW12" s="92"/>
      <c r="AX12" s="208"/>
      <c r="AY12" s="97"/>
      <c r="AZ12" s="97"/>
      <c r="BA12" s="781"/>
      <c r="BB12" s="613"/>
      <c r="BC12" s="613"/>
      <c r="BD12" s="96"/>
      <c r="BE12" s="96"/>
      <c r="BF12" s="96"/>
      <c r="BG12" s="208"/>
      <c r="BH12" s="96"/>
      <c r="BI12" s="96"/>
      <c r="BJ12" s="92"/>
      <c r="BK12" s="208"/>
      <c r="BL12" s="84"/>
      <c r="BM12" s="82"/>
      <c r="BN12" s="585"/>
      <c r="BO12" s="81"/>
      <c r="BP12" s="82"/>
      <c r="BQ12" s="585"/>
      <c r="BR12" s="809"/>
      <c r="BS12" s="742"/>
      <c r="BT12" s="821"/>
      <c r="BU12" s="607"/>
      <c r="BV12" s="83"/>
      <c r="BW12" s="585"/>
      <c r="BX12" s="81"/>
      <c r="BY12" s="607"/>
      <c r="BZ12" s="83"/>
      <c r="CA12" s="245"/>
      <c r="CB12" s="81"/>
      <c r="CC12" s="607"/>
      <c r="CD12" s="83"/>
      <c r="CE12" s="585"/>
      <c r="CF12" s="2164"/>
      <c r="CG12" s="2165"/>
    </row>
    <row r="13" spans="1:85" ht="39.75" customHeight="1">
      <c r="A13" s="2050"/>
      <c r="B13" s="98" t="s">
        <v>51</v>
      </c>
      <c r="C13" s="2051" t="s">
        <v>52</v>
      </c>
      <c r="D13" s="2051"/>
      <c r="E13" s="2051"/>
      <c r="F13" s="2051"/>
      <c r="G13" s="99" t="s">
        <v>53</v>
      </c>
      <c r="H13" s="444" t="s">
        <v>54</v>
      </c>
      <c r="I13" s="100"/>
      <c r="J13" s="101"/>
      <c r="K13" s="102"/>
      <c r="L13" s="102"/>
      <c r="M13" s="103"/>
      <c r="N13" s="104"/>
      <c r="O13" s="105"/>
      <c r="P13" s="106"/>
      <c r="Q13" s="107"/>
      <c r="R13" s="108"/>
      <c r="S13" s="139"/>
      <c r="T13" s="123"/>
      <c r="U13" s="123"/>
      <c r="V13" s="217"/>
      <c r="W13" s="109"/>
      <c r="X13" s="110"/>
      <c r="Y13" s="111"/>
      <c r="Z13" s="118"/>
      <c r="AA13" s="120"/>
      <c r="AB13" s="109"/>
      <c r="AC13" s="112"/>
      <c r="AD13" s="111"/>
      <c r="AE13" s="120"/>
      <c r="AF13" s="149"/>
      <c r="AG13" s="111"/>
      <c r="AH13" s="106"/>
      <c r="AI13" s="213"/>
      <c r="AJ13" s="115"/>
      <c r="AK13" s="116"/>
      <c r="AL13" s="117"/>
      <c r="AM13" s="111"/>
      <c r="AN13" s="108"/>
      <c r="AO13" s="109"/>
      <c r="AP13" s="119"/>
      <c r="AQ13" s="121"/>
      <c r="AR13" s="120"/>
      <c r="AS13" s="589"/>
      <c r="AT13" s="590"/>
      <c r="AU13" s="590"/>
      <c r="AV13" s="590"/>
      <c r="AW13" s="591"/>
      <c r="AX13" s="246"/>
      <c r="AY13" s="141"/>
      <c r="AZ13" s="610"/>
      <c r="BA13" s="782"/>
      <c r="BB13" s="773"/>
      <c r="BC13" s="592"/>
      <c r="BD13" s="123"/>
      <c r="BE13" s="123"/>
      <c r="BF13" s="123"/>
      <c r="BG13" s="286"/>
      <c r="BH13" s="287"/>
      <c r="BI13" s="517"/>
      <c r="BJ13" s="519"/>
      <c r="BK13" s="598"/>
      <c r="BL13" s="601"/>
      <c r="BM13" s="102"/>
      <c r="BN13" s="603"/>
      <c r="BO13" s="604"/>
      <c r="BP13" s="605"/>
      <c r="BQ13" s="603"/>
      <c r="BR13" s="606"/>
      <c r="BS13" s="814"/>
      <c r="BT13" s="605"/>
      <c r="BU13" s="605"/>
      <c r="BV13" s="102"/>
      <c r="BW13" s="103"/>
      <c r="BX13" s="826"/>
      <c r="BY13" s="827"/>
      <c r="BZ13" s="827"/>
      <c r="CA13" s="828"/>
      <c r="CB13" s="605"/>
      <c r="CC13" s="605"/>
      <c r="CD13" s="102"/>
      <c r="CE13" s="104"/>
      <c r="CG13" s="127"/>
    </row>
    <row r="14" spans="1:85" s="136" customFormat="1" ht="31.5">
      <c r="A14" s="2050"/>
      <c r="B14" s="2052" t="s">
        <v>55</v>
      </c>
      <c r="C14" s="2053"/>
      <c r="D14" s="2053"/>
      <c r="E14" s="2053"/>
      <c r="F14" s="2054"/>
      <c r="G14" s="1991" t="s">
        <v>56</v>
      </c>
      <c r="H14" s="1993" t="s">
        <v>162</v>
      </c>
      <c r="I14" s="355" t="s">
        <v>151</v>
      </c>
      <c r="J14" s="315"/>
      <c r="K14" s="211"/>
      <c r="L14" s="130"/>
      <c r="M14" s="256"/>
      <c r="N14" s="210"/>
      <c r="O14" s="257"/>
      <c r="P14" s="258"/>
      <c r="Q14" s="211"/>
      <c r="R14" s="259"/>
      <c r="S14" s="132"/>
      <c r="T14" s="133"/>
      <c r="U14" s="133"/>
      <c r="V14" s="135"/>
      <c r="W14" s="257"/>
      <c r="X14" s="258"/>
      <c r="Y14" s="305"/>
      <c r="Z14" s="300"/>
      <c r="AA14" s="307"/>
      <c r="AB14" s="308"/>
      <c r="AC14" s="130"/>
      <c r="AD14" s="256"/>
      <c r="AE14" s="259"/>
      <c r="AF14" s="257"/>
      <c r="AG14" s="258"/>
      <c r="AH14" s="130"/>
      <c r="AI14" s="256"/>
      <c r="AJ14" s="333"/>
      <c r="AK14" s="336"/>
      <c r="AL14" s="130"/>
      <c r="AM14" s="256"/>
      <c r="AN14" s="259"/>
      <c r="AO14" s="316"/>
      <c r="AP14" s="313"/>
      <c r="AQ14" s="346"/>
      <c r="AR14" s="134"/>
      <c r="AS14" s="583"/>
      <c r="AT14" s="256"/>
      <c r="AU14" s="847"/>
      <c r="AV14" s="678">
        <v>25</v>
      </c>
      <c r="AW14" s="135"/>
      <c r="AY14" s="256"/>
      <c r="AZ14" s="256"/>
      <c r="BA14" s="783"/>
      <c r="BB14" s="774"/>
      <c r="BC14" s="593"/>
      <c r="BD14" s="284"/>
      <c r="BE14" s="545"/>
      <c r="BF14" s="803"/>
      <c r="BG14" s="852"/>
      <c r="BH14" s="853">
        <v>100</v>
      </c>
      <c r="BI14" s="284"/>
      <c r="BJ14" s="520"/>
      <c r="BK14" s="851"/>
      <c r="BL14" s="840">
        <v>1000</v>
      </c>
      <c r="BN14" s="806">
        <v>200</v>
      </c>
      <c r="BO14" s="896">
        <v>200</v>
      </c>
      <c r="BP14" s="892">
        <v>200</v>
      </c>
      <c r="BQ14" s="892">
        <v>200</v>
      </c>
      <c r="BR14" s="878">
        <v>400</v>
      </c>
      <c r="BS14" s="879">
        <v>600</v>
      </c>
      <c r="BT14" s="822">
        <v>800</v>
      </c>
      <c r="BU14" s="892">
        <v>800</v>
      </c>
      <c r="BV14" s="892">
        <v>800</v>
      </c>
      <c r="BW14" s="893">
        <v>800</v>
      </c>
      <c r="BX14" s="894">
        <v>800</v>
      </c>
      <c r="BY14" s="892">
        <v>800</v>
      </c>
      <c r="BZ14" s="892">
        <v>800</v>
      </c>
      <c r="CA14" s="895">
        <v>800</v>
      </c>
      <c r="CB14" s="684"/>
      <c r="CC14" s="684"/>
      <c r="CD14" s="682"/>
      <c r="CE14" s="683"/>
      <c r="CG14" s="262"/>
    </row>
    <row r="15" spans="1:85" s="136" customFormat="1" ht="26.25">
      <c r="A15" s="2050"/>
      <c r="B15" s="2055"/>
      <c r="C15" s="2056"/>
      <c r="D15" s="2056"/>
      <c r="E15" s="2056"/>
      <c r="F15" s="2057"/>
      <c r="G15" s="1992"/>
      <c r="H15" s="1994"/>
      <c r="I15" s="374" t="s">
        <v>152</v>
      </c>
      <c r="J15" s="315"/>
      <c r="K15" s="211"/>
      <c r="L15" s="130"/>
      <c r="M15" s="256"/>
      <c r="N15" s="210"/>
      <c r="O15" s="257"/>
      <c r="P15" s="258"/>
      <c r="Q15" s="211"/>
      <c r="R15" s="259"/>
      <c r="S15" s="132"/>
      <c r="T15" s="133"/>
      <c r="U15" s="133"/>
      <c r="V15" s="135"/>
      <c r="W15" s="257"/>
      <c r="X15" s="258"/>
      <c r="Y15" s="130"/>
      <c r="Z15" s="256"/>
      <c r="AA15" s="259"/>
      <c r="AB15" s="257"/>
      <c r="AC15" s="130"/>
      <c r="AD15" s="256"/>
      <c r="AE15" s="259"/>
      <c r="AF15" s="257"/>
      <c r="AG15" s="258"/>
      <c r="AH15" s="130"/>
      <c r="AI15" s="256"/>
      <c r="AJ15" s="333"/>
      <c r="AK15" s="336"/>
      <c r="AL15" s="130"/>
      <c r="AM15" s="256"/>
      <c r="AN15" s="259"/>
      <c r="AO15" s="316"/>
      <c r="AP15" s="313"/>
      <c r="AQ15" s="386"/>
      <c r="AR15" s="134"/>
      <c r="AS15" s="583"/>
      <c r="AT15" s="256"/>
      <c r="AU15" s="256"/>
      <c r="AV15" s="256"/>
      <c r="AW15" s="135"/>
      <c r="AX15" s="132"/>
      <c r="AY15" s="265"/>
      <c r="AZ15" s="256"/>
      <c r="BA15" s="784"/>
      <c r="BB15" s="774"/>
      <c r="BC15" s="493"/>
      <c r="BD15" s="133"/>
      <c r="BE15" s="284"/>
      <c r="BF15" s="285"/>
      <c r="BG15" s="314"/>
      <c r="BH15" s="284"/>
      <c r="BI15" s="495"/>
      <c r="BJ15" s="520"/>
      <c r="BK15" s="599"/>
      <c r="BL15" s="602"/>
      <c r="BM15" s="274"/>
      <c r="BN15" s="586"/>
      <c r="BO15" s="273"/>
      <c r="BP15" s="277"/>
      <c r="BQ15" s="274"/>
      <c r="BR15" s="388"/>
      <c r="BS15" s="814"/>
      <c r="BT15" s="277"/>
      <c r="BU15" s="277"/>
      <c r="BV15" s="274"/>
      <c r="BW15" s="586"/>
      <c r="BX15" s="829"/>
      <c r="BY15" s="103"/>
      <c r="BZ15" s="103"/>
      <c r="CA15" s="104"/>
      <c r="CB15" s="277"/>
      <c r="CC15" s="277"/>
      <c r="CD15" s="274"/>
      <c r="CE15" s="388"/>
      <c r="CG15" s="262"/>
    </row>
    <row r="16" spans="1:85" s="136" customFormat="1" ht="28.5">
      <c r="A16" s="2050"/>
      <c r="B16" s="2055"/>
      <c r="C16" s="2056"/>
      <c r="D16" s="2056"/>
      <c r="E16" s="2056"/>
      <c r="F16" s="2057"/>
      <c r="G16" s="1991" t="s">
        <v>180</v>
      </c>
      <c r="H16" s="1993" t="s">
        <v>242</v>
      </c>
      <c r="I16" s="355" t="s">
        <v>151</v>
      </c>
      <c r="J16" s="128"/>
      <c r="K16" s="129"/>
      <c r="L16" s="130"/>
      <c r="M16" s="131"/>
      <c r="N16" s="289"/>
      <c r="O16" s="132"/>
      <c r="P16" s="133"/>
      <c r="Q16" s="129"/>
      <c r="R16" s="135"/>
      <c r="S16" s="672" t="s">
        <v>202</v>
      </c>
      <c r="T16" s="671"/>
      <c r="U16" s="133"/>
      <c r="V16" s="135"/>
      <c r="W16" s="132"/>
      <c r="X16" s="133"/>
      <c r="Y16" s="305"/>
      <c r="Z16" s="309"/>
      <c r="AA16" s="303"/>
      <c r="AB16" s="297"/>
      <c r="AC16" s="130"/>
      <c r="AD16" s="131"/>
      <c r="AE16" s="285"/>
      <c r="AF16" s="132"/>
      <c r="AG16" s="133"/>
      <c r="AH16" s="130"/>
      <c r="AI16" s="131"/>
      <c r="AJ16" s="285"/>
      <c r="AK16" s="336"/>
      <c r="AL16" s="130"/>
      <c r="AM16" s="131"/>
      <c r="AN16" s="285"/>
      <c r="AO16" s="317"/>
      <c r="AP16" s="314"/>
      <c r="AQ16" s="347"/>
      <c r="AR16" s="134"/>
      <c r="AS16" s="583"/>
      <c r="AT16" s="256"/>
      <c r="AU16" s="256"/>
      <c r="AV16" s="256"/>
      <c r="AW16" s="135"/>
      <c r="AX16" s="132"/>
      <c r="AY16" s="265"/>
      <c r="AZ16" s="765"/>
      <c r="BA16" s="785"/>
      <c r="BB16" s="556"/>
      <c r="BC16" s="493"/>
      <c r="BD16" s="133"/>
      <c r="BE16" s="723"/>
      <c r="BF16" s="285"/>
      <c r="BG16" s="314"/>
      <c r="BH16" s="284"/>
      <c r="BI16" s="284"/>
      <c r="BJ16" s="135"/>
      <c r="BK16" s="599"/>
      <c r="BL16" s="543"/>
      <c r="BM16" s="535"/>
      <c r="BN16" s="535"/>
      <c r="BO16" s="128"/>
      <c r="BP16" s="556"/>
      <c r="BQ16" s="130"/>
      <c r="BR16" s="134"/>
      <c r="BS16" s="538"/>
      <c r="BT16" s="556"/>
      <c r="BU16" s="556"/>
      <c r="BV16" s="130"/>
      <c r="BW16" s="131"/>
      <c r="BX16" s="829"/>
      <c r="BY16" s="103"/>
      <c r="BZ16" s="103"/>
      <c r="CA16" s="104"/>
      <c r="CB16" s="556"/>
      <c r="CC16" s="556"/>
      <c r="CD16" s="130"/>
      <c r="CE16" s="134"/>
      <c r="CG16" s="262"/>
    </row>
    <row r="17" spans="1:85" s="136" customFormat="1" ht="26.25">
      <c r="A17" s="2050"/>
      <c r="B17" s="2055"/>
      <c r="C17" s="2056"/>
      <c r="D17" s="2056"/>
      <c r="E17" s="2056"/>
      <c r="F17" s="2057"/>
      <c r="G17" s="1992"/>
      <c r="H17" s="1994"/>
      <c r="I17" s="374" t="s">
        <v>152</v>
      </c>
      <c r="J17" s="128"/>
      <c r="K17" s="129"/>
      <c r="L17" s="130"/>
      <c r="M17" s="131"/>
      <c r="N17" s="289"/>
      <c r="O17" s="132"/>
      <c r="P17" s="133"/>
      <c r="Q17" s="129"/>
      <c r="R17" s="135"/>
      <c r="S17" s="669"/>
      <c r="T17" s="670"/>
      <c r="U17" s="133"/>
      <c r="V17" s="135"/>
      <c r="W17" s="132"/>
      <c r="X17" s="133"/>
      <c r="Y17" s="130"/>
      <c r="Z17" s="131"/>
      <c r="AA17" s="285"/>
      <c r="AB17" s="132"/>
      <c r="AC17" s="130"/>
      <c r="AD17" s="131"/>
      <c r="AE17" s="285"/>
      <c r="AF17" s="132"/>
      <c r="AG17" s="133"/>
      <c r="AH17" s="130"/>
      <c r="AI17" s="131"/>
      <c r="AJ17" s="285"/>
      <c r="AK17" s="336"/>
      <c r="AL17" s="130"/>
      <c r="AM17" s="131"/>
      <c r="AN17" s="285"/>
      <c r="AO17" s="376"/>
      <c r="AP17" s="314"/>
      <c r="AQ17" s="389"/>
      <c r="AR17" s="134"/>
      <c r="AS17" s="583"/>
      <c r="AT17" s="256"/>
      <c r="AU17" s="256"/>
      <c r="AV17" s="256"/>
      <c r="AW17" s="135"/>
      <c r="AX17" s="132"/>
      <c r="AY17" s="265"/>
      <c r="AZ17" s="263"/>
      <c r="BA17" s="786"/>
      <c r="BB17" s="263"/>
      <c r="BC17" s="493"/>
      <c r="BD17" s="133"/>
      <c r="BE17" s="305"/>
      <c r="BF17" s="285"/>
      <c r="BG17" s="493"/>
      <c r="BH17" s="284"/>
      <c r="BI17" s="284"/>
      <c r="BJ17" s="135"/>
      <c r="BK17" s="599"/>
      <c r="BL17" s="543"/>
      <c r="BM17" s="535"/>
      <c r="BN17" s="535"/>
      <c r="BO17" s="128"/>
      <c r="BP17" s="556"/>
      <c r="BQ17" s="130"/>
      <c r="BR17" s="134"/>
      <c r="BS17" s="538"/>
      <c r="BT17" s="556"/>
      <c r="BU17" s="129"/>
      <c r="BV17" s="130"/>
      <c r="BW17" s="131"/>
      <c r="BX17" s="829"/>
      <c r="BY17" s="103"/>
      <c r="BZ17" s="103"/>
      <c r="CA17" s="104"/>
      <c r="CB17" s="556"/>
      <c r="CC17" s="129"/>
      <c r="CD17" s="130"/>
      <c r="CE17" s="134"/>
      <c r="CG17" s="262"/>
    </row>
    <row r="18" spans="1:85" s="136" customFormat="1" ht="26.25">
      <c r="A18" s="2050"/>
      <c r="B18" s="2055"/>
      <c r="C18" s="2056"/>
      <c r="D18" s="2056"/>
      <c r="E18" s="2056"/>
      <c r="F18" s="2057"/>
      <c r="G18" s="1991" t="s">
        <v>176</v>
      </c>
      <c r="H18" s="1993" t="s">
        <v>155</v>
      </c>
      <c r="I18" s="355" t="s">
        <v>151</v>
      </c>
      <c r="J18" s="315"/>
      <c r="K18" s="211"/>
      <c r="L18" s="130"/>
      <c r="M18" s="256"/>
      <c r="N18" s="210"/>
      <c r="O18" s="257"/>
      <c r="P18" s="258"/>
      <c r="Q18" s="211"/>
      <c r="R18" s="259"/>
      <c r="S18" s="132"/>
      <c r="T18" s="133"/>
      <c r="U18" s="133"/>
      <c r="V18" s="135"/>
      <c r="W18" s="257"/>
      <c r="X18" s="299"/>
      <c r="Y18" s="492"/>
      <c r="Z18" s="300"/>
      <c r="AA18" s="307"/>
      <c r="AB18" s="308"/>
      <c r="AC18" s="152"/>
      <c r="AD18" s="256"/>
      <c r="AE18" s="259"/>
      <c r="AF18" s="487"/>
      <c r="AG18" s="299"/>
      <c r="AH18" s="130"/>
      <c r="AI18" s="256"/>
      <c r="AJ18" s="307"/>
      <c r="AK18" s="256"/>
      <c r="AL18" s="256"/>
      <c r="AM18" s="256"/>
      <c r="AN18" s="259"/>
      <c r="AO18" s="339"/>
      <c r="AP18" s="133"/>
      <c r="AQ18" s="341"/>
      <c r="AR18" s="134"/>
      <c r="AS18" s="583"/>
      <c r="AT18" s="256"/>
      <c r="AU18" s="256"/>
      <c r="AV18" s="256"/>
      <c r="AW18" s="135"/>
      <c r="AX18" s="132"/>
      <c r="AY18" s="265"/>
      <c r="AZ18" s="766"/>
      <c r="BA18" s="787"/>
      <c r="BB18" s="263"/>
      <c r="BC18" s="493"/>
      <c r="BD18" s="133"/>
      <c r="BE18" s="305"/>
      <c r="BF18" s="285"/>
      <c r="BG18" s="493"/>
      <c r="BH18" s="802" t="s">
        <v>233</v>
      </c>
      <c r="BI18" s="284"/>
      <c r="BJ18" s="135"/>
      <c r="BK18" s="599"/>
      <c r="BL18" s="543"/>
      <c r="BM18" s="535"/>
      <c r="BN18" s="535"/>
      <c r="BO18" s="128"/>
      <c r="BP18" s="211"/>
      <c r="BQ18" s="130"/>
      <c r="BR18" s="267"/>
      <c r="BS18" s="339"/>
      <c r="BT18" s="544"/>
      <c r="BU18" s="211"/>
      <c r="BV18" s="130"/>
      <c r="BW18" s="256"/>
      <c r="BX18" s="829"/>
      <c r="BY18" s="103"/>
      <c r="BZ18" s="103"/>
      <c r="CA18" s="104"/>
      <c r="CB18" s="544"/>
      <c r="CC18" s="211"/>
      <c r="CD18" s="130"/>
      <c r="CE18" s="267"/>
      <c r="CG18" s="262"/>
    </row>
    <row r="19" spans="1:85" s="136" customFormat="1" ht="26.25">
      <c r="A19" s="2050"/>
      <c r="B19" s="2055"/>
      <c r="C19" s="2056"/>
      <c r="D19" s="2056"/>
      <c r="E19" s="2056"/>
      <c r="F19" s="2057"/>
      <c r="G19" s="1992"/>
      <c r="H19" s="1994"/>
      <c r="I19" s="374" t="s">
        <v>152</v>
      </c>
      <c r="J19" s="315"/>
      <c r="K19" s="211"/>
      <c r="L19" s="130"/>
      <c r="M19" s="256"/>
      <c r="N19" s="210"/>
      <c r="O19" s="257"/>
      <c r="P19" s="258"/>
      <c r="Q19" s="211"/>
      <c r="R19" s="259"/>
      <c r="S19" s="132"/>
      <c r="T19" s="133"/>
      <c r="U19" s="133"/>
      <c r="V19" s="135"/>
      <c r="W19" s="257"/>
      <c r="X19" s="313"/>
      <c r="Y19" s="152"/>
      <c r="Z19" s="256"/>
      <c r="AA19" s="259"/>
      <c r="AB19" s="257"/>
      <c r="AC19" s="383"/>
      <c r="AD19" s="256"/>
      <c r="AE19" s="259"/>
      <c r="AF19" s="885"/>
      <c r="AG19" s="258"/>
      <c r="AH19" s="130"/>
      <c r="AI19" s="256"/>
      <c r="AJ19" s="259"/>
      <c r="AK19" s="391"/>
      <c r="AL19" s="152"/>
      <c r="AM19" s="256"/>
      <c r="AN19" s="259"/>
      <c r="AO19" s="339"/>
      <c r="AP19" s="258"/>
      <c r="AQ19" s="250"/>
      <c r="AR19" s="134"/>
      <c r="AS19" s="583"/>
      <c r="AT19" s="256"/>
      <c r="AU19" s="256"/>
      <c r="AV19" s="256"/>
      <c r="AW19" s="135"/>
      <c r="AX19" s="132"/>
      <c r="AY19" s="265"/>
      <c r="AZ19" s="314"/>
      <c r="BA19" s="788"/>
      <c r="BB19" s="767"/>
      <c r="BC19" s="493"/>
      <c r="BD19" s="383"/>
      <c r="BE19" s="715"/>
      <c r="BF19" s="285"/>
      <c r="BG19" s="493"/>
      <c r="BH19" s="133"/>
      <c r="BI19" s="284"/>
      <c r="BJ19" s="135"/>
      <c r="BK19" s="599"/>
      <c r="BL19" s="543"/>
      <c r="BM19" s="535"/>
      <c r="BN19" s="535"/>
      <c r="BO19" s="128"/>
      <c r="BP19" s="211"/>
      <c r="BQ19" s="130"/>
      <c r="BR19" s="267"/>
      <c r="BS19" s="339"/>
      <c r="BT19" s="544"/>
      <c r="BU19" s="211"/>
      <c r="BV19" s="130"/>
      <c r="BW19" s="256"/>
      <c r="BX19" s="829"/>
      <c r="BY19" s="103"/>
      <c r="BZ19" s="103"/>
      <c r="CA19" s="104"/>
      <c r="CB19" s="544"/>
      <c r="CC19" s="211"/>
      <c r="CD19" s="130"/>
      <c r="CE19" s="267"/>
      <c r="CG19" s="262"/>
    </row>
    <row r="20" spans="1:85" s="136" customFormat="1" ht="26.25">
      <c r="A20" s="2050"/>
      <c r="B20" s="2055"/>
      <c r="C20" s="2056"/>
      <c r="D20" s="2056"/>
      <c r="E20" s="2056"/>
      <c r="F20" s="2057"/>
      <c r="G20" s="1995" t="s">
        <v>177</v>
      </c>
      <c r="H20" s="1993" t="s">
        <v>155</v>
      </c>
      <c r="I20" s="355" t="s">
        <v>151</v>
      </c>
      <c r="J20" s="315"/>
      <c r="K20" s="211"/>
      <c r="L20" s="130"/>
      <c r="M20" s="256"/>
      <c r="N20" s="210"/>
      <c r="O20" s="257"/>
      <c r="P20" s="258"/>
      <c r="Q20" s="211"/>
      <c r="R20" s="259"/>
      <c r="S20" s="132"/>
      <c r="T20" s="133"/>
      <c r="U20" s="133"/>
      <c r="V20" s="135"/>
      <c r="W20" s="257"/>
      <c r="X20" s="299"/>
      <c r="Y20" s="492"/>
      <c r="Z20" s="300"/>
      <c r="AA20" s="307"/>
      <c r="AB20" s="308"/>
      <c r="AC20" s="152"/>
      <c r="AD20" s="256"/>
      <c r="AE20" s="259"/>
      <c r="AF20" s="487"/>
      <c r="AG20" s="299"/>
      <c r="AH20" s="130"/>
      <c r="AI20" s="256"/>
      <c r="AJ20" s="307"/>
      <c r="AK20" s="256"/>
      <c r="AL20" s="256"/>
      <c r="AM20" s="256"/>
      <c r="AN20" s="259"/>
      <c r="AO20" s="339"/>
      <c r="AP20" s="133"/>
      <c r="AQ20" s="341"/>
      <c r="AR20" s="134"/>
      <c r="AS20" s="583"/>
      <c r="AT20" s="256"/>
      <c r="AU20" s="256"/>
      <c r="AV20" s="256"/>
      <c r="AW20" s="135"/>
      <c r="AX20" s="132"/>
      <c r="AY20" s="265"/>
      <c r="AZ20" s="766"/>
      <c r="BA20" s="787"/>
      <c r="BB20" s="263"/>
      <c r="BC20" s="493"/>
      <c r="BD20" s="256"/>
      <c r="BE20" s="305"/>
      <c r="BF20" s="285"/>
      <c r="BG20" s="493"/>
      <c r="BH20" s="802" t="s">
        <v>233</v>
      </c>
      <c r="BI20" s="284"/>
      <c r="BJ20" s="135"/>
      <c r="BK20" s="599"/>
      <c r="BL20" s="543"/>
      <c r="BM20" s="535"/>
      <c r="BN20" s="535"/>
      <c r="BO20" s="315"/>
      <c r="BP20" s="211"/>
      <c r="BQ20" s="130"/>
      <c r="BR20" s="267"/>
      <c r="BS20" s="339"/>
      <c r="BT20" s="544"/>
      <c r="BU20" s="211"/>
      <c r="BV20" s="130"/>
      <c r="BW20" s="256"/>
      <c r="BX20" s="829"/>
      <c r="BY20" s="103"/>
      <c r="BZ20" s="103"/>
      <c r="CA20" s="104"/>
      <c r="CB20" s="544"/>
      <c r="CC20" s="211"/>
      <c r="CD20" s="130"/>
      <c r="CE20" s="267"/>
      <c r="CG20" s="262"/>
    </row>
    <row r="21" spans="1:85" s="136" customFormat="1" ht="26.25">
      <c r="A21" s="2050"/>
      <c r="B21" s="2055"/>
      <c r="C21" s="2056"/>
      <c r="D21" s="2056"/>
      <c r="E21" s="2056"/>
      <c r="F21" s="2057"/>
      <c r="G21" s="1996"/>
      <c r="H21" s="1994"/>
      <c r="I21" s="374" t="s">
        <v>152</v>
      </c>
      <c r="J21" s="315"/>
      <c r="K21" s="211"/>
      <c r="L21" s="130"/>
      <c r="M21" s="256"/>
      <c r="N21" s="210"/>
      <c r="O21" s="257"/>
      <c r="P21" s="258"/>
      <c r="Q21" s="211"/>
      <c r="R21" s="259"/>
      <c r="S21" s="132"/>
      <c r="T21" s="133"/>
      <c r="U21" s="133"/>
      <c r="V21" s="135"/>
      <c r="W21" s="257"/>
      <c r="X21" s="313"/>
      <c r="Y21" s="152"/>
      <c r="Z21" s="256"/>
      <c r="AA21" s="259"/>
      <c r="AB21" s="257"/>
      <c r="AC21" s="383"/>
      <c r="AD21" s="256"/>
      <c r="AE21" s="259"/>
      <c r="AF21" s="885"/>
      <c r="AG21" s="258"/>
      <c r="AH21" s="130"/>
      <c r="AI21" s="256"/>
      <c r="AJ21" s="259"/>
      <c r="AK21" s="391"/>
      <c r="AL21" s="152"/>
      <c r="AM21" s="256"/>
      <c r="AN21" s="259"/>
      <c r="AO21" s="339"/>
      <c r="AP21" s="258"/>
      <c r="AQ21" s="250"/>
      <c r="AR21" s="134"/>
      <c r="AS21" s="583"/>
      <c r="AT21" s="256"/>
      <c r="AU21" s="256"/>
      <c r="AV21" s="256"/>
      <c r="AW21" s="135"/>
      <c r="AX21" s="132"/>
      <c r="AY21" s="265"/>
      <c r="AZ21" s="767"/>
      <c r="BA21" s="788"/>
      <c r="BB21" s="767"/>
      <c r="BC21" s="493"/>
      <c r="BD21" s="256"/>
      <c r="BE21" s="749"/>
      <c r="BF21" s="285"/>
      <c r="BG21" s="493"/>
      <c r="BH21" s="133"/>
      <c r="BI21" s="284"/>
      <c r="BJ21" s="135"/>
      <c r="BK21" s="599"/>
      <c r="BL21" s="543"/>
      <c r="BM21" s="535"/>
      <c r="BN21" s="535"/>
      <c r="BO21" s="315"/>
      <c r="BP21" s="211"/>
      <c r="BQ21" s="130"/>
      <c r="BR21" s="267"/>
      <c r="BS21" s="339"/>
      <c r="BT21" s="544"/>
      <c r="BU21" s="211"/>
      <c r="BV21" s="130"/>
      <c r="BW21" s="256"/>
      <c r="BX21" s="829"/>
      <c r="BY21" s="103"/>
      <c r="BZ21" s="103"/>
      <c r="CA21" s="104"/>
      <c r="CB21" s="544"/>
      <c r="CC21" s="211"/>
      <c r="CD21" s="130"/>
      <c r="CE21" s="267"/>
      <c r="CG21" s="262"/>
    </row>
    <row r="22" spans="1:85" s="136" customFormat="1" ht="26.25">
      <c r="A22" s="2050"/>
      <c r="B22" s="2055"/>
      <c r="C22" s="2056"/>
      <c r="D22" s="2056"/>
      <c r="E22" s="2056"/>
      <c r="F22" s="2057"/>
      <c r="G22" s="1997" t="s">
        <v>188</v>
      </c>
      <c r="H22" s="1993" t="s">
        <v>162</v>
      </c>
      <c r="I22" s="355" t="s">
        <v>151</v>
      </c>
      <c r="J22" s="315"/>
      <c r="K22" s="211"/>
      <c r="L22" s="130"/>
      <c r="M22" s="256"/>
      <c r="N22" s="210"/>
      <c r="O22" s="257"/>
      <c r="P22" s="258"/>
      <c r="Q22" s="491"/>
      <c r="R22" s="312"/>
      <c r="S22" s="297"/>
      <c r="T22" s="133"/>
      <c r="U22" s="133"/>
      <c r="V22" s="135"/>
      <c r="W22" s="317"/>
      <c r="X22" s="493"/>
      <c r="Y22" s="130"/>
      <c r="Z22" s="256"/>
      <c r="AA22" s="259"/>
      <c r="AB22" s="316"/>
      <c r="AC22" s="258"/>
      <c r="AD22" s="299"/>
      <c r="AE22" s="259"/>
      <c r="AF22" s="487"/>
      <c r="AG22" s="258"/>
      <c r="AH22" s="256"/>
      <c r="AI22" s="256"/>
      <c r="AJ22" s="307"/>
      <c r="AK22" s="257"/>
      <c r="AL22" s="130"/>
      <c r="AM22" s="284"/>
      <c r="AN22" s="318"/>
      <c r="AO22" s="257"/>
      <c r="AP22" s="258"/>
      <c r="AQ22" s="348"/>
      <c r="AR22" s="498"/>
      <c r="AS22" s="583"/>
      <c r="AT22" s="256"/>
      <c r="AU22" s="256"/>
      <c r="AV22" s="256"/>
      <c r="AW22" s="135"/>
      <c r="AX22" s="132"/>
      <c r="AY22" s="265"/>
      <c r="AZ22" s="765"/>
      <c r="BA22" s="789"/>
      <c r="BB22" s="556"/>
      <c r="BC22" s="493"/>
      <c r="BD22" s="256"/>
      <c r="BE22" s="723"/>
      <c r="BF22" s="285"/>
      <c r="BG22" s="804" t="s">
        <v>179</v>
      </c>
      <c r="BH22" s="802"/>
      <c r="BI22" s="284"/>
      <c r="BJ22" s="135"/>
      <c r="BK22" s="599"/>
      <c r="BL22" s="543"/>
      <c r="BM22" s="535"/>
      <c r="BN22" s="535"/>
      <c r="BO22" s="315"/>
      <c r="BP22" s="211"/>
      <c r="BQ22" s="130"/>
      <c r="BR22" s="267"/>
      <c r="BS22" s="339"/>
      <c r="BT22" s="544"/>
      <c r="BU22" s="211"/>
      <c r="BV22" s="130"/>
      <c r="BW22" s="256"/>
      <c r="BX22" s="829"/>
      <c r="BY22" s="103"/>
      <c r="BZ22" s="103"/>
      <c r="CA22" s="104"/>
      <c r="CB22" s="544"/>
      <c r="CC22" s="211"/>
      <c r="CD22" s="130"/>
      <c r="CE22" s="267"/>
      <c r="CG22" s="262"/>
    </row>
    <row r="23" spans="1:85" s="136" customFormat="1" ht="26.25">
      <c r="A23" s="2050"/>
      <c r="B23" s="2055"/>
      <c r="C23" s="2056"/>
      <c r="D23" s="2056"/>
      <c r="E23" s="2056"/>
      <c r="F23" s="2057"/>
      <c r="G23" s="1998"/>
      <c r="H23" s="1994"/>
      <c r="I23" s="374" t="s">
        <v>152</v>
      </c>
      <c r="J23" s="315"/>
      <c r="K23" s="211"/>
      <c r="L23" s="130"/>
      <c r="M23" s="256"/>
      <c r="N23" s="210"/>
      <c r="O23" s="268"/>
      <c r="P23" s="258"/>
      <c r="Q23" s="211"/>
      <c r="R23" s="259"/>
      <c r="S23" s="132"/>
      <c r="T23" s="133"/>
      <c r="U23" s="133"/>
      <c r="V23" s="135"/>
      <c r="W23" s="257"/>
      <c r="X23" s="258"/>
      <c r="Y23" s="130"/>
      <c r="Z23" s="130"/>
      <c r="AA23" s="269"/>
      <c r="AB23" s="257"/>
      <c r="AC23" s="130"/>
      <c r="AD23" s="270"/>
      <c r="AE23" s="269"/>
      <c r="AF23" s="886"/>
      <c r="AG23" s="270"/>
      <c r="AH23" s="256"/>
      <c r="AI23" s="256"/>
      <c r="AJ23" s="259"/>
      <c r="AK23" s="496"/>
      <c r="AL23" s="260"/>
      <c r="AM23" s="270"/>
      <c r="AN23" s="259"/>
      <c r="AO23" s="257"/>
      <c r="AP23" s="258"/>
      <c r="AQ23" s="130"/>
      <c r="AR23" s="134"/>
      <c r="AS23" s="583"/>
      <c r="AT23" s="256"/>
      <c r="AU23" s="256"/>
      <c r="AV23" s="256"/>
      <c r="AW23" s="135"/>
      <c r="AX23" s="132"/>
      <c r="AY23" s="265"/>
      <c r="AZ23" s="256"/>
      <c r="BA23" s="134"/>
      <c r="BB23" s="767"/>
      <c r="BC23" s="493"/>
      <c r="BD23" s="256"/>
      <c r="BE23" s="750"/>
      <c r="BF23" s="285"/>
      <c r="BG23" s="493"/>
      <c r="BH23" s="133"/>
      <c r="BI23" s="284"/>
      <c r="BJ23" s="392"/>
      <c r="BK23" s="599"/>
      <c r="BL23" s="543"/>
      <c r="BM23" s="535"/>
      <c r="BN23" s="535"/>
      <c r="BO23" s="315"/>
      <c r="BP23" s="211"/>
      <c r="BQ23" s="130"/>
      <c r="BR23" s="267"/>
      <c r="BS23" s="339"/>
      <c r="BT23" s="544"/>
      <c r="BU23" s="211"/>
      <c r="BV23" s="130"/>
      <c r="BW23" s="256"/>
      <c r="BX23" s="829"/>
      <c r="BY23" s="103"/>
      <c r="BZ23" s="103"/>
      <c r="CA23" s="104"/>
      <c r="CB23" s="544"/>
      <c r="CC23" s="211"/>
      <c r="CD23" s="130"/>
      <c r="CE23" s="267"/>
      <c r="CG23" s="262"/>
    </row>
    <row r="24" spans="1:85" s="136" customFormat="1" ht="26.25">
      <c r="A24" s="2050"/>
      <c r="B24" s="2055"/>
      <c r="C24" s="2056"/>
      <c r="D24" s="2056"/>
      <c r="E24" s="2056"/>
      <c r="F24" s="2057"/>
      <c r="G24" s="1991" t="s">
        <v>181</v>
      </c>
      <c r="H24" s="1999" t="s">
        <v>182</v>
      </c>
      <c r="I24" s="355" t="s">
        <v>151</v>
      </c>
      <c r="J24" s="315"/>
      <c r="K24" s="211"/>
      <c r="L24" s="130"/>
      <c r="M24" s="256"/>
      <c r="N24" s="210"/>
      <c r="O24" s="257"/>
      <c r="P24" s="258"/>
      <c r="Q24" s="211"/>
      <c r="R24" s="259"/>
      <c r="S24" s="132"/>
      <c r="T24" s="133"/>
      <c r="U24" s="133"/>
      <c r="V24" s="135"/>
      <c r="W24" s="257"/>
      <c r="X24" s="299"/>
      <c r="Y24" s="492"/>
      <c r="Z24" s="300"/>
      <c r="AA24" s="307"/>
      <c r="AB24" s="308"/>
      <c r="AC24" s="152"/>
      <c r="AD24" s="256"/>
      <c r="AE24" s="259"/>
      <c r="AF24" s="257"/>
      <c r="AG24" s="299"/>
      <c r="AH24" s="130"/>
      <c r="AI24" s="327"/>
      <c r="AJ24" s="488"/>
      <c r="AK24" s="256"/>
      <c r="AL24" s="327"/>
      <c r="AM24" s="327"/>
      <c r="AN24" s="259"/>
      <c r="AO24" s="339"/>
      <c r="AP24" s="133"/>
      <c r="AQ24" s="341"/>
      <c r="AR24" s="134"/>
      <c r="AS24" s="583"/>
      <c r="AT24" s="256"/>
      <c r="AU24" s="256"/>
      <c r="AV24" s="256"/>
      <c r="AW24" s="135"/>
      <c r="AX24" s="132"/>
      <c r="AY24" s="265"/>
      <c r="AZ24" s="256"/>
      <c r="BA24" s="787"/>
      <c r="BB24" s="263"/>
      <c r="BC24" s="494"/>
      <c r="BD24" s="798"/>
      <c r="BE24" s="837"/>
      <c r="BF24" s="266"/>
      <c r="BH24" s="133"/>
      <c r="BK24" s="599"/>
      <c r="BM24" s="535"/>
      <c r="BN24" s="289"/>
      <c r="BO24" s="128"/>
      <c r="BP24" s="129"/>
      <c r="BQ24" s="129"/>
      <c r="BR24" s="267"/>
      <c r="BS24" s="339"/>
      <c r="BT24" s="544"/>
      <c r="BU24" s="211"/>
      <c r="BV24" s="130"/>
      <c r="BW24" s="256"/>
      <c r="BX24" s="829"/>
      <c r="BY24" s="103"/>
      <c r="BZ24" s="103"/>
      <c r="CA24" s="104"/>
      <c r="CB24" s="544"/>
      <c r="CC24" s="211"/>
      <c r="CD24" s="130"/>
      <c r="CE24" s="267"/>
      <c r="CG24" s="262"/>
    </row>
    <row r="25" spans="1:85" s="136" customFormat="1" ht="26.25">
      <c r="A25" s="2050"/>
      <c r="B25" s="2055"/>
      <c r="C25" s="2056"/>
      <c r="D25" s="2056"/>
      <c r="E25" s="2056"/>
      <c r="F25" s="2057"/>
      <c r="G25" s="1992"/>
      <c r="H25" s="2000"/>
      <c r="I25" s="374" t="s">
        <v>152</v>
      </c>
      <c r="J25" s="315"/>
      <c r="K25" s="211"/>
      <c r="L25" s="130"/>
      <c r="M25" s="256"/>
      <c r="N25" s="210"/>
      <c r="O25" s="257"/>
      <c r="P25" s="258"/>
      <c r="Q25" s="211"/>
      <c r="R25" s="259"/>
      <c r="S25" s="132"/>
      <c r="T25" s="133"/>
      <c r="U25" s="133"/>
      <c r="V25" s="135"/>
      <c r="W25" s="257"/>
      <c r="X25" s="313"/>
      <c r="Y25" s="152"/>
      <c r="Z25" s="256"/>
      <c r="AA25" s="259"/>
      <c r="AB25" s="257"/>
      <c r="AC25" s="383"/>
      <c r="AD25" s="256"/>
      <c r="AE25" s="259"/>
      <c r="AF25" s="257"/>
      <c r="AG25" s="258"/>
      <c r="AH25" s="130"/>
      <c r="AI25" s="905"/>
      <c r="AJ25" s="906"/>
      <c r="AK25" s="391"/>
      <c r="AL25" s="907"/>
      <c r="AM25" s="905"/>
      <c r="AN25" s="259"/>
      <c r="AO25" s="339"/>
      <c r="AP25" s="258"/>
      <c r="AQ25" s="250"/>
      <c r="AR25" s="134"/>
      <c r="AS25" s="583"/>
      <c r="AT25" s="256"/>
      <c r="AU25" s="256"/>
      <c r="AV25" s="256"/>
      <c r="AW25" s="135"/>
      <c r="AX25" s="132"/>
      <c r="AY25" s="265"/>
      <c r="AZ25" s="256"/>
      <c r="BA25" s="788"/>
      <c r="BB25" s="767"/>
      <c r="BC25" s="339"/>
      <c r="BD25" s="256"/>
      <c r="BE25" s="541"/>
      <c r="BF25" s="285"/>
      <c r="BG25" s="493"/>
      <c r="BH25" s="133"/>
      <c r="BI25" s="284"/>
      <c r="BJ25" s="135"/>
      <c r="BK25" s="317"/>
      <c r="BL25" s="543"/>
      <c r="BM25" s="535"/>
      <c r="BN25" s="289"/>
      <c r="BO25" s="496"/>
      <c r="BP25" s="256"/>
      <c r="BQ25" s="130"/>
      <c r="BR25" s="267"/>
      <c r="BS25" s="339"/>
      <c r="BT25" s="263"/>
      <c r="BU25" s="130"/>
      <c r="BV25" s="130"/>
      <c r="BW25" s="256"/>
      <c r="BX25" s="829"/>
      <c r="BY25" s="103"/>
      <c r="BZ25" s="103"/>
      <c r="CA25" s="104"/>
      <c r="CB25" s="544"/>
      <c r="CC25" s="211"/>
      <c r="CD25" s="130"/>
      <c r="CE25" s="267"/>
      <c r="CG25" s="262"/>
    </row>
    <row r="26" spans="1:85" s="136" customFormat="1" ht="26.25">
      <c r="A26" s="2050"/>
      <c r="B26" s="2055"/>
      <c r="C26" s="2056"/>
      <c r="D26" s="2056"/>
      <c r="E26" s="2056"/>
      <c r="F26" s="2057"/>
      <c r="G26" s="1991" t="s">
        <v>234</v>
      </c>
      <c r="H26" s="1993" t="s">
        <v>158</v>
      </c>
      <c r="I26" s="355" t="s">
        <v>151</v>
      </c>
      <c r="J26" s="128"/>
      <c r="K26" s="129"/>
      <c r="L26" s="130"/>
      <c r="M26" s="131"/>
      <c r="N26" s="289"/>
      <c r="O26" s="132"/>
      <c r="P26" s="133"/>
      <c r="Q26" s="129"/>
      <c r="R26" s="135"/>
      <c r="S26" s="132"/>
      <c r="T26" s="133"/>
      <c r="U26" s="133"/>
      <c r="V26" s="135"/>
      <c r="W26" s="132"/>
      <c r="X26" s="133"/>
      <c r="Y26" s="305"/>
      <c r="Z26" s="309"/>
      <c r="AA26" s="303"/>
      <c r="AB26" s="297"/>
      <c r="AC26" s="130"/>
      <c r="AD26" s="131"/>
      <c r="AE26" s="285"/>
      <c r="AF26" s="132"/>
      <c r="AG26" s="133"/>
      <c r="AH26" s="130"/>
      <c r="AI26" s="131"/>
      <c r="AJ26" s="285"/>
      <c r="AK26" s="336"/>
      <c r="AL26" s="130"/>
      <c r="AM26" s="131"/>
      <c r="AN26" s="285"/>
      <c r="AO26" s="336"/>
      <c r="AP26" s="328"/>
      <c r="AQ26" s="347"/>
      <c r="AR26" s="760"/>
      <c r="AS26" s="484"/>
      <c r="AT26" s="327"/>
      <c r="AU26" s="327"/>
      <c r="AV26" s="265"/>
      <c r="AW26" s="535"/>
      <c r="AX26" s="132"/>
      <c r="AY26" s="265"/>
      <c r="AZ26" s="256"/>
      <c r="BA26" s="785"/>
      <c r="BB26" s="263"/>
      <c r="BC26" s="339"/>
      <c r="BD26" s="314"/>
      <c r="BE26" s="797"/>
      <c r="BF26" s="796"/>
      <c r="BG26" s="764"/>
      <c r="BH26" s="848"/>
      <c r="BI26" s="855"/>
      <c r="BJ26" s="838"/>
      <c r="BK26" s="839"/>
      <c r="BL26" s="849"/>
      <c r="BM26" s="856"/>
      <c r="BN26" s="724"/>
      <c r="BO26" s="496"/>
      <c r="BP26" s="131"/>
      <c r="BQ26" s="130"/>
      <c r="BR26" s="267"/>
      <c r="BS26" s="538"/>
      <c r="BT26" s="263"/>
      <c r="BU26" s="130"/>
      <c r="BV26" s="130"/>
      <c r="BW26" s="256"/>
      <c r="BX26" s="829"/>
      <c r="BY26" s="103"/>
      <c r="BZ26" s="103"/>
      <c r="CA26" s="104"/>
      <c r="CB26" s="556"/>
      <c r="CC26" s="129"/>
      <c r="CD26" s="130"/>
      <c r="CE26" s="134"/>
      <c r="CG26" s="262"/>
    </row>
    <row r="27" spans="1:85" s="136" customFormat="1" ht="26.25">
      <c r="A27" s="2050"/>
      <c r="B27" s="2055"/>
      <c r="C27" s="2056"/>
      <c r="D27" s="2056"/>
      <c r="E27" s="2056"/>
      <c r="F27" s="2057"/>
      <c r="G27" s="1992"/>
      <c r="H27" s="1994"/>
      <c r="I27" s="374" t="s">
        <v>152</v>
      </c>
      <c r="J27" s="128"/>
      <c r="K27" s="129"/>
      <c r="L27" s="130"/>
      <c r="M27" s="131"/>
      <c r="N27" s="289"/>
      <c r="O27" s="132"/>
      <c r="P27" s="133"/>
      <c r="Q27" s="129"/>
      <c r="R27" s="135"/>
      <c r="S27" s="132"/>
      <c r="T27" s="133"/>
      <c r="U27" s="133"/>
      <c r="V27" s="135"/>
      <c r="W27" s="132"/>
      <c r="X27" s="133"/>
      <c r="Y27" s="130"/>
      <c r="Z27" s="131"/>
      <c r="AA27" s="285"/>
      <c r="AB27" s="132"/>
      <c r="AC27" s="130"/>
      <c r="AD27" s="131"/>
      <c r="AE27" s="285"/>
      <c r="AF27" s="132"/>
      <c r="AG27" s="133"/>
      <c r="AH27" s="130"/>
      <c r="AI27" s="131"/>
      <c r="AJ27" s="285"/>
      <c r="AK27" s="336"/>
      <c r="AL27" s="130"/>
      <c r="AM27" s="131"/>
      <c r="AN27" s="285"/>
      <c r="AO27" s="336"/>
      <c r="AP27" s="130"/>
      <c r="AQ27" s="389"/>
      <c r="AR27" s="134"/>
      <c r="AS27" s="302"/>
      <c r="AT27" s="256"/>
      <c r="AU27" s="256"/>
      <c r="AV27" s="256"/>
      <c r="AW27" s="135"/>
      <c r="AX27" s="132"/>
      <c r="AY27" s="265"/>
      <c r="AZ27" s="256"/>
      <c r="BA27" s="786"/>
      <c r="BB27" s="263"/>
      <c r="BC27" s="382"/>
      <c r="BD27" s="256"/>
      <c r="BE27" s="541"/>
      <c r="BF27" s="285"/>
      <c r="BG27" s="493"/>
      <c r="BH27" s="284"/>
      <c r="BI27" s="284"/>
      <c r="BJ27" s="135"/>
      <c r="BK27" s="600"/>
      <c r="BL27" s="543"/>
      <c r="BM27" s="535"/>
      <c r="BN27" s="289"/>
      <c r="BO27" s="496"/>
      <c r="BP27" s="131"/>
      <c r="BQ27" s="130"/>
      <c r="BR27" s="267"/>
      <c r="BS27" s="538"/>
      <c r="BT27" s="263"/>
      <c r="BU27" s="130"/>
      <c r="BV27" s="130"/>
      <c r="BW27" s="256"/>
      <c r="BX27" s="829"/>
      <c r="BY27" s="103"/>
      <c r="BZ27" s="103"/>
      <c r="CA27" s="104"/>
      <c r="CB27" s="556"/>
      <c r="CC27" s="129"/>
      <c r="CD27" s="130"/>
      <c r="CE27" s="134"/>
      <c r="CG27" s="262"/>
    </row>
    <row r="28" spans="1:85" s="136" customFormat="1" ht="26.25">
      <c r="A28" s="2050"/>
      <c r="B28" s="2055"/>
      <c r="C28" s="2056"/>
      <c r="D28" s="2056"/>
      <c r="E28" s="2056"/>
      <c r="F28" s="2057"/>
      <c r="G28" s="1991" t="s">
        <v>203</v>
      </c>
      <c r="H28" s="1993" t="s">
        <v>163</v>
      </c>
      <c r="I28" s="355" t="s">
        <v>151</v>
      </c>
      <c r="J28" s="128"/>
      <c r="K28" s="129"/>
      <c r="L28" s="130"/>
      <c r="M28" s="131"/>
      <c r="N28" s="289"/>
      <c r="O28" s="132"/>
      <c r="P28" s="133"/>
      <c r="Q28" s="129"/>
      <c r="R28" s="135"/>
      <c r="S28" s="132"/>
      <c r="T28" s="133"/>
      <c r="U28" s="133"/>
      <c r="V28" s="135"/>
      <c r="W28" s="132"/>
      <c r="X28" s="133"/>
      <c r="Y28" s="305"/>
      <c r="Z28" s="306"/>
      <c r="AA28" s="310"/>
      <c r="AB28" s="311"/>
      <c r="AC28" s="130"/>
      <c r="AD28" s="325"/>
      <c r="AE28" s="135"/>
      <c r="AF28" s="128"/>
      <c r="AG28" s="298"/>
      <c r="AH28" s="130"/>
      <c r="AI28" s="325"/>
      <c r="AJ28" s="135"/>
      <c r="AK28" s="336"/>
      <c r="AL28" s="130"/>
      <c r="AM28" s="131"/>
      <c r="AN28" s="131"/>
      <c r="AO28" s="336"/>
      <c r="AP28" s="130"/>
      <c r="AQ28" s="347"/>
      <c r="AR28" s="134"/>
      <c r="AS28" s="484"/>
      <c r="AT28" s="256"/>
      <c r="AU28" s="327"/>
      <c r="AV28" s="256"/>
      <c r="AW28" s="135"/>
      <c r="AX28" s="600"/>
      <c r="AY28" s="761"/>
      <c r="AZ28" s="256"/>
      <c r="BA28" s="785"/>
      <c r="BB28" s="263"/>
      <c r="BC28" s="538"/>
      <c r="BD28" s="131"/>
      <c r="BE28" s="541"/>
      <c r="BF28" s="677"/>
      <c r="BG28" s="543"/>
      <c r="BH28" s="848"/>
      <c r="BI28" s="284"/>
      <c r="BJ28" s="135"/>
      <c r="BK28" s="600"/>
      <c r="BL28" s="850"/>
      <c r="BM28" s="535"/>
      <c r="BN28" s="724"/>
      <c r="BO28" s="496"/>
      <c r="BP28" s="131"/>
      <c r="BQ28" s="130"/>
      <c r="BR28" s="267"/>
      <c r="BS28" s="538"/>
      <c r="BT28" s="263"/>
      <c r="BU28" s="130"/>
      <c r="BV28" s="130"/>
      <c r="BW28" s="256"/>
      <c r="BX28" s="829"/>
      <c r="BY28" s="103"/>
      <c r="BZ28" s="103"/>
      <c r="CA28" s="104"/>
      <c r="CB28" s="556"/>
      <c r="CC28" s="129"/>
      <c r="CD28" s="130"/>
      <c r="CE28" s="134"/>
      <c r="CG28" s="262"/>
    </row>
    <row r="29" spans="1:85" s="136" customFormat="1" ht="26.25">
      <c r="A29" s="2050"/>
      <c r="B29" s="2138"/>
      <c r="C29" s="2139"/>
      <c r="D29" s="2139"/>
      <c r="E29" s="2139"/>
      <c r="F29" s="2140"/>
      <c r="G29" s="1992"/>
      <c r="H29" s="1994"/>
      <c r="I29" s="374" t="s">
        <v>152</v>
      </c>
      <c r="J29" s="315"/>
      <c r="K29" s="211"/>
      <c r="L29" s="130"/>
      <c r="M29" s="256"/>
      <c r="N29" s="210"/>
      <c r="O29" s="257"/>
      <c r="P29" s="258"/>
      <c r="Q29" s="211"/>
      <c r="R29" s="259"/>
      <c r="S29" s="132"/>
      <c r="T29" s="133"/>
      <c r="U29" s="133"/>
      <c r="V29" s="135"/>
      <c r="W29" s="257"/>
      <c r="X29" s="258"/>
      <c r="Y29" s="130"/>
      <c r="Z29" s="251"/>
      <c r="AA29" s="259"/>
      <c r="AB29" s="315"/>
      <c r="AC29" s="130"/>
      <c r="AD29" s="251"/>
      <c r="AE29" s="259"/>
      <c r="AF29" s="315"/>
      <c r="AG29" s="258"/>
      <c r="AH29" s="130"/>
      <c r="AI29" s="251"/>
      <c r="AJ29" s="259"/>
      <c r="AK29" s="336"/>
      <c r="AL29" s="130"/>
      <c r="AM29" s="256"/>
      <c r="AN29" s="259"/>
      <c r="AO29" s="381"/>
      <c r="AP29" s="133"/>
      <c r="AQ29" s="390"/>
      <c r="AR29" s="134"/>
      <c r="AS29" s="583"/>
      <c r="AT29" s="256"/>
      <c r="AU29" s="256"/>
      <c r="AV29" s="256"/>
      <c r="AW29" s="135"/>
      <c r="AX29" s="132"/>
      <c r="AY29" s="265"/>
      <c r="AZ29" s="256"/>
      <c r="BA29" s="790"/>
      <c r="BB29" s="314"/>
      <c r="BC29" s="544"/>
      <c r="BD29" s="211"/>
      <c r="BE29" s="265"/>
      <c r="BF29" s="557"/>
      <c r="BG29" s="315"/>
      <c r="BH29" s="211"/>
      <c r="BI29" s="130"/>
      <c r="BJ29" s="134"/>
      <c r="BK29" s="496"/>
      <c r="BL29" s="543"/>
      <c r="BM29" s="263"/>
      <c r="BN29" s="131"/>
      <c r="BO29" s="315"/>
      <c r="BP29" s="211"/>
      <c r="BQ29" s="130"/>
      <c r="BR29" s="267"/>
      <c r="BS29" s="339"/>
      <c r="BT29" s="544"/>
      <c r="BU29" s="129"/>
      <c r="BV29" s="130"/>
      <c r="BW29" s="256"/>
      <c r="BX29" s="829"/>
      <c r="BY29" s="103"/>
      <c r="BZ29" s="103"/>
      <c r="CA29" s="104"/>
      <c r="CB29" s="544"/>
      <c r="CC29" s="211"/>
      <c r="CD29" s="130"/>
      <c r="CE29" s="267"/>
      <c r="CG29" s="262"/>
    </row>
    <row r="30" spans="1:85" ht="101.25" hidden="1" customHeight="1">
      <c r="A30" s="2050"/>
      <c r="B30" s="272" t="s">
        <v>129</v>
      </c>
      <c r="C30" s="142" t="s">
        <v>130</v>
      </c>
      <c r="D30" s="143"/>
      <c r="E30" s="143"/>
      <c r="F30" s="144"/>
      <c r="G30" s="137" t="s">
        <v>58</v>
      </c>
      <c r="H30" s="445" t="s">
        <v>59</v>
      </c>
      <c r="I30" s="100"/>
      <c r="J30" s="145"/>
      <c r="K30" s="107"/>
      <c r="L30" s="140"/>
      <c r="M30" s="146"/>
      <c r="N30" s="147"/>
      <c r="O30" s="105"/>
      <c r="P30" s="106"/>
      <c r="Q30" s="107"/>
      <c r="R30" s="108"/>
      <c r="S30" s="139"/>
      <c r="T30" s="123"/>
      <c r="U30" s="123"/>
      <c r="V30" s="217"/>
      <c r="W30" s="109"/>
      <c r="X30" s="110"/>
      <c r="Y30" s="140"/>
      <c r="Z30" s="140"/>
      <c r="AA30" s="120"/>
      <c r="AB30" s="109"/>
      <c r="AC30" s="148"/>
      <c r="AD30" s="111"/>
      <c r="AE30" s="120"/>
      <c r="AF30" s="149"/>
      <c r="AG30" s="111"/>
      <c r="AH30" s="140"/>
      <c r="AI30" s="146"/>
      <c r="AJ30" s="115"/>
      <c r="AK30" s="150"/>
      <c r="AL30" s="117"/>
      <c r="AM30" s="111"/>
      <c r="AN30" s="108"/>
      <c r="AO30" s="109"/>
      <c r="AP30" s="119"/>
      <c r="AQ30" s="349"/>
      <c r="AR30" s="249"/>
      <c r="AS30" s="583"/>
      <c r="AT30" s="251"/>
      <c r="AU30" s="251"/>
      <c r="AV30" s="251"/>
      <c r="AW30" s="252"/>
      <c r="AX30" s="122"/>
      <c r="AY30" s="125"/>
      <c r="AZ30" s="256"/>
      <c r="BA30" s="791"/>
      <c r="BB30" s="314"/>
      <c r="BC30" s="601"/>
      <c r="BD30" s="107"/>
      <c r="BE30" s="265"/>
      <c r="BF30" s="253"/>
      <c r="BG30" s="145"/>
      <c r="BH30" s="107"/>
      <c r="BI30" s="140"/>
      <c r="BJ30" s="253"/>
      <c r="BK30" s="153"/>
      <c r="BL30" s="543"/>
      <c r="BM30" s="140"/>
      <c r="BN30" s="649"/>
      <c r="BO30" s="145"/>
      <c r="BP30" s="107"/>
      <c r="BQ30" s="140"/>
      <c r="BR30" s="267"/>
      <c r="BS30" s="339"/>
      <c r="BT30" s="601"/>
      <c r="BU30" s="107"/>
      <c r="BV30" s="130"/>
      <c r="BW30" s="256"/>
      <c r="BX30" s="829"/>
      <c r="BY30" s="103"/>
      <c r="BZ30" s="103"/>
      <c r="CA30" s="104"/>
      <c r="CB30" s="601"/>
      <c r="CC30" s="107"/>
      <c r="CD30" s="140"/>
      <c r="CE30" s="253"/>
      <c r="CG30" s="127"/>
    </row>
    <row r="31" spans="1:85" ht="26.25" customHeight="1">
      <c r="A31" s="2050"/>
      <c r="B31" s="2059" t="s">
        <v>62</v>
      </c>
      <c r="C31" s="2016" t="s">
        <v>60</v>
      </c>
      <c r="D31" s="2017"/>
      <c r="E31" s="2017"/>
      <c r="F31" s="2018"/>
      <c r="G31" s="2005"/>
      <c r="H31" s="1999" t="s">
        <v>225</v>
      </c>
      <c r="I31" s="355" t="s">
        <v>151</v>
      </c>
      <c r="J31" s="145"/>
      <c r="K31" s="107"/>
      <c r="L31" s="140"/>
      <c r="M31" s="146"/>
      <c r="N31" s="147"/>
      <c r="O31" s="105"/>
      <c r="P31" s="106"/>
      <c r="Q31" s="107"/>
      <c r="R31" s="108"/>
      <c r="S31" s="139"/>
      <c r="T31" s="123"/>
      <c r="U31" s="123"/>
      <c r="V31" s="217"/>
      <c r="W31" s="109"/>
      <c r="X31" s="110"/>
      <c r="Y31" s="140"/>
      <c r="Z31" s="140"/>
      <c r="AA31" s="120"/>
      <c r="AB31" s="109"/>
      <c r="AC31" s="140"/>
      <c r="AD31" s="111"/>
      <c r="AE31" s="120"/>
      <c r="AF31" s="149"/>
      <c r="AG31" s="111"/>
      <c r="AH31" s="140"/>
      <c r="AI31" s="146"/>
      <c r="AJ31" s="115"/>
      <c r="AK31" s="153"/>
      <c r="AL31" s="117"/>
      <c r="AM31" s="111"/>
      <c r="AN31" s="108"/>
      <c r="AO31" s="109"/>
      <c r="AP31" s="119"/>
      <c r="AQ31" s="349"/>
      <c r="AR31" s="249"/>
      <c r="AS31" s="583"/>
      <c r="AT31" s="251"/>
      <c r="AU31" s="251"/>
      <c r="AV31" s="251"/>
      <c r="AW31" s="252"/>
      <c r="AX31" s="122"/>
      <c r="AY31" s="125"/>
      <c r="AZ31" s="256"/>
      <c r="BA31" s="791"/>
      <c r="BB31" s="775"/>
      <c r="BC31" s="601"/>
      <c r="BD31" s="107"/>
      <c r="BE31" s="265"/>
      <c r="BF31" s="253"/>
      <c r="BG31" s="145"/>
      <c r="BH31" s="107"/>
      <c r="BI31" s="140"/>
      <c r="BJ31" s="253"/>
      <c r="BK31" s="153"/>
      <c r="BL31" s="543"/>
      <c r="BM31" s="140"/>
      <c r="BN31" s="649"/>
      <c r="BO31" s="145"/>
      <c r="BP31" s="107"/>
      <c r="BQ31" s="140"/>
      <c r="BR31" s="267"/>
      <c r="BS31" s="339"/>
      <c r="BT31" s="601"/>
      <c r="BU31" s="107"/>
      <c r="BV31" s="130"/>
      <c r="BW31" s="256"/>
      <c r="BX31" s="829"/>
      <c r="BY31" s="103"/>
      <c r="BZ31" s="103"/>
      <c r="CA31" s="104"/>
      <c r="CB31" s="601"/>
      <c r="CC31" s="107"/>
      <c r="CD31" s="140"/>
      <c r="CE31" s="253"/>
      <c r="CG31" s="127"/>
    </row>
    <row r="32" spans="1:85" ht="26.25">
      <c r="A32" s="2050"/>
      <c r="B32" s="2059"/>
      <c r="C32" s="2019"/>
      <c r="D32" s="2020"/>
      <c r="E32" s="2020"/>
      <c r="F32" s="2021"/>
      <c r="G32" s="2006"/>
      <c r="H32" s="2000"/>
      <c r="I32" s="374" t="s">
        <v>152</v>
      </c>
      <c r="J32" s="145"/>
      <c r="K32" s="107"/>
      <c r="L32" s="140"/>
      <c r="M32" s="146"/>
      <c r="N32" s="147"/>
      <c r="O32" s="105"/>
      <c r="P32" s="106"/>
      <c r="Q32" s="107"/>
      <c r="R32" s="108"/>
      <c r="S32" s="139"/>
      <c r="T32" s="123"/>
      <c r="U32" s="123"/>
      <c r="V32" s="217"/>
      <c r="W32" s="109"/>
      <c r="X32" s="110"/>
      <c r="Y32" s="140"/>
      <c r="Z32" s="140"/>
      <c r="AA32" s="120"/>
      <c r="AB32" s="109"/>
      <c r="AC32" s="140"/>
      <c r="AD32" s="111"/>
      <c r="AE32" s="120"/>
      <c r="AF32" s="149"/>
      <c r="AG32" s="111"/>
      <c r="AH32" s="140"/>
      <c r="AI32" s="146"/>
      <c r="AJ32" s="115"/>
      <c r="AK32" s="153"/>
      <c r="AL32" s="117"/>
      <c r="AM32" s="111"/>
      <c r="AN32" s="108"/>
      <c r="AO32" s="109"/>
      <c r="AP32" s="119"/>
      <c r="AQ32" s="140"/>
      <c r="AR32" s="249"/>
      <c r="AS32" s="583"/>
      <c r="AT32" s="251"/>
      <c r="AU32" s="251"/>
      <c r="AV32" s="251"/>
      <c r="AW32" s="252"/>
      <c r="AX32" s="122"/>
      <c r="AY32" s="125"/>
      <c r="AZ32" s="256"/>
      <c r="BA32" s="608"/>
      <c r="BB32" s="775"/>
      <c r="BC32" s="601"/>
      <c r="BD32" s="107"/>
      <c r="BE32" s="265"/>
      <c r="BF32" s="253"/>
      <c r="BG32" s="145"/>
      <c r="BH32" s="107"/>
      <c r="BI32" s="140"/>
      <c r="BJ32" s="253"/>
      <c r="BK32" s="153"/>
      <c r="BL32" s="543"/>
      <c r="BM32" s="140"/>
      <c r="BN32" s="649"/>
      <c r="BO32" s="145"/>
      <c r="BP32" s="107"/>
      <c r="BQ32" s="140"/>
      <c r="BR32" s="267"/>
      <c r="BS32" s="339"/>
      <c r="BT32" s="601"/>
      <c r="BU32" s="107"/>
      <c r="BV32" s="130"/>
      <c r="BW32" s="256"/>
      <c r="BX32" s="829"/>
      <c r="BY32" s="103"/>
      <c r="BZ32" s="103"/>
      <c r="CA32" s="104"/>
      <c r="CB32" s="601"/>
      <c r="CC32" s="107"/>
      <c r="CD32" s="140"/>
      <c r="CE32" s="253"/>
      <c r="CG32" s="127"/>
    </row>
    <row r="33" spans="1:85" ht="26.25">
      <c r="A33" s="2050"/>
      <c r="B33" s="2059"/>
      <c r="C33" s="2016" t="s">
        <v>63</v>
      </c>
      <c r="D33" s="2017"/>
      <c r="E33" s="2017"/>
      <c r="F33" s="2018"/>
      <c r="G33" s="2005" t="s">
        <v>64</v>
      </c>
      <c r="H33" s="2036" t="s">
        <v>155</v>
      </c>
      <c r="I33" s="355" t="s">
        <v>151</v>
      </c>
      <c r="J33" s="404"/>
      <c r="K33" s="368"/>
      <c r="L33" s="363"/>
      <c r="M33" s="405"/>
      <c r="N33" s="357"/>
      <c r="O33" s="105"/>
      <c r="P33" s="106"/>
      <c r="Q33" s="107"/>
      <c r="R33" s="108"/>
      <c r="S33" s="139"/>
      <c r="T33" s="123"/>
      <c r="U33" s="123"/>
      <c r="V33" s="217"/>
      <c r="W33" s="109"/>
      <c r="X33" s="110"/>
      <c r="Y33" s="140"/>
      <c r="Z33" s="140"/>
      <c r="AA33" s="120"/>
      <c r="AB33" s="109"/>
      <c r="AC33" s="140"/>
      <c r="AD33" s="111"/>
      <c r="AE33" s="120"/>
      <c r="AF33" s="149"/>
      <c r="AG33" s="111"/>
      <c r="AH33" s="140"/>
      <c r="AI33" s="146"/>
      <c r="AJ33" s="115"/>
      <c r="AK33" s="153"/>
      <c r="AL33" s="117"/>
      <c r="AM33" s="111"/>
      <c r="AN33" s="108"/>
      <c r="AO33" s="109"/>
      <c r="AP33" s="119"/>
      <c r="AQ33" s="341"/>
      <c r="AR33" s="249"/>
      <c r="AS33" s="250"/>
      <c r="AT33" s="251"/>
      <c r="AU33" s="251"/>
      <c r="AV33" s="251"/>
      <c r="AW33" s="252"/>
      <c r="AX33" s="122"/>
      <c r="AY33" s="125"/>
      <c r="AZ33" s="275"/>
      <c r="BA33" s="787"/>
      <c r="BB33" s="775"/>
      <c r="BC33" s="601"/>
      <c r="BD33" s="107"/>
      <c r="BE33" s="140"/>
      <c r="BF33" s="253"/>
      <c r="BG33" s="145"/>
      <c r="BH33" s="107"/>
      <c r="BI33" s="140"/>
      <c r="BJ33" s="253"/>
      <c r="BK33" s="153"/>
      <c r="BL33" s="543"/>
      <c r="BM33" s="140"/>
      <c r="BN33" s="649"/>
      <c r="BO33" s="145"/>
      <c r="BP33" s="107"/>
      <c r="BQ33" s="140"/>
      <c r="BR33" s="253"/>
      <c r="BS33" s="815"/>
      <c r="BT33" s="601"/>
      <c r="BU33" s="107"/>
      <c r="BV33" s="140"/>
      <c r="BW33" s="146"/>
      <c r="BX33" s="829"/>
      <c r="BY33" s="103"/>
      <c r="BZ33" s="103"/>
      <c r="CA33" s="104"/>
      <c r="CB33" s="601"/>
      <c r="CC33" s="107"/>
      <c r="CD33" s="140"/>
      <c r="CE33" s="253"/>
      <c r="CF33" s="574"/>
      <c r="CG33" s="127"/>
    </row>
    <row r="34" spans="1:85" ht="26.25">
      <c r="A34" s="2050"/>
      <c r="B34" s="2059"/>
      <c r="C34" s="2019"/>
      <c r="D34" s="2020"/>
      <c r="E34" s="2020"/>
      <c r="F34" s="2021"/>
      <c r="G34" s="2006"/>
      <c r="H34" s="2037"/>
      <c r="I34" s="374" t="s">
        <v>152</v>
      </c>
      <c r="J34" s="438"/>
      <c r="K34" s="439"/>
      <c r="L34" s="440"/>
      <c r="M34" s="441"/>
      <c r="N34" s="442"/>
      <c r="O34" s="105"/>
      <c r="P34" s="106"/>
      <c r="Q34" s="107"/>
      <c r="R34" s="108"/>
      <c r="S34" s="139"/>
      <c r="T34" s="123"/>
      <c r="U34" s="123"/>
      <c r="V34" s="217"/>
      <c r="W34" s="109"/>
      <c r="X34" s="110"/>
      <c r="Y34" s="140"/>
      <c r="Z34" s="140"/>
      <c r="AA34" s="120"/>
      <c r="AB34" s="109"/>
      <c r="AC34" s="140"/>
      <c r="AD34" s="111"/>
      <c r="AE34" s="120"/>
      <c r="AF34" s="149"/>
      <c r="AG34" s="111"/>
      <c r="AH34" s="140"/>
      <c r="AI34" s="146"/>
      <c r="AJ34" s="115"/>
      <c r="AK34" s="153"/>
      <c r="AL34" s="117"/>
      <c r="AM34" s="111"/>
      <c r="AN34" s="108"/>
      <c r="AO34" s="109"/>
      <c r="AP34" s="119"/>
      <c r="AQ34" s="250"/>
      <c r="AR34" s="249"/>
      <c r="AS34" s="250"/>
      <c r="AT34" s="251"/>
      <c r="AU34" s="251"/>
      <c r="AV34" s="251"/>
      <c r="AW34" s="252"/>
      <c r="AX34" s="122"/>
      <c r="AY34" s="125"/>
      <c r="AZ34" s="275"/>
      <c r="BA34" s="788"/>
      <c r="BB34" s="775"/>
      <c r="BC34" s="601"/>
      <c r="BD34" s="107"/>
      <c r="BE34" s="140"/>
      <c r="BF34" s="253"/>
      <c r="BG34" s="145"/>
      <c r="BH34" s="107"/>
      <c r="BI34" s="140"/>
      <c r="BJ34" s="253"/>
      <c r="BK34" s="153"/>
      <c r="BL34" s="543"/>
      <c r="BM34" s="140"/>
      <c r="BN34" s="649"/>
      <c r="BO34" s="145"/>
      <c r="BP34" s="107"/>
      <c r="BQ34" s="140"/>
      <c r="BR34" s="253"/>
      <c r="BS34" s="815"/>
      <c r="BT34" s="601"/>
      <c r="BU34" s="107"/>
      <c r="BV34" s="140"/>
      <c r="BW34" s="146"/>
      <c r="BX34" s="829"/>
      <c r="BY34" s="103"/>
      <c r="BZ34" s="103"/>
      <c r="CA34" s="104"/>
      <c r="CB34" s="601"/>
      <c r="CC34" s="107"/>
      <c r="CD34" s="140"/>
      <c r="CE34" s="253"/>
      <c r="CG34" s="127"/>
    </row>
    <row r="35" spans="1:85" ht="26.25">
      <c r="A35" s="2050"/>
      <c r="B35" s="2059"/>
      <c r="C35" s="2007" t="s">
        <v>124</v>
      </c>
      <c r="D35" s="2008"/>
      <c r="E35" s="2008"/>
      <c r="F35" s="2009"/>
      <c r="G35" s="2005"/>
      <c r="H35" s="2036" t="s">
        <v>155</v>
      </c>
      <c r="I35" s="355" t="s">
        <v>151</v>
      </c>
      <c r="J35" s="145"/>
      <c r="K35" s="107"/>
      <c r="L35" s="140"/>
      <c r="M35" s="146"/>
      <c r="N35" s="147"/>
      <c r="O35" s="105"/>
      <c r="P35" s="106"/>
      <c r="Q35" s="107"/>
      <c r="R35" s="108"/>
      <c r="S35" s="139"/>
      <c r="T35" s="123"/>
      <c r="U35" s="123"/>
      <c r="V35" s="217"/>
      <c r="W35" s="109"/>
      <c r="X35" s="110"/>
      <c r="Y35" s="140"/>
      <c r="Z35" s="140"/>
      <c r="AA35" s="120"/>
      <c r="AB35" s="109"/>
      <c r="AC35" s="463"/>
      <c r="AD35" s="364"/>
      <c r="AE35" s="358"/>
      <c r="AF35" s="406"/>
      <c r="AG35" s="364"/>
      <c r="AH35" s="140"/>
      <c r="AI35" s="146"/>
      <c r="AJ35" s="115"/>
      <c r="AK35" s="150"/>
      <c r="AL35" s="117"/>
      <c r="AM35" s="111"/>
      <c r="AN35" s="108"/>
      <c r="AO35" s="109"/>
      <c r="AP35" s="119"/>
      <c r="AQ35" s="347"/>
      <c r="AR35" s="138"/>
      <c r="AS35" s="254"/>
      <c r="AT35" s="255"/>
      <c r="AU35" s="255"/>
      <c r="AV35" s="255"/>
      <c r="AW35" s="252"/>
      <c r="AX35" s="122"/>
      <c r="AY35" s="125"/>
      <c r="AZ35" s="275"/>
      <c r="BA35" s="785"/>
      <c r="BB35" s="775"/>
      <c r="BC35" s="601"/>
      <c r="BD35" s="107"/>
      <c r="BE35" s="140"/>
      <c r="BF35" s="253"/>
      <c r="BG35" s="145"/>
      <c r="BH35" s="107"/>
      <c r="BI35" s="140"/>
      <c r="BJ35" s="253"/>
      <c r="BK35" s="153"/>
      <c r="BL35" s="543"/>
      <c r="BM35" s="140"/>
      <c r="BN35" s="649"/>
      <c r="BO35" s="145"/>
      <c r="BP35" s="107"/>
      <c r="BQ35" s="140"/>
      <c r="BR35" s="253"/>
      <c r="BS35" s="815"/>
      <c r="BT35" s="601"/>
      <c r="BU35" s="107"/>
      <c r="BV35" s="140"/>
      <c r="BW35" s="146"/>
      <c r="BX35" s="829"/>
      <c r="BY35" s="103"/>
      <c r="BZ35" s="103"/>
      <c r="CA35" s="104"/>
      <c r="CB35" s="601"/>
      <c r="CC35" s="107"/>
      <c r="CD35" s="140"/>
      <c r="CE35" s="253"/>
      <c r="CG35" s="127"/>
    </row>
    <row r="36" spans="1:85" ht="26.25">
      <c r="A36" s="2050"/>
      <c r="B36" s="2023"/>
      <c r="C36" s="2046"/>
      <c r="D36" s="2047"/>
      <c r="E36" s="2047"/>
      <c r="F36" s="2048"/>
      <c r="G36" s="2006"/>
      <c r="H36" s="2037"/>
      <c r="I36" s="374" t="s">
        <v>152</v>
      </c>
      <c r="J36" s="145"/>
      <c r="K36" s="107"/>
      <c r="L36" s="156"/>
      <c r="M36" s="146"/>
      <c r="N36" s="147"/>
      <c r="O36" s="105"/>
      <c r="P36" s="106"/>
      <c r="Q36" s="107"/>
      <c r="R36" s="108"/>
      <c r="S36" s="139"/>
      <c r="T36" s="123"/>
      <c r="U36" s="123"/>
      <c r="V36" s="217"/>
      <c r="W36" s="109"/>
      <c r="X36" s="110"/>
      <c r="Y36" s="354"/>
      <c r="Z36" s="140"/>
      <c r="AA36" s="120"/>
      <c r="AB36" s="109"/>
      <c r="AC36" s="833"/>
      <c r="AD36" s="474"/>
      <c r="AE36" s="476"/>
      <c r="AF36" s="884"/>
      <c r="AG36" s="474"/>
      <c r="AH36" s="140"/>
      <c r="AI36" s="146"/>
      <c r="AJ36" s="115"/>
      <c r="AK36" s="150"/>
      <c r="AL36" s="117"/>
      <c r="AM36" s="111"/>
      <c r="AN36" s="108"/>
      <c r="AO36" s="109"/>
      <c r="AP36" s="119"/>
      <c r="AQ36" s="389"/>
      <c r="AR36" s="138"/>
      <c r="AS36" s="254"/>
      <c r="AT36" s="255"/>
      <c r="AU36" s="255"/>
      <c r="AV36" s="255"/>
      <c r="AW36" s="252"/>
      <c r="AX36" s="122"/>
      <c r="AY36" s="125"/>
      <c r="AZ36" s="275"/>
      <c r="BA36" s="786"/>
      <c r="BB36" s="775"/>
      <c r="BC36" s="601"/>
      <c r="BD36" s="107"/>
      <c r="BE36" s="156"/>
      <c r="BF36" s="253"/>
      <c r="BG36" s="145"/>
      <c r="BH36" s="107"/>
      <c r="BI36" s="156"/>
      <c r="BJ36" s="253"/>
      <c r="BK36" s="153"/>
      <c r="BL36" s="543"/>
      <c r="BM36" s="140"/>
      <c r="BN36" s="649"/>
      <c r="BO36" s="145"/>
      <c r="BP36" s="107"/>
      <c r="BQ36" s="156"/>
      <c r="BR36" s="253"/>
      <c r="BS36" s="815"/>
      <c r="BT36" s="601"/>
      <c r="BU36" s="107"/>
      <c r="BV36" s="156"/>
      <c r="BW36" s="146"/>
      <c r="BX36" s="829"/>
      <c r="BY36" s="103"/>
      <c r="BZ36" s="103"/>
      <c r="CA36" s="104"/>
      <c r="CB36" s="601"/>
      <c r="CC36" s="107"/>
      <c r="CD36" s="156"/>
      <c r="CE36" s="253"/>
      <c r="CG36" s="127"/>
    </row>
    <row r="37" spans="1:85" ht="26.25">
      <c r="A37" s="2050"/>
      <c r="B37" s="2022" t="s">
        <v>65</v>
      </c>
      <c r="C37" s="2016" t="s">
        <v>66</v>
      </c>
      <c r="D37" s="2017"/>
      <c r="E37" s="2017"/>
      <c r="F37" s="2018"/>
      <c r="G37" s="2005" t="s">
        <v>66</v>
      </c>
      <c r="H37" s="2036" t="s">
        <v>67</v>
      </c>
      <c r="I37" s="355" t="s">
        <v>151</v>
      </c>
      <c r="J37" s="145"/>
      <c r="K37" s="107"/>
      <c r="L37" s="107"/>
      <c r="M37" s="147"/>
      <c r="N37" s="147"/>
      <c r="O37" s="105"/>
      <c r="P37" s="106"/>
      <c r="Q37" s="123"/>
      <c r="R37" s="217"/>
      <c r="S37" s="139"/>
      <c r="T37" s="123"/>
      <c r="U37" s="123"/>
      <c r="V37" s="217"/>
      <c r="W37" s="109"/>
      <c r="X37" s="110"/>
      <c r="Y37" s="154"/>
      <c r="Z37" s="141"/>
      <c r="AA37" s="120"/>
      <c r="AB37" s="109"/>
      <c r="AC37" s="140"/>
      <c r="AD37" s="111"/>
      <c r="AE37" s="120"/>
      <c r="AF37" s="149"/>
      <c r="AG37" s="111"/>
      <c r="AH37" s="140"/>
      <c r="AI37" s="146"/>
      <c r="AJ37" s="115"/>
      <c r="AK37" s="153"/>
      <c r="AL37" s="117"/>
      <c r="AM37" s="111"/>
      <c r="AN37" s="108"/>
      <c r="AO37" s="109"/>
      <c r="AP37" s="119"/>
      <c r="AQ37" s="347"/>
      <c r="AR37" s="249"/>
      <c r="AS37" s="250"/>
      <c r="AT37" s="251"/>
      <c r="AU37" s="251"/>
      <c r="AV37" s="251"/>
      <c r="AW37" s="252"/>
      <c r="AX37" s="122"/>
      <c r="AY37" s="125"/>
      <c r="AZ37" s="125"/>
      <c r="BA37" s="785"/>
      <c r="BB37" s="776"/>
      <c r="BC37" s="544"/>
      <c r="BD37" s="107"/>
      <c r="BE37" s="107"/>
      <c r="BF37" s="278"/>
      <c r="BG37" s="315"/>
      <c r="BH37" s="107"/>
      <c r="BI37" s="107"/>
      <c r="BJ37" s="278"/>
      <c r="BK37" s="101"/>
      <c r="BL37" s="102"/>
      <c r="BM37" s="102"/>
      <c r="BN37" s="103"/>
      <c r="BO37" s="315"/>
      <c r="BP37" s="107"/>
      <c r="BQ37" s="107"/>
      <c r="BR37" s="278"/>
      <c r="BS37" s="816"/>
      <c r="BT37" s="544"/>
      <c r="BU37" s="107"/>
      <c r="BV37" s="107"/>
      <c r="BW37" s="147"/>
      <c r="BX37" s="829"/>
      <c r="BY37" s="103"/>
      <c r="BZ37" s="103"/>
      <c r="CA37" s="104"/>
      <c r="CB37" s="544"/>
      <c r="CC37" s="107"/>
      <c r="CD37" s="107"/>
      <c r="CE37" s="278"/>
      <c r="CG37" s="127"/>
    </row>
    <row r="38" spans="1:85" ht="26.25">
      <c r="A38" s="2050"/>
      <c r="B38" s="2059"/>
      <c r="C38" s="2019"/>
      <c r="D38" s="2020"/>
      <c r="E38" s="2020"/>
      <c r="F38" s="2021"/>
      <c r="G38" s="2006"/>
      <c r="H38" s="2037"/>
      <c r="I38" s="374" t="s">
        <v>152</v>
      </c>
      <c r="J38" s="145"/>
      <c r="K38" s="107"/>
      <c r="L38" s="107"/>
      <c r="M38" s="147"/>
      <c r="N38" s="147"/>
      <c r="O38" s="105"/>
      <c r="P38" s="106"/>
      <c r="Q38" s="106"/>
      <c r="R38" s="108"/>
      <c r="S38" s="139"/>
      <c r="T38" s="123"/>
      <c r="U38" s="123"/>
      <c r="V38" s="217"/>
      <c r="W38" s="109"/>
      <c r="X38" s="110"/>
      <c r="Y38" s="154"/>
      <c r="Z38" s="118"/>
      <c r="AA38" s="120"/>
      <c r="AB38" s="109"/>
      <c r="AC38" s="140"/>
      <c r="AD38" s="111"/>
      <c r="AE38" s="120"/>
      <c r="AF38" s="379"/>
      <c r="AG38" s="111"/>
      <c r="AH38" s="212"/>
      <c r="AI38" s="146"/>
      <c r="AJ38" s="115"/>
      <c r="AK38" s="212"/>
      <c r="AL38" s="117"/>
      <c r="AM38" s="118"/>
      <c r="AN38" s="213"/>
      <c r="AO38" s="109"/>
      <c r="AP38" s="119"/>
      <c r="AQ38" s="389"/>
      <c r="AR38" s="380"/>
      <c r="AS38" s="250"/>
      <c r="AT38" s="251"/>
      <c r="AU38" s="251"/>
      <c r="AV38" s="251"/>
      <c r="AW38" s="252"/>
      <c r="AX38" s="122"/>
      <c r="AY38" s="125"/>
      <c r="AZ38" s="125"/>
      <c r="BA38" s="786"/>
      <c r="BB38" s="776"/>
      <c r="BC38" s="544"/>
      <c r="BD38" s="107"/>
      <c r="BE38" s="107"/>
      <c r="BF38" s="278"/>
      <c r="BG38" s="315"/>
      <c r="BH38" s="107"/>
      <c r="BI38" s="107"/>
      <c r="BJ38" s="278"/>
      <c r="BK38" s="101"/>
      <c r="BL38" s="102"/>
      <c r="BM38" s="102"/>
      <c r="BN38" s="103"/>
      <c r="BO38" s="315"/>
      <c r="BP38" s="107"/>
      <c r="BQ38" s="107"/>
      <c r="BR38" s="278"/>
      <c r="BS38" s="816"/>
      <c r="BT38" s="544"/>
      <c r="BU38" s="107"/>
      <c r="BV38" s="107"/>
      <c r="BW38" s="147"/>
      <c r="BX38" s="829"/>
      <c r="BY38" s="103"/>
      <c r="BZ38" s="103"/>
      <c r="CA38" s="104"/>
      <c r="CB38" s="544"/>
      <c r="CC38" s="107"/>
      <c r="CD38" s="107"/>
      <c r="CE38" s="278"/>
      <c r="CG38" s="127"/>
    </row>
    <row r="39" spans="1:85" ht="26.25">
      <c r="A39" s="2050"/>
      <c r="B39" s="2059"/>
      <c r="C39" s="2016" t="s">
        <v>68</v>
      </c>
      <c r="D39" s="2017"/>
      <c r="E39" s="2017"/>
      <c r="F39" s="2018"/>
      <c r="G39" s="2005" t="s">
        <v>156</v>
      </c>
      <c r="H39" s="2036" t="s">
        <v>156</v>
      </c>
      <c r="I39" s="355" t="s">
        <v>151</v>
      </c>
      <c r="J39" s="443" t="s">
        <v>157</v>
      </c>
      <c r="K39" s="107"/>
      <c r="L39" s="107"/>
      <c r="M39" s="147"/>
      <c r="N39" s="147"/>
      <c r="O39" s="105"/>
      <c r="P39" s="106"/>
      <c r="Q39" s="107"/>
      <c r="R39" s="108"/>
      <c r="S39" s="139"/>
      <c r="T39" s="123"/>
      <c r="U39" s="123"/>
      <c r="V39" s="217"/>
      <c r="W39" s="109"/>
      <c r="X39" s="110"/>
      <c r="Y39" s="111"/>
      <c r="Z39" s="118"/>
      <c r="AA39" s="120"/>
      <c r="AB39" s="109"/>
      <c r="AC39" s="140"/>
      <c r="AD39" s="111"/>
      <c r="AE39" s="120"/>
      <c r="AF39" s="118"/>
      <c r="AG39" s="141"/>
      <c r="AH39" s="250"/>
      <c r="AI39" s="152"/>
      <c r="AJ39" s="249"/>
      <c r="AK39" s="250"/>
      <c r="AL39" s="152"/>
      <c r="AM39" s="251"/>
      <c r="AN39" s="251"/>
      <c r="AO39" s="109"/>
      <c r="AP39" s="119"/>
      <c r="AQ39" s="347"/>
      <c r="AR39" s="214"/>
      <c r="AS39" s="250"/>
      <c r="AT39" s="251"/>
      <c r="AU39" s="251"/>
      <c r="AV39" s="251"/>
      <c r="AW39" s="252"/>
      <c r="AX39" s="122"/>
      <c r="AY39" s="125"/>
      <c r="AZ39" s="125"/>
      <c r="BA39" s="785"/>
      <c r="BB39" s="776"/>
      <c r="BC39" s="544"/>
      <c r="BD39" s="107"/>
      <c r="BE39" s="107"/>
      <c r="BF39" s="278"/>
      <c r="BG39" s="315"/>
      <c r="BH39" s="107"/>
      <c r="BI39" s="107"/>
      <c r="BJ39" s="278"/>
      <c r="BK39" s="101"/>
      <c r="BL39" s="102"/>
      <c r="BM39" s="102"/>
      <c r="BN39" s="103"/>
      <c r="BO39" s="315"/>
      <c r="BP39" s="107"/>
      <c r="BQ39" s="107"/>
      <c r="BR39" s="278"/>
      <c r="BS39" s="816"/>
      <c r="BT39" s="544"/>
      <c r="BU39" s="107"/>
      <c r="BV39" s="107"/>
      <c r="BW39" s="147"/>
      <c r="BX39" s="829"/>
      <c r="BY39" s="103"/>
      <c r="BZ39" s="103"/>
      <c r="CA39" s="104"/>
      <c r="CB39" s="544"/>
      <c r="CC39" s="107"/>
      <c r="CD39" s="107"/>
      <c r="CE39" s="278"/>
      <c r="CG39" s="127"/>
    </row>
    <row r="40" spans="1:85" ht="26.25">
      <c r="A40" s="2050"/>
      <c r="B40" s="2059"/>
      <c r="C40" s="2019"/>
      <c r="D40" s="2020"/>
      <c r="E40" s="2020"/>
      <c r="F40" s="2021"/>
      <c r="G40" s="2006"/>
      <c r="H40" s="2037"/>
      <c r="I40" s="374" t="s">
        <v>152</v>
      </c>
      <c r="J40" s="145"/>
      <c r="K40" s="107"/>
      <c r="L40" s="107"/>
      <c r="M40" s="147"/>
      <c r="N40" s="147"/>
      <c r="O40" s="105"/>
      <c r="P40" s="106"/>
      <c r="Q40" s="107"/>
      <c r="R40" s="108"/>
      <c r="S40" s="139"/>
      <c r="T40" s="123"/>
      <c r="U40" s="123"/>
      <c r="V40" s="217"/>
      <c r="W40" s="109"/>
      <c r="X40" s="110"/>
      <c r="Y40" s="111"/>
      <c r="Z40" s="118"/>
      <c r="AA40" s="120"/>
      <c r="AB40" s="109"/>
      <c r="AC40" s="140"/>
      <c r="AD40" s="111"/>
      <c r="AE40" s="120"/>
      <c r="AF40" s="373"/>
      <c r="AG40" s="118"/>
      <c r="AH40" s="250"/>
      <c r="AI40" s="152"/>
      <c r="AJ40" s="249"/>
      <c r="AK40" s="381"/>
      <c r="AL40" s="383"/>
      <c r="AM40" s="251"/>
      <c r="AN40" s="251"/>
      <c r="AO40" s="109"/>
      <c r="AP40" s="119"/>
      <c r="AQ40" s="389"/>
      <c r="AR40" s="214"/>
      <c r="AS40" s="250"/>
      <c r="AT40" s="251"/>
      <c r="AU40" s="251"/>
      <c r="AV40" s="251"/>
      <c r="AW40" s="252"/>
      <c r="AX40" s="122"/>
      <c r="AY40" s="125"/>
      <c r="AZ40" s="125"/>
      <c r="BA40" s="786"/>
      <c r="BB40" s="776"/>
      <c r="BC40" s="544"/>
      <c r="BD40" s="107"/>
      <c r="BE40" s="107"/>
      <c r="BF40" s="278"/>
      <c r="BG40" s="315"/>
      <c r="BH40" s="107"/>
      <c r="BI40" s="107"/>
      <c r="BJ40" s="278"/>
      <c r="BK40" s="101"/>
      <c r="BL40" s="102"/>
      <c r="BM40" s="102"/>
      <c r="BN40" s="103"/>
      <c r="BO40" s="315"/>
      <c r="BP40" s="107"/>
      <c r="BQ40" s="107"/>
      <c r="BR40" s="278"/>
      <c r="BS40" s="816"/>
      <c r="BT40" s="544"/>
      <c r="BU40" s="107"/>
      <c r="BV40" s="107"/>
      <c r="BW40" s="147"/>
      <c r="BX40" s="829"/>
      <c r="BY40" s="103"/>
      <c r="BZ40" s="103"/>
      <c r="CA40" s="104"/>
      <c r="CB40" s="544"/>
      <c r="CC40" s="107"/>
      <c r="CD40" s="107"/>
      <c r="CE40" s="278"/>
      <c r="CG40" s="127"/>
    </row>
    <row r="41" spans="1:85" ht="33" customHeight="1">
      <c r="A41" s="2050"/>
      <c r="B41" s="2059"/>
      <c r="C41" s="2016" t="s">
        <v>69</v>
      </c>
      <c r="D41" s="2017"/>
      <c r="E41" s="2017"/>
      <c r="F41" s="2018"/>
      <c r="G41" s="2005" t="s">
        <v>247</v>
      </c>
      <c r="H41" s="2001" t="s">
        <v>158</v>
      </c>
      <c r="I41" s="355" t="s">
        <v>151</v>
      </c>
      <c r="J41" s="145"/>
      <c r="K41" s="107"/>
      <c r="L41" s="114"/>
      <c r="M41" s="361"/>
      <c r="N41" s="362"/>
      <c r="O41" s="370"/>
      <c r="P41" s="412"/>
      <c r="Q41" s="412"/>
      <c r="R41" s="372"/>
      <c r="S41" s="415"/>
      <c r="T41" s="412"/>
      <c r="U41" s="412"/>
      <c r="V41" s="372"/>
      <c r="W41" s="359"/>
      <c r="X41" s="407"/>
      <c r="Y41" s="364"/>
      <c r="Z41" s="365"/>
      <c r="AA41" s="358"/>
      <c r="AB41" s="359"/>
      <c r="AC41" s="363"/>
      <c r="AD41" s="364"/>
      <c r="AE41" s="369"/>
      <c r="AF41" s="416"/>
      <c r="AG41" s="367"/>
      <c r="AH41" s="367"/>
      <c r="AI41" s="367"/>
      <c r="AJ41" s="626"/>
      <c r="AK41" s="845" t="s">
        <v>133</v>
      </c>
      <c r="AL41" s="844" t="s">
        <v>231</v>
      </c>
      <c r="AM41" s="844"/>
      <c r="AN41" s="331" t="s">
        <v>133</v>
      </c>
      <c r="AO41" s="843" t="s">
        <v>231</v>
      </c>
      <c r="AP41" s="119"/>
      <c r="AR41" s="214"/>
      <c r="AS41" s="250"/>
      <c r="AT41" s="381"/>
      <c r="AU41" s="251"/>
      <c r="AV41" s="251"/>
      <c r="AW41" s="252"/>
      <c r="AX41" s="122"/>
      <c r="AY41" s="125"/>
      <c r="AZ41" s="125"/>
      <c r="BA41" s="785"/>
      <c r="BB41" s="776"/>
      <c r="BC41" s="762"/>
      <c r="BD41" s="107"/>
      <c r="BE41" s="107"/>
      <c r="BF41" s="278"/>
      <c r="BG41" s="321"/>
      <c r="BH41" s="107"/>
      <c r="BI41" s="107"/>
      <c r="BJ41" s="278"/>
      <c r="BK41" s="101"/>
      <c r="BL41" s="102"/>
      <c r="BM41" s="102"/>
      <c r="BN41" s="103"/>
      <c r="BO41" s="321"/>
      <c r="BP41" s="107"/>
      <c r="BQ41" s="107"/>
      <c r="BR41" s="278"/>
      <c r="BS41" s="816"/>
      <c r="BT41" s="762"/>
      <c r="BU41" s="107"/>
      <c r="BV41" s="107"/>
      <c r="BW41" s="147"/>
      <c r="BX41" s="829"/>
      <c r="BY41" s="103"/>
      <c r="BZ41" s="103"/>
      <c r="CA41" s="104"/>
      <c r="CB41" s="762"/>
      <c r="CC41" s="107"/>
      <c r="CD41" s="107"/>
      <c r="CE41" s="278"/>
      <c r="CG41" s="127"/>
    </row>
    <row r="42" spans="1:85" ht="26.25">
      <c r="A42" s="2050"/>
      <c r="B42" s="2059"/>
      <c r="C42" s="2033"/>
      <c r="D42" s="2034"/>
      <c r="E42" s="2034"/>
      <c r="F42" s="2035"/>
      <c r="G42" s="2006"/>
      <c r="H42" s="2002"/>
      <c r="I42" s="374" t="s">
        <v>152</v>
      </c>
      <c r="J42" s="145"/>
      <c r="K42" s="107"/>
      <c r="L42" s="114"/>
      <c r="M42" s="479" t="s">
        <v>171</v>
      </c>
      <c r="N42" s="465"/>
      <c r="O42" s="466"/>
      <c r="P42" s="467"/>
      <c r="Q42" s="467"/>
      <c r="R42" s="468"/>
      <c r="S42" s="469"/>
      <c r="T42" s="470"/>
      <c r="U42" s="470"/>
      <c r="V42" s="471"/>
      <c r="W42" s="472"/>
      <c r="X42" s="473"/>
      <c r="Y42" s="474"/>
      <c r="Z42" s="475"/>
      <c r="AA42" s="476"/>
      <c r="AB42" s="472"/>
      <c r="AC42" s="440"/>
      <c r="AD42" s="474"/>
      <c r="AE42" s="476"/>
      <c r="AF42" s="881"/>
      <c r="AG42" s="882"/>
      <c r="AH42" s="883"/>
      <c r="AI42" s="908"/>
      <c r="AJ42" s="909"/>
      <c r="AK42" s="910"/>
      <c r="AL42" s="907"/>
      <c r="AM42" s="908"/>
      <c r="AN42" s="251"/>
      <c r="AO42" s="109"/>
      <c r="AP42" s="119"/>
      <c r="AQ42" s="755"/>
      <c r="AR42" s="249"/>
      <c r="AS42" s="250"/>
      <c r="AT42" s="251"/>
      <c r="AU42" s="251"/>
      <c r="AV42" s="251"/>
      <c r="AW42" s="252"/>
      <c r="AX42" s="122"/>
      <c r="AY42" s="125"/>
      <c r="AZ42" s="125"/>
      <c r="BA42" s="792"/>
      <c r="BB42" s="776"/>
      <c r="BC42" s="762"/>
      <c r="BD42" s="107"/>
      <c r="BE42" s="107"/>
      <c r="BF42" s="278"/>
      <c r="BG42" s="321"/>
      <c r="BH42" s="107"/>
      <c r="BI42" s="107"/>
      <c r="BJ42" s="278"/>
      <c r="BK42" s="101"/>
      <c r="BL42" s="102"/>
      <c r="BM42" s="102"/>
      <c r="BN42" s="103"/>
      <c r="BO42" s="321"/>
      <c r="BP42" s="107"/>
      <c r="BQ42" s="107"/>
      <c r="BR42" s="278"/>
      <c r="BS42" s="816"/>
      <c r="BT42" s="762"/>
      <c r="BU42" s="107"/>
      <c r="BV42" s="107"/>
      <c r="BW42" s="147"/>
      <c r="BX42" s="829"/>
      <c r="BY42" s="103"/>
      <c r="BZ42" s="103"/>
      <c r="CA42" s="104"/>
      <c r="CB42" s="762"/>
      <c r="CC42" s="107"/>
      <c r="CD42" s="107"/>
      <c r="CE42" s="278"/>
      <c r="CG42" s="127"/>
    </row>
    <row r="43" spans="1:85" ht="26.25">
      <c r="A43" s="2050"/>
      <c r="B43" s="2059"/>
      <c r="C43" s="2033"/>
      <c r="D43" s="2034"/>
      <c r="E43" s="2034"/>
      <c r="F43" s="2035"/>
      <c r="G43" s="2005" t="s">
        <v>134</v>
      </c>
      <c r="H43" s="2001" t="s">
        <v>158</v>
      </c>
      <c r="I43" s="355" t="s">
        <v>151</v>
      </c>
      <c r="J43" s="404"/>
      <c r="K43" s="368"/>
      <c r="L43" s="360"/>
      <c r="M43" s="361"/>
      <c r="N43" s="362"/>
      <c r="O43" s="370"/>
      <c r="P43" s="371"/>
      <c r="Q43" s="371"/>
      <c r="R43" s="356"/>
      <c r="S43" s="415"/>
      <c r="T43" s="412"/>
      <c r="U43" s="412"/>
      <c r="V43" s="372"/>
      <c r="W43" s="359"/>
      <c r="X43" s="407"/>
      <c r="Y43" s="364"/>
      <c r="Z43" s="365"/>
      <c r="AA43" s="358"/>
      <c r="AB43" s="359"/>
      <c r="AC43" s="363"/>
      <c r="AD43" s="364"/>
      <c r="AE43" s="417"/>
      <c r="AF43" s="406"/>
      <c r="AG43" s="367"/>
      <c r="AH43" s="746"/>
      <c r="AI43" s="329" t="s">
        <v>223</v>
      </c>
      <c r="AJ43" s="800" t="s">
        <v>140</v>
      </c>
      <c r="AK43" s="846"/>
      <c r="AL43" s="152"/>
      <c r="AN43" s="381"/>
      <c r="AO43" s="109"/>
      <c r="AP43" s="119"/>
      <c r="AQ43" s="347"/>
      <c r="AR43" s="249"/>
      <c r="AS43" s="250"/>
      <c r="AT43" s="251"/>
      <c r="AU43" s="251"/>
      <c r="AV43" s="251"/>
      <c r="AW43" s="252"/>
      <c r="AX43" s="122"/>
      <c r="AY43" s="125"/>
      <c r="AZ43" s="125"/>
      <c r="BA43" s="785"/>
      <c r="BB43" s="776"/>
      <c r="BC43" s="762"/>
      <c r="BD43" s="107"/>
      <c r="BE43" s="107"/>
      <c r="BF43" s="278"/>
      <c r="BG43" s="321"/>
      <c r="BH43" s="107"/>
      <c r="BI43" s="107"/>
      <c r="BJ43" s="278"/>
      <c r="BK43" s="101"/>
      <c r="BL43" s="102"/>
      <c r="BM43" s="102"/>
      <c r="BN43" s="103"/>
      <c r="BO43" s="321"/>
      <c r="BP43" s="107"/>
      <c r="BQ43" s="107"/>
      <c r="BR43" s="278"/>
      <c r="BS43" s="816"/>
      <c r="BT43" s="762"/>
      <c r="BU43" s="107"/>
      <c r="BV43" s="107"/>
      <c r="BW43" s="147"/>
      <c r="BX43" s="829"/>
      <c r="BY43" s="103"/>
      <c r="BZ43" s="103"/>
      <c r="CA43" s="104"/>
      <c r="CB43" s="762"/>
      <c r="CC43" s="107"/>
      <c r="CD43" s="107"/>
      <c r="CE43" s="278"/>
      <c r="CG43" s="127"/>
    </row>
    <row r="44" spans="1:85" ht="26.25">
      <c r="A44" s="2050"/>
      <c r="B44" s="2059"/>
      <c r="C44" s="2033"/>
      <c r="D44" s="2034"/>
      <c r="E44" s="2034"/>
      <c r="F44" s="2035"/>
      <c r="G44" s="2006"/>
      <c r="H44" s="2002"/>
      <c r="I44" s="374" t="s">
        <v>152</v>
      </c>
      <c r="K44" s="439"/>
      <c r="L44" s="477"/>
      <c r="M44" s="464"/>
      <c r="N44" s="465"/>
      <c r="O44" s="466"/>
      <c r="P44" s="467"/>
      <c r="Q44" s="467"/>
      <c r="R44" s="468"/>
      <c r="S44" s="469"/>
      <c r="T44" s="470"/>
      <c r="U44" s="470"/>
      <c r="V44" s="471"/>
      <c r="W44" s="472"/>
      <c r="X44" s="473"/>
      <c r="Y44" s="474"/>
      <c r="Z44" s="475"/>
      <c r="AA44" s="476"/>
      <c r="AB44" s="478"/>
      <c r="AC44" s="440"/>
      <c r="AD44" s="474"/>
      <c r="AE44" s="757"/>
      <c r="AF44" s="884"/>
      <c r="AG44" s="887"/>
      <c r="AH44" s="888"/>
      <c r="AI44" s="905"/>
      <c r="AJ44" s="911"/>
      <c r="AK44" s="325"/>
      <c r="AL44" s="152"/>
      <c r="AM44" s="251"/>
      <c r="AN44" s="251"/>
      <c r="AO44" s="109"/>
      <c r="AP44" s="119"/>
      <c r="AQ44" s="140"/>
      <c r="AR44" s="249"/>
      <c r="AS44" s="250"/>
      <c r="AT44" s="251"/>
      <c r="AU44" s="251"/>
      <c r="AV44" s="251"/>
      <c r="AW44" s="252"/>
      <c r="AX44" s="122"/>
      <c r="AY44" s="125"/>
      <c r="AZ44" s="125"/>
      <c r="BA44" s="608"/>
      <c r="BB44" s="776"/>
      <c r="BC44" s="762"/>
      <c r="BD44" s="107"/>
      <c r="BE44" s="107"/>
      <c r="BF44" s="278"/>
      <c r="BG44" s="321"/>
      <c r="BH44" s="107"/>
      <c r="BI44" s="107"/>
      <c r="BJ44" s="278"/>
      <c r="BK44" s="101"/>
      <c r="BL44" s="102"/>
      <c r="BM44" s="102"/>
      <c r="BN44" s="103"/>
      <c r="BO44" s="321"/>
      <c r="BP44" s="107"/>
      <c r="BQ44" s="107"/>
      <c r="BR44" s="278"/>
      <c r="BS44" s="816"/>
      <c r="BT44" s="762"/>
      <c r="BU44" s="107"/>
      <c r="BV44" s="107"/>
      <c r="BW44" s="147"/>
      <c r="BX44" s="829"/>
      <c r="BY44" s="103"/>
      <c r="BZ44" s="103"/>
      <c r="CA44" s="104"/>
      <c r="CB44" s="762"/>
      <c r="CC44" s="107"/>
      <c r="CD44" s="107"/>
      <c r="CE44" s="278"/>
      <c r="CG44" s="127"/>
    </row>
    <row r="45" spans="1:85" ht="34.5" customHeight="1">
      <c r="A45" s="2050"/>
      <c r="B45" s="2059"/>
      <c r="C45" s="2033"/>
      <c r="D45" s="2034"/>
      <c r="E45" s="2034"/>
      <c r="F45" s="2035"/>
      <c r="G45" s="2005" t="s">
        <v>135</v>
      </c>
      <c r="H45" s="2001" t="s">
        <v>158</v>
      </c>
      <c r="I45" s="355" t="s">
        <v>151</v>
      </c>
      <c r="J45" s="145"/>
      <c r="K45" s="107"/>
      <c r="L45" s="114"/>
      <c r="M45" s="155"/>
      <c r="N45" s="151"/>
      <c r="O45" s="105"/>
      <c r="P45" s="106"/>
      <c r="Q45" s="106"/>
      <c r="R45" s="108"/>
      <c r="S45" s="139"/>
      <c r="T45" s="123"/>
      <c r="U45" s="123"/>
      <c r="V45" s="217"/>
      <c r="W45" s="359"/>
      <c r="X45" s="407"/>
      <c r="Y45" s="364"/>
      <c r="Z45" s="365"/>
      <c r="AA45" s="358"/>
      <c r="AB45" s="359"/>
      <c r="AC45" s="363"/>
      <c r="AD45" s="363"/>
      <c r="AE45" s="363"/>
      <c r="AF45" s="359"/>
      <c r="AG45" s="363"/>
      <c r="AH45" s="363"/>
      <c r="AI45" s="363"/>
      <c r="AJ45" s="626"/>
      <c r="AK45" s="799" t="s">
        <v>133</v>
      </c>
      <c r="AL45" s="332" t="s">
        <v>140</v>
      </c>
      <c r="AM45" s="332"/>
      <c r="AN45" s="331" t="s">
        <v>133</v>
      </c>
      <c r="AO45" s="335" t="s">
        <v>140</v>
      </c>
      <c r="AP45" s="152"/>
      <c r="AQ45" s="347"/>
      <c r="AR45" s="251"/>
      <c r="AS45" s="336"/>
      <c r="AT45" s="251"/>
      <c r="AU45" s="251"/>
      <c r="AV45" s="251"/>
      <c r="AW45" s="252"/>
      <c r="AX45" s="122"/>
      <c r="AY45" s="125"/>
      <c r="AZ45" s="125"/>
      <c r="BA45" s="785"/>
      <c r="BB45" s="776"/>
      <c r="BC45" s="762"/>
      <c r="BD45" s="107"/>
      <c r="BE45" s="107"/>
      <c r="BF45" s="278"/>
      <c r="BG45" s="321"/>
      <c r="BH45" s="107"/>
      <c r="BI45" s="107"/>
      <c r="BJ45" s="278"/>
      <c r="BK45" s="101"/>
      <c r="BL45" s="102"/>
      <c r="BM45" s="102"/>
      <c r="BN45" s="103"/>
      <c r="BO45" s="321"/>
      <c r="BP45" s="107"/>
      <c r="BQ45" s="107"/>
      <c r="BR45" s="278"/>
      <c r="BS45" s="816"/>
      <c r="BT45" s="762"/>
      <c r="BU45" s="107"/>
      <c r="BV45" s="107"/>
      <c r="BW45" s="147"/>
      <c r="BX45" s="829"/>
      <c r="BY45" s="103"/>
      <c r="BZ45" s="103"/>
      <c r="CA45" s="104"/>
      <c r="CB45" s="762"/>
      <c r="CC45" s="107"/>
      <c r="CD45" s="107"/>
      <c r="CE45" s="278"/>
      <c r="CG45" s="127"/>
    </row>
    <row r="46" spans="1:85" ht="26.25">
      <c r="A46" s="2050"/>
      <c r="B46" s="2059"/>
      <c r="C46" s="2033"/>
      <c r="D46" s="2034"/>
      <c r="E46" s="2034"/>
      <c r="F46" s="2035"/>
      <c r="G46" s="2006"/>
      <c r="H46" s="2002"/>
      <c r="I46" s="374" t="s">
        <v>152</v>
      </c>
      <c r="J46" s="145"/>
      <c r="K46" s="107"/>
      <c r="L46" s="114"/>
      <c r="M46" s="155"/>
      <c r="N46" s="151"/>
      <c r="O46" s="105"/>
      <c r="P46" s="106"/>
      <c r="Q46" s="106"/>
      <c r="R46" s="108"/>
      <c r="S46" s="139"/>
      <c r="T46" s="123"/>
      <c r="U46" s="123"/>
      <c r="V46" s="217"/>
      <c r="W46" s="472"/>
      <c r="X46" s="473"/>
      <c r="Y46" s="474"/>
      <c r="Z46" s="475"/>
      <c r="AA46" s="476"/>
      <c r="AB46" s="472"/>
      <c r="AC46" s="440"/>
      <c r="AD46" s="480"/>
      <c r="AE46" s="757"/>
      <c r="AF46" s="889"/>
      <c r="AG46" s="474"/>
      <c r="AH46" s="440"/>
      <c r="AI46" s="441"/>
      <c r="AJ46" s="912"/>
      <c r="AK46" s="913"/>
      <c r="AL46" s="907"/>
      <c r="AM46" s="908"/>
      <c r="AN46" s="251"/>
      <c r="AO46" s="109"/>
      <c r="AP46" s="119"/>
      <c r="AQ46" s="140"/>
      <c r="AR46" s="249"/>
      <c r="AS46" s="250"/>
      <c r="AT46" s="251"/>
      <c r="AU46" s="251"/>
      <c r="AV46" s="251"/>
      <c r="AW46" s="252"/>
      <c r="AX46" s="122"/>
      <c r="AY46" s="125"/>
      <c r="AZ46" s="125"/>
      <c r="BA46" s="608"/>
      <c r="BB46" s="776"/>
      <c r="BC46" s="762"/>
      <c r="BD46" s="107"/>
      <c r="BE46" s="107"/>
      <c r="BF46" s="278"/>
      <c r="BG46" s="321"/>
      <c r="BH46" s="107"/>
      <c r="BI46" s="107"/>
      <c r="BJ46" s="278"/>
      <c r="BK46" s="101"/>
      <c r="BL46" s="102"/>
      <c r="BM46" s="102"/>
      <c r="BN46" s="103"/>
      <c r="BO46" s="321"/>
      <c r="BP46" s="107"/>
      <c r="BQ46" s="107"/>
      <c r="BR46" s="278"/>
      <c r="BS46" s="816"/>
      <c r="BT46" s="762"/>
      <c r="BU46" s="107"/>
      <c r="BV46" s="107"/>
      <c r="BW46" s="147"/>
      <c r="BX46" s="829"/>
      <c r="BY46" s="103"/>
      <c r="BZ46" s="103"/>
      <c r="CA46" s="104"/>
      <c r="CB46" s="762"/>
      <c r="CC46" s="107"/>
      <c r="CD46" s="107"/>
      <c r="CE46" s="278"/>
      <c r="CG46" s="127"/>
    </row>
    <row r="47" spans="1:85" ht="26.25">
      <c r="A47" s="2050"/>
      <c r="B47" s="2059"/>
      <c r="C47" s="2033"/>
      <c r="D47" s="2034"/>
      <c r="E47" s="2034"/>
      <c r="F47" s="2035"/>
      <c r="G47" s="2005" t="s">
        <v>136</v>
      </c>
      <c r="H47" s="2001" t="s">
        <v>158</v>
      </c>
      <c r="I47" s="355" t="s">
        <v>151</v>
      </c>
      <c r="J47" s="145"/>
      <c r="K47" s="107"/>
      <c r="L47" s="114"/>
      <c r="M47" s="155"/>
      <c r="N47" s="151"/>
      <c r="O47" s="105"/>
      <c r="P47" s="106"/>
      <c r="Q47" s="106"/>
      <c r="R47" s="108"/>
      <c r="S47" s="139"/>
      <c r="T47" s="123"/>
      <c r="U47" s="123"/>
      <c r="V47" s="217"/>
      <c r="W47" s="359"/>
      <c r="X47" s="407"/>
      <c r="Y47" s="364"/>
      <c r="Z47" s="365"/>
      <c r="AA47" s="358"/>
      <c r="AB47" s="359"/>
      <c r="AC47" s="363"/>
      <c r="AD47" s="407"/>
      <c r="AE47" s="417"/>
      <c r="AF47" s="359"/>
      <c r="AG47" s="363"/>
      <c r="AH47" s="363"/>
      <c r="AI47" s="363"/>
      <c r="AJ47" s="363"/>
      <c r="AK47" s="359"/>
      <c r="AL47" s="363"/>
      <c r="AM47" s="363"/>
      <c r="AN47" s="363"/>
      <c r="AO47" s="359"/>
      <c r="AP47" s="363"/>
      <c r="AQ47" s="347"/>
      <c r="AR47" s="640"/>
      <c r="AS47" s="359"/>
      <c r="AT47" s="329" t="s">
        <v>133</v>
      </c>
      <c r="AU47" s="329"/>
      <c r="AV47" s="2170" t="s">
        <v>140</v>
      </c>
      <c r="AW47" s="2171"/>
      <c r="AX47" s="122"/>
      <c r="AY47" s="125"/>
      <c r="AZ47" s="125"/>
      <c r="BA47" s="785"/>
      <c r="BB47" s="776"/>
      <c r="BC47" s="762"/>
      <c r="BD47" s="107"/>
      <c r="BE47" s="107"/>
      <c r="BF47" s="278"/>
      <c r="BG47" s="321"/>
      <c r="BH47" s="107"/>
      <c r="BI47" s="107"/>
      <c r="BJ47" s="278"/>
      <c r="BK47" s="101"/>
      <c r="BL47" s="102"/>
      <c r="BM47" s="102"/>
      <c r="BN47" s="103"/>
      <c r="BO47" s="321"/>
      <c r="BP47" s="107"/>
      <c r="BQ47" s="107"/>
      <c r="BR47" s="278"/>
      <c r="BS47" s="816"/>
      <c r="BT47" s="762"/>
      <c r="BU47" s="107"/>
      <c r="BV47" s="107"/>
      <c r="BW47" s="147"/>
      <c r="BX47" s="829"/>
      <c r="BY47" s="103"/>
      <c r="BZ47" s="103"/>
      <c r="CA47" s="104"/>
      <c r="CB47" s="762"/>
      <c r="CC47" s="107"/>
      <c r="CD47" s="107"/>
      <c r="CE47" s="278"/>
      <c r="CG47" s="127"/>
    </row>
    <row r="48" spans="1:85" ht="26.25">
      <c r="A48" s="2050"/>
      <c r="B48" s="2059"/>
      <c r="C48" s="2033"/>
      <c r="D48" s="2034"/>
      <c r="E48" s="2034"/>
      <c r="F48" s="2035"/>
      <c r="G48" s="2006"/>
      <c r="H48" s="2002"/>
      <c r="I48" s="374" t="s">
        <v>152</v>
      </c>
      <c r="J48" s="145"/>
      <c r="K48" s="107"/>
      <c r="L48" s="114"/>
      <c r="M48" s="155"/>
      <c r="N48" s="151"/>
      <c r="O48" s="105"/>
      <c r="P48" s="106"/>
      <c r="Q48" s="106"/>
      <c r="R48" s="108"/>
      <c r="S48" s="139"/>
      <c r="T48" s="123"/>
      <c r="U48" s="123"/>
      <c r="V48" s="217"/>
      <c r="W48" s="472"/>
      <c r="X48" s="473"/>
      <c r="Y48" s="474"/>
      <c r="Z48" s="475"/>
      <c r="AA48" s="476"/>
      <c r="AB48" s="472"/>
      <c r="AC48" s="440"/>
      <c r="AD48" s="473"/>
      <c r="AE48" s="757"/>
      <c r="AF48" s="890"/>
      <c r="AG48" s="474"/>
      <c r="AH48" s="891"/>
      <c r="AI48" s="441"/>
      <c r="AJ48" s="912"/>
      <c r="AK48" s="913"/>
      <c r="AL48" s="907"/>
      <c r="AM48" s="908"/>
      <c r="AN48" s="251"/>
      <c r="AO48" s="109"/>
      <c r="AP48" s="119"/>
      <c r="AQ48" s="140"/>
      <c r="AR48" s="249"/>
      <c r="AS48" s="250"/>
      <c r="AT48" s="251"/>
      <c r="AU48" s="251"/>
      <c r="AV48" s="251"/>
      <c r="AW48" s="252"/>
      <c r="AX48" s="122"/>
      <c r="AY48" s="125"/>
      <c r="AZ48" s="125"/>
      <c r="BA48" s="608"/>
      <c r="BB48" s="776"/>
      <c r="BC48" s="762"/>
      <c r="BD48" s="107"/>
      <c r="BE48" s="107"/>
      <c r="BF48" s="278"/>
      <c r="BG48" s="321"/>
      <c r="BH48" s="107"/>
      <c r="BI48" s="107"/>
      <c r="BJ48" s="278"/>
      <c r="BK48" s="101"/>
      <c r="BL48" s="102"/>
      <c r="BM48" s="102"/>
      <c r="BN48" s="103"/>
      <c r="BO48" s="321"/>
      <c r="BP48" s="107"/>
      <c r="BQ48" s="107"/>
      <c r="BR48" s="278"/>
      <c r="BS48" s="816"/>
      <c r="BT48" s="762"/>
      <c r="BU48" s="107"/>
      <c r="BV48" s="107"/>
      <c r="BW48" s="147"/>
      <c r="BX48" s="829"/>
      <c r="BY48" s="103"/>
      <c r="BZ48" s="103"/>
      <c r="CA48" s="104"/>
      <c r="CB48" s="762"/>
      <c r="CC48" s="107"/>
      <c r="CD48" s="107"/>
      <c r="CE48" s="278"/>
      <c r="CG48" s="127"/>
    </row>
    <row r="49" spans="1:85" ht="33" customHeight="1">
      <c r="A49" s="2050"/>
      <c r="B49" s="2059"/>
      <c r="C49" s="2033"/>
      <c r="D49" s="2034"/>
      <c r="E49" s="2034"/>
      <c r="F49" s="2035"/>
      <c r="G49" s="2005" t="s">
        <v>172</v>
      </c>
      <c r="H49" s="2001" t="s">
        <v>158</v>
      </c>
      <c r="I49" s="355" t="s">
        <v>151</v>
      </c>
      <c r="J49" s="145"/>
      <c r="K49" s="107"/>
      <c r="L49" s="114"/>
      <c r="M49" s="155"/>
      <c r="N49" s="151"/>
      <c r="O49" s="105"/>
      <c r="P49" s="106"/>
      <c r="Q49" s="106"/>
      <c r="R49" s="108"/>
      <c r="S49" s="139"/>
      <c r="T49" s="123"/>
      <c r="U49" s="123"/>
      <c r="V49" s="217"/>
      <c r="W49" s="359"/>
      <c r="X49" s="407"/>
      <c r="Y49" s="364"/>
      <c r="Z49" s="365"/>
      <c r="AA49" s="358"/>
      <c r="AB49" s="359"/>
      <c r="AC49" s="363"/>
      <c r="AD49" s="364"/>
      <c r="AE49" s="358"/>
      <c r="AF49" s="359"/>
      <c r="AG49" s="363"/>
      <c r="AH49" s="363"/>
      <c r="AI49" s="363"/>
      <c r="AJ49" s="363"/>
      <c r="AK49" s="359"/>
      <c r="AL49" s="363"/>
      <c r="AM49" s="363"/>
      <c r="AN49" s="626"/>
      <c r="AO49" s="359"/>
      <c r="AP49" s="363"/>
      <c r="AQ49" s="347"/>
      <c r="AR49" s="640"/>
      <c r="AS49" s="331" t="s">
        <v>133</v>
      </c>
      <c r="AT49" s="335" t="s">
        <v>140</v>
      </c>
      <c r="AU49" s="251"/>
      <c r="AV49" s="251"/>
      <c r="AW49" s="252"/>
      <c r="AX49" s="122"/>
      <c r="AY49" s="125"/>
      <c r="AZ49" s="125"/>
      <c r="BA49" s="785"/>
      <c r="BB49" s="776"/>
      <c r="BC49" s="762"/>
      <c r="BD49" s="107"/>
      <c r="BE49" s="107"/>
      <c r="BF49" s="278"/>
      <c r="BG49" s="321"/>
      <c r="BH49" s="107"/>
      <c r="BI49" s="107"/>
      <c r="BJ49" s="278"/>
      <c r="BK49" s="101"/>
      <c r="BL49" s="102"/>
      <c r="BM49" s="102"/>
      <c r="BN49" s="103"/>
      <c r="BO49" s="321"/>
      <c r="BP49" s="107"/>
      <c r="BQ49" s="107"/>
      <c r="BR49" s="278"/>
      <c r="BS49" s="816"/>
      <c r="BT49" s="762"/>
      <c r="BU49" s="107"/>
      <c r="BV49" s="107"/>
      <c r="BW49" s="147"/>
      <c r="BX49" s="829"/>
      <c r="BY49" s="103"/>
      <c r="BZ49" s="103"/>
      <c r="CA49" s="104"/>
      <c r="CB49" s="762"/>
      <c r="CC49" s="107"/>
      <c r="CD49" s="107"/>
      <c r="CE49" s="278"/>
      <c r="CG49" s="127"/>
    </row>
    <row r="50" spans="1:85" ht="26.25">
      <c r="A50" s="2050"/>
      <c r="B50" s="2059"/>
      <c r="C50" s="2019"/>
      <c r="D50" s="2020"/>
      <c r="E50" s="2020"/>
      <c r="F50" s="2021"/>
      <c r="G50" s="2006"/>
      <c r="H50" s="2002"/>
      <c r="I50" s="374" t="s">
        <v>152</v>
      </c>
      <c r="J50" s="145"/>
      <c r="K50" s="107"/>
      <c r="L50" s="114"/>
      <c r="M50" s="155"/>
      <c r="N50" s="151"/>
      <c r="O50" s="105"/>
      <c r="P50" s="106"/>
      <c r="Q50" s="106"/>
      <c r="R50" s="108"/>
      <c r="S50" s="139"/>
      <c r="T50" s="123"/>
      <c r="U50" s="123"/>
      <c r="V50" s="217"/>
      <c r="W50" s="472"/>
      <c r="X50" s="473"/>
      <c r="Y50" s="474"/>
      <c r="Z50" s="475"/>
      <c r="AA50" s="476"/>
      <c r="AB50" s="472"/>
      <c r="AC50" s="440"/>
      <c r="AD50" s="474"/>
      <c r="AE50" s="476"/>
      <c r="AF50" s="890"/>
      <c r="AG50" s="474"/>
      <c r="AH50" s="891"/>
      <c r="AI50" s="441"/>
      <c r="AJ50" s="912"/>
      <c r="AK50" s="914"/>
      <c r="AL50" s="883"/>
      <c r="AM50" s="908"/>
      <c r="AN50" s="251"/>
      <c r="AO50" s="109"/>
      <c r="AP50" s="119"/>
      <c r="AQ50" s="140"/>
      <c r="AR50" s="249"/>
      <c r="AS50" s="250"/>
      <c r="AT50" s="251"/>
      <c r="AU50" s="251"/>
      <c r="AV50" s="251"/>
      <c r="AW50" s="252"/>
      <c r="AX50" s="122"/>
      <c r="AY50" s="125"/>
      <c r="AZ50" s="125"/>
      <c r="BA50" s="608"/>
      <c r="BB50" s="776"/>
      <c r="BC50" s="763"/>
      <c r="BD50" s="107"/>
      <c r="BE50" s="107"/>
      <c r="BF50" s="278"/>
      <c r="BG50" s="385"/>
      <c r="BH50" s="107"/>
      <c r="BI50" s="107"/>
      <c r="BJ50" s="278"/>
      <c r="BK50" s="101"/>
      <c r="BL50" s="102"/>
      <c r="BM50" s="102"/>
      <c r="BN50" s="103"/>
      <c r="BO50" s="385"/>
      <c r="BP50" s="107"/>
      <c r="BQ50" s="107"/>
      <c r="BR50" s="278"/>
      <c r="BS50" s="816"/>
      <c r="BT50" s="763"/>
      <c r="BU50" s="107"/>
      <c r="BV50" s="107"/>
      <c r="BW50" s="147"/>
      <c r="BX50" s="829"/>
      <c r="BY50" s="103"/>
      <c r="BZ50" s="103"/>
      <c r="CA50" s="104"/>
      <c r="CB50" s="763"/>
      <c r="CC50" s="107"/>
      <c r="CD50" s="107"/>
      <c r="CE50" s="278"/>
      <c r="CG50" s="127"/>
    </row>
    <row r="51" spans="1:85" ht="41.25" customHeight="1">
      <c r="A51" s="2050"/>
      <c r="B51" s="2059"/>
      <c r="C51" s="2007" t="s">
        <v>159</v>
      </c>
      <c r="D51" s="2008"/>
      <c r="E51" s="2008"/>
      <c r="F51" s="2009"/>
      <c r="G51" s="2022" t="s">
        <v>161</v>
      </c>
      <c r="H51" s="2001" t="s">
        <v>158</v>
      </c>
      <c r="I51" s="355" t="s">
        <v>151</v>
      </c>
      <c r="J51" s="145"/>
      <c r="K51" s="107"/>
      <c r="L51" s="114"/>
      <c r="M51" s="155"/>
      <c r="N51" s="151"/>
      <c r="O51" s="105"/>
      <c r="P51" s="106"/>
      <c r="Q51" s="107"/>
      <c r="R51" s="108"/>
      <c r="S51" s="139"/>
      <c r="T51" s="123"/>
      <c r="U51" s="123"/>
      <c r="V51" s="217"/>
      <c r="W51" s="109"/>
      <c r="X51" s="110"/>
      <c r="Y51" s="111"/>
      <c r="Z51" s="118"/>
      <c r="AA51" s="120"/>
      <c r="AB51" s="370"/>
      <c r="AC51" s="371"/>
      <c r="AD51" s="368"/>
      <c r="AE51" s="356"/>
      <c r="AF51" s="415"/>
      <c r="AG51" s="364"/>
      <c r="AH51" s="363"/>
      <c r="AI51" s="405"/>
      <c r="AJ51" s="408"/>
      <c r="AK51" s="153"/>
      <c r="AL51" s="117"/>
      <c r="AM51" s="111"/>
      <c r="AN51" s="108"/>
      <c r="AO51" s="109"/>
      <c r="AP51" s="119"/>
      <c r="AQ51" s="349"/>
      <c r="AR51" s="249"/>
      <c r="AS51" s="250"/>
      <c r="AT51" s="251"/>
      <c r="AU51" s="251"/>
      <c r="AV51" s="251"/>
      <c r="AW51" s="252"/>
      <c r="AX51" s="122"/>
      <c r="AY51" s="125"/>
      <c r="AZ51" s="125"/>
      <c r="BA51" s="791"/>
      <c r="BB51" s="776"/>
      <c r="BC51" s="544"/>
      <c r="BD51" s="107"/>
      <c r="BE51" s="107"/>
      <c r="BF51" s="278"/>
      <c r="BG51" s="315"/>
      <c r="BH51" s="107"/>
      <c r="BI51" s="107"/>
      <c r="BJ51" s="278"/>
      <c r="BK51" s="101"/>
      <c r="BL51" s="102"/>
      <c r="BM51" s="102"/>
      <c r="BN51" s="103"/>
      <c r="BO51" s="315"/>
      <c r="BP51" s="107"/>
      <c r="BQ51" s="107"/>
      <c r="BR51" s="278"/>
      <c r="BS51" s="816"/>
      <c r="BT51" s="544"/>
      <c r="BU51" s="107"/>
      <c r="BV51" s="107"/>
      <c r="BW51" s="147"/>
      <c r="BX51" s="829"/>
      <c r="BY51" s="103"/>
      <c r="BZ51" s="103"/>
      <c r="CA51" s="104"/>
      <c r="CB51" s="544"/>
      <c r="CC51" s="107"/>
      <c r="CD51" s="107"/>
      <c r="CE51" s="278"/>
      <c r="CG51" s="127"/>
    </row>
    <row r="52" spans="1:85" ht="45.75" customHeight="1">
      <c r="A52" s="2050"/>
      <c r="B52" s="2059"/>
      <c r="C52" s="2010"/>
      <c r="D52" s="2011"/>
      <c r="E52" s="2011"/>
      <c r="F52" s="2012"/>
      <c r="G52" s="2023"/>
      <c r="H52" s="2002"/>
      <c r="I52" s="374" t="s">
        <v>152</v>
      </c>
      <c r="J52" s="145"/>
      <c r="K52" s="107"/>
      <c r="L52" s="114"/>
      <c r="M52" s="155"/>
      <c r="N52" s="155"/>
      <c r="O52" s="105"/>
      <c r="P52" s="106"/>
      <c r="Q52" s="107"/>
      <c r="R52" s="108"/>
      <c r="S52" s="139"/>
      <c r="T52" s="123"/>
      <c r="U52" s="123"/>
      <c r="V52" s="217"/>
      <c r="W52" s="109"/>
      <c r="X52" s="110"/>
      <c r="Y52" s="111"/>
      <c r="Z52" s="118"/>
      <c r="AA52" s="120"/>
      <c r="AB52" s="472"/>
      <c r="AC52" s="440"/>
      <c r="AD52" s="474"/>
      <c r="AE52" s="476"/>
      <c r="AF52" s="884"/>
      <c r="AG52" s="474"/>
      <c r="AH52" s="440"/>
      <c r="AI52" s="441"/>
      <c r="AJ52" s="912"/>
      <c r="AK52" s="153"/>
      <c r="AL52" s="117"/>
      <c r="AM52" s="111"/>
      <c r="AN52" s="108"/>
      <c r="AO52" s="109"/>
      <c r="AP52" s="119"/>
      <c r="AQ52" s="140"/>
      <c r="AR52" s="249"/>
      <c r="AS52" s="250"/>
      <c r="AT52" s="251"/>
      <c r="AU52" s="251"/>
      <c r="AV52" s="251"/>
      <c r="AW52" s="252"/>
      <c r="AX52" s="122"/>
      <c r="AY52" s="125"/>
      <c r="AZ52" s="125"/>
      <c r="BA52" s="608"/>
      <c r="BB52" s="776"/>
      <c r="BC52" s="544"/>
      <c r="BD52" s="107"/>
      <c r="BE52" s="107"/>
      <c r="BF52" s="278"/>
      <c r="BG52" s="315"/>
      <c r="BH52" s="107"/>
      <c r="BI52" s="107"/>
      <c r="BJ52" s="278"/>
      <c r="BK52" s="101"/>
      <c r="BL52" s="102"/>
      <c r="BM52" s="102"/>
      <c r="BN52" s="103"/>
      <c r="BO52" s="315"/>
      <c r="BP52" s="107"/>
      <c r="BQ52" s="107"/>
      <c r="BR52" s="278"/>
      <c r="BS52" s="816"/>
      <c r="BT52" s="544"/>
      <c r="BU52" s="107"/>
      <c r="BV52" s="107"/>
      <c r="BW52" s="147"/>
      <c r="BX52" s="829"/>
      <c r="BY52" s="103"/>
      <c r="BZ52" s="103"/>
      <c r="CA52" s="104"/>
      <c r="CB52" s="544"/>
      <c r="CC52" s="107"/>
      <c r="CD52" s="107"/>
      <c r="CE52" s="278"/>
      <c r="CG52" s="127"/>
    </row>
    <row r="53" spans="1:85" ht="45" customHeight="1">
      <c r="A53" s="2050"/>
      <c r="B53" s="2059"/>
      <c r="C53" s="2010"/>
      <c r="D53" s="2011"/>
      <c r="E53" s="2011"/>
      <c r="F53" s="2012"/>
      <c r="G53" s="2168" t="s">
        <v>235</v>
      </c>
      <c r="H53" s="2036" t="s">
        <v>155</v>
      </c>
      <c r="I53" s="374" t="s">
        <v>151</v>
      </c>
      <c r="J53" s="145"/>
      <c r="K53" s="107"/>
      <c r="L53" s="114"/>
      <c r="M53" s="155"/>
      <c r="N53" s="155"/>
      <c r="O53" s="105"/>
      <c r="P53" s="106"/>
      <c r="Q53" s="107"/>
      <c r="R53" s="108"/>
      <c r="S53" s="139"/>
      <c r="T53" s="123"/>
      <c r="U53" s="123"/>
      <c r="V53" s="217"/>
      <c r="W53" s="109"/>
      <c r="X53" s="110"/>
      <c r="Y53" s="111"/>
      <c r="Z53" s="118"/>
      <c r="AA53" s="120"/>
      <c r="AB53" s="109"/>
      <c r="AC53" s="140"/>
      <c r="AD53" s="364"/>
      <c r="AE53" s="358"/>
      <c r="AF53" s="406"/>
      <c r="AG53" s="364"/>
      <c r="AH53" s="363"/>
      <c r="AI53" s="405"/>
      <c r="AJ53" s="408"/>
      <c r="AK53" s="366"/>
      <c r="AL53" s="409"/>
      <c r="AM53" s="364"/>
      <c r="AN53" s="877" t="s">
        <v>211</v>
      </c>
      <c r="AO53" s="109"/>
      <c r="AP53" s="119"/>
      <c r="AQ53" s="349"/>
      <c r="AR53" s="249"/>
      <c r="AS53" s="250"/>
      <c r="AT53" s="251"/>
      <c r="AU53" s="251"/>
      <c r="AV53" s="251"/>
      <c r="AW53" s="252"/>
      <c r="AX53" s="122"/>
      <c r="AY53" s="125"/>
      <c r="AZ53" s="125"/>
      <c r="BA53" s="791"/>
      <c r="BB53" s="776"/>
      <c r="BC53" s="544"/>
      <c r="BD53" s="107"/>
      <c r="BE53" s="107"/>
      <c r="BF53" s="278"/>
      <c r="BG53" s="315"/>
      <c r="BH53" s="107"/>
      <c r="BI53" s="107"/>
      <c r="BJ53" s="278"/>
      <c r="BK53" s="101"/>
      <c r="BL53" s="102"/>
      <c r="BM53" s="102"/>
      <c r="BN53" s="103"/>
      <c r="BO53" s="315"/>
      <c r="BP53" s="107"/>
      <c r="BQ53" s="107"/>
      <c r="BR53" s="278"/>
      <c r="BS53" s="816"/>
      <c r="BT53" s="544"/>
      <c r="BU53" s="107"/>
      <c r="BV53" s="107"/>
      <c r="BW53" s="147"/>
      <c r="BX53" s="829"/>
      <c r="BY53" s="103"/>
      <c r="BZ53" s="103"/>
      <c r="CA53" s="104"/>
      <c r="CB53" s="544"/>
      <c r="CC53" s="107"/>
      <c r="CD53" s="107"/>
      <c r="CE53" s="278"/>
      <c r="CG53" s="127"/>
    </row>
    <row r="54" spans="1:85" ht="45.75" customHeight="1">
      <c r="A54" s="2050"/>
      <c r="B54" s="2059"/>
      <c r="C54" s="2010"/>
      <c r="D54" s="2011"/>
      <c r="E54" s="2011"/>
      <c r="F54" s="2012"/>
      <c r="G54" s="2169"/>
      <c r="H54" s="2037"/>
      <c r="I54" s="374" t="s">
        <v>152</v>
      </c>
      <c r="J54" s="145"/>
      <c r="K54" s="107"/>
      <c r="L54" s="114"/>
      <c r="M54" s="155"/>
      <c r="N54" s="155"/>
      <c r="O54" s="105"/>
      <c r="P54" s="106"/>
      <c r="Q54" s="107"/>
      <c r="R54" s="108"/>
      <c r="S54" s="139"/>
      <c r="T54" s="123"/>
      <c r="U54" s="123"/>
      <c r="V54" s="217"/>
      <c r="W54" s="109"/>
      <c r="X54" s="110"/>
      <c r="Y54" s="111"/>
      <c r="Z54" s="118"/>
      <c r="AA54" s="120"/>
      <c r="AB54" s="109"/>
      <c r="AC54" s="140"/>
      <c r="AD54" s="474"/>
      <c r="AE54" s="476"/>
      <c r="AF54" s="884"/>
      <c r="AG54" s="474"/>
      <c r="AH54" s="440"/>
      <c r="AI54" s="441"/>
      <c r="AJ54" s="912"/>
      <c r="AK54" s="915"/>
      <c r="AL54" s="916"/>
      <c r="AM54" s="474"/>
      <c r="AN54" s="108"/>
      <c r="AO54" s="109"/>
      <c r="AP54" s="119"/>
      <c r="AQ54" s="140"/>
      <c r="AR54" s="249"/>
      <c r="AS54" s="250"/>
      <c r="AT54" s="251"/>
      <c r="AU54" s="251"/>
      <c r="AV54" s="251"/>
      <c r="AW54" s="252"/>
      <c r="AX54" s="122"/>
      <c r="AY54" s="125"/>
      <c r="AZ54" s="125"/>
      <c r="BA54" s="608"/>
      <c r="BB54" s="776"/>
      <c r="BC54" s="544"/>
      <c r="BD54" s="107"/>
      <c r="BE54" s="107"/>
      <c r="BF54" s="278"/>
      <c r="BG54" s="315"/>
      <c r="BH54" s="107"/>
      <c r="BI54" s="107"/>
      <c r="BJ54" s="278"/>
      <c r="BK54" s="101"/>
      <c r="BL54" s="102"/>
      <c r="BM54" s="102"/>
      <c r="BN54" s="103"/>
      <c r="BO54" s="315"/>
      <c r="BP54" s="107"/>
      <c r="BQ54" s="107"/>
      <c r="BR54" s="278"/>
      <c r="BS54" s="816"/>
      <c r="BT54" s="544"/>
      <c r="BU54" s="107"/>
      <c r="BV54" s="107"/>
      <c r="BW54" s="147"/>
      <c r="BX54" s="829"/>
      <c r="BY54" s="103"/>
      <c r="BZ54" s="103"/>
      <c r="CA54" s="104"/>
      <c r="CB54" s="544"/>
      <c r="CC54" s="107"/>
      <c r="CD54" s="107"/>
      <c r="CE54" s="278"/>
      <c r="CG54" s="127"/>
    </row>
    <row r="55" spans="1:85" ht="54.75" customHeight="1">
      <c r="A55" s="2050"/>
      <c r="B55" s="2059"/>
      <c r="C55" s="2010"/>
      <c r="D55" s="2011"/>
      <c r="E55" s="2011"/>
      <c r="F55" s="2012"/>
      <c r="G55" s="2059" t="s">
        <v>236</v>
      </c>
      <c r="H55" s="2036" t="s">
        <v>158</v>
      </c>
      <c r="I55" s="374" t="s">
        <v>151</v>
      </c>
      <c r="J55" s="145"/>
      <c r="K55" s="107"/>
      <c r="L55" s="114"/>
      <c r="M55" s="155"/>
      <c r="N55" s="155"/>
      <c r="O55" s="105"/>
      <c r="P55" s="106"/>
      <c r="Q55" s="107"/>
      <c r="R55" s="108"/>
      <c r="S55" s="139"/>
      <c r="T55" s="123"/>
      <c r="U55" s="123"/>
      <c r="V55" s="217"/>
      <c r="W55" s="109"/>
      <c r="X55" s="110"/>
      <c r="Y55" s="111"/>
      <c r="Z55" s="118"/>
      <c r="AA55" s="120"/>
      <c r="AB55" s="109"/>
      <c r="AC55" s="140"/>
      <c r="AD55" s="111"/>
      <c r="AE55" s="120"/>
      <c r="AF55" s="149"/>
      <c r="AG55" s="364"/>
      <c r="AH55" s="363"/>
      <c r="AI55" s="405"/>
      <c r="AJ55" s="408"/>
      <c r="AK55" s="366"/>
      <c r="AL55" s="409"/>
      <c r="AM55" s="364"/>
      <c r="AN55" s="108"/>
      <c r="AO55" s="109"/>
      <c r="AP55" s="119"/>
      <c r="AQ55" s="349"/>
      <c r="AR55" s="249"/>
      <c r="AS55" s="250"/>
      <c r="AT55" s="251"/>
      <c r="AU55" s="251"/>
      <c r="AV55" s="251"/>
      <c r="AW55" s="252"/>
      <c r="AX55" s="122"/>
      <c r="AY55" s="125"/>
      <c r="AZ55" s="125"/>
      <c r="BA55" s="791"/>
      <c r="BB55" s="776"/>
      <c r="BC55" s="544"/>
      <c r="BD55" s="107"/>
      <c r="BE55" s="107"/>
      <c r="BF55" s="278"/>
      <c r="BG55" s="315"/>
      <c r="BH55" s="107"/>
      <c r="BI55" s="107"/>
      <c r="BJ55" s="278"/>
      <c r="BK55" s="101"/>
      <c r="BL55" s="102"/>
      <c r="BM55" s="102"/>
      <c r="BN55" s="103"/>
      <c r="BO55" s="315"/>
      <c r="BP55" s="107"/>
      <c r="BQ55" s="107"/>
      <c r="BR55" s="278"/>
      <c r="BS55" s="816"/>
      <c r="BT55" s="544"/>
      <c r="BU55" s="107"/>
      <c r="BV55" s="107"/>
      <c r="BW55" s="147"/>
      <c r="BX55" s="829"/>
      <c r="BY55" s="103"/>
      <c r="BZ55" s="103"/>
      <c r="CA55" s="104"/>
      <c r="CB55" s="544"/>
      <c r="CC55" s="107"/>
      <c r="CD55" s="107"/>
      <c r="CE55" s="278"/>
      <c r="CG55" s="127"/>
    </row>
    <row r="56" spans="1:85" ht="45.75" customHeight="1">
      <c r="A56" s="2050"/>
      <c r="B56" s="2059"/>
      <c r="C56" s="2010"/>
      <c r="D56" s="2011"/>
      <c r="E56" s="2011"/>
      <c r="F56" s="2012"/>
      <c r="G56" s="2023"/>
      <c r="H56" s="2037"/>
      <c r="I56" s="374" t="s">
        <v>152</v>
      </c>
      <c r="J56" s="145"/>
      <c r="K56" s="107"/>
      <c r="L56" s="114"/>
      <c r="M56" s="155"/>
      <c r="N56" s="155"/>
      <c r="O56" s="105"/>
      <c r="P56" s="106"/>
      <c r="Q56" s="107"/>
      <c r="R56" s="108"/>
      <c r="S56" s="139"/>
      <c r="T56" s="123"/>
      <c r="U56" s="123"/>
      <c r="V56" s="217"/>
      <c r="W56" s="109"/>
      <c r="X56" s="110"/>
      <c r="Y56" s="111"/>
      <c r="Z56" s="118"/>
      <c r="AA56" s="120"/>
      <c r="AB56" s="109"/>
      <c r="AC56" s="140"/>
      <c r="AD56" s="111"/>
      <c r="AE56" s="120"/>
      <c r="AF56" s="149"/>
      <c r="AG56" s="474"/>
      <c r="AH56" s="440"/>
      <c r="AI56" s="441"/>
      <c r="AJ56" s="912"/>
      <c r="AK56" s="915"/>
      <c r="AL56" s="916"/>
      <c r="AM56" s="474"/>
      <c r="AN56" s="108"/>
      <c r="AO56" s="109"/>
      <c r="AP56" s="119"/>
      <c r="AQ56" s="140"/>
      <c r="AR56" s="249"/>
      <c r="AS56" s="250"/>
      <c r="AT56" s="251"/>
      <c r="AU56" s="251"/>
      <c r="AV56" s="251"/>
      <c r="AW56" s="252"/>
      <c r="AX56" s="122"/>
      <c r="AY56" s="125"/>
      <c r="AZ56" s="125"/>
      <c r="BA56" s="608"/>
      <c r="BB56" s="776"/>
      <c r="BC56" s="544"/>
      <c r="BD56" s="107"/>
      <c r="BE56" s="107"/>
      <c r="BF56" s="278"/>
      <c r="BG56" s="315"/>
      <c r="BH56" s="107"/>
      <c r="BI56" s="107"/>
      <c r="BJ56" s="278"/>
      <c r="BK56" s="101"/>
      <c r="BL56" s="102"/>
      <c r="BM56" s="102"/>
      <c r="BN56" s="103"/>
      <c r="BO56" s="315"/>
      <c r="BP56" s="107"/>
      <c r="BQ56" s="107"/>
      <c r="BR56" s="278"/>
      <c r="BS56" s="816"/>
      <c r="BT56" s="544"/>
      <c r="BU56" s="107"/>
      <c r="BV56" s="107"/>
      <c r="BW56" s="147"/>
      <c r="BX56" s="829"/>
      <c r="BY56" s="103"/>
      <c r="BZ56" s="103"/>
      <c r="CA56" s="104"/>
      <c r="CB56" s="544"/>
      <c r="CC56" s="107"/>
      <c r="CD56" s="107"/>
      <c r="CE56" s="278"/>
      <c r="CG56" s="127"/>
    </row>
    <row r="57" spans="1:85" ht="22.5" customHeight="1">
      <c r="A57" s="2050"/>
      <c r="B57" s="2059"/>
      <c r="C57" s="2007" t="s">
        <v>160</v>
      </c>
      <c r="D57" s="2008"/>
      <c r="E57" s="2008"/>
      <c r="F57" s="2009"/>
      <c r="G57" s="2022" t="s">
        <v>239</v>
      </c>
      <c r="H57" s="2036" t="s">
        <v>155</v>
      </c>
      <c r="I57" s="355" t="s">
        <v>151</v>
      </c>
      <c r="J57" s="145"/>
      <c r="K57" s="107"/>
      <c r="L57" s="114"/>
      <c r="M57" s="155"/>
      <c r="N57" s="151"/>
      <c r="O57" s="105"/>
      <c r="P57" s="106"/>
      <c r="Q57" s="107"/>
      <c r="R57" s="108"/>
      <c r="S57" s="139"/>
      <c r="T57" s="123"/>
      <c r="U57" s="123"/>
      <c r="V57" s="217"/>
      <c r="W57" s="109"/>
      <c r="X57" s="110"/>
      <c r="Y57" s="111"/>
      <c r="Z57" s="118"/>
      <c r="AA57" s="120"/>
      <c r="AB57" s="109"/>
      <c r="AC57" s="140"/>
      <c r="AD57" s="111"/>
      <c r="AE57" s="120"/>
      <c r="AF57" s="406"/>
      <c r="AG57" s="364"/>
      <c r="AH57" s="363"/>
      <c r="AI57" s="405"/>
      <c r="AJ57" s="408"/>
      <c r="AK57" s="366"/>
      <c r="AL57" s="409"/>
      <c r="AM57" s="364"/>
      <c r="AN57" s="108"/>
      <c r="AO57" s="109"/>
      <c r="AP57" s="119"/>
      <c r="AQ57" s="349"/>
      <c r="AR57" s="249"/>
      <c r="AS57" s="250"/>
      <c r="AT57" s="251"/>
      <c r="AU57" s="251"/>
      <c r="AV57" s="251"/>
      <c r="AW57" s="252"/>
      <c r="AX57" s="122"/>
      <c r="AY57" s="125"/>
      <c r="AZ57" s="125"/>
      <c r="BA57" s="791"/>
      <c r="BB57" s="776"/>
      <c r="BC57" s="544"/>
      <c r="BD57" s="107"/>
      <c r="BE57" s="107"/>
      <c r="BF57" s="278"/>
      <c r="BG57" s="315"/>
      <c r="BH57" s="107"/>
      <c r="BI57" s="107"/>
      <c r="BJ57" s="278"/>
      <c r="BK57" s="859"/>
      <c r="BL57" s="860"/>
      <c r="BM57" s="860"/>
      <c r="BN57" s="861"/>
      <c r="BO57" s="862"/>
      <c r="BP57" s="117"/>
      <c r="BQ57" s="111"/>
      <c r="BR57" s="278"/>
      <c r="BS57" s="816"/>
      <c r="BT57" s="823"/>
      <c r="BU57" s="107"/>
      <c r="BV57" s="107"/>
      <c r="BW57" s="147"/>
      <c r="BX57" s="829"/>
      <c r="BY57" s="103"/>
      <c r="BZ57" s="103"/>
      <c r="CA57" s="104"/>
      <c r="CB57" s="544"/>
      <c r="CC57" s="107"/>
      <c r="CD57" s="107"/>
      <c r="CE57" s="278"/>
      <c r="CG57" s="127"/>
    </row>
    <row r="58" spans="1:85" ht="22.5" customHeight="1">
      <c r="A58" s="2050"/>
      <c r="B58" s="2059"/>
      <c r="C58" s="2046"/>
      <c r="D58" s="2047"/>
      <c r="E58" s="2047"/>
      <c r="F58" s="2048"/>
      <c r="G58" s="2023"/>
      <c r="H58" s="2037"/>
      <c r="I58" s="374" t="s">
        <v>152</v>
      </c>
      <c r="J58" s="145"/>
      <c r="K58" s="107"/>
      <c r="L58" s="114"/>
      <c r="M58" s="155"/>
      <c r="N58" s="155"/>
      <c r="O58" s="105"/>
      <c r="P58" s="106"/>
      <c r="Q58" s="107"/>
      <c r="R58" s="108"/>
      <c r="S58" s="139"/>
      <c r="T58" s="123"/>
      <c r="U58" s="123"/>
      <c r="V58" s="217"/>
      <c r="W58" s="109"/>
      <c r="X58" s="110"/>
      <c r="Y58" s="111"/>
      <c r="Z58" s="118"/>
      <c r="AA58" s="120"/>
      <c r="AB58" s="109"/>
      <c r="AC58" s="140"/>
      <c r="AD58" s="111"/>
      <c r="AE58" s="120"/>
      <c r="AF58" s="884"/>
      <c r="AG58" s="474"/>
      <c r="AH58" s="440"/>
      <c r="AI58" s="441"/>
      <c r="AJ58" s="912"/>
      <c r="AK58" s="915"/>
      <c r="AL58" s="916"/>
      <c r="AM58" s="474"/>
      <c r="AN58" s="108"/>
      <c r="AO58" s="109"/>
      <c r="AP58" s="119"/>
      <c r="AQ58" s="140"/>
      <c r="AR58" s="249"/>
      <c r="AS58" s="250"/>
      <c r="AT58" s="251"/>
      <c r="AU58" s="251"/>
      <c r="AV58" s="251"/>
      <c r="AW58" s="252"/>
      <c r="AX58" s="122"/>
      <c r="AY58" s="125"/>
      <c r="AZ58" s="125"/>
      <c r="BA58" s="608"/>
      <c r="BB58" s="776"/>
      <c r="BC58" s="544"/>
      <c r="BD58" s="107"/>
      <c r="BE58" s="107"/>
      <c r="BF58" s="278"/>
      <c r="BG58" s="315"/>
      <c r="BH58" s="107"/>
      <c r="BI58" s="107"/>
      <c r="BJ58" s="278"/>
      <c r="BK58" s="101"/>
      <c r="BL58" s="102"/>
      <c r="BM58" s="102"/>
      <c r="BN58" s="103"/>
      <c r="BO58" s="153"/>
      <c r="BP58" s="117"/>
      <c r="BQ58" s="111"/>
      <c r="BR58" s="278"/>
      <c r="BS58" s="816"/>
      <c r="BT58" s="823"/>
      <c r="BU58" s="107"/>
      <c r="BV58" s="107"/>
      <c r="BW58" s="147"/>
      <c r="BX58" s="829"/>
      <c r="BY58" s="103"/>
      <c r="BZ58" s="103"/>
      <c r="CA58" s="104"/>
      <c r="CB58" s="544"/>
      <c r="CC58" s="107"/>
      <c r="CD58" s="107"/>
      <c r="CE58" s="278"/>
      <c r="CG58" s="127"/>
    </row>
    <row r="59" spans="1:85" ht="22.5" customHeight="1">
      <c r="A59" s="2050"/>
      <c r="B59" s="2059"/>
      <c r="C59" s="2007" t="s">
        <v>160</v>
      </c>
      <c r="D59" s="2008"/>
      <c r="E59" s="2008"/>
      <c r="F59" s="2009"/>
      <c r="G59" s="2022" t="s">
        <v>240</v>
      </c>
      <c r="H59" s="2036" t="s">
        <v>158</v>
      </c>
      <c r="I59" s="355" t="s">
        <v>151</v>
      </c>
      <c r="J59" s="145"/>
      <c r="K59" s="107"/>
      <c r="L59" s="114"/>
      <c r="M59" s="155"/>
      <c r="N59" s="151"/>
      <c r="O59" s="105"/>
      <c r="P59" s="106"/>
      <c r="Q59" s="107"/>
      <c r="R59" s="108"/>
      <c r="S59" s="139"/>
      <c r="T59" s="123"/>
      <c r="U59" s="123"/>
      <c r="V59" s="217"/>
      <c r="W59" s="109"/>
      <c r="X59" s="110"/>
      <c r="Y59" s="111"/>
      <c r="Z59" s="118"/>
      <c r="AA59" s="120"/>
      <c r="AB59" s="109"/>
      <c r="AC59" s="140"/>
      <c r="AD59" s="111"/>
      <c r="AE59" s="120"/>
      <c r="AF59" s="292"/>
      <c r="AG59" s="290"/>
      <c r="AH59" s="363"/>
      <c r="AI59" s="405"/>
      <c r="AJ59" s="408"/>
      <c r="AK59" s="366"/>
      <c r="AL59" s="409"/>
      <c r="AM59" s="364"/>
      <c r="AN59" s="108"/>
      <c r="AO59" s="109"/>
      <c r="AP59" s="119"/>
      <c r="AQ59" s="349"/>
      <c r="AR59" s="249"/>
      <c r="AS59" s="250"/>
      <c r="AT59" s="251"/>
      <c r="AU59" s="251"/>
      <c r="AV59" s="251"/>
      <c r="AW59" s="252"/>
      <c r="AX59" s="122"/>
      <c r="AY59" s="125"/>
      <c r="AZ59" s="125"/>
      <c r="BA59" s="791"/>
      <c r="BB59" s="776"/>
      <c r="BC59" s="544"/>
      <c r="BD59" s="107"/>
      <c r="BE59" s="107"/>
      <c r="BF59" s="278"/>
      <c r="BG59" s="315"/>
      <c r="BH59" s="107"/>
      <c r="BI59" s="107"/>
      <c r="BJ59" s="278"/>
      <c r="BK59" s="702"/>
      <c r="BL59" s="692"/>
      <c r="BM59" s="692"/>
      <c r="BN59" s="807"/>
      <c r="BO59" s="366"/>
      <c r="BP59" s="117"/>
      <c r="BQ59" s="111"/>
      <c r="BR59" s="278"/>
      <c r="BS59" s="816"/>
      <c r="BT59" s="823"/>
      <c r="BU59" s="107"/>
      <c r="BV59" s="107"/>
      <c r="BW59" s="147"/>
      <c r="BX59" s="829"/>
      <c r="BY59" s="103"/>
      <c r="BZ59" s="103"/>
      <c r="CA59" s="104"/>
      <c r="CB59" s="544"/>
      <c r="CC59" s="107"/>
      <c r="CD59" s="107"/>
      <c r="CE59" s="278"/>
      <c r="CG59" s="127"/>
    </row>
    <row r="60" spans="1:85" ht="22.5" customHeight="1">
      <c r="A60" s="2050"/>
      <c r="B60" s="2059"/>
      <c r="C60" s="2046"/>
      <c r="D60" s="2047"/>
      <c r="E60" s="2047"/>
      <c r="F60" s="2048"/>
      <c r="G60" s="2023"/>
      <c r="H60" s="2037"/>
      <c r="I60" s="374" t="s">
        <v>152</v>
      </c>
      <c r="J60" s="145"/>
      <c r="K60" s="107"/>
      <c r="L60" s="114"/>
      <c r="M60" s="155"/>
      <c r="N60" s="155"/>
      <c r="O60" s="105"/>
      <c r="P60" s="106"/>
      <c r="Q60" s="107"/>
      <c r="R60" s="108"/>
      <c r="S60" s="139"/>
      <c r="T60" s="123"/>
      <c r="U60" s="123"/>
      <c r="V60" s="217"/>
      <c r="W60" s="109"/>
      <c r="X60" s="110"/>
      <c r="Y60" s="111"/>
      <c r="Z60" s="118"/>
      <c r="AA60" s="120"/>
      <c r="AB60" s="109"/>
      <c r="AC60" s="140"/>
      <c r="AD60" s="111"/>
      <c r="AE60" s="120"/>
      <c r="AF60" s="149"/>
      <c r="AG60" s="111"/>
      <c r="AH60" s="440"/>
      <c r="AI60" s="441"/>
      <c r="AJ60" s="912"/>
      <c r="AK60" s="915"/>
      <c r="AL60" s="916"/>
      <c r="AM60" s="474"/>
      <c r="AN60" s="108"/>
      <c r="AO60" s="109"/>
      <c r="AP60" s="119"/>
      <c r="AQ60" s="140"/>
      <c r="AR60" s="249"/>
      <c r="AS60" s="250"/>
      <c r="AT60" s="251"/>
      <c r="AU60" s="251"/>
      <c r="AV60" s="251"/>
      <c r="AW60" s="252"/>
      <c r="AX60" s="122"/>
      <c r="AY60" s="125"/>
      <c r="AZ60" s="125"/>
      <c r="BA60" s="608"/>
      <c r="BB60" s="776"/>
      <c r="BC60" s="544"/>
      <c r="BD60" s="107"/>
      <c r="BE60" s="107"/>
      <c r="BF60" s="278"/>
      <c r="BG60" s="315"/>
      <c r="BH60" s="107"/>
      <c r="BI60" s="107"/>
      <c r="BJ60" s="278"/>
      <c r="BK60" s="101"/>
      <c r="BL60" s="102"/>
      <c r="BM60" s="102"/>
      <c r="BN60" s="103"/>
      <c r="BO60" s="153"/>
      <c r="BP60" s="117"/>
      <c r="BQ60" s="111"/>
      <c r="BR60" s="278"/>
      <c r="BS60" s="816"/>
      <c r="BT60" s="823"/>
      <c r="BU60" s="107"/>
      <c r="BV60" s="107"/>
      <c r="BW60" s="147"/>
      <c r="BX60" s="829"/>
      <c r="BY60" s="103"/>
      <c r="BZ60" s="103"/>
      <c r="CA60" s="104"/>
      <c r="CB60" s="544"/>
      <c r="CC60" s="107"/>
      <c r="CD60" s="107"/>
      <c r="CE60" s="278"/>
      <c r="CG60" s="127"/>
    </row>
    <row r="61" spans="1:85" ht="22.5" customHeight="1">
      <c r="A61" s="2050"/>
      <c r="B61" s="2059"/>
      <c r="C61" s="2007" t="s">
        <v>173</v>
      </c>
      <c r="D61" s="2008"/>
      <c r="E61" s="2008"/>
      <c r="F61" s="2009"/>
      <c r="G61" s="2022" t="s">
        <v>238</v>
      </c>
      <c r="H61" s="2036" t="s">
        <v>155</v>
      </c>
      <c r="I61" s="355" t="s">
        <v>151</v>
      </c>
      <c r="J61" s="145"/>
      <c r="K61" s="107"/>
      <c r="L61" s="114"/>
      <c r="M61" s="155"/>
      <c r="N61" s="151"/>
      <c r="O61" s="105"/>
      <c r="P61" s="106"/>
      <c r="Q61" s="107"/>
      <c r="R61" s="108"/>
      <c r="S61" s="139"/>
      <c r="T61" s="123"/>
      <c r="U61" s="123"/>
      <c r="V61" s="217"/>
      <c r="W61" s="109"/>
      <c r="X61" s="110"/>
      <c r="Y61" s="111"/>
      <c r="Z61" s="118"/>
      <c r="AA61" s="120"/>
      <c r="AB61" s="109"/>
      <c r="AC61" s="140"/>
      <c r="AD61" s="111"/>
      <c r="AE61" s="120"/>
      <c r="AF61" s="406"/>
      <c r="AG61" s="364"/>
      <c r="AH61" s="363"/>
      <c r="AI61" s="405"/>
      <c r="AJ61" s="408"/>
      <c r="AK61" s="366"/>
      <c r="AL61" s="409"/>
      <c r="AM61" s="364"/>
      <c r="AN61" s="108"/>
      <c r="AO61" s="109"/>
      <c r="AP61" s="119"/>
      <c r="AQ61" s="349"/>
      <c r="AR61" s="249"/>
      <c r="AS61" s="250"/>
      <c r="AT61" s="251"/>
      <c r="AU61" s="251"/>
      <c r="AV61" s="251"/>
      <c r="AW61" s="252"/>
      <c r="AX61" s="122"/>
      <c r="AY61" s="125"/>
      <c r="AZ61" s="125"/>
      <c r="BA61" s="791"/>
      <c r="BB61" s="776"/>
      <c r="BC61" s="544"/>
      <c r="BD61" s="107"/>
      <c r="BE61" s="107"/>
      <c r="BF61" s="278"/>
      <c r="BG61" s="315"/>
      <c r="BH61" s="107"/>
      <c r="BI61" s="107"/>
      <c r="BJ61" s="278"/>
      <c r="BK61" s="859"/>
      <c r="BL61" s="860"/>
      <c r="BM61" s="860"/>
      <c r="BN61" s="861"/>
      <c r="BO61" s="862"/>
      <c r="BP61" s="117"/>
      <c r="BQ61" s="111"/>
      <c r="BR61" s="278"/>
      <c r="BS61" s="816"/>
      <c r="BT61" s="823"/>
      <c r="BU61" s="107"/>
      <c r="BV61" s="107"/>
      <c r="BW61" s="147"/>
      <c r="BX61" s="829"/>
      <c r="BY61" s="103"/>
      <c r="BZ61" s="103"/>
      <c r="CA61" s="104"/>
      <c r="CB61" s="544"/>
      <c r="CC61" s="107"/>
      <c r="CD61" s="107"/>
      <c r="CE61" s="278"/>
      <c r="CG61" s="127"/>
    </row>
    <row r="62" spans="1:85" ht="22.5" customHeight="1">
      <c r="A62" s="2050"/>
      <c r="B62" s="2059"/>
      <c r="C62" s="2046"/>
      <c r="D62" s="2047"/>
      <c r="E62" s="2047"/>
      <c r="F62" s="2048"/>
      <c r="G62" s="2023"/>
      <c r="H62" s="2037"/>
      <c r="I62" s="374" t="s">
        <v>152</v>
      </c>
      <c r="J62" s="145"/>
      <c r="K62" s="107"/>
      <c r="L62" s="114"/>
      <c r="M62" s="155"/>
      <c r="N62" s="155"/>
      <c r="O62" s="105"/>
      <c r="P62" s="106"/>
      <c r="Q62" s="107"/>
      <c r="R62" s="108"/>
      <c r="S62" s="139"/>
      <c r="T62" s="123"/>
      <c r="U62" s="123"/>
      <c r="V62" s="217"/>
      <c r="W62" s="109"/>
      <c r="X62" s="110"/>
      <c r="Y62" s="111"/>
      <c r="Z62" s="118"/>
      <c r="AA62" s="120"/>
      <c r="AB62" s="109"/>
      <c r="AC62" s="140"/>
      <c r="AD62" s="111"/>
      <c r="AE62" s="120"/>
      <c r="AF62" s="884"/>
      <c r="AG62" s="474"/>
      <c r="AH62" s="440"/>
      <c r="AI62" s="441"/>
      <c r="AJ62" s="912"/>
      <c r="AK62" s="915"/>
      <c r="AL62" s="916"/>
      <c r="AM62" s="474"/>
      <c r="AN62" s="108"/>
      <c r="AO62" s="109"/>
      <c r="AP62" s="119"/>
      <c r="AQ62" s="140"/>
      <c r="AR62" s="249"/>
      <c r="AS62" s="250"/>
      <c r="AT62" s="251"/>
      <c r="AU62" s="251"/>
      <c r="AV62" s="251"/>
      <c r="AW62" s="252"/>
      <c r="AX62" s="122"/>
      <c r="AY62" s="125"/>
      <c r="AZ62" s="125"/>
      <c r="BA62" s="608"/>
      <c r="BB62" s="776"/>
      <c r="BC62" s="544"/>
      <c r="BD62" s="107"/>
      <c r="BE62" s="107"/>
      <c r="BF62" s="278"/>
      <c r="BG62" s="315"/>
      <c r="BH62" s="107"/>
      <c r="BI62" s="107"/>
      <c r="BJ62" s="278"/>
      <c r="BK62" s="101"/>
      <c r="BL62" s="102"/>
      <c r="BM62" s="102"/>
      <c r="BN62" s="103"/>
      <c r="BO62" s="315"/>
      <c r="BP62" s="107"/>
      <c r="BQ62" s="107"/>
      <c r="BR62" s="278"/>
      <c r="BS62" s="816"/>
      <c r="BT62" s="544"/>
      <c r="BU62" s="107"/>
      <c r="BV62" s="107"/>
      <c r="BW62" s="147"/>
      <c r="BX62" s="829"/>
      <c r="BY62" s="103"/>
      <c r="BZ62" s="103"/>
      <c r="CA62" s="104"/>
      <c r="CB62" s="544"/>
      <c r="CC62" s="107"/>
      <c r="CD62" s="107"/>
      <c r="CE62" s="278"/>
      <c r="CG62" s="127"/>
    </row>
    <row r="63" spans="1:85" ht="22.5" customHeight="1">
      <c r="A63" s="2050"/>
      <c r="B63" s="2059"/>
      <c r="C63" s="2007" t="s">
        <v>173</v>
      </c>
      <c r="D63" s="2008"/>
      <c r="E63" s="2008"/>
      <c r="F63" s="2009"/>
      <c r="G63" s="2022" t="s">
        <v>237</v>
      </c>
      <c r="H63" s="2036" t="s">
        <v>158</v>
      </c>
      <c r="I63" s="355" t="s">
        <v>151</v>
      </c>
      <c r="J63" s="145"/>
      <c r="K63" s="107"/>
      <c r="L63" s="114"/>
      <c r="M63" s="155"/>
      <c r="N63" s="151"/>
      <c r="O63" s="105"/>
      <c r="P63" s="106"/>
      <c r="Q63" s="107"/>
      <c r="R63" s="108"/>
      <c r="S63" s="139"/>
      <c r="T63" s="123"/>
      <c r="U63" s="123"/>
      <c r="V63" s="217"/>
      <c r="W63" s="109"/>
      <c r="X63" s="110"/>
      <c r="Y63" s="111"/>
      <c r="Z63" s="118"/>
      <c r="AA63" s="120"/>
      <c r="AB63" s="109"/>
      <c r="AC63" s="140"/>
      <c r="AD63" s="111"/>
      <c r="AE63" s="120"/>
      <c r="AF63" s="292"/>
      <c r="AG63" s="290"/>
      <c r="AH63" s="363"/>
      <c r="AI63" s="405"/>
      <c r="AJ63" s="408"/>
      <c r="AK63" s="366"/>
      <c r="AL63" s="409"/>
      <c r="AM63" s="364"/>
      <c r="AN63" s="108"/>
      <c r="AO63" s="109"/>
      <c r="AP63" s="119"/>
      <c r="AQ63" s="349"/>
      <c r="AR63" s="249"/>
      <c r="AS63" s="250"/>
      <c r="AT63" s="251"/>
      <c r="AU63" s="251"/>
      <c r="AV63" s="251"/>
      <c r="AW63" s="252"/>
      <c r="AX63" s="122"/>
      <c r="AY63" s="125"/>
      <c r="AZ63" s="125"/>
      <c r="BA63" s="791"/>
      <c r="BB63" s="776"/>
      <c r="BC63" s="544"/>
      <c r="BD63" s="107"/>
      <c r="BE63" s="107"/>
      <c r="BF63" s="278"/>
      <c r="BG63" s="315"/>
      <c r="BH63" s="107"/>
      <c r="BI63" s="107"/>
      <c r="BJ63" s="278"/>
      <c r="BK63" s="702"/>
      <c r="BL63" s="692"/>
      <c r="BM63" s="692"/>
      <c r="BN63" s="807"/>
      <c r="BO63" s="366"/>
      <c r="BP63" s="117"/>
      <c r="BQ63" s="111"/>
      <c r="BR63" s="278"/>
      <c r="BS63" s="816"/>
      <c r="BT63" s="823"/>
      <c r="BU63" s="107"/>
      <c r="BV63" s="107"/>
      <c r="BW63" s="147"/>
      <c r="BX63" s="829"/>
      <c r="BY63" s="103"/>
      <c r="BZ63" s="103"/>
      <c r="CA63" s="104"/>
      <c r="CB63" s="544"/>
      <c r="CC63" s="107"/>
      <c r="CD63" s="107"/>
      <c r="CE63" s="278"/>
      <c r="CG63" s="127"/>
    </row>
    <row r="64" spans="1:85" ht="22.5" customHeight="1">
      <c r="A64" s="2050"/>
      <c r="B64" s="2059"/>
      <c r="C64" s="2046"/>
      <c r="D64" s="2047"/>
      <c r="E64" s="2047"/>
      <c r="F64" s="2048"/>
      <c r="G64" s="2023"/>
      <c r="H64" s="2037"/>
      <c r="I64" s="374" t="s">
        <v>152</v>
      </c>
      <c r="J64" s="145"/>
      <c r="K64" s="107"/>
      <c r="L64" s="114"/>
      <c r="M64" s="155"/>
      <c r="N64" s="155"/>
      <c r="O64" s="105"/>
      <c r="P64" s="106"/>
      <c r="Q64" s="107"/>
      <c r="R64" s="108"/>
      <c r="S64" s="139"/>
      <c r="T64" s="123"/>
      <c r="U64" s="123"/>
      <c r="V64" s="217"/>
      <c r="W64" s="109"/>
      <c r="X64" s="110"/>
      <c r="Y64" s="111"/>
      <c r="Z64" s="118"/>
      <c r="AA64" s="120"/>
      <c r="AB64" s="109"/>
      <c r="AC64" s="140"/>
      <c r="AD64" s="111"/>
      <c r="AE64" s="120"/>
      <c r="AF64" s="149"/>
      <c r="AG64" s="111"/>
      <c r="AH64" s="440"/>
      <c r="AI64" s="441"/>
      <c r="AJ64" s="912"/>
      <c r="AK64" s="915"/>
      <c r="AL64" s="916"/>
      <c r="AM64" s="474"/>
      <c r="AN64" s="108"/>
      <c r="AO64" s="109"/>
      <c r="AP64" s="119"/>
      <c r="AQ64" s="140"/>
      <c r="AR64" s="249"/>
      <c r="AS64" s="250"/>
      <c r="AT64" s="251"/>
      <c r="AU64" s="251"/>
      <c r="AV64" s="251"/>
      <c r="AW64" s="252"/>
      <c r="AX64" s="122"/>
      <c r="AY64" s="125"/>
      <c r="AZ64" s="125"/>
      <c r="BA64" s="608"/>
      <c r="BB64" s="776"/>
      <c r="BC64" s="544"/>
      <c r="BD64" s="107"/>
      <c r="BE64" s="107"/>
      <c r="BF64" s="278"/>
      <c r="BG64" s="315"/>
      <c r="BH64" s="107"/>
      <c r="BI64" s="107"/>
      <c r="BJ64" s="278"/>
      <c r="BK64" s="101"/>
      <c r="BL64" s="102"/>
      <c r="BM64" s="102"/>
      <c r="BN64" s="103"/>
      <c r="BO64" s="315"/>
      <c r="BP64" s="107"/>
      <c r="BQ64" s="111"/>
      <c r="BR64" s="278"/>
      <c r="BS64" s="816"/>
      <c r="BT64" s="544"/>
      <c r="BU64" s="107"/>
      <c r="BV64" s="107"/>
      <c r="BW64" s="147"/>
      <c r="BX64" s="829"/>
      <c r="BY64" s="103"/>
      <c r="BZ64" s="103"/>
      <c r="CA64" s="104"/>
      <c r="CB64" s="544"/>
      <c r="CC64" s="107"/>
      <c r="CD64" s="107"/>
      <c r="CE64" s="278"/>
      <c r="CG64" s="127"/>
    </row>
    <row r="65" spans="1:85" ht="22.5" customHeight="1">
      <c r="A65" s="2050"/>
      <c r="B65" s="2059"/>
      <c r="C65" s="2007" t="s">
        <v>248</v>
      </c>
      <c r="D65" s="2017"/>
      <c r="E65" s="2017"/>
      <c r="F65" s="2018"/>
      <c r="G65" s="2022" t="s">
        <v>198</v>
      </c>
      <c r="H65" s="2036" t="s">
        <v>162</v>
      </c>
      <c r="I65" s="355" t="s">
        <v>151</v>
      </c>
      <c r="J65" s="145"/>
      <c r="K65" s="107"/>
      <c r="L65" s="107"/>
      <c r="M65" s="147"/>
      <c r="N65" s="147"/>
      <c r="O65" s="105"/>
      <c r="P65" s="106"/>
      <c r="Q65" s="107"/>
      <c r="R65" s="108"/>
      <c r="S65" s="139"/>
      <c r="T65" s="123"/>
      <c r="U65" s="123"/>
      <c r="V65" s="217"/>
      <c r="W65" s="109"/>
      <c r="X65" s="110"/>
      <c r="Y65" s="111"/>
      <c r="Z65" s="118"/>
      <c r="AA65" s="120"/>
      <c r="AB65" s="109"/>
      <c r="AC65" s="140"/>
      <c r="AD65" s="111"/>
      <c r="AE65" s="120"/>
      <c r="AF65" s="149"/>
      <c r="AG65" s="111"/>
      <c r="AH65" s="140"/>
      <c r="AI65" s="405"/>
      <c r="AJ65" s="408"/>
      <c r="AK65" s="366"/>
      <c r="AL65" s="409"/>
      <c r="AM65" s="897" t="s">
        <v>212</v>
      </c>
      <c r="AN65" s="898"/>
      <c r="AO65" s="246"/>
      <c r="AP65" s="616"/>
      <c r="AQ65" s="349"/>
      <c r="AR65" s="649"/>
      <c r="AS65" s="153"/>
      <c r="AT65" s="652"/>
      <c r="AU65" s="212"/>
      <c r="AV65" s="656"/>
      <c r="AW65" s="657"/>
      <c r="AX65" s="659"/>
      <c r="AY65" s="152"/>
      <c r="AZ65" s="251"/>
      <c r="BA65" s="791"/>
      <c r="BB65" s="368"/>
      <c r="BC65" s="368"/>
      <c r="BD65" s="692"/>
      <c r="BE65" s="834"/>
      <c r="BF65" s="278"/>
      <c r="BG65" s="835"/>
      <c r="BH65" s="801"/>
      <c r="BI65" s="368"/>
      <c r="BJ65" s="278"/>
      <c r="BL65" s="747"/>
      <c r="BM65" s="817"/>
      <c r="BN65" s="863"/>
      <c r="BO65" s="836"/>
      <c r="BP65" s="107"/>
      <c r="BQ65" s="111"/>
      <c r="BR65" s="278"/>
      <c r="BS65" s="816"/>
      <c r="BT65" s="544"/>
      <c r="BU65" s="752"/>
      <c r="BV65" s="107"/>
      <c r="BW65" s="147"/>
      <c r="BX65" s="829"/>
      <c r="BY65" s="103"/>
      <c r="BZ65" s="103"/>
      <c r="CA65" s="104"/>
      <c r="CB65" s="544"/>
      <c r="CC65" s="107"/>
      <c r="CD65" s="107"/>
      <c r="CE65" s="278"/>
      <c r="CG65" s="127"/>
    </row>
    <row r="66" spans="1:85" ht="26.25">
      <c r="A66" s="2050"/>
      <c r="B66" s="2059"/>
      <c r="C66" s="2019"/>
      <c r="D66" s="2020"/>
      <c r="E66" s="2020"/>
      <c r="F66" s="2021"/>
      <c r="G66" s="2006"/>
      <c r="H66" s="2037"/>
      <c r="I66" s="374" t="s">
        <v>152</v>
      </c>
      <c r="J66" s="145"/>
      <c r="K66" s="107"/>
      <c r="L66" s="107"/>
      <c r="M66" s="147"/>
      <c r="N66" s="147"/>
      <c r="O66" s="105"/>
      <c r="P66" s="106"/>
      <c r="Q66" s="107"/>
      <c r="R66" s="108"/>
      <c r="S66" s="139"/>
      <c r="T66" s="123"/>
      <c r="U66" s="123"/>
      <c r="V66" s="217"/>
      <c r="W66" s="109"/>
      <c r="X66" s="110"/>
      <c r="Y66" s="111"/>
      <c r="Z66" s="118"/>
      <c r="AA66" s="120"/>
      <c r="AB66" s="109"/>
      <c r="AC66" s="140"/>
      <c r="AD66" s="111"/>
      <c r="AE66" s="120"/>
      <c r="AF66" s="149"/>
      <c r="AG66" s="111"/>
      <c r="AH66" s="140"/>
      <c r="AI66" s="441"/>
      <c r="AJ66" s="912"/>
      <c r="AK66" s="915"/>
      <c r="AL66" s="916"/>
      <c r="AM66" s="917"/>
      <c r="AN66" s="124"/>
      <c r="AO66" s="246"/>
      <c r="AP66" s="616"/>
      <c r="AQ66" s="279"/>
      <c r="AR66" s="649"/>
      <c r="AS66" s="153"/>
      <c r="AT66" s="652"/>
      <c r="AU66" s="212"/>
      <c r="AV66" s="399"/>
      <c r="AW66" s="658"/>
      <c r="AX66" s="659"/>
      <c r="AY66" s="152"/>
      <c r="AZ66" s="251"/>
      <c r="BA66" s="793"/>
      <c r="BB66" s="703" t="s">
        <v>220</v>
      </c>
      <c r="BC66" s="102"/>
      <c r="BD66" s="693"/>
      <c r="BE66" s="101"/>
      <c r="BF66" s="698"/>
      <c r="BG66" s="128"/>
      <c r="BH66" s="864" t="s">
        <v>221</v>
      </c>
      <c r="BI66" s="107"/>
      <c r="BJ66" s="278"/>
      <c r="BL66" s="810" t="s">
        <v>222</v>
      </c>
      <c r="BN66" s="103"/>
      <c r="BO66" s="315"/>
      <c r="BP66" s="703"/>
      <c r="BQ66" s="111"/>
      <c r="BR66" s="278"/>
      <c r="BS66" s="816"/>
      <c r="BT66" s="544"/>
      <c r="BU66" s="704"/>
      <c r="BV66" s="107"/>
      <c r="BW66" s="147"/>
      <c r="BX66" s="829"/>
      <c r="BY66" s="103"/>
      <c r="BZ66" s="103"/>
      <c r="CA66" s="104"/>
      <c r="CB66" s="544"/>
      <c r="CC66" s="107"/>
      <c r="CD66" s="107"/>
      <c r="CE66" s="278"/>
      <c r="CG66" s="127"/>
    </row>
    <row r="67" spans="1:85" ht="26.25">
      <c r="A67" s="2050"/>
      <c r="B67" s="2059"/>
      <c r="C67" s="2016" t="s">
        <v>72</v>
      </c>
      <c r="D67" s="2017"/>
      <c r="E67" s="2017"/>
      <c r="F67" s="2018"/>
      <c r="G67" s="2005" t="s">
        <v>73</v>
      </c>
      <c r="H67" s="2036" t="s">
        <v>163</v>
      </c>
      <c r="I67" s="355" t="s">
        <v>151</v>
      </c>
      <c r="J67" s="145"/>
      <c r="K67" s="107"/>
      <c r="L67" s="107"/>
      <c r="M67" s="147"/>
      <c r="N67" s="147"/>
      <c r="O67" s="105"/>
      <c r="P67" s="106"/>
      <c r="Q67" s="107"/>
      <c r="R67" s="108"/>
      <c r="S67" s="139"/>
      <c r="T67" s="123"/>
      <c r="U67" s="123"/>
      <c r="V67" s="217"/>
      <c r="W67" s="109"/>
      <c r="X67" s="110"/>
      <c r="Y67" s="111"/>
      <c r="Z67" s="118"/>
      <c r="AA67" s="120"/>
      <c r="AB67" s="109"/>
      <c r="AC67" s="140"/>
      <c r="AD67" s="111"/>
      <c r="AE67" s="120"/>
      <c r="AF67" s="149"/>
      <c r="AG67" s="111"/>
      <c r="AH67" s="140"/>
      <c r="AI67" s="146"/>
      <c r="AJ67" s="115"/>
      <c r="AK67" s="153"/>
      <c r="AL67" s="409"/>
      <c r="AM67" s="363"/>
      <c r="AN67" s="124"/>
      <c r="AO67" s="246"/>
      <c r="AP67" s="616"/>
      <c r="AQ67" s="349"/>
      <c r="AR67" s="649"/>
      <c r="AS67" s="153"/>
      <c r="AT67" s="652"/>
      <c r="AU67" s="212"/>
      <c r="AV67" s="117"/>
      <c r="AW67" s="124"/>
      <c r="AX67" s="659"/>
      <c r="AY67" s="152"/>
      <c r="AZ67" s="251"/>
      <c r="BA67" s="791"/>
      <c r="BB67" s="250"/>
      <c r="BC67" s="768"/>
      <c r="BD67" s="363"/>
      <c r="BE67" s="640"/>
      <c r="BF67" s="325"/>
      <c r="BG67" s="336"/>
      <c r="BH67" s="107"/>
      <c r="BI67" s="107"/>
      <c r="BJ67" s="278"/>
      <c r="BK67" s="101"/>
      <c r="BL67" s="102"/>
      <c r="BM67" s="102"/>
      <c r="BN67" s="103"/>
      <c r="BO67" s="646"/>
      <c r="BP67" s="643"/>
      <c r="BQ67" s="111"/>
      <c r="BR67" s="278"/>
      <c r="BS67" s="816"/>
      <c r="BT67" s="544"/>
      <c r="BU67" s="107"/>
      <c r="BV67" s="107"/>
      <c r="BW67" s="147"/>
      <c r="BX67" s="829"/>
      <c r="BY67" s="103"/>
      <c r="BZ67" s="103"/>
      <c r="CA67" s="104"/>
      <c r="CB67" s="544"/>
      <c r="CC67" s="107"/>
      <c r="CD67" s="107"/>
      <c r="CE67" s="278"/>
      <c r="CG67" s="127"/>
    </row>
    <row r="68" spans="1:85" ht="26.25">
      <c r="A68" s="2050"/>
      <c r="B68" s="2059"/>
      <c r="C68" s="2033"/>
      <c r="D68" s="2034"/>
      <c r="E68" s="2034"/>
      <c r="F68" s="2035"/>
      <c r="G68" s="2006"/>
      <c r="H68" s="2037"/>
      <c r="I68" s="374" t="s">
        <v>152</v>
      </c>
      <c r="J68" s="145"/>
      <c r="K68" s="107"/>
      <c r="L68" s="107"/>
      <c r="M68" s="147"/>
      <c r="N68" s="147"/>
      <c r="O68" s="105"/>
      <c r="P68" s="106"/>
      <c r="Q68" s="107"/>
      <c r="R68" s="108"/>
      <c r="S68" s="139"/>
      <c r="T68" s="123"/>
      <c r="U68" s="123"/>
      <c r="V68" s="217"/>
      <c r="W68" s="109"/>
      <c r="X68" s="110"/>
      <c r="Y68" s="111"/>
      <c r="Z68" s="118"/>
      <c r="AA68" s="120"/>
      <c r="AB68" s="109"/>
      <c r="AC68" s="140"/>
      <c r="AD68" s="111"/>
      <c r="AE68" s="120"/>
      <c r="AF68" s="149"/>
      <c r="AG68" s="111"/>
      <c r="AH68" s="140"/>
      <c r="AI68" s="146"/>
      <c r="AJ68" s="115"/>
      <c r="AK68" s="153"/>
      <c r="AL68" s="916"/>
      <c r="AM68" s="440"/>
      <c r="AN68" s="124"/>
      <c r="AO68" s="246"/>
      <c r="AP68" s="616"/>
      <c r="AQ68" s="111"/>
      <c r="AR68" s="649"/>
      <c r="AS68" s="153"/>
      <c r="AT68" s="652"/>
      <c r="AU68" s="212"/>
      <c r="AV68" s="117"/>
      <c r="AW68" s="124"/>
      <c r="AX68" s="659"/>
      <c r="AY68" s="152"/>
      <c r="AZ68" s="251"/>
      <c r="BA68" s="120"/>
      <c r="BB68" s="250"/>
      <c r="BC68" s="768"/>
      <c r="BD68" s="140"/>
      <c r="BE68" s="152"/>
      <c r="BF68" s="325"/>
      <c r="BG68" s="336"/>
      <c r="BH68" s="107"/>
      <c r="BI68" s="107"/>
      <c r="BJ68" s="278"/>
      <c r="BK68" s="101"/>
      <c r="BL68" s="102"/>
      <c r="BM68" s="102"/>
      <c r="BN68" s="103"/>
      <c r="BO68" s="646"/>
      <c r="BP68" s="643"/>
      <c r="BQ68" s="111"/>
      <c r="BR68" s="278"/>
      <c r="BS68" s="816"/>
      <c r="BT68" s="544"/>
      <c r="BU68" s="107"/>
      <c r="BV68" s="107"/>
      <c r="BW68" s="147"/>
      <c r="BX68" s="829"/>
      <c r="BY68" s="103"/>
      <c r="BZ68" s="103"/>
      <c r="CA68" s="104"/>
      <c r="CB68" s="544"/>
      <c r="CC68" s="107"/>
      <c r="CD68" s="107"/>
      <c r="CE68" s="278"/>
      <c r="CG68" s="127"/>
    </row>
    <row r="69" spans="1:85" ht="26.25">
      <c r="A69" s="2050"/>
      <c r="B69" s="2059"/>
      <c r="C69" s="2033"/>
      <c r="D69" s="2034"/>
      <c r="E69" s="2034"/>
      <c r="F69" s="2035"/>
      <c r="G69" s="2005" t="s">
        <v>74</v>
      </c>
      <c r="H69" s="2036" t="s">
        <v>75</v>
      </c>
      <c r="I69" s="355" t="s">
        <v>151</v>
      </c>
      <c r="J69" s="145"/>
      <c r="K69" s="107"/>
      <c r="L69" s="107"/>
      <c r="M69" s="147"/>
      <c r="N69" s="147"/>
      <c r="O69" s="105"/>
      <c r="P69" s="106"/>
      <c r="Q69" s="107"/>
      <c r="R69" s="108"/>
      <c r="S69" s="139"/>
      <c r="T69" s="123"/>
      <c r="U69" s="123"/>
      <c r="V69" s="217"/>
      <c r="W69" s="109"/>
      <c r="X69" s="110"/>
      <c r="Y69" s="111"/>
      <c r="Z69" s="118"/>
      <c r="AA69" s="120"/>
      <c r="AB69" s="109"/>
      <c r="AC69" s="140"/>
      <c r="AD69" s="111"/>
      <c r="AE69" s="120"/>
      <c r="AF69" s="149"/>
      <c r="AG69" s="111"/>
      <c r="AH69" s="140"/>
      <c r="AI69" s="146"/>
      <c r="AJ69" s="115"/>
      <c r="AK69" s="153"/>
      <c r="AL69" s="117"/>
      <c r="AM69" s="140"/>
      <c r="AN69" s="124"/>
      <c r="AO69" s="246"/>
      <c r="AP69" s="617"/>
      <c r="AQ69" s="349"/>
      <c r="AR69" s="841"/>
      <c r="AS69" s="153"/>
      <c r="AT69" s="652"/>
      <c r="AU69" s="212"/>
      <c r="AV69" s="117"/>
      <c r="AW69" s="124"/>
      <c r="AX69" s="659"/>
      <c r="AY69" s="152"/>
      <c r="AZ69" s="251"/>
      <c r="BA69" s="791"/>
      <c r="BB69" s="250"/>
      <c r="BC69" s="768"/>
      <c r="BD69" s="363"/>
      <c r="BE69" s="640"/>
      <c r="BF69" s="635"/>
      <c r="BG69" s="336"/>
      <c r="BH69" s="640"/>
      <c r="BI69" s="640"/>
      <c r="BJ69" s="759"/>
      <c r="BK69" s="101"/>
      <c r="BL69" s="102"/>
      <c r="BM69" s="102"/>
      <c r="BN69" s="103"/>
      <c r="BO69" s="646"/>
      <c r="BP69" s="643"/>
      <c r="BQ69" s="111"/>
      <c r="BR69" s="278"/>
      <c r="BS69" s="816"/>
      <c r="BT69" s="544"/>
      <c r="BU69" s="107"/>
      <c r="BV69" s="107"/>
      <c r="BW69" s="147"/>
      <c r="BX69" s="829"/>
      <c r="BY69" s="103"/>
      <c r="BZ69" s="103"/>
      <c r="CA69" s="104"/>
      <c r="CB69" s="544"/>
      <c r="CC69" s="107"/>
      <c r="CD69" s="107"/>
      <c r="CE69" s="278"/>
      <c r="CG69" s="127"/>
    </row>
    <row r="70" spans="1:85" ht="26.25">
      <c r="A70" s="2050"/>
      <c r="B70" s="2059"/>
      <c r="C70" s="2033"/>
      <c r="D70" s="2034"/>
      <c r="E70" s="2034"/>
      <c r="F70" s="2035"/>
      <c r="G70" s="2006"/>
      <c r="H70" s="2037"/>
      <c r="I70" s="374" t="s">
        <v>152</v>
      </c>
      <c r="J70" s="145"/>
      <c r="K70" s="107"/>
      <c r="L70" s="107"/>
      <c r="M70" s="147"/>
      <c r="N70" s="147"/>
      <c r="O70" s="105"/>
      <c r="P70" s="106"/>
      <c r="Q70" s="107"/>
      <c r="R70" s="108"/>
      <c r="S70" s="139"/>
      <c r="T70" s="123"/>
      <c r="U70" s="123"/>
      <c r="V70" s="217"/>
      <c r="W70" s="109"/>
      <c r="X70" s="110"/>
      <c r="Y70" s="111"/>
      <c r="Z70" s="118"/>
      <c r="AA70" s="120"/>
      <c r="AB70" s="109"/>
      <c r="AC70" s="140"/>
      <c r="AD70" s="111"/>
      <c r="AE70" s="120"/>
      <c r="AF70" s="149"/>
      <c r="AG70" s="111"/>
      <c r="AH70" s="140"/>
      <c r="AI70" s="146"/>
      <c r="AJ70" s="115"/>
      <c r="AK70" s="153"/>
      <c r="AL70" s="117"/>
      <c r="AM70" s="140"/>
      <c r="AN70" s="124"/>
      <c r="AO70" s="246"/>
      <c r="AP70" s="616"/>
      <c r="AQ70" s="111"/>
      <c r="AR70" s="649"/>
      <c r="AS70" s="153"/>
      <c r="AT70" s="652"/>
      <c r="AU70" s="212"/>
      <c r="AV70" s="117"/>
      <c r="AW70" s="124"/>
      <c r="AX70" s="659"/>
      <c r="AY70" s="152"/>
      <c r="AZ70" s="251"/>
      <c r="BA70" s="120"/>
      <c r="BB70" s="250"/>
      <c r="BC70" s="768"/>
      <c r="BD70" s="140"/>
      <c r="BE70" s="152"/>
      <c r="BF70" s="325"/>
      <c r="BG70" s="336"/>
      <c r="BH70" s="152"/>
      <c r="BI70" s="152"/>
      <c r="BJ70" s="693"/>
      <c r="BK70" s="101"/>
      <c r="BL70" s="102"/>
      <c r="BM70" s="102"/>
      <c r="BN70" s="103"/>
      <c r="BO70" s="646"/>
      <c r="BP70" s="643"/>
      <c r="BQ70" s="277"/>
      <c r="BR70" s="278"/>
      <c r="BS70" s="816"/>
      <c r="BT70" s="544"/>
      <c r="BU70" s="107"/>
      <c r="BV70" s="107"/>
      <c r="BW70" s="147"/>
      <c r="BX70" s="829"/>
      <c r="BY70" s="103"/>
      <c r="BZ70" s="103"/>
      <c r="CA70" s="104"/>
      <c r="CB70" s="544"/>
      <c r="CC70" s="107"/>
      <c r="CD70" s="107"/>
      <c r="CE70" s="278"/>
      <c r="CG70" s="127"/>
    </row>
    <row r="71" spans="1:85" ht="26.25">
      <c r="A71" s="2050"/>
      <c r="B71" s="2059"/>
      <c r="C71" s="2033"/>
      <c r="D71" s="2034"/>
      <c r="E71" s="2034"/>
      <c r="F71" s="2035"/>
      <c r="G71" s="2005" t="s">
        <v>76</v>
      </c>
      <c r="H71" s="2036" t="s">
        <v>155</v>
      </c>
      <c r="I71" s="355" t="s">
        <v>151</v>
      </c>
      <c r="J71" s="145"/>
      <c r="K71" s="107"/>
      <c r="L71" s="107"/>
      <c r="M71" s="147"/>
      <c r="N71" s="147"/>
      <c r="O71" s="105"/>
      <c r="P71" s="106"/>
      <c r="Q71" s="107"/>
      <c r="R71" s="108"/>
      <c r="S71" s="139"/>
      <c r="T71" s="123"/>
      <c r="U71" s="123"/>
      <c r="V71" s="217"/>
      <c r="W71" s="109"/>
      <c r="X71" s="110"/>
      <c r="Y71" s="111"/>
      <c r="Z71" s="118"/>
      <c r="AA71" s="120"/>
      <c r="AB71" s="109"/>
      <c r="AC71" s="140"/>
      <c r="AD71" s="111"/>
      <c r="AE71" s="120"/>
      <c r="AF71" s="149"/>
      <c r="AG71" s="111"/>
      <c r="AH71" s="140"/>
      <c r="AI71" s="146"/>
      <c r="AJ71" s="115"/>
      <c r="AK71" s="366"/>
      <c r="AL71" s="409"/>
      <c r="AM71" s="363"/>
      <c r="AN71" s="369"/>
      <c r="AO71" s="246"/>
      <c r="AP71" s="616"/>
      <c r="AQ71" s="349"/>
      <c r="AR71" s="649"/>
      <c r="AS71" s="153"/>
      <c r="AT71" s="652"/>
      <c r="AU71" s="212"/>
      <c r="AV71" s="117"/>
      <c r="AW71" s="124"/>
      <c r="AX71" s="659"/>
      <c r="AY71" s="152"/>
      <c r="AZ71" s="251"/>
      <c r="BA71" s="791"/>
      <c r="BB71" s="423"/>
      <c r="BC71" s="769"/>
      <c r="BD71" s="140"/>
      <c r="BE71" s="152"/>
      <c r="BF71" s="325"/>
      <c r="BG71" s="336"/>
      <c r="BH71" s="152"/>
      <c r="BI71" s="152"/>
      <c r="BJ71" s="693"/>
      <c r="BK71" s="101"/>
      <c r="BL71" s="102"/>
      <c r="BM71" s="102"/>
      <c r="BN71" s="103"/>
      <c r="BO71" s="646"/>
      <c r="BP71" s="643"/>
      <c r="BQ71" s="277"/>
      <c r="BR71" s="278"/>
      <c r="BS71" s="816"/>
      <c r="BT71" s="544"/>
      <c r="BU71" s="107"/>
      <c r="BV71" s="107"/>
      <c r="BW71" s="147"/>
      <c r="BX71" s="829"/>
      <c r="BY71" s="103"/>
      <c r="BZ71" s="103"/>
      <c r="CA71" s="104"/>
      <c r="CB71" s="544"/>
      <c r="CC71" s="107"/>
      <c r="CD71" s="107"/>
      <c r="CE71" s="278"/>
      <c r="CG71" s="127"/>
    </row>
    <row r="72" spans="1:85" ht="26.25">
      <c r="A72" s="2050"/>
      <c r="B72" s="2059"/>
      <c r="C72" s="2033"/>
      <c r="D72" s="2034"/>
      <c r="E72" s="2034"/>
      <c r="F72" s="2035"/>
      <c r="G72" s="2006"/>
      <c r="H72" s="2037"/>
      <c r="I72" s="374" t="s">
        <v>152</v>
      </c>
      <c r="J72" s="145"/>
      <c r="K72" s="107"/>
      <c r="L72" s="107"/>
      <c r="M72" s="147"/>
      <c r="N72" s="147"/>
      <c r="O72" s="105"/>
      <c r="P72" s="106"/>
      <c r="Q72" s="107"/>
      <c r="R72" s="108"/>
      <c r="S72" s="139"/>
      <c r="T72" s="123"/>
      <c r="U72" s="123"/>
      <c r="V72" s="217"/>
      <c r="W72" s="109"/>
      <c r="X72" s="110"/>
      <c r="Y72" s="111"/>
      <c r="Z72" s="118"/>
      <c r="AA72" s="120"/>
      <c r="AB72" s="109"/>
      <c r="AC72" s="140"/>
      <c r="AD72" s="111"/>
      <c r="AE72" s="120"/>
      <c r="AF72" s="149"/>
      <c r="AG72" s="111"/>
      <c r="AH72" s="140"/>
      <c r="AI72" s="146"/>
      <c r="AJ72" s="115"/>
      <c r="AK72" s="915"/>
      <c r="AL72" s="916"/>
      <c r="AM72" s="440"/>
      <c r="AN72" s="124"/>
      <c r="AO72" s="246"/>
      <c r="AP72" s="616"/>
      <c r="AQ72" s="111"/>
      <c r="AR72" s="649"/>
      <c r="AS72" s="153"/>
      <c r="AT72" s="652"/>
      <c r="AU72" s="212"/>
      <c r="AV72" s="117"/>
      <c r="AW72" s="124"/>
      <c r="AX72" s="659"/>
      <c r="AY72" s="152"/>
      <c r="AZ72" s="251"/>
      <c r="BA72" s="120"/>
      <c r="BB72" s="250"/>
      <c r="BC72" s="768"/>
      <c r="BD72" s="140"/>
      <c r="BE72" s="152"/>
      <c r="BF72" s="325"/>
      <c r="BG72" s="336"/>
      <c r="BH72" s="152"/>
      <c r="BI72" s="152"/>
      <c r="BJ72" s="693"/>
      <c r="BK72" s="101"/>
      <c r="BL72" s="102"/>
      <c r="BM72" s="102"/>
      <c r="BN72" s="103"/>
      <c r="BO72" s="646"/>
      <c r="BP72" s="643"/>
      <c r="BQ72" s="277"/>
      <c r="BR72" s="278"/>
      <c r="BS72" s="816"/>
      <c r="BT72" s="544"/>
      <c r="BU72" s="107"/>
      <c r="BV72" s="107"/>
      <c r="BW72" s="147"/>
      <c r="BX72" s="829"/>
      <c r="BY72" s="103"/>
      <c r="BZ72" s="103"/>
      <c r="CA72" s="104"/>
      <c r="CB72" s="544"/>
      <c r="CC72" s="107"/>
      <c r="CD72" s="107"/>
      <c r="CE72" s="278"/>
      <c r="CG72" s="127"/>
    </row>
    <row r="73" spans="1:85" ht="26.25">
      <c r="A73" s="2050"/>
      <c r="B73" s="2059"/>
      <c r="C73" s="2033"/>
      <c r="D73" s="2034"/>
      <c r="E73" s="2034"/>
      <c r="F73" s="2035"/>
      <c r="G73" s="2005" t="s">
        <v>77</v>
      </c>
      <c r="H73" s="2001" t="s">
        <v>164</v>
      </c>
      <c r="I73" s="355" t="s">
        <v>151</v>
      </c>
      <c r="J73" s="145"/>
      <c r="K73" s="107"/>
      <c r="L73" s="107"/>
      <c r="M73" s="147"/>
      <c r="N73" s="147"/>
      <c r="O73" s="105"/>
      <c r="P73" s="106"/>
      <c r="Q73" s="107"/>
      <c r="R73" s="108"/>
      <c r="S73" s="139"/>
      <c r="T73" s="123"/>
      <c r="U73" s="123"/>
      <c r="V73" s="217"/>
      <c r="W73" s="109"/>
      <c r="X73" s="110"/>
      <c r="Y73" s="111"/>
      <c r="Z73" s="118"/>
      <c r="AA73" s="120"/>
      <c r="AB73" s="109"/>
      <c r="AC73" s="140"/>
      <c r="AD73" s="111"/>
      <c r="AE73" s="120"/>
      <c r="AF73" s="149"/>
      <c r="AG73" s="111"/>
      <c r="AH73" s="140"/>
      <c r="AI73" s="146"/>
      <c r="AJ73" s="115"/>
      <c r="AK73" s="153"/>
      <c r="AL73" s="117"/>
      <c r="AM73" s="140"/>
      <c r="AN73" s="124"/>
      <c r="AO73" s="246"/>
      <c r="AP73" s="616"/>
      <c r="AQ73" s="349"/>
      <c r="AR73" s="649"/>
      <c r="AS73" s="153"/>
      <c r="AT73" s="652"/>
      <c r="AU73" s="212"/>
      <c r="AV73" s="117"/>
      <c r="AW73" s="124"/>
      <c r="AX73" s="758"/>
      <c r="AY73" s="640"/>
      <c r="AZ73" s="424"/>
      <c r="BA73" s="791"/>
      <c r="BB73" s="250"/>
      <c r="BC73" s="768"/>
      <c r="BD73" s="140"/>
      <c r="BE73" s="152"/>
      <c r="BF73" s="325"/>
      <c r="BG73" s="336"/>
      <c r="BH73" s="152"/>
      <c r="BI73" s="152"/>
      <c r="BJ73" s="693"/>
      <c r="BK73" s="101"/>
      <c r="BL73" s="692"/>
      <c r="BM73" s="692"/>
      <c r="BN73" s="103"/>
      <c r="BO73" s="646"/>
      <c r="BP73" s="643"/>
      <c r="BQ73" s="277"/>
      <c r="BR73" s="278"/>
      <c r="BS73" s="816"/>
      <c r="BT73" s="544"/>
      <c r="BU73" s="107"/>
      <c r="BV73" s="107"/>
      <c r="BW73" s="147"/>
      <c r="BX73" s="829"/>
      <c r="BY73" s="103"/>
      <c r="BZ73" s="103"/>
      <c r="CA73" s="104"/>
      <c r="CB73" s="544"/>
      <c r="CC73" s="107"/>
      <c r="CD73" s="107"/>
      <c r="CE73" s="278"/>
      <c r="CG73" s="127"/>
    </row>
    <row r="74" spans="1:85" ht="26.25">
      <c r="A74" s="2050"/>
      <c r="B74" s="2059"/>
      <c r="C74" s="2033"/>
      <c r="D74" s="2034"/>
      <c r="E74" s="2034"/>
      <c r="F74" s="2035"/>
      <c r="G74" s="2006"/>
      <c r="H74" s="2002"/>
      <c r="I74" s="374" t="s">
        <v>152</v>
      </c>
      <c r="J74" s="145"/>
      <c r="K74" s="107"/>
      <c r="L74" s="107"/>
      <c r="M74" s="147"/>
      <c r="N74" s="147"/>
      <c r="O74" s="105"/>
      <c r="P74" s="106"/>
      <c r="Q74" s="107"/>
      <c r="R74" s="108"/>
      <c r="S74" s="139"/>
      <c r="T74" s="123"/>
      <c r="U74" s="123"/>
      <c r="V74" s="217"/>
      <c r="W74" s="109"/>
      <c r="X74" s="110"/>
      <c r="Y74" s="111"/>
      <c r="Z74" s="118"/>
      <c r="AA74" s="120"/>
      <c r="AB74" s="109"/>
      <c r="AC74" s="140"/>
      <c r="AD74" s="111"/>
      <c r="AE74" s="120"/>
      <c r="AF74" s="149"/>
      <c r="AG74" s="111"/>
      <c r="AH74" s="140"/>
      <c r="AI74" s="146"/>
      <c r="AJ74" s="115"/>
      <c r="AK74" s="153"/>
      <c r="AL74" s="117"/>
      <c r="AM74" s="140"/>
      <c r="AN74" s="124"/>
      <c r="AO74" s="246"/>
      <c r="AP74" s="616"/>
      <c r="AQ74" s="111"/>
      <c r="AR74" s="649"/>
      <c r="AS74" s="153"/>
      <c r="AT74" s="652"/>
      <c r="AU74" s="212"/>
      <c r="AV74" s="117"/>
      <c r="AW74" s="124"/>
      <c r="AX74" s="659"/>
      <c r="AY74" s="152"/>
      <c r="AZ74" s="251"/>
      <c r="BA74" s="120"/>
      <c r="BB74" s="250"/>
      <c r="BC74" s="768"/>
      <c r="BD74" s="140"/>
      <c r="BE74" s="152"/>
      <c r="BF74" s="325"/>
      <c r="BG74" s="336"/>
      <c r="BH74" s="152"/>
      <c r="BI74" s="152"/>
      <c r="BJ74" s="693"/>
      <c r="BK74" s="101"/>
      <c r="BL74" s="102"/>
      <c r="BM74" s="102"/>
      <c r="BN74" s="103"/>
      <c r="BO74" s="646"/>
      <c r="BP74" s="643"/>
      <c r="BQ74" s="277"/>
      <c r="BR74" s="278"/>
      <c r="BS74" s="816"/>
      <c r="BT74" s="544"/>
      <c r="BU74" s="107"/>
      <c r="BV74" s="107"/>
      <c r="BW74" s="147"/>
      <c r="BX74" s="829"/>
      <c r="BY74" s="103"/>
      <c r="BZ74" s="103"/>
      <c r="CA74" s="104"/>
      <c r="CB74" s="544"/>
      <c r="CC74" s="107"/>
      <c r="CD74" s="107"/>
      <c r="CE74" s="278"/>
      <c r="CG74" s="127"/>
    </row>
    <row r="75" spans="1:85" ht="26.25">
      <c r="A75" s="2050"/>
      <c r="B75" s="2059"/>
      <c r="C75" s="2033"/>
      <c r="D75" s="2034"/>
      <c r="E75" s="2034"/>
      <c r="F75" s="2035"/>
      <c r="G75" s="2005" t="s">
        <v>78</v>
      </c>
      <c r="H75" s="2036" t="s">
        <v>75</v>
      </c>
      <c r="I75" s="355" t="s">
        <v>151</v>
      </c>
      <c r="J75" s="145"/>
      <c r="K75" s="107"/>
      <c r="L75" s="107"/>
      <c r="M75" s="147"/>
      <c r="N75" s="147"/>
      <c r="O75" s="105"/>
      <c r="P75" s="106"/>
      <c r="Q75" s="107"/>
      <c r="R75" s="108"/>
      <c r="S75" s="139"/>
      <c r="T75" s="123"/>
      <c r="U75" s="123"/>
      <c r="V75" s="217"/>
      <c r="W75" s="109"/>
      <c r="X75" s="110"/>
      <c r="Y75" s="111"/>
      <c r="Z75" s="118"/>
      <c r="AA75" s="120"/>
      <c r="AB75" s="109"/>
      <c r="AC75" s="140"/>
      <c r="AD75" s="111"/>
      <c r="AE75" s="120"/>
      <c r="AF75" s="149"/>
      <c r="AG75" s="111"/>
      <c r="AH75" s="140"/>
      <c r="AI75" s="146"/>
      <c r="AJ75" s="115"/>
      <c r="AK75" s="153"/>
      <c r="AL75" s="117"/>
      <c r="AM75" s="140"/>
      <c r="AN75" s="124"/>
      <c r="AO75" s="619"/>
      <c r="AP75" s="617"/>
      <c r="AQ75" s="349"/>
      <c r="AR75" s="841"/>
      <c r="AS75" s="153"/>
      <c r="AT75" s="652"/>
      <c r="AU75" s="212"/>
      <c r="AV75" s="117"/>
      <c r="AW75" s="124"/>
      <c r="AX75" s="659"/>
      <c r="AY75" s="152"/>
      <c r="AZ75" s="251"/>
      <c r="BA75" s="791"/>
      <c r="BB75" s="250"/>
      <c r="BC75" s="769"/>
      <c r="BD75" s="363"/>
      <c r="BE75" s="640"/>
      <c r="BF75" s="635"/>
      <c r="BG75" s="336"/>
      <c r="BH75" s="152"/>
      <c r="BI75" s="152"/>
      <c r="BJ75" s="693"/>
      <c r="BK75" s="702"/>
      <c r="BL75" s="692"/>
      <c r="BM75" s="102"/>
      <c r="BN75" s="103"/>
      <c r="BO75" s="646"/>
      <c r="BP75" s="643"/>
      <c r="BQ75" s="277"/>
      <c r="BR75" s="278"/>
      <c r="BS75" s="816"/>
      <c r="BT75" s="544"/>
      <c r="BU75" s="107"/>
      <c r="BV75" s="107"/>
      <c r="BW75" s="147"/>
      <c r="BX75" s="829"/>
      <c r="BY75" s="103"/>
      <c r="BZ75" s="103"/>
      <c r="CA75" s="104"/>
      <c r="CB75" s="544"/>
      <c r="CC75" s="107"/>
      <c r="CD75" s="107"/>
      <c r="CE75" s="278"/>
      <c r="CG75" s="127"/>
    </row>
    <row r="76" spans="1:85" ht="26.25">
      <c r="A76" s="2050"/>
      <c r="B76" s="2059"/>
      <c r="C76" s="2033"/>
      <c r="D76" s="2034"/>
      <c r="E76" s="2034"/>
      <c r="F76" s="2035"/>
      <c r="G76" s="2006"/>
      <c r="H76" s="2037"/>
      <c r="I76" s="374" t="s">
        <v>152</v>
      </c>
      <c r="J76" s="145"/>
      <c r="K76" s="107"/>
      <c r="L76" s="107"/>
      <c r="M76" s="147"/>
      <c r="N76" s="147"/>
      <c r="O76" s="105"/>
      <c r="P76" s="106"/>
      <c r="Q76" s="107"/>
      <c r="R76" s="108"/>
      <c r="S76" s="139"/>
      <c r="T76" s="123"/>
      <c r="U76" s="123"/>
      <c r="V76" s="217"/>
      <c r="W76" s="109"/>
      <c r="X76" s="110"/>
      <c r="Y76" s="111"/>
      <c r="Z76" s="118"/>
      <c r="AA76" s="120"/>
      <c r="AB76" s="109"/>
      <c r="AC76" s="140"/>
      <c r="AD76" s="111"/>
      <c r="AE76" s="120"/>
      <c r="AF76" s="149"/>
      <c r="AG76" s="111"/>
      <c r="AH76" s="140"/>
      <c r="AI76" s="146"/>
      <c r="AJ76" s="115"/>
      <c r="AK76" s="153"/>
      <c r="AL76" s="117"/>
      <c r="AM76" s="140"/>
      <c r="AN76" s="124"/>
      <c r="AO76" s="246"/>
      <c r="AP76" s="616"/>
      <c r="AQ76" s="111"/>
      <c r="AR76" s="649"/>
      <c r="AS76" s="153"/>
      <c r="AT76" s="652"/>
      <c r="AU76" s="212"/>
      <c r="AV76" s="117"/>
      <c r="AW76" s="124"/>
      <c r="AX76" s="659"/>
      <c r="AY76" s="152"/>
      <c r="AZ76" s="251"/>
      <c r="BA76" s="120"/>
      <c r="BB76" s="250"/>
      <c r="BC76" s="768"/>
      <c r="BD76" s="140"/>
      <c r="BE76" s="152"/>
      <c r="BF76" s="325"/>
      <c r="BG76" s="336"/>
      <c r="BH76" s="152"/>
      <c r="BI76" s="152"/>
      <c r="BJ76" s="693"/>
      <c r="BK76" s="101"/>
      <c r="BL76" s="102"/>
      <c r="BM76" s="102"/>
      <c r="BN76" s="103"/>
      <c r="BO76" s="646"/>
      <c r="BP76" s="643"/>
      <c r="BQ76" s="277"/>
      <c r="BR76" s="278"/>
      <c r="BS76" s="816"/>
      <c r="BT76" s="544"/>
      <c r="BU76" s="107"/>
      <c r="BV76" s="107"/>
      <c r="BW76" s="147"/>
      <c r="BX76" s="829"/>
      <c r="BY76" s="103"/>
      <c r="BZ76" s="103"/>
      <c r="CA76" s="104"/>
      <c r="CB76" s="544"/>
      <c r="CC76" s="107"/>
      <c r="CD76" s="107"/>
      <c r="CE76" s="278"/>
      <c r="CG76" s="127"/>
    </row>
    <row r="77" spans="1:85" ht="26.25">
      <c r="A77" s="2050"/>
      <c r="B77" s="2059"/>
      <c r="C77" s="2033"/>
      <c r="D77" s="2034"/>
      <c r="E77" s="2034"/>
      <c r="F77" s="2035"/>
      <c r="G77" s="2022" t="s">
        <v>192</v>
      </c>
      <c r="H77" s="2036" t="s">
        <v>75</v>
      </c>
      <c r="I77" s="355" t="s">
        <v>151</v>
      </c>
      <c r="J77" s="145"/>
      <c r="K77" s="107"/>
      <c r="L77" s="107"/>
      <c r="M77" s="147"/>
      <c r="N77" s="147"/>
      <c r="O77" s="105"/>
      <c r="P77" s="106"/>
      <c r="Q77" s="107"/>
      <c r="R77" s="108"/>
      <c r="S77" s="139"/>
      <c r="T77" s="123"/>
      <c r="U77" s="123"/>
      <c r="V77" s="217"/>
      <c r="W77" s="109"/>
      <c r="X77" s="110"/>
      <c r="Y77" s="111"/>
      <c r="Z77" s="118"/>
      <c r="AA77" s="120"/>
      <c r="AB77" s="109"/>
      <c r="AC77" s="140"/>
      <c r="AD77" s="111"/>
      <c r="AE77" s="120"/>
      <c r="AF77" s="149"/>
      <c r="AG77" s="111"/>
      <c r="AH77" s="140"/>
      <c r="AI77" s="146"/>
      <c r="AJ77" s="115"/>
      <c r="AK77" s="153"/>
      <c r="AL77" s="117"/>
      <c r="AM77" s="140"/>
      <c r="AN77" s="124"/>
      <c r="AO77" s="619"/>
      <c r="AP77" s="617"/>
      <c r="AQ77" s="349"/>
      <c r="AR77" s="841"/>
      <c r="AS77" s="153"/>
      <c r="AT77" s="652"/>
      <c r="AU77" s="212"/>
      <c r="AV77" s="117"/>
      <c r="AW77" s="124"/>
      <c r="AX77" s="659"/>
      <c r="AY77" s="152"/>
      <c r="AZ77" s="251"/>
      <c r="BA77" s="791"/>
      <c r="BB77" s="250"/>
      <c r="BC77" s="769"/>
      <c r="BD77" s="695"/>
      <c r="BE77" s="640"/>
      <c r="BF77" s="325"/>
      <c r="BG77" s="336"/>
      <c r="BH77" s="152"/>
      <c r="BI77" s="152"/>
      <c r="BJ77" s="693"/>
      <c r="BK77" s="702"/>
      <c r="BL77" s="692"/>
      <c r="BM77" s="102"/>
      <c r="BN77" s="103"/>
      <c r="BO77" s="646"/>
      <c r="BP77" s="643"/>
      <c r="BQ77" s="277"/>
      <c r="BR77" s="278"/>
      <c r="BS77" s="816"/>
      <c r="BT77" s="544"/>
      <c r="BU77" s="107"/>
      <c r="BV77" s="107"/>
      <c r="BW77" s="147"/>
      <c r="BX77" s="829"/>
      <c r="BY77" s="103"/>
      <c r="BZ77" s="103"/>
      <c r="CA77" s="104"/>
      <c r="CB77" s="544"/>
      <c r="CC77" s="107"/>
      <c r="CD77" s="107"/>
      <c r="CE77" s="278"/>
      <c r="CG77" s="127"/>
    </row>
    <row r="78" spans="1:85" ht="26.25">
      <c r="A78" s="2050"/>
      <c r="B78" s="2059"/>
      <c r="C78" s="2033"/>
      <c r="D78" s="2034"/>
      <c r="E78" s="2034"/>
      <c r="F78" s="2035"/>
      <c r="G78" s="2023"/>
      <c r="H78" s="2037"/>
      <c r="I78" s="374" t="s">
        <v>152</v>
      </c>
      <c r="J78" s="145"/>
      <c r="K78" s="107"/>
      <c r="L78" s="107"/>
      <c r="M78" s="147"/>
      <c r="N78" s="147"/>
      <c r="O78" s="105"/>
      <c r="P78" s="106"/>
      <c r="Q78" s="107"/>
      <c r="R78" s="108"/>
      <c r="S78" s="139"/>
      <c r="T78" s="123"/>
      <c r="U78" s="123"/>
      <c r="V78" s="217"/>
      <c r="W78" s="109"/>
      <c r="X78" s="110"/>
      <c r="Y78" s="111"/>
      <c r="Z78" s="118"/>
      <c r="AA78" s="120"/>
      <c r="AB78" s="109"/>
      <c r="AC78" s="140"/>
      <c r="AD78" s="111"/>
      <c r="AE78" s="120"/>
      <c r="AF78" s="149"/>
      <c r="AG78" s="111"/>
      <c r="AH78" s="140"/>
      <c r="AI78" s="146"/>
      <c r="AJ78" s="115"/>
      <c r="AK78" s="153"/>
      <c r="AL78" s="117"/>
      <c r="AM78" s="140"/>
      <c r="AN78" s="124"/>
      <c r="AO78" s="246"/>
      <c r="AP78" s="616"/>
      <c r="AQ78" s="140"/>
      <c r="AR78" s="649"/>
      <c r="AS78" s="153"/>
      <c r="AT78" s="652"/>
      <c r="AU78" s="212"/>
      <c r="AV78" s="117"/>
      <c r="AW78" s="124"/>
      <c r="AX78" s="659"/>
      <c r="AY78" s="152"/>
      <c r="AZ78" s="251"/>
      <c r="BA78" s="608"/>
      <c r="BB78" s="250"/>
      <c r="BC78" s="768"/>
      <c r="BD78" s="691"/>
      <c r="BE78" s="152"/>
      <c r="BF78" s="325"/>
      <c r="BG78" s="336"/>
      <c r="BH78" s="152"/>
      <c r="BI78" s="152"/>
      <c r="BJ78" s="693"/>
      <c r="BK78" s="101"/>
      <c r="BL78" s="102"/>
      <c r="BM78" s="102"/>
      <c r="BN78" s="103"/>
      <c r="BO78" s="315"/>
      <c r="BP78" s="107"/>
      <c r="BQ78" s="107"/>
      <c r="BR78" s="278"/>
      <c r="BS78" s="816"/>
      <c r="BT78" s="544"/>
      <c r="BU78" s="107"/>
      <c r="BV78" s="107"/>
      <c r="BW78" s="147"/>
      <c r="BX78" s="829"/>
      <c r="BY78" s="103"/>
      <c r="BZ78" s="103"/>
      <c r="CA78" s="104"/>
      <c r="CB78" s="544"/>
      <c r="CC78" s="107"/>
      <c r="CD78" s="107"/>
      <c r="CE78" s="278"/>
      <c r="CG78" s="127"/>
    </row>
    <row r="79" spans="1:85" ht="26.25">
      <c r="A79" s="2050"/>
      <c r="B79" s="2059"/>
      <c r="C79" s="2033"/>
      <c r="D79" s="2034"/>
      <c r="E79" s="2034"/>
      <c r="F79" s="2035"/>
      <c r="G79" s="2022" t="s">
        <v>193</v>
      </c>
      <c r="H79" s="2036" t="s">
        <v>75</v>
      </c>
      <c r="I79" s="355" t="s">
        <v>151</v>
      </c>
      <c r="J79" s="145"/>
      <c r="K79" s="107"/>
      <c r="L79" s="107"/>
      <c r="M79" s="147"/>
      <c r="N79" s="147"/>
      <c r="O79" s="105"/>
      <c r="P79" s="106"/>
      <c r="Q79" s="107"/>
      <c r="R79" s="108"/>
      <c r="S79" s="139"/>
      <c r="T79" s="123"/>
      <c r="U79" s="123"/>
      <c r="V79" s="217"/>
      <c r="W79" s="109"/>
      <c r="X79" s="110"/>
      <c r="Y79" s="111"/>
      <c r="Z79" s="118"/>
      <c r="AA79" s="120"/>
      <c r="AB79" s="109"/>
      <c r="AC79" s="140"/>
      <c r="AD79" s="111"/>
      <c r="AE79" s="120"/>
      <c r="AF79" s="149"/>
      <c r="AG79" s="111"/>
      <c r="AH79" s="140"/>
      <c r="AI79" s="146"/>
      <c r="AJ79" s="115"/>
      <c r="AK79" s="153"/>
      <c r="AL79" s="117"/>
      <c r="AM79" s="140"/>
      <c r="AN79" s="124"/>
      <c r="AO79" s="246"/>
      <c r="AP79" s="616"/>
      <c r="AQ79" s="349"/>
      <c r="AR79" s="649"/>
      <c r="AS79" s="153"/>
      <c r="AT79" s="652"/>
      <c r="AU79" s="212"/>
      <c r="AV79" s="117"/>
      <c r="AW79" s="124"/>
      <c r="AX79" s="659"/>
      <c r="AY79" s="152"/>
      <c r="AZ79" s="251"/>
      <c r="BA79" s="791"/>
      <c r="BB79" s="250"/>
      <c r="BC79" s="769"/>
      <c r="BD79" s="695"/>
      <c r="BE79" s="640"/>
      <c r="BF79" s="325"/>
      <c r="BG79" s="336"/>
      <c r="BH79" s="152"/>
      <c r="BI79" s="152"/>
      <c r="BJ79" s="693"/>
      <c r="BK79" s="101"/>
      <c r="BL79" s="102"/>
      <c r="BM79" s="102"/>
      <c r="BN79" s="103"/>
      <c r="BO79" s="646"/>
      <c r="BP79" s="643"/>
      <c r="BQ79" s="277"/>
      <c r="BR79" s="217"/>
      <c r="BS79" s="816"/>
      <c r="BT79" s="544"/>
      <c r="BU79" s="107"/>
      <c r="BV79" s="107"/>
      <c r="BW79" s="147"/>
      <c r="BX79" s="829"/>
      <c r="BY79" s="103"/>
      <c r="BZ79" s="103"/>
      <c r="CA79" s="104"/>
      <c r="CB79" s="544"/>
      <c r="CC79" s="107"/>
      <c r="CD79" s="107"/>
      <c r="CE79" s="278"/>
      <c r="CG79" s="127"/>
    </row>
    <row r="80" spans="1:85" ht="26.25">
      <c r="A80" s="2050"/>
      <c r="B80" s="2059"/>
      <c r="C80" s="2019"/>
      <c r="D80" s="2020"/>
      <c r="E80" s="2020"/>
      <c r="F80" s="2021"/>
      <c r="G80" s="2023"/>
      <c r="H80" s="2037"/>
      <c r="I80" s="374" t="s">
        <v>152</v>
      </c>
      <c r="J80" s="145"/>
      <c r="K80" s="107"/>
      <c r="L80" s="107"/>
      <c r="M80" s="147"/>
      <c r="N80" s="147"/>
      <c r="O80" s="105"/>
      <c r="P80" s="106"/>
      <c r="Q80" s="107"/>
      <c r="R80" s="108"/>
      <c r="S80" s="139"/>
      <c r="T80" s="123"/>
      <c r="U80" s="123"/>
      <c r="V80" s="217"/>
      <c r="W80" s="109"/>
      <c r="X80" s="110"/>
      <c r="Y80" s="111"/>
      <c r="Z80" s="118"/>
      <c r="AA80" s="120"/>
      <c r="AB80" s="109"/>
      <c r="AC80" s="140"/>
      <c r="AD80" s="111"/>
      <c r="AE80" s="120"/>
      <c r="AF80" s="149"/>
      <c r="AG80" s="111"/>
      <c r="AH80" s="140"/>
      <c r="AI80" s="146"/>
      <c r="AJ80" s="115"/>
      <c r="AK80" s="153"/>
      <c r="AL80" s="117"/>
      <c r="AM80" s="140"/>
      <c r="AN80" s="124"/>
      <c r="AO80" s="246"/>
      <c r="AP80" s="616"/>
      <c r="AQ80" s="140"/>
      <c r="AR80" s="649"/>
      <c r="AS80" s="153"/>
      <c r="AT80" s="652"/>
      <c r="AU80" s="212"/>
      <c r="AV80" s="117"/>
      <c r="AW80" s="124"/>
      <c r="AX80" s="659"/>
      <c r="AY80" s="152"/>
      <c r="AZ80" s="251"/>
      <c r="BA80" s="608"/>
      <c r="BB80" s="250"/>
      <c r="BC80" s="768"/>
      <c r="BD80" s="691"/>
      <c r="BE80" s="152"/>
      <c r="BF80" s="325"/>
      <c r="BG80" s="336"/>
      <c r="BH80" s="152"/>
      <c r="BI80" s="152"/>
      <c r="BJ80" s="693"/>
      <c r="BK80" s="101"/>
      <c r="BL80" s="102"/>
      <c r="BM80" s="102"/>
      <c r="BN80" s="103"/>
      <c r="BO80" s="646"/>
      <c r="BP80" s="643"/>
      <c r="BQ80" s="277"/>
      <c r="BR80" s="217"/>
      <c r="BS80" s="816"/>
      <c r="BT80" s="544"/>
      <c r="BU80" s="107"/>
      <c r="BV80" s="107"/>
      <c r="BW80" s="147"/>
      <c r="BX80" s="829"/>
      <c r="BY80" s="103"/>
      <c r="BZ80" s="103"/>
      <c r="CA80" s="104"/>
      <c r="CB80" s="544"/>
      <c r="CC80" s="107"/>
      <c r="CD80" s="107"/>
      <c r="CE80" s="278"/>
      <c r="CG80" s="127"/>
    </row>
    <row r="81" spans="1:85" ht="26.25">
      <c r="A81" s="2050"/>
      <c r="B81" s="2059"/>
      <c r="C81" s="2016" t="s">
        <v>81</v>
      </c>
      <c r="D81" s="2017"/>
      <c r="E81" s="2017"/>
      <c r="F81" s="2018"/>
      <c r="G81" s="2005" t="s">
        <v>82</v>
      </c>
      <c r="H81" s="2001" t="s">
        <v>19</v>
      </c>
      <c r="I81" s="355" t="s">
        <v>151</v>
      </c>
      <c r="J81" s="145"/>
      <c r="K81" s="107"/>
      <c r="L81" s="107"/>
      <c r="M81" s="147"/>
      <c r="N81" s="147"/>
      <c r="O81" s="105"/>
      <c r="P81" s="106"/>
      <c r="Q81" s="107"/>
      <c r="R81" s="108"/>
      <c r="S81" s="139"/>
      <c r="T81" s="123"/>
      <c r="U81" s="123"/>
      <c r="V81" s="217"/>
      <c r="W81" s="109"/>
      <c r="X81" s="110"/>
      <c r="Y81" s="111"/>
      <c r="Z81" s="118"/>
      <c r="AA81" s="120"/>
      <c r="AB81" s="109"/>
      <c r="AC81" s="140"/>
      <c r="AD81" s="111"/>
      <c r="AE81" s="120"/>
      <c r="AF81" s="149"/>
      <c r="AG81" s="111"/>
      <c r="AH81" s="140"/>
      <c r="AI81" s="146"/>
      <c r="AJ81" s="115"/>
      <c r="AK81" s="153"/>
      <c r="AL81" s="117"/>
      <c r="AM81" s="140"/>
      <c r="AN81" s="369"/>
      <c r="AO81" s="619"/>
      <c r="AP81" s="617"/>
      <c r="AQ81" s="349"/>
      <c r="AR81" s="649"/>
      <c r="AS81" s="153"/>
      <c r="AT81" s="652"/>
      <c r="AU81" s="212"/>
      <c r="AV81" s="117"/>
      <c r="AW81" s="124"/>
      <c r="AX81" s="659"/>
      <c r="AY81" s="152"/>
      <c r="AZ81" s="251"/>
      <c r="BA81" s="791"/>
      <c r="BB81" s="250"/>
      <c r="BC81" s="769"/>
      <c r="BD81" s="695"/>
      <c r="BE81" s="640"/>
      <c r="BF81" s="325"/>
      <c r="BG81" s="336"/>
      <c r="BH81" s="152"/>
      <c r="BI81" s="152"/>
      <c r="BJ81" s="693"/>
      <c r="BK81" s="702"/>
      <c r="BL81" s="692"/>
      <c r="BM81" s="692"/>
      <c r="BN81" s="103"/>
      <c r="BO81" s="646"/>
      <c r="BP81" s="643"/>
      <c r="BQ81" s="277"/>
      <c r="BR81" s="217"/>
      <c r="BS81" s="816"/>
      <c r="BT81" s="544"/>
      <c r="BU81" s="107"/>
      <c r="BV81" s="107"/>
      <c r="BW81" s="147"/>
      <c r="BX81" s="829"/>
      <c r="BY81" s="103"/>
      <c r="BZ81" s="103"/>
      <c r="CA81" s="104"/>
      <c r="CB81" s="544"/>
      <c r="CC81" s="107"/>
      <c r="CD81" s="107"/>
      <c r="CE81" s="278"/>
      <c r="CG81" s="127"/>
    </row>
    <row r="82" spans="1:85" ht="26.25">
      <c r="A82" s="2050"/>
      <c r="B82" s="2059"/>
      <c r="C82" s="2033"/>
      <c r="D82" s="2034"/>
      <c r="E82" s="2034"/>
      <c r="F82" s="2035"/>
      <c r="G82" s="2006"/>
      <c r="H82" s="2002"/>
      <c r="I82" s="374" t="s">
        <v>152</v>
      </c>
      <c r="J82" s="145"/>
      <c r="K82" s="107"/>
      <c r="L82" s="107"/>
      <c r="M82" s="147"/>
      <c r="N82" s="147"/>
      <c r="O82" s="105"/>
      <c r="P82" s="106"/>
      <c r="Q82" s="107"/>
      <c r="R82" s="108"/>
      <c r="S82" s="139"/>
      <c r="T82" s="123"/>
      <c r="U82" s="123"/>
      <c r="V82" s="217"/>
      <c r="W82" s="109"/>
      <c r="X82" s="110"/>
      <c r="Y82" s="111"/>
      <c r="Z82" s="118"/>
      <c r="AA82" s="120"/>
      <c r="AB82" s="109"/>
      <c r="AC82" s="140"/>
      <c r="AD82" s="111"/>
      <c r="AE82" s="120"/>
      <c r="AF82" s="149"/>
      <c r="AG82" s="111"/>
      <c r="AH82" s="140"/>
      <c r="AI82" s="146"/>
      <c r="AJ82" s="115"/>
      <c r="AK82" s="153"/>
      <c r="AL82" s="117"/>
      <c r="AM82" s="140"/>
      <c r="AN82" s="124"/>
      <c r="AO82" s="246"/>
      <c r="AP82" s="616"/>
      <c r="AQ82" s="140"/>
      <c r="AR82" s="649"/>
      <c r="AS82" s="153"/>
      <c r="AT82" s="652"/>
      <c r="AU82" s="212"/>
      <c r="AV82" s="117"/>
      <c r="AW82" s="124"/>
      <c r="AX82" s="659"/>
      <c r="AY82" s="152"/>
      <c r="AZ82" s="251"/>
      <c r="BA82" s="608"/>
      <c r="BB82" s="250"/>
      <c r="BC82" s="768"/>
      <c r="BD82" s="691"/>
      <c r="BE82" s="152"/>
      <c r="BF82" s="325"/>
      <c r="BG82" s="336"/>
      <c r="BH82" s="152"/>
      <c r="BI82" s="152"/>
      <c r="BJ82" s="693"/>
      <c r="BK82" s="101"/>
      <c r="BL82" s="102"/>
      <c r="BM82" s="102"/>
      <c r="BN82" s="103"/>
      <c r="BO82" s="646"/>
      <c r="BP82" s="643"/>
      <c r="BQ82" s="277"/>
      <c r="BR82" s="217"/>
      <c r="BS82" s="816"/>
      <c r="BT82" s="544"/>
      <c r="BU82" s="107"/>
      <c r="BV82" s="107"/>
      <c r="BW82" s="147"/>
      <c r="BX82" s="829"/>
      <c r="BY82" s="103"/>
      <c r="BZ82" s="103"/>
      <c r="CA82" s="104"/>
      <c r="CB82" s="544"/>
      <c r="CC82" s="107"/>
      <c r="CD82" s="107"/>
      <c r="CE82" s="278"/>
      <c r="CG82" s="127"/>
    </row>
    <row r="83" spans="1:85" ht="26.25">
      <c r="A83" s="2050"/>
      <c r="B83" s="2059"/>
      <c r="C83" s="2033"/>
      <c r="D83" s="2034"/>
      <c r="E83" s="2034"/>
      <c r="F83" s="2035"/>
      <c r="G83" s="2022" t="s">
        <v>226</v>
      </c>
      <c r="H83" s="2036" t="s">
        <v>75</v>
      </c>
      <c r="I83" s="355" t="s">
        <v>151</v>
      </c>
      <c r="J83" s="145"/>
      <c r="K83" s="107"/>
      <c r="L83" s="107"/>
      <c r="M83" s="147"/>
      <c r="N83" s="147"/>
      <c r="O83" s="105"/>
      <c r="P83" s="106"/>
      <c r="Q83" s="107"/>
      <c r="R83" s="108"/>
      <c r="S83" s="139"/>
      <c r="T83" s="123"/>
      <c r="U83" s="123"/>
      <c r="V83" s="217"/>
      <c r="W83" s="109"/>
      <c r="X83" s="110"/>
      <c r="Y83" s="111"/>
      <c r="Z83" s="118"/>
      <c r="AA83" s="120"/>
      <c r="AB83" s="109"/>
      <c r="AC83" s="140"/>
      <c r="AD83" s="111"/>
      <c r="AE83" s="120"/>
      <c r="AF83" s="149"/>
      <c r="AG83" s="111"/>
      <c r="AH83" s="140"/>
      <c r="AI83" s="146"/>
      <c r="AJ83" s="115"/>
      <c r="AK83" s="153"/>
      <c r="AL83" s="117"/>
      <c r="AM83" s="140"/>
      <c r="AN83" s="124"/>
      <c r="AO83" s="246"/>
      <c r="AP83" s="616"/>
      <c r="AQ83" s="349"/>
      <c r="AR83" s="649"/>
      <c r="AS83" s="153"/>
      <c r="AT83" s="652"/>
      <c r="AU83" s="212"/>
      <c r="AV83" s="117"/>
      <c r="AW83" s="124"/>
      <c r="AX83" s="659"/>
      <c r="AY83" s="152"/>
      <c r="AZ83" s="251"/>
      <c r="BA83" s="791"/>
      <c r="BB83" s="250"/>
      <c r="BC83" s="769"/>
      <c r="BD83" s="695"/>
      <c r="BE83" s="640"/>
      <c r="BF83" s="325"/>
      <c r="BG83" s="336"/>
      <c r="BH83" s="640"/>
      <c r="BI83" s="640"/>
      <c r="BJ83" s="759"/>
      <c r="BK83" s="101"/>
      <c r="BL83" s="102"/>
      <c r="BM83" s="102"/>
      <c r="BN83" s="103"/>
      <c r="BO83" s="646"/>
      <c r="BP83" s="643"/>
      <c r="BQ83" s="277"/>
      <c r="BR83" s="217"/>
      <c r="BS83" s="816"/>
      <c r="BT83" s="544"/>
      <c r="BU83" s="107"/>
      <c r="BV83" s="107"/>
      <c r="BW83" s="147"/>
      <c r="BX83" s="829"/>
      <c r="BY83" s="103"/>
      <c r="BZ83" s="103"/>
      <c r="CA83" s="104"/>
      <c r="CB83" s="544"/>
      <c r="CC83" s="107"/>
      <c r="CD83" s="107"/>
      <c r="CE83" s="278"/>
      <c r="CG83" s="127"/>
    </row>
    <row r="84" spans="1:85" ht="26.25">
      <c r="A84" s="2050"/>
      <c r="B84" s="2059"/>
      <c r="C84" s="2019"/>
      <c r="D84" s="2020"/>
      <c r="E84" s="2020"/>
      <c r="F84" s="2021"/>
      <c r="G84" s="2023"/>
      <c r="H84" s="2037"/>
      <c r="I84" s="374" t="s">
        <v>152</v>
      </c>
      <c r="J84" s="145"/>
      <c r="K84" s="107"/>
      <c r="L84" s="107"/>
      <c r="M84" s="147"/>
      <c r="N84" s="147"/>
      <c r="O84" s="105"/>
      <c r="P84" s="106"/>
      <c r="Q84" s="107"/>
      <c r="R84" s="108"/>
      <c r="S84" s="139"/>
      <c r="T84" s="123"/>
      <c r="U84" s="123"/>
      <c r="V84" s="217"/>
      <c r="W84" s="109"/>
      <c r="X84" s="110"/>
      <c r="Y84" s="111"/>
      <c r="Z84" s="118"/>
      <c r="AA84" s="120"/>
      <c r="AB84" s="109"/>
      <c r="AC84" s="140"/>
      <c r="AD84" s="111"/>
      <c r="AE84" s="120"/>
      <c r="AF84" s="149"/>
      <c r="AG84" s="111"/>
      <c r="AH84" s="140"/>
      <c r="AI84" s="146"/>
      <c r="AJ84" s="115"/>
      <c r="AK84" s="153"/>
      <c r="AL84" s="117"/>
      <c r="AM84" s="140"/>
      <c r="AN84" s="124"/>
      <c r="AO84" s="246"/>
      <c r="AP84" s="616"/>
      <c r="AQ84" s="140"/>
      <c r="AR84" s="649"/>
      <c r="AS84" s="153"/>
      <c r="AT84" s="652"/>
      <c r="AU84" s="212"/>
      <c r="AV84" s="117"/>
      <c r="AW84" s="124"/>
      <c r="AX84" s="659"/>
      <c r="AY84" s="152"/>
      <c r="AZ84" s="251"/>
      <c r="BA84" s="608"/>
      <c r="BB84" s="250"/>
      <c r="BC84" s="768"/>
      <c r="BD84" s="140"/>
      <c r="BE84" s="152"/>
      <c r="BF84" s="325"/>
      <c r="BG84" s="336"/>
      <c r="BH84" s="152"/>
      <c r="BI84" s="152"/>
      <c r="BJ84" s="693"/>
      <c r="BK84" s="101"/>
      <c r="BL84" s="102"/>
      <c r="BM84" s="102"/>
      <c r="BN84" s="103"/>
      <c r="BO84" s="646"/>
      <c r="BP84" s="643"/>
      <c r="BQ84" s="277"/>
      <c r="BR84" s="217"/>
      <c r="BS84" s="816"/>
      <c r="BT84" s="544"/>
      <c r="BU84" s="107"/>
      <c r="BV84" s="107"/>
      <c r="BW84" s="147"/>
      <c r="BX84" s="829"/>
      <c r="BY84" s="103"/>
      <c r="BZ84" s="103"/>
      <c r="CA84" s="104"/>
      <c r="CB84" s="544"/>
      <c r="CC84" s="107"/>
      <c r="CD84" s="107"/>
      <c r="CE84" s="278"/>
      <c r="CG84" s="127"/>
    </row>
    <row r="85" spans="1:85" ht="26.25">
      <c r="A85" s="2050"/>
      <c r="B85" s="2059"/>
      <c r="C85" s="2016" t="s">
        <v>84</v>
      </c>
      <c r="D85" s="2017"/>
      <c r="E85" s="2017"/>
      <c r="F85" s="2018"/>
      <c r="G85" s="2005"/>
      <c r="H85" s="2036" t="s">
        <v>155</v>
      </c>
      <c r="I85" s="355" t="s">
        <v>151</v>
      </c>
      <c r="J85" s="145"/>
      <c r="K85" s="107"/>
      <c r="L85" s="107"/>
      <c r="M85" s="147"/>
      <c r="N85" s="147"/>
      <c r="O85" s="105"/>
      <c r="P85" s="106"/>
      <c r="Q85" s="107"/>
      <c r="R85" s="108"/>
      <c r="S85" s="139"/>
      <c r="T85" s="123"/>
      <c r="U85" s="123"/>
      <c r="V85" s="217"/>
      <c r="W85" s="109"/>
      <c r="X85" s="110"/>
      <c r="Y85" s="111"/>
      <c r="Z85" s="118"/>
      <c r="AA85" s="120"/>
      <c r="AB85" s="109"/>
      <c r="AC85" s="140"/>
      <c r="AD85" s="111"/>
      <c r="AE85" s="120"/>
      <c r="AF85" s="149"/>
      <c r="AG85" s="111"/>
      <c r="AH85" s="140"/>
      <c r="AI85" s="146"/>
      <c r="AJ85" s="115"/>
      <c r="AK85" s="153"/>
      <c r="AL85" s="117"/>
      <c r="AM85" s="140"/>
      <c r="AN85" s="124"/>
      <c r="AO85" s="616"/>
      <c r="AP85" s="616"/>
      <c r="AQ85" s="349"/>
      <c r="AR85" s="649"/>
      <c r="AS85" s="153"/>
      <c r="AT85" s="652"/>
      <c r="AU85" s="212"/>
      <c r="AV85" s="117"/>
      <c r="AW85" s="369"/>
      <c r="AX85" s="659"/>
      <c r="AY85" s="152"/>
      <c r="AZ85" s="251"/>
      <c r="BA85" s="791"/>
      <c r="BB85" s="250"/>
      <c r="BC85" s="768"/>
      <c r="BD85" s="695"/>
      <c r="BE85" s="640"/>
      <c r="BF85" s="635"/>
      <c r="BG85" s="336"/>
      <c r="BH85" s="152"/>
      <c r="BI85" s="152"/>
      <c r="BJ85" s="693"/>
      <c r="BK85" s="101"/>
      <c r="BL85" s="102"/>
      <c r="BM85" s="102"/>
      <c r="BN85" s="103"/>
      <c r="BO85" s="646"/>
      <c r="BP85" s="643"/>
      <c r="BQ85" s="277"/>
      <c r="BR85" s="842"/>
      <c r="BS85" s="816"/>
      <c r="BT85" s="544"/>
      <c r="BU85" s="107"/>
      <c r="BV85" s="107"/>
      <c r="BW85" s="147"/>
      <c r="BX85" s="829"/>
      <c r="BY85" s="103"/>
      <c r="BZ85" s="103"/>
      <c r="CA85" s="104"/>
      <c r="CB85" s="544"/>
      <c r="CC85" s="107"/>
      <c r="CD85" s="107"/>
      <c r="CE85" s="278"/>
      <c r="CG85" s="127"/>
    </row>
    <row r="86" spans="1:85" ht="26.25">
      <c r="A86" s="2050"/>
      <c r="B86" s="2059"/>
      <c r="C86" s="2019"/>
      <c r="D86" s="2020"/>
      <c r="E86" s="2020"/>
      <c r="F86" s="2021"/>
      <c r="G86" s="2006"/>
      <c r="H86" s="2037"/>
      <c r="I86" s="374" t="s">
        <v>152</v>
      </c>
      <c r="J86" s="145"/>
      <c r="K86" s="107"/>
      <c r="L86" s="107"/>
      <c r="M86" s="147"/>
      <c r="N86" s="147"/>
      <c r="O86" s="105"/>
      <c r="P86" s="106"/>
      <c r="Q86" s="107"/>
      <c r="R86" s="108"/>
      <c r="S86" s="139"/>
      <c r="T86" s="123"/>
      <c r="U86" s="123"/>
      <c r="V86" s="217"/>
      <c r="W86" s="109"/>
      <c r="X86" s="110"/>
      <c r="Y86" s="111"/>
      <c r="Z86" s="118"/>
      <c r="AA86" s="120"/>
      <c r="AB86" s="109"/>
      <c r="AC86" s="140"/>
      <c r="AD86" s="111"/>
      <c r="AE86" s="120"/>
      <c r="AF86" s="149"/>
      <c r="AG86" s="111"/>
      <c r="AH86" s="140"/>
      <c r="AI86" s="146"/>
      <c r="AJ86" s="115"/>
      <c r="AK86" s="153"/>
      <c r="AL86" s="117"/>
      <c r="AM86" s="140"/>
      <c r="AN86" s="124"/>
      <c r="AO86" s="246"/>
      <c r="AP86" s="616"/>
      <c r="AQ86" s="140"/>
      <c r="AR86" s="649"/>
      <c r="AS86" s="153"/>
      <c r="AT86" s="652"/>
      <c r="AU86" s="212"/>
      <c r="AV86" s="117"/>
      <c r="AW86" s="124"/>
      <c r="AX86" s="659"/>
      <c r="AY86" s="152"/>
      <c r="AZ86" s="251"/>
      <c r="BA86" s="608"/>
      <c r="BB86" s="250"/>
      <c r="BC86" s="768"/>
      <c r="BD86" s="140"/>
      <c r="BE86" s="152"/>
      <c r="BF86" s="325"/>
      <c r="BG86" s="336"/>
      <c r="BH86" s="152"/>
      <c r="BI86" s="152"/>
      <c r="BJ86" s="693"/>
      <c r="BK86" s="101"/>
      <c r="BL86" s="102"/>
      <c r="BM86" s="102"/>
      <c r="BN86" s="103"/>
      <c r="BO86" s="646"/>
      <c r="BP86" s="643"/>
      <c r="BQ86" s="277"/>
      <c r="BR86" s="217"/>
      <c r="BS86" s="816"/>
      <c r="BT86" s="544"/>
      <c r="BU86" s="107"/>
      <c r="BV86" s="107"/>
      <c r="BW86" s="147"/>
      <c r="BX86" s="829"/>
      <c r="BY86" s="103"/>
      <c r="BZ86" s="103"/>
      <c r="CA86" s="104"/>
      <c r="CB86" s="544"/>
      <c r="CC86" s="107"/>
      <c r="CD86" s="107"/>
      <c r="CE86" s="278"/>
      <c r="CG86" s="127"/>
    </row>
    <row r="87" spans="1:85" ht="26.25">
      <c r="A87" s="2050"/>
      <c r="B87" s="2059"/>
      <c r="C87" s="2016" t="s">
        <v>85</v>
      </c>
      <c r="D87" s="2017"/>
      <c r="E87" s="2017"/>
      <c r="F87" s="2018"/>
      <c r="G87" s="2005" t="s">
        <v>86</v>
      </c>
      <c r="H87" s="2036" t="s">
        <v>155</v>
      </c>
      <c r="I87" s="355" t="s">
        <v>151</v>
      </c>
      <c r="J87" s="145"/>
      <c r="K87" s="107"/>
      <c r="L87" s="107"/>
      <c r="M87" s="147"/>
      <c r="N87" s="147"/>
      <c r="O87" s="105"/>
      <c r="P87" s="106"/>
      <c r="Q87" s="107"/>
      <c r="R87" s="108"/>
      <c r="S87" s="139"/>
      <c r="T87" s="123"/>
      <c r="U87" s="123"/>
      <c r="V87" s="217"/>
      <c r="W87" s="109"/>
      <c r="X87" s="110"/>
      <c r="Y87" s="111"/>
      <c r="Z87" s="118"/>
      <c r="AA87" s="120"/>
      <c r="AB87" s="109"/>
      <c r="AC87" s="140"/>
      <c r="AD87" s="111"/>
      <c r="AE87" s="120"/>
      <c r="AF87" s="149"/>
      <c r="AG87" s="111"/>
      <c r="AH87" s="140"/>
      <c r="AI87" s="146"/>
      <c r="AJ87" s="115"/>
      <c r="AK87" s="153"/>
      <c r="AL87" s="117"/>
      <c r="AM87" s="140"/>
      <c r="AN87" s="124"/>
      <c r="AO87" s="246"/>
      <c r="AP87" s="616"/>
      <c r="AQ87" s="349"/>
      <c r="AR87" s="616"/>
      <c r="AS87" s="153"/>
      <c r="AT87" s="652"/>
      <c r="AU87" s="212"/>
      <c r="AV87" s="117"/>
      <c r="AW87" s="369"/>
      <c r="AX87" s="659"/>
      <c r="AY87" s="152"/>
      <c r="AZ87" s="251"/>
      <c r="BA87" s="791"/>
      <c r="BB87" s="250"/>
      <c r="BC87" s="768"/>
      <c r="BD87" s="695"/>
      <c r="BE87" s="640"/>
      <c r="BF87" s="635"/>
      <c r="BG87" s="336"/>
      <c r="BH87" s="152"/>
      <c r="BI87" s="152"/>
      <c r="BJ87" s="693"/>
      <c r="BK87" s="101"/>
      <c r="BL87" s="102"/>
      <c r="BM87" s="102"/>
      <c r="BN87" s="103"/>
      <c r="BO87" s="646"/>
      <c r="BP87" s="643"/>
      <c r="BQ87" s="277"/>
      <c r="BR87" s="842"/>
      <c r="BS87" s="816"/>
      <c r="BT87" s="544"/>
      <c r="BU87" s="107"/>
      <c r="BV87" s="107"/>
      <c r="BW87" s="147"/>
      <c r="BX87" s="829"/>
      <c r="BY87" s="103"/>
      <c r="BZ87" s="103"/>
      <c r="CA87" s="104"/>
      <c r="CB87" s="544"/>
      <c r="CC87" s="107"/>
      <c r="CD87" s="107"/>
      <c r="CE87" s="278"/>
      <c r="CG87" s="127"/>
    </row>
    <row r="88" spans="1:85" ht="26.25">
      <c r="A88" s="2050"/>
      <c r="B88" s="2023"/>
      <c r="C88" s="2019"/>
      <c r="D88" s="2020"/>
      <c r="E88" s="2020"/>
      <c r="F88" s="2021"/>
      <c r="G88" s="2006"/>
      <c r="H88" s="2037"/>
      <c r="I88" s="374" t="s">
        <v>152</v>
      </c>
      <c r="J88" s="145"/>
      <c r="K88" s="107"/>
      <c r="L88" s="107"/>
      <c r="M88" s="147"/>
      <c r="N88" s="147"/>
      <c r="O88" s="105"/>
      <c r="P88" s="106"/>
      <c r="Q88" s="107"/>
      <c r="R88" s="108"/>
      <c r="S88" s="139"/>
      <c r="T88" s="123"/>
      <c r="U88" s="123"/>
      <c r="V88" s="217"/>
      <c r="W88" s="109"/>
      <c r="X88" s="110"/>
      <c r="Y88" s="111"/>
      <c r="Z88" s="118"/>
      <c r="AA88" s="120"/>
      <c r="AB88" s="109"/>
      <c r="AC88" s="140"/>
      <c r="AD88" s="111"/>
      <c r="AE88" s="120"/>
      <c r="AF88" s="149"/>
      <c r="AG88" s="111"/>
      <c r="AH88" s="140"/>
      <c r="AI88" s="146"/>
      <c r="AJ88" s="115"/>
      <c r="AK88" s="153"/>
      <c r="AL88" s="117"/>
      <c r="AM88" s="140"/>
      <c r="AN88" s="124"/>
      <c r="AO88" s="246"/>
      <c r="AP88" s="616"/>
      <c r="AQ88" s="140"/>
      <c r="AR88" s="649"/>
      <c r="AS88" s="153"/>
      <c r="AT88" s="652"/>
      <c r="AU88" s="212"/>
      <c r="AV88" s="117"/>
      <c r="AW88" s="124"/>
      <c r="AX88" s="659"/>
      <c r="AY88" s="152"/>
      <c r="AZ88" s="251"/>
      <c r="BA88" s="608"/>
      <c r="BB88" s="250"/>
      <c r="BC88" s="768"/>
      <c r="BD88" s="140"/>
      <c r="BE88" s="152"/>
      <c r="BF88" s="325"/>
      <c r="BG88" s="336"/>
      <c r="BH88" s="152"/>
      <c r="BI88" s="152"/>
      <c r="BJ88" s="693"/>
      <c r="BK88" s="101"/>
      <c r="BL88" s="102"/>
      <c r="BM88" s="102"/>
      <c r="BN88" s="103"/>
      <c r="BO88" s="646"/>
      <c r="BP88" s="643"/>
      <c r="BQ88" s="277"/>
      <c r="BR88" s="217"/>
      <c r="BS88" s="816"/>
      <c r="BT88" s="544"/>
      <c r="BU88" s="107"/>
      <c r="BV88" s="107"/>
      <c r="BW88" s="147"/>
      <c r="BX88" s="829"/>
      <c r="BY88" s="103"/>
      <c r="BZ88" s="103"/>
      <c r="CA88" s="104"/>
      <c r="CB88" s="544"/>
      <c r="CC88" s="107"/>
      <c r="CD88" s="107"/>
      <c r="CE88" s="278"/>
      <c r="CG88" s="127"/>
    </row>
    <row r="89" spans="1:85" ht="26.25">
      <c r="A89" s="2050"/>
      <c r="B89" s="2005" t="s">
        <v>87</v>
      </c>
      <c r="C89" s="2016" t="s">
        <v>88</v>
      </c>
      <c r="D89" s="2017"/>
      <c r="E89" s="2017"/>
      <c r="F89" s="2018"/>
      <c r="G89" s="2005" t="s">
        <v>88</v>
      </c>
      <c r="H89" s="2036" t="s">
        <v>158</v>
      </c>
      <c r="I89" s="355" t="s">
        <v>151</v>
      </c>
      <c r="J89" s="145"/>
      <c r="K89" s="107"/>
      <c r="L89" s="107"/>
      <c r="M89" s="147"/>
      <c r="N89" s="147"/>
      <c r="O89" s="105"/>
      <c r="P89" s="106"/>
      <c r="Q89" s="107"/>
      <c r="R89" s="108"/>
      <c r="S89" s="139"/>
      <c r="T89" s="123"/>
      <c r="U89" s="123"/>
      <c r="V89" s="217"/>
      <c r="W89" s="109"/>
      <c r="X89" s="110"/>
      <c r="Y89" s="111"/>
      <c r="Z89" s="118"/>
      <c r="AA89" s="120"/>
      <c r="AB89" s="109"/>
      <c r="AC89" s="140"/>
      <c r="AD89" s="111"/>
      <c r="AE89" s="120"/>
      <c r="AF89" s="149"/>
      <c r="AG89" s="111"/>
      <c r="AH89" s="140"/>
      <c r="AI89" s="146"/>
      <c r="AJ89" s="115"/>
      <c r="AK89" s="153"/>
      <c r="AL89" s="117"/>
      <c r="AM89" s="148"/>
      <c r="AN89" s="124"/>
      <c r="AO89" s="246"/>
      <c r="AP89" s="616"/>
      <c r="AQ89" s="349"/>
      <c r="AR89" s="649"/>
      <c r="AS89" s="153"/>
      <c r="AT89" s="653"/>
      <c r="AU89" s="623"/>
      <c r="AV89" s="409"/>
      <c r="AW89" s="369"/>
      <c r="AX89" s="659"/>
      <c r="AY89" s="152"/>
      <c r="AZ89" s="251"/>
      <c r="BA89" s="791"/>
      <c r="BB89" s="250"/>
      <c r="BC89" s="769"/>
      <c r="BD89" s="695"/>
      <c r="BE89" s="640"/>
      <c r="BF89" s="699"/>
      <c r="BG89" s="660"/>
      <c r="BH89" s="696"/>
      <c r="BI89" s="641"/>
      <c r="BJ89" s="759"/>
      <c r="BK89" s="702"/>
      <c r="BL89" s="692"/>
      <c r="BM89" s="692"/>
      <c r="BN89" s="103"/>
      <c r="BO89" s="646"/>
      <c r="BP89" s="643"/>
      <c r="BQ89" s="277"/>
      <c r="BR89" s="217"/>
      <c r="BS89" s="816"/>
      <c r="BT89" s="544"/>
      <c r="BU89" s="107"/>
      <c r="BV89" s="107"/>
      <c r="BW89" s="147"/>
      <c r="BX89" s="829"/>
      <c r="BY89" s="103"/>
      <c r="BZ89" s="103"/>
      <c r="CA89" s="104"/>
      <c r="CB89" s="544"/>
      <c r="CC89" s="107"/>
      <c r="CD89" s="107"/>
      <c r="CE89" s="278"/>
      <c r="CG89" s="127"/>
    </row>
    <row r="90" spans="1:85" ht="26.25">
      <c r="A90" s="2050"/>
      <c r="B90" s="2006"/>
      <c r="C90" s="2019"/>
      <c r="D90" s="2020"/>
      <c r="E90" s="2020"/>
      <c r="F90" s="2021"/>
      <c r="G90" s="2006"/>
      <c r="H90" s="2037"/>
      <c r="I90" s="374" t="s">
        <v>152</v>
      </c>
      <c r="J90" s="145"/>
      <c r="K90" s="107"/>
      <c r="L90" s="107"/>
      <c r="M90" s="147"/>
      <c r="N90" s="147"/>
      <c r="O90" s="105"/>
      <c r="P90" s="106"/>
      <c r="Q90" s="107"/>
      <c r="R90" s="108"/>
      <c r="S90" s="139"/>
      <c r="T90" s="123"/>
      <c r="U90" s="123"/>
      <c r="V90" s="217"/>
      <c r="W90" s="109"/>
      <c r="X90" s="110"/>
      <c r="Y90" s="111"/>
      <c r="Z90" s="118"/>
      <c r="AA90" s="120"/>
      <c r="AB90" s="109"/>
      <c r="AC90" s="140"/>
      <c r="AD90" s="111"/>
      <c r="AE90" s="120"/>
      <c r="AF90" s="149"/>
      <c r="AG90" s="111"/>
      <c r="AH90" s="140"/>
      <c r="AI90" s="146"/>
      <c r="AJ90" s="115"/>
      <c r="AK90" s="153"/>
      <c r="AL90" s="117"/>
      <c r="AM90" s="148"/>
      <c r="AN90" s="124"/>
      <c r="AO90" s="246"/>
      <c r="AP90" s="616"/>
      <c r="AQ90" s="140"/>
      <c r="AR90" s="146"/>
      <c r="AS90" s="153"/>
      <c r="AT90" s="652"/>
      <c r="AU90" s="624"/>
      <c r="AV90" s="117"/>
      <c r="AW90" s="124"/>
      <c r="AX90" s="659"/>
      <c r="AY90" s="152"/>
      <c r="AZ90" s="251"/>
      <c r="BA90" s="608"/>
      <c r="BB90" s="250"/>
      <c r="BC90" s="768"/>
      <c r="BD90" s="691"/>
      <c r="BE90" s="152"/>
      <c r="BF90" s="699"/>
      <c r="BG90" s="660"/>
      <c r="BH90" s="696"/>
      <c r="BI90" s="696"/>
      <c r="BJ90" s="693"/>
      <c r="BK90" s="101"/>
      <c r="BL90" s="102"/>
      <c r="BM90" s="102"/>
      <c r="BN90" s="103"/>
      <c r="BO90" s="646"/>
      <c r="BP90" s="643"/>
      <c r="BQ90" s="277"/>
      <c r="BR90" s="217"/>
      <c r="BS90" s="816"/>
      <c r="BT90" s="544"/>
      <c r="BU90" s="107"/>
      <c r="BV90" s="107"/>
      <c r="BW90" s="147"/>
      <c r="BX90" s="829"/>
      <c r="BY90" s="103"/>
      <c r="BZ90" s="103"/>
      <c r="CA90" s="104"/>
      <c r="CB90" s="544"/>
      <c r="CC90" s="107"/>
      <c r="CD90" s="107"/>
      <c r="CE90" s="278"/>
      <c r="CG90" s="127"/>
    </row>
    <row r="91" spans="1:85" ht="26.25">
      <c r="A91" s="2050"/>
      <c r="B91" s="2038" t="s">
        <v>89</v>
      </c>
      <c r="C91" s="2016" t="s">
        <v>90</v>
      </c>
      <c r="D91" s="2017"/>
      <c r="E91" s="2017"/>
      <c r="F91" s="2018"/>
      <c r="G91" s="2005"/>
      <c r="H91" s="2036" t="s">
        <v>163</v>
      </c>
      <c r="I91" s="355" t="s">
        <v>151</v>
      </c>
      <c r="J91" s="145"/>
      <c r="K91" s="107"/>
      <c r="L91" s="107"/>
      <c r="M91" s="147"/>
      <c r="N91" s="147"/>
      <c r="O91" s="105"/>
      <c r="P91" s="106"/>
      <c r="Q91" s="107"/>
      <c r="R91" s="108"/>
      <c r="S91" s="139"/>
      <c r="T91" s="123"/>
      <c r="U91" s="123"/>
      <c r="V91" s="217"/>
      <c r="W91" s="109"/>
      <c r="X91" s="110"/>
      <c r="Y91" s="111"/>
      <c r="Z91" s="118"/>
      <c r="AA91" s="120"/>
      <c r="AB91" s="109"/>
      <c r="AC91" s="140"/>
      <c r="AD91" s="111"/>
      <c r="AE91" s="120"/>
      <c r="AF91" s="149"/>
      <c r="AG91" s="111"/>
      <c r="AH91" s="140"/>
      <c r="AI91" s="146"/>
      <c r="AJ91" s="115"/>
      <c r="AK91" s="153"/>
      <c r="AL91" s="117"/>
      <c r="AM91" s="140"/>
      <c r="AN91" s="124"/>
      <c r="AO91" s="246"/>
      <c r="AP91" s="616"/>
      <c r="AQ91" s="349"/>
      <c r="AR91" s="405"/>
      <c r="AS91" s="366"/>
      <c r="AT91" s="652"/>
      <c r="AU91" s="212"/>
      <c r="AV91" s="117"/>
      <c r="AW91" s="124"/>
      <c r="AX91" s="758"/>
      <c r="AY91" s="640"/>
      <c r="AZ91" s="424"/>
      <c r="BA91" s="791"/>
      <c r="BB91" s="250"/>
      <c r="BC91" s="768"/>
      <c r="BD91" s="691"/>
      <c r="BE91" s="152"/>
      <c r="BF91" s="325"/>
      <c r="BG91" s="336"/>
      <c r="BH91" s="152"/>
      <c r="BI91" s="152"/>
      <c r="BJ91" s="759"/>
      <c r="BK91" s="702"/>
      <c r="BL91" s="692"/>
      <c r="BM91" s="102"/>
      <c r="BN91" s="103"/>
      <c r="BO91" s="646"/>
      <c r="BP91" s="643"/>
      <c r="BQ91" s="277"/>
      <c r="BR91" s="217"/>
      <c r="BS91" s="816"/>
      <c r="BT91" s="544"/>
      <c r="BU91" s="107"/>
      <c r="BV91" s="107"/>
      <c r="BW91" s="147"/>
      <c r="BX91" s="829"/>
      <c r="BY91" s="103"/>
      <c r="BZ91" s="103"/>
      <c r="CA91" s="104"/>
      <c r="CB91" s="544"/>
      <c r="CC91" s="107"/>
      <c r="CD91" s="107"/>
      <c r="CE91" s="278"/>
      <c r="CG91" s="127"/>
    </row>
    <row r="92" spans="1:85" ht="26.25">
      <c r="A92" s="2050"/>
      <c r="B92" s="2038"/>
      <c r="C92" s="2019"/>
      <c r="D92" s="2020"/>
      <c r="E92" s="2020"/>
      <c r="F92" s="2021"/>
      <c r="G92" s="2006"/>
      <c r="H92" s="2037"/>
      <c r="I92" s="374" t="s">
        <v>152</v>
      </c>
      <c r="J92" s="145"/>
      <c r="K92" s="107"/>
      <c r="L92" s="107"/>
      <c r="M92" s="147"/>
      <c r="N92" s="147"/>
      <c r="O92" s="105"/>
      <c r="P92" s="106"/>
      <c r="Q92" s="107"/>
      <c r="R92" s="108"/>
      <c r="S92" s="139"/>
      <c r="T92" s="123"/>
      <c r="U92" s="123"/>
      <c r="V92" s="217"/>
      <c r="W92" s="109"/>
      <c r="X92" s="110"/>
      <c r="Y92" s="111"/>
      <c r="Z92" s="118"/>
      <c r="AA92" s="120"/>
      <c r="AB92" s="109"/>
      <c r="AC92" s="140"/>
      <c r="AD92" s="111"/>
      <c r="AE92" s="120"/>
      <c r="AF92" s="149"/>
      <c r="AG92" s="111"/>
      <c r="AH92" s="140"/>
      <c r="AI92" s="146"/>
      <c r="AJ92" s="115"/>
      <c r="AK92" s="153"/>
      <c r="AL92" s="117"/>
      <c r="AM92" s="140"/>
      <c r="AN92" s="124"/>
      <c r="AO92" s="246"/>
      <c r="AP92" s="616"/>
      <c r="AQ92" s="140"/>
      <c r="AR92" s="146"/>
      <c r="AS92" s="153"/>
      <c r="AT92" s="652"/>
      <c r="AU92" s="212"/>
      <c r="AV92" s="117"/>
      <c r="AW92" s="124"/>
      <c r="AX92" s="659"/>
      <c r="AY92" s="152"/>
      <c r="AZ92" s="251"/>
      <c r="BA92" s="608"/>
      <c r="BB92" s="250"/>
      <c r="BC92" s="768"/>
      <c r="BD92" s="691"/>
      <c r="BE92" s="152"/>
      <c r="BF92" s="325"/>
      <c r="BG92" s="336"/>
      <c r="BH92" s="152"/>
      <c r="BI92" s="152"/>
      <c r="BJ92" s="693"/>
      <c r="BK92" s="101"/>
      <c r="BL92" s="102"/>
      <c r="BM92" s="102"/>
      <c r="BN92" s="103"/>
      <c r="BO92" s="646"/>
      <c r="BP92" s="643"/>
      <c r="BQ92" s="277"/>
      <c r="BR92" s="217"/>
      <c r="BS92" s="816"/>
      <c r="BT92" s="544"/>
      <c r="BU92" s="107"/>
      <c r="BV92" s="107"/>
      <c r="BW92" s="147"/>
      <c r="BX92" s="829"/>
      <c r="BY92" s="103"/>
      <c r="BZ92" s="103"/>
      <c r="CA92" s="104"/>
      <c r="CB92" s="544"/>
      <c r="CC92" s="107"/>
      <c r="CD92" s="107"/>
      <c r="CE92" s="278"/>
      <c r="CG92" s="127"/>
    </row>
    <row r="93" spans="1:85" ht="26.25">
      <c r="A93" s="2050"/>
      <c r="B93" s="2038"/>
      <c r="C93" s="2016" t="s">
        <v>91</v>
      </c>
      <c r="D93" s="2017"/>
      <c r="E93" s="2017"/>
      <c r="F93" s="2018"/>
      <c r="G93" s="2005"/>
      <c r="H93" s="2036" t="s">
        <v>163</v>
      </c>
      <c r="I93" s="355" t="s">
        <v>151</v>
      </c>
      <c r="J93" s="145"/>
      <c r="K93" s="107"/>
      <c r="L93" s="107"/>
      <c r="M93" s="147"/>
      <c r="N93" s="147"/>
      <c r="O93" s="105"/>
      <c r="P93" s="106"/>
      <c r="Q93" s="107"/>
      <c r="R93" s="108"/>
      <c r="S93" s="139"/>
      <c r="T93" s="123"/>
      <c r="U93" s="123"/>
      <c r="V93" s="217"/>
      <c r="W93" s="109"/>
      <c r="X93" s="110"/>
      <c r="Y93" s="111"/>
      <c r="Z93" s="118"/>
      <c r="AA93" s="120"/>
      <c r="AB93" s="109"/>
      <c r="AC93" s="140"/>
      <c r="AD93" s="111"/>
      <c r="AE93" s="120"/>
      <c r="AF93" s="149"/>
      <c r="AG93" s="111"/>
      <c r="AH93" s="140"/>
      <c r="AI93" s="146"/>
      <c r="AJ93" s="115"/>
      <c r="AK93" s="153"/>
      <c r="AL93" s="117"/>
      <c r="AM93" s="140"/>
      <c r="AN93" s="124"/>
      <c r="AO93" s="246"/>
      <c r="AP93" s="616"/>
      <c r="AQ93" s="349"/>
      <c r="AR93" s="146"/>
      <c r="AS93" s="153"/>
      <c r="AT93" s="652"/>
      <c r="AU93" s="212"/>
      <c r="AV93" s="409"/>
      <c r="AW93" s="369"/>
      <c r="AX93" s="758"/>
      <c r="AY93" s="152"/>
      <c r="AZ93" s="251"/>
      <c r="BA93" s="791"/>
      <c r="BB93" s="250"/>
      <c r="BC93" s="769"/>
      <c r="BD93" s="695"/>
      <c r="BE93" s="640"/>
      <c r="BF93" s="635"/>
      <c r="BG93" s="336"/>
      <c r="BH93" s="640"/>
      <c r="BI93" s="640"/>
      <c r="BJ93" s="759"/>
      <c r="BK93" s="101"/>
      <c r="BL93" s="102"/>
      <c r="BM93" s="102"/>
      <c r="BN93" s="103"/>
      <c r="BO93" s="646"/>
      <c r="BP93" s="643"/>
      <c r="BQ93" s="277"/>
      <c r="BR93" s="217"/>
      <c r="BS93" s="816"/>
      <c r="BT93" s="544"/>
      <c r="BU93" s="107"/>
      <c r="BV93" s="107"/>
      <c r="BW93" s="147"/>
      <c r="BX93" s="829"/>
      <c r="BY93" s="103"/>
      <c r="BZ93" s="103"/>
      <c r="CA93" s="104"/>
      <c r="CB93" s="544"/>
      <c r="CC93" s="107"/>
      <c r="CD93" s="107"/>
      <c r="CE93" s="278"/>
      <c r="CG93" s="127"/>
    </row>
    <row r="94" spans="1:85" ht="26.25">
      <c r="A94" s="2050"/>
      <c r="B94" s="2038"/>
      <c r="C94" s="2019"/>
      <c r="D94" s="2020"/>
      <c r="E94" s="2020"/>
      <c r="F94" s="2021"/>
      <c r="G94" s="2006"/>
      <c r="H94" s="2037"/>
      <c r="I94" s="374" t="s">
        <v>152</v>
      </c>
      <c r="J94" s="145"/>
      <c r="K94" s="107"/>
      <c r="L94" s="107"/>
      <c r="M94" s="147"/>
      <c r="N94" s="147"/>
      <c r="O94" s="105"/>
      <c r="P94" s="106"/>
      <c r="Q94" s="107"/>
      <c r="R94" s="108"/>
      <c r="S94" s="139"/>
      <c r="T94" s="123"/>
      <c r="U94" s="123"/>
      <c r="V94" s="217"/>
      <c r="W94" s="109"/>
      <c r="X94" s="110"/>
      <c r="Y94" s="111"/>
      <c r="Z94" s="118"/>
      <c r="AA94" s="120"/>
      <c r="AB94" s="109"/>
      <c r="AC94" s="140"/>
      <c r="AD94" s="111"/>
      <c r="AE94" s="120"/>
      <c r="AF94" s="149"/>
      <c r="AG94" s="111"/>
      <c r="AH94" s="140"/>
      <c r="AI94" s="146"/>
      <c r="AJ94" s="115"/>
      <c r="AK94" s="153"/>
      <c r="AL94" s="117"/>
      <c r="AM94" s="140"/>
      <c r="AN94" s="124"/>
      <c r="AO94" s="246"/>
      <c r="AP94" s="616"/>
      <c r="AQ94" s="140"/>
      <c r="AR94" s="146"/>
      <c r="AS94" s="153"/>
      <c r="AT94" s="652"/>
      <c r="AU94" s="212"/>
      <c r="AV94" s="117"/>
      <c r="AW94" s="124"/>
      <c r="AX94" s="659"/>
      <c r="AY94" s="152"/>
      <c r="AZ94" s="251"/>
      <c r="BA94" s="608"/>
      <c r="BB94" s="250"/>
      <c r="BC94" s="768"/>
      <c r="BD94" s="691"/>
      <c r="BE94" s="152"/>
      <c r="BF94" s="325"/>
      <c r="BG94" s="336"/>
      <c r="BH94" s="152"/>
      <c r="BI94" s="152"/>
      <c r="BJ94" s="693"/>
      <c r="BK94" s="101"/>
      <c r="BL94" s="102"/>
      <c r="BM94" s="102"/>
      <c r="BN94" s="103"/>
      <c r="BO94" s="646"/>
      <c r="BP94" s="643"/>
      <c r="BQ94" s="277"/>
      <c r="BR94" s="217"/>
      <c r="BS94" s="816"/>
      <c r="BT94" s="544"/>
      <c r="BU94" s="107"/>
      <c r="BV94" s="107"/>
      <c r="BW94" s="147"/>
      <c r="BX94" s="829"/>
      <c r="BY94" s="103"/>
      <c r="BZ94" s="103"/>
      <c r="CA94" s="104"/>
      <c r="CB94" s="544"/>
      <c r="CC94" s="107"/>
      <c r="CD94" s="107"/>
      <c r="CE94" s="278"/>
      <c r="CG94" s="127"/>
    </row>
    <row r="95" spans="1:85" ht="26.25">
      <c r="A95" s="2050"/>
      <c r="B95" s="2038"/>
      <c r="C95" s="2016" t="s">
        <v>92</v>
      </c>
      <c r="D95" s="2017"/>
      <c r="E95" s="2017"/>
      <c r="F95" s="2018"/>
      <c r="G95" s="2005"/>
      <c r="H95" s="2036" t="s">
        <v>163</v>
      </c>
      <c r="I95" s="355" t="s">
        <v>151</v>
      </c>
      <c r="J95" s="145"/>
      <c r="K95" s="107"/>
      <c r="L95" s="107"/>
      <c r="M95" s="147"/>
      <c r="N95" s="147"/>
      <c r="O95" s="105"/>
      <c r="P95" s="106"/>
      <c r="Q95" s="107"/>
      <c r="R95" s="108"/>
      <c r="S95" s="139"/>
      <c r="T95" s="123"/>
      <c r="U95" s="123"/>
      <c r="V95" s="217"/>
      <c r="W95" s="109"/>
      <c r="X95" s="110"/>
      <c r="Y95" s="111"/>
      <c r="Z95" s="118"/>
      <c r="AA95" s="120"/>
      <c r="AB95" s="109"/>
      <c r="AC95" s="140"/>
      <c r="AD95" s="111"/>
      <c r="AE95" s="120"/>
      <c r="AF95" s="149"/>
      <c r="AG95" s="111"/>
      <c r="AH95" s="140"/>
      <c r="AI95" s="146"/>
      <c r="AJ95" s="115"/>
      <c r="AK95" s="153"/>
      <c r="AL95" s="117"/>
      <c r="AM95" s="140"/>
      <c r="AN95" s="124"/>
      <c r="AO95" s="246"/>
      <c r="AP95" s="616"/>
      <c r="AQ95" s="349"/>
      <c r="AR95" s="405"/>
      <c r="AS95" s="366"/>
      <c r="AT95" s="653"/>
      <c r="AU95" s="212"/>
      <c r="AV95" s="117"/>
      <c r="AW95" s="124"/>
      <c r="AX95" s="659"/>
      <c r="AY95" s="152"/>
      <c r="AZ95" s="251"/>
      <c r="BA95" s="791"/>
      <c r="BB95" s="250"/>
      <c r="BC95" s="769"/>
      <c r="BD95" s="695"/>
      <c r="BE95" s="640"/>
      <c r="BF95" s="325"/>
      <c r="BG95" s="336"/>
      <c r="BH95" s="152"/>
      <c r="BI95" s="640"/>
      <c r="BJ95" s="759"/>
      <c r="BK95" s="702"/>
      <c r="BL95" s="102"/>
      <c r="BM95" s="102"/>
      <c r="BN95" s="103"/>
      <c r="BO95" s="646"/>
      <c r="BP95" s="643"/>
      <c r="BQ95" s="277"/>
      <c r="BR95" s="217"/>
      <c r="BS95" s="816"/>
      <c r="BT95" s="544"/>
      <c r="BU95" s="107"/>
      <c r="BV95" s="107"/>
      <c r="BW95" s="147"/>
      <c r="BX95" s="829"/>
      <c r="BY95" s="103"/>
      <c r="BZ95" s="103"/>
      <c r="CA95" s="104"/>
      <c r="CB95" s="544"/>
      <c r="CC95" s="107"/>
      <c r="CD95" s="107"/>
      <c r="CE95" s="278"/>
      <c r="CG95" s="127"/>
    </row>
    <row r="96" spans="1:85" ht="26.25">
      <c r="A96" s="2050"/>
      <c r="B96" s="2038"/>
      <c r="C96" s="2019"/>
      <c r="D96" s="2020"/>
      <c r="E96" s="2020"/>
      <c r="F96" s="2021"/>
      <c r="G96" s="2006"/>
      <c r="H96" s="2037"/>
      <c r="I96" s="374" t="s">
        <v>152</v>
      </c>
      <c r="J96" s="145"/>
      <c r="K96" s="107"/>
      <c r="L96" s="107"/>
      <c r="M96" s="147"/>
      <c r="N96" s="147"/>
      <c r="O96" s="105"/>
      <c r="P96" s="106"/>
      <c r="Q96" s="107"/>
      <c r="R96" s="108"/>
      <c r="S96" s="139"/>
      <c r="T96" s="123"/>
      <c r="U96" s="123"/>
      <c r="V96" s="217"/>
      <c r="W96" s="109"/>
      <c r="X96" s="110"/>
      <c r="Y96" s="111"/>
      <c r="Z96" s="118"/>
      <c r="AA96" s="120"/>
      <c r="AB96" s="109"/>
      <c r="AC96" s="140"/>
      <c r="AD96" s="111"/>
      <c r="AE96" s="120"/>
      <c r="AF96" s="149"/>
      <c r="AG96" s="111"/>
      <c r="AH96" s="140"/>
      <c r="AI96" s="146"/>
      <c r="AJ96" s="115"/>
      <c r="AK96" s="153"/>
      <c r="AL96" s="117"/>
      <c r="AM96" s="140"/>
      <c r="AN96" s="124"/>
      <c r="AO96" s="246"/>
      <c r="AP96" s="616"/>
      <c r="AQ96" s="140"/>
      <c r="AR96" s="146"/>
      <c r="AS96" s="153"/>
      <c r="AT96" s="652"/>
      <c r="AU96" s="212"/>
      <c r="AV96" s="117"/>
      <c r="AW96" s="124"/>
      <c r="AX96" s="659"/>
      <c r="AY96" s="152"/>
      <c r="AZ96" s="251"/>
      <c r="BA96" s="608"/>
      <c r="BB96" s="250"/>
      <c r="BC96" s="768"/>
      <c r="BD96" s="691"/>
      <c r="BE96" s="152"/>
      <c r="BF96" s="325"/>
      <c r="BG96" s="336"/>
      <c r="BH96" s="152"/>
      <c r="BI96" s="152"/>
      <c r="BJ96" s="693"/>
      <c r="BK96" s="101"/>
      <c r="BL96" s="102"/>
      <c r="BM96" s="102"/>
      <c r="BN96" s="103"/>
      <c r="BO96" s="646"/>
      <c r="BP96" s="643"/>
      <c r="BQ96" s="277"/>
      <c r="BR96" s="217"/>
      <c r="BS96" s="816"/>
      <c r="BT96" s="544"/>
      <c r="BU96" s="107"/>
      <c r="BV96" s="107"/>
      <c r="BW96" s="147"/>
      <c r="BX96" s="829"/>
      <c r="BY96" s="103"/>
      <c r="BZ96" s="103"/>
      <c r="CA96" s="104"/>
      <c r="CB96" s="544"/>
      <c r="CC96" s="107"/>
      <c r="CD96" s="107"/>
      <c r="CE96" s="278"/>
      <c r="CG96" s="127"/>
    </row>
    <row r="97" spans="1:85" ht="26.25">
      <c r="A97" s="2050"/>
      <c r="B97" s="2038"/>
      <c r="C97" s="2039"/>
      <c r="D97" s="2040"/>
      <c r="E97" s="2040"/>
      <c r="F97" s="2041"/>
      <c r="G97" s="2005" t="s">
        <v>93</v>
      </c>
      <c r="H97" s="2036" t="s">
        <v>163</v>
      </c>
      <c r="I97" s="355" t="s">
        <v>151</v>
      </c>
      <c r="J97" s="145"/>
      <c r="K97" s="107"/>
      <c r="L97" s="107"/>
      <c r="M97" s="147"/>
      <c r="N97" s="147"/>
      <c r="O97" s="105"/>
      <c r="P97" s="106"/>
      <c r="Q97" s="107"/>
      <c r="R97" s="108"/>
      <c r="S97" s="139"/>
      <c r="T97" s="123"/>
      <c r="U97" s="123"/>
      <c r="V97" s="217"/>
      <c r="W97" s="109"/>
      <c r="X97" s="110"/>
      <c r="Y97" s="111"/>
      <c r="Z97" s="118"/>
      <c r="AA97" s="120"/>
      <c r="AB97" s="109"/>
      <c r="AC97" s="140"/>
      <c r="AD97" s="111"/>
      <c r="AE97" s="120"/>
      <c r="AF97" s="149"/>
      <c r="AG97" s="111"/>
      <c r="AH97" s="140"/>
      <c r="AI97" s="146"/>
      <c r="AJ97" s="115"/>
      <c r="AK97" s="153"/>
      <c r="AL97" s="117"/>
      <c r="AM97" s="140"/>
      <c r="AN97" s="124"/>
      <c r="AO97" s="246"/>
      <c r="AP97" s="616"/>
      <c r="AQ97" s="349"/>
      <c r="AR97" s="405"/>
      <c r="AS97" s="366"/>
      <c r="AT97" s="652"/>
      <c r="AU97" s="212"/>
      <c r="AV97" s="117"/>
      <c r="AW97" s="124"/>
      <c r="AX97" s="659"/>
      <c r="AY97" s="152"/>
      <c r="AZ97" s="251"/>
      <c r="BA97" s="791"/>
      <c r="BB97" s="250"/>
      <c r="BC97" s="769"/>
      <c r="BD97" s="695"/>
      <c r="BE97" s="640"/>
      <c r="BF97" s="325"/>
      <c r="BG97" s="336"/>
      <c r="BH97" s="152"/>
      <c r="BI97" s="152"/>
      <c r="BJ97" s="693"/>
      <c r="BK97" s="702"/>
      <c r="BL97" s="692"/>
      <c r="BM97" s="692"/>
      <c r="BN97" s="103"/>
      <c r="BO97" s="646"/>
      <c r="BP97" s="643"/>
      <c r="BQ97" s="277"/>
      <c r="BR97" s="217"/>
      <c r="BS97" s="816"/>
      <c r="BT97" s="544"/>
      <c r="BU97" s="107"/>
      <c r="BV97" s="107"/>
      <c r="BW97" s="147"/>
      <c r="BX97" s="829"/>
      <c r="BY97" s="103"/>
      <c r="BZ97" s="103"/>
      <c r="CA97" s="104"/>
      <c r="CB97" s="544"/>
      <c r="CC97" s="107"/>
      <c r="CD97" s="107"/>
      <c r="CE97" s="278"/>
      <c r="CG97" s="127"/>
    </row>
    <row r="98" spans="1:85" ht="26.25">
      <c r="A98" s="2050"/>
      <c r="B98" s="2038"/>
      <c r="C98" s="2027"/>
      <c r="D98" s="2028"/>
      <c r="E98" s="2028"/>
      <c r="F98" s="2029"/>
      <c r="G98" s="2006"/>
      <c r="H98" s="2037"/>
      <c r="I98" s="374" t="s">
        <v>152</v>
      </c>
      <c r="J98" s="145"/>
      <c r="K98" s="107"/>
      <c r="L98" s="107"/>
      <c r="M98" s="147"/>
      <c r="N98" s="147"/>
      <c r="O98" s="105"/>
      <c r="P98" s="106"/>
      <c r="Q98" s="107"/>
      <c r="R98" s="108"/>
      <c r="S98" s="139"/>
      <c r="T98" s="123"/>
      <c r="U98" s="123"/>
      <c r="V98" s="217"/>
      <c r="W98" s="109"/>
      <c r="X98" s="110"/>
      <c r="Y98" s="111"/>
      <c r="Z98" s="118"/>
      <c r="AA98" s="120"/>
      <c r="AB98" s="109"/>
      <c r="AC98" s="140"/>
      <c r="AD98" s="111"/>
      <c r="AE98" s="120"/>
      <c r="AF98" s="149"/>
      <c r="AG98" s="111"/>
      <c r="AH98" s="140"/>
      <c r="AI98" s="146"/>
      <c r="AJ98" s="115"/>
      <c r="AK98" s="153"/>
      <c r="AL98" s="117"/>
      <c r="AM98" s="140"/>
      <c r="AN98" s="124"/>
      <c r="AO98" s="246"/>
      <c r="AP98" s="616"/>
      <c r="AQ98" s="140"/>
      <c r="AR98" s="146"/>
      <c r="AS98" s="153"/>
      <c r="AT98" s="652"/>
      <c r="AU98" s="212"/>
      <c r="AV98" s="117"/>
      <c r="AW98" s="124"/>
      <c r="AX98" s="659"/>
      <c r="AY98" s="152"/>
      <c r="AZ98" s="251"/>
      <c r="BA98" s="608"/>
      <c r="BB98" s="250"/>
      <c r="BC98" s="768"/>
      <c r="BD98" s="691"/>
      <c r="BE98" s="152"/>
      <c r="BF98" s="325"/>
      <c r="BG98" s="336"/>
      <c r="BH98" s="152"/>
      <c r="BI98" s="152"/>
      <c r="BJ98" s="693"/>
      <c r="BK98" s="101"/>
      <c r="BL98" s="102"/>
      <c r="BM98" s="102"/>
      <c r="BN98" s="103"/>
      <c r="BO98" s="646"/>
      <c r="BP98" s="643"/>
      <c r="BQ98" s="277"/>
      <c r="BR98" s="217"/>
      <c r="BS98" s="816"/>
      <c r="BT98" s="544"/>
      <c r="BU98" s="107"/>
      <c r="BV98" s="107"/>
      <c r="BW98" s="147"/>
      <c r="BX98" s="829"/>
      <c r="BY98" s="103"/>
      <c r="BZ98" s="103"/>
      <c r="CA98" s="104"/>
      <c r="CB98" s="544"/>
      <c r="CC98" s="107"/>
      <c r="CD98" s="107"/>
      <c r="CE98" s="278"/>
      <c r="CG98" s="127"/>
    </row>
    <row r="99" spans="1:85" ht="26.25">
      <c r="A99" s="2050"/>
      <c r="B99" s="2038"/>
      <c r="C99" s="2027"/>
      <c r="D99" s="2028"/>
      <c r="E99" s="2028"/>
      <c r="F99" s="2029"/>
      <c r="G99" s="2042" t="s">
        <v>199</v>
      </c>
      <c r="H99" s="2036" t="s">
        <v>163</v>
      </c>
      <c r="I99" s="355" t="s">
        <v>151</v>
      </c>
      <c r="J99" s="145"/>
      <c r="K99" s="107"/>
      <c r="L99" s="107"/>
      <c r="M99" s="147"/>
      <c r="N99" s="147"/>
      <c r="O99" s="105"/>
      <c r="P99" s="106"/>
      <c r="Q99" s="107"/>
      <c r="R99" s="108"/>
      <c r="S99" s="139"/>
      <c r="T99" s="123"/>
      <c r="U99" s="123"/>
      <c r="V99" s="217"/>
      <c r="W99" s="109"/>
      <c r="X99" s="110"/>
      <c r="Y99" s="111"/>
      <c r="Z99" s="118"/>
      <c r="AA99" s="120"/>
      <c r="AB99" s="109"/>
      <c r="AC99" s="140"/>
      <c r="AD99" s="111"/>
      <c r="AE99" s="120"/>
      <c r="AF99" s="149"/>
      <c r="AG99" s="111"/>
      <c r="AH99" s="140"/>
      <c r="AI99" s="146"/>
      <c r="AJ99" s="115"/>
      <c r="AK99" s="153"/>
      <c r="AL99" s="117"/>
      <c r="AM99" s="140"/>
      <c r="AN99" s="124"/>
      <c r="AO99" s="246"/>
      <c r="AP99" s="617"/>
      <c r="AQ99" s="349"/>
      <c r="AR99" s="405"/>
      <c r="AS99" s="366"/>
      <c r="AT99" s="653"/>
      <c r="AU99" s="212"/>
      <c r="AV99" s="117"/>
      <c r="AW99" s="124"/>
      <c r="AX99" s="659"/>
      <c r="AY99" s="152"/>
      <c r="AZ99" s="251"/>
      <c r="BA99" s="791"/>
      <c r="BB99" s="250"/>
      <c r="BC99" s="769"/>
      <c r="BD99" s="695"/>
      <c r="BE99" s="640"/>
      <c r="BF99" s="325"/>
      <c r="BG99" s="336"/>
      <c r="BH99" s="152"/>
      <c r="BI99" s="152"/>
      <c r="BJ99" s="693"/>
      <c r="BK99" s="101"/>
      <c r="BL99" s="102"/>
      <c r="BM99" s="102"/>
      <c r="BN99" s="103"/>
      <c r="BO99" s="646"/>
      <c r="BP99" s="643"/>
      <c r="BQ99" s="277"/>
      <c r="BR99" s="217"/>
      <c r="BS99" s="816"/>
      <c r="BT99" s="544"/>
      <c r="BU99" s="107"/>
      <c r="BV99" s="107"/>
      <c r="BW99" s="147"/>
      <c r="BX99" s="829"/>
      <c r="BY99" s="103"/>
      <c r="BZ99" s="103"/>
      <c r="CA99" s="104"/>
      <c r="CB99" s="544"/>
      <c r="CC99" s="107"/>
      <c r="CD99" s="107"/>
      <c r="CE99" s="278"/>
      <c r="CG99" s="127"/>
    </row>
    <row r="100" spans="1:85" ht="26.25">
      <c r="A100" s="2050"/>
      <c r="B100" s="2038"/>
      <c r="C100" s="2027"/>
      <c r="D100" s="2028"/>
      <c r="E100" s="2028"/>
      <c r="F100" s="2029"/>
      <c r="G100" s="2043"/>
      <c r="H100" s="2037"/>
      <c r="I100" s="374" t="s">
        <v>152</v>
      </c>
      <c r="J100" s="145"/>
      <c r="K100" s="107"/>
      <c r="L100" s="107"/>
      <c r="M100" s="147"/>
      <c r="N100" s="147"/>
      <c r="O100" s="105"/>
      <c r="P100" s="106"/>
      <c r="Q100" s="107"/>
      <c r="R100" s="108"/>
      <c r="S100" s="139"/>
      <c r="T100" s="123"/>
      <c r="U100" s="123"/>
      <c r="V100" s="217"/>
      <c r="W100" s="109"/>
      <c r="X100" s="110"/>
      <c r="Y100" s="111"/>
      <c r="Z100" s="118"/>
      <c r="AA100" s="120"/>
      <c r="AB100" s="109"/>
      <c r="AC100" s="140"/>
      <c r="AD100" s="111"/>
      <c r="AE100" s="120"/>
      <c r="AF100" s="149"/>
      <c r="AG100" s="111"/>
      <c r="AH100" s="140"/>
      <c r="AI100" s="146"/>
      <c r="AJ100" s="115"/>
      <c r="AK100" s="153"/>
      <c r="AL100" s="117"/>
      <c r="AM100" s="140"/>
      <c r="AN100" s="124"/>
      <c r="AO100" s="246"/>
      <c r="AP100" s="616"/>
      <c r="AQ100" s="157"/>
      <c r="AR100" s="146"/>
      <c r="AS100" s="153"/>
      <c r="AT100" s="652"/>
      <c r="AU100" s="212"/>
      <c r="AV100" s="117"/>
      <c r="AW100" s="124"/>
      <c r="AX100" s="659"/>
      <c r="AY100" s="152"/>
      <c r="AZ100" s="251"/>
      <c r="BA100" s="794"/>
      <c r="BB100" s="250"/>
      <c r="BC100" s="768"/>
      <c r="BD100" s="691"/>
      <c r="BE100" s="152"/>
      <c r="BF100" s="325"/>
      <c r="BG100" s="336"/>
      <c r="BH100" s="152"/>
      <c r="BI100" s="152"/>
      <c r="BJ100" s="693"/>
      <c r="BK100" s="101"/>
      <c r="BL100" s="102"/>
      <c r="BM100" s="102"/>
      <c r="BN100" s="103"/>
      <c r="BO100" s="646"/>
      <c r="BP100" s="643"/>
      <c r="BQ100" s="277"/>
      <c r="BR100" s="217"/>
      <c r="BS100" s="816"/>
      <c r="BT100" s="544"/>
      <c r="BU100" s="107"/>
      <c r="BV100" s="107"/>
      <c r="BW100" s="147"/>
      <c r="BX100" s="829"/>
      <c r="BY100" s="103"/>
      <c r="BZ100" s="103"/>
      <c r="CA100" s="104"/>
      <c r="CB100" s="544"/>
      <c r="CC100" s="107"/>
      <c r="CD100" s="107"/>
      <c r="CE100" s="278"/>
      <c r="CG100" s="127"/>
    </row>
    <row r="101" spans="1:85" ht="26.25">
      <c r="A101" s="2050"/>
      <c r="B101" s="2038"/>
      <c r="C101" s="2027"/>
      <c r="D101" s="2028"/>
      <c r="E101" s="2028"/>
      <c r="F101" s="2029"/>
      <c r="G101" s="2042" t="s">
        <v>227</v>
      </c>
      <c r="H101" s="2036" t="s">
        <v>163</v>
      </c>
      <c r="I101" s="355" t="s">
        <v>151</v>
      </c>
      <c r="J101" s="145"/>
      <c r="K101" s="107"/>
      <c r="L101" s="107"/>
      <c r="M101" s="147"/>
      <c r="N101" s="147"/>
      <c r="O101" s="105"/>
      <c r="P101" s="106"/>
      <c r="Q101" s="107"/>
      <c r="R101" s="108"/>
      <c r="S101" s="139"/>
      <c r="T101" s="123"/>
      <c r="U101" s="123"/>
      <c r="V101" s="217"/>
      <c r="W101" s="109"/>
      <c r="X101" s="110"/>
      <c r="Y101" s="111"/>
      <c r="Z101" s="118"/>
      <c r="AA101" s="120"/>
      <c r="AB101" s="109"/>
      <c r="AC101" s="140"/>
      <c r="AD101" s="111"/>
      <c r="AE101" s="120"/>
      <c r="AF101" s="149"/>
      <c r="AG101" s="111"/>
      <c r="AH101" s="140"/>
      <c r="AI101" s="146"/>
      <c r="AJ101" s="115"/>
      <c r="AK101" s="153"/>
      <c r="AL101" s="117"/>
      <c r="AM101" s="140"/>
      <c r="AN101" s="124"/>
      <c r="AO101" s="246"/>
      <c r="AP101" s="616"/>
      <c r="AQ101" s="349"/>
      <c r="AR101" s="405"/>
      <c r="AS101" s="366"/>
      <c r="AT101" s="653"/>
      <c r="AU101" s="212"/>
      <c r="AV101" s="117"/>
      <c r="AW101" s="124"/>
      <c r="AX101" s="659"/>
      <c r="AY101" s="152"/>
      <c r="AZ101" s="251"/>
      <c r="BA101" s="791"/>
      <c r="BB101" s="250"/>
      <c r="BC101" s="769"/>
      <c r="BD101" s="695"/>
      <c r="BE101" s="640"/>
      <c r="BF101" s="325"/>
      <c r="BG101" s="336"/>
      <c r="BH101" s="640"/>
      <c r="BI101" s="640"/>
      <c r="BJ101" s="759"/>
      <c r="BK101" s="101"/>
      <c r="BL101" s="102"/>
      <c r="BM101" s="102"/>
      <c r="BN101" s="103"/>
      <c r="BO101" s="646"/>
      <c r="BP101" s="643"/>
      <c r="BQ101" s="277"/>
      <c r="BR101" s="217"/>
      <c r="BS101" s="816"/>
      <c r="BT101" s="544"/>
      <c r="BU101" s="107"/>
      <c r="BV101" s="107"/>
      <c r="BW101" s="147"/>
      <c r="BX101" s="829"/>
      <c r="BY101" s="103"/>
      <c r="BZ101" s="103"/>
      <c r="CA101" s="104"/>
      <c r="CB101" s="544"/>
      <c r="CC101" s="107"/>
      <c r="CD101" s="107"/>
      <c r="CE101" s="278"/>
      <c r="CG101" s="127"/>
    </row>
    <row r="102" spans="1:85" ht="26.25">
      <c r="A102" s="2050"/>
      <c r="B102" s="2038"/>
      <c r="C102" s="2027"/>
      <c r="D102" s="2028"/>
      <c r="E102" s="2028"/>
      <c r="F102" s="2029"/>
      <c r="G102" s="2043"/>
      <c r="H102" s="2037"/>
      <c r="I102" s="374" t="s">
        <v>152</v>
      </c>
      <c r="J102" s="145"/>
      <c r="K102" s="107"/>
      <c r="L102" s="107"/>
      <c r="M102" s="147"/>
      <c r="N102" s="147"/>
      <c r="O102" s="105"/>
      <c r="P102" s="106"/>
      <c r="Q102" s="107"/>
      <c r="R102" s="108"/>
      <c r="S102" s="139"/>
      <c r="T102" s="123"/>
      <c r="U102" s="123"/>
      <c r="V102" s="217"/>
      <c r="W102" s="109"/>
      <c r="X102" s="110"/>
      <c r="Y102" s="111"/>
      <c r="Z102" s="118"/>
      <c r="AA102" s="120"/>
      <c r="AB102" s="109"/>
      <c r="AC102" s="140"/>
      <c r="AD102" s="111"/>
      <c r="AE102" s="120"/>
      <c r="AF102" s="149"/>
      <c r="AG102" s="111"/>
      <c r="AH102" s="140"/>
      <c r="AI102" s="146"/>
      <c r="AJ102" s="115"/>
      <c r="AK102" s="153"/>
      <c r="AL102" s="117"/>
      <c r="AM102" s="140"/>
      <c r="AN102" s="124"/>
      <c r="AO102" s="246"/>
      <c r="AP102" s="616"/>
      <c r="AQ102" s="140"/>
      <c r="AR102" s="146"/>
      <c r="AS102" s="153"/>
      <c r="AT102" s="652"/>
      <c r="AU102" s="212"/>
      <c r="AV102" s="117"/>
      <c r="AW102" s="124"/>
      <c r="AX102" s="659"/>
      <c r="AY102" s="152"/>
      <c r="AZ102" s="251"/>
      <c r="BA102" s="608"/>
      <c r="BB102" s="250"/>
      <c r="BC102" s="768"/>
      <c r="BD102" s="691"/>
      <c r="BE102" s="152"/>
      <c r="BF102" s="325"/>
      <c r="BG102" s="336"/>
      <c r="BH102" s="152"/>
      <c r="BI102" s="152"/>
      <c r="BJ102" s="693"/>
      <c r="BK102" s="101"/>
      <c r="BL102" s="102"/>
      <c r="BM102" s="102"/>
      <c r="BN102" s="103"/>
      <c r="BO102" s="646"/>
      <c r="BP102" s="643"/>
      <c r="BQ102" s="277"/>
      <c r="BR102" s="217"/>
      <c r="BS102" s="816"/>
      <c r="BT102" s="544"/>
      <c r="BU102" s="107"/>
      <c r="BV102" s="107"/>
      <c r="BW102" s="147"/>
      <c r="BX102" s="829"/>
      <c r="BY102" s="103"/>
      <c r="BZ102" s="103"/>
      <c r="CA102" s="104"/>
      <c r="CB102" s="544"/>
      <c r="CC102" s="107"/>
      <c r="CD102" s="107"/>
      <c r="CE102" s="278"/>
      <c r="CG102" s="127"/>
    </row>
    <row r="103" spans="1:85" ht="26.25">
      <c r="A103" s="2050"/>
      <c r="B103" s="2038"/>
      <c r="C103" s="2027" t="s">
        <v>131</v>
      </c>
      <c r="D103" s="2028"/>
      <c r="E103" s="2028"/>
      <c r="F103" s="2029"/>
      <c r="G103" s="2005" t="s">
        <v>94</v>
      </c>
      <c r="H103" s="2036" t="s">
        <v>156</v>
      </c>
      <c r="I103" s="355" t="s">
        <v>151</v>
      </c>
      <c r="J103" s="145"/>
      <c r="K103" s="107"/>
      <c r="L103" s="107"/>
      <c r="M103" s="147"/>
      <c r="N103" s="147"/>
      <c r="O103" s="105"/>
      <c r="P103" s="106"/>
      <c r="Q103" s="107"/>
      <c r="R103" s="108"/>
      <c r="S103" s="139"/>
      <c r="T103" s="123"/>
      <c r="U103" s="123"/>
      <c r="V103" s="217"/>
      <c r="W103" s="109"/>
      <c r="X103" s="110"/>
      <c r="Y103" s="111"/>
      <c r="Z103" s="118"/>
      <c r="AA103" s="120"/>
      <c r="AB103" s="109"/>
      <c r="AC103" s="140"/>
      <c r="AD103" s="111"/>
      <c r="AE103" s="120"/>
      <c r="AF103" s="149"/>
      <c r="AG103" s="111"/>
      <c r="AH103" s="140"/>
      <c r="AI103" s="146"/>
      <c r="AJ103" s="115"/>
      <c r="AK103" s="153"/>
      <c r="AL103" s="117"/>
      <c r="AM103" s="140"/>
      <c r="AN103" s="124"/>
      <c r="AO103" s="246"/>
      <c r="AP103" s="616"/>
      <c r="AQ103" s="349"/>
      <c r="AR103" s="146"/>
      <c r="AS103" s="153"/>
      <c r="AT103" s="652"/>
      <c r="AU103" s="212"/>
      <c r="AV103" s="117"/>
      <c r="AW103" s="124"/>
      <c r="AX103" s="659"/>
      <c r="AY103" s="152"/>
      <c r="AZ103" s="251"/>
      <c r="BA103" s="791"/>
      <c r="BB103" s="250"/>
      <c r="BC103" s="768"/>
      <c r="BD103" s="691"/>
      <c r="BE103" s="152"/>
      <c r="BF103" s="325"/>
      <c r="BG103" s="336"/>
      <c r="BH103" s="152"/>
      <c r="BI103" s="152"/>
      <c r="BJ103" s="693"/>
      <c r="BK103" s="101"/>
      <c r="BL103" s="102"/>
      <c r="BM103" s="102"/>
      <c r="BN103" s="103"/>
      <c r="BO103" s="646"/>
      <c r="BP103" s="643"/>
      <c r="BQ103" s="277"/>
      <c r="BR103" s="217"/>
      <c r="BS103" s="816"/>
      <c r="BT103" s="544"/>
      <c r="BU103" s="107"/>
      <c r="BV103" s="107"/>
      <c r="BW103" s="147"/>
      <c r="BX103" s="829"/>
      <c r="BY103" s="103"/>
      <c r="BZ103" s="103"/>
      <c r="CA103" s="104"/>
      <c r="CB103" s="544"/>
      <c r="CC103" s="107"/>
      <c r="CD103" s="107"/>
      <c r="CE103" s="278"/>
      <c r="CG103" s="127"/>
    </row>
    <row r="104" spans="1:85" ht="26.25">
      <c r="A104" s="2050"/>
      <c r="B104" s="2038"/>
      <c r="C104" s="2027"/>
      <c r="D104" s="2028"/>
      <c r="E104" s="2028"/>
      <c r="F104" s="2029"/>
      <c r="G104" s="2006"/>
      <c r="H104" s="2037"/>
      <c r="I104" s="374" t="s">
        <v>152</v>
      </c>
      <c r="J104" s="145"/>
      <c r="K104" s="107"/>
      <c r="L104" s="107"/>
      <c r="M104" s="147"/>
      <c r="N104" s="147"/>
      <c r="O104" s="105"/>
      <c r="P104" s="106"/>
      <c r="Q104" s="107"/>
      <c r="R104" s="108"/>
      <c r="S104" s="139"/>
      <c r="T104" s="123"/>
      <c r="U104" s="123"/>
      <c r="V104" s="217"/>
      <c r="W104" s="109"/>
      <c r="X104" s="110"/>
      <c r="Y104" s="111"/>
      <c r="Z104" s="118"/>
      <c r="AA104" s="120"/>
      <c r="AB104" s="109"/>
      <c r="AC104" s="140"/>
      <c r="AD104" s="111"/>
      <c r="AE104" s="120"/>
      <c r="AF104" s="149"/>
      <c r="AG104" s="111"/>
      <c r="AH104" s="140"/>
      <c r="AI104" s="146"/>
      <c r="AJ104" s="115"/>
      <c r="AK104" s="153"/>
      <c r="AL104" s="117"/>
      <c r="AM104" s="140"/>
      <c r="AN104" s="124"/>
      <c r="AO104" s="246"/>
      <c r="AP104" s="616"/>
      <c r="AQ104" s="140"/>
      <c r="AR104" s="146"/>
      <c r="AS104" s="153"/>
      <c r="AT104" s="652"/>
      <c r="AU104" s="212"/>
      <c r="AV104" s="117"/>
      <c r="AW104" s="124"/>
      <c r="AX104" s="659"/>
      <c r="AY104" s="152"/>
      <c r="AZ104" s="251"/>
      <c r="BA104" s="608"/>
      <c r="BB104" s="250"/>
      <c r="BC104" s="768"/>
      <c r="BD104" s="691"/>
      <c r="BE104" s="152"/>
      <c r="BF104" s="325"/>
      <c r="BG104" s="336"/>
      <c r="BH104" s="152"/>
      <c r="BI104" s="152"/>
      <c r="BJ104" s="693"/>
      <c r="BK104" s="101"/>
      <c r="BL104" s="102"/>
      <c r="BM104" s="102"/>
      <c r="BN104" s="103"/>
      <c r="BO104" s="646"/>
      <c r="BP104" s="643"/>
      <c r="BQ104" s="277"/>
      <c r="BR104" s="217"/>
      <c r="BS104" s="816"/>
      <c r="BT104" s="544"/>
      <c r="BU104" s="107"/>
      <c r="BV104" s="107"/>
      <c r="BW104" s="147"/>
      <c r="BX104" s="829"/>
      <c r="BY104" s="103"/>
      <c r="BZ104" s="103"/>
      <c r="CA104" s="104"/>
      <c r="CB104" s="544"/>
      <c r="CC104" s="107"/>
      <c r="CD104" s="107"/>
      <c r="CE104" s="278"/>
      <c r="CG104" s="127"/>
    </row>
    <row r="105" spans="1:85" ht="26.25">
      <c r="A105" s="2050"/>
      <c r="B105" s="2038"/>
      <c r="C105" s="2027"/>
      <c r="D105" s="2028"/>
      <c r="E105" s="2028"/>
      <c r="F105" s="2029"/>
      <c r="G105" s="2005" t="s">
        <v>95</v>
      </c>
      <c r="H105" s="2036" t="s">
        <v>163</v>
      </c>
      <c r="I105" s="355" t="s">
        <v>151</v>
      </c>
      <c r="J105" s="145"/>
      <c r="K105" s="107"/>
      <c r="L105" s="107"/>
      <c r="M105" s="147"/>
      <c r="N105" s="147"/>
      <c r="O105" s="105"/>
      <c r="P105" s="106"/>
      <c r="Q105" s="107"/>
      <c r="R105" s="108"/>
      <c r="S105" s="139"/>
      <c r="T105" s="123"/>
      <c r="U105" s="123"/>
      <c r="V105" s="217"/>
      <c r="W105" s="109"/>
      <c r="X105" s="110"/>
      <c r="Y105" s="111"/>
      <c r="Z105" s="118"/>
      <c r="AA105" s="120"/>
      <c r="AB105" s="109"/>
      <c r="AC105" s="140"/>
      <c r="AD105" s="111"/>
      <c r="AE105" s="120"/>
      <c r="AF105" s="149"/>
      <c r="AG105" s="111"/>
      <c r="AH105" s="140"/>
      <c r="AI105" s="146"/>
      <c r="AJ105" s="115"/>
      <c r="AK105" s="153"/>
      <c r="AL105" s="117"/>
      <c r="AM105" s="140"/>
      <c r="AN105" s="124"/>
      <c r="AO105" s="246"/>
      <c r="AP105" s="616"/>
      <c r="AQ105" s="349"/>
      <c r="AR105" s="146"/>
      <c r="AS105" s="366"/>
      <c r="AT105" s="653"/>
      <c r="AU105" s="622"/>
      <c r="AV105" s="117"/>
      <c r="AW105" s="124"/>
      <c r="AX105" s="659"/>
      <c r="AY105" s="152"/>
      <c r="AZ105" s="251"/>
      <c r="BA105" s="791"/>
      <c r="BB105" s="250"/>
      <c r="BC105" s="768"/>
      <c r="BD105" s="691"/>
      <c r="BE105" s="640"/>
      <c r="BF105" s="635"/>
      <c r="BG105" s="336"/>
      <c r="BH105" s="152"/>
      <c r="BI105" s="640"/>
      <c r="BJ105" s="759"/>
      <c r="BK105" s="101"/>
      <c r="BL105" s="102"/>
      <c r="BM105" s="102"/>
      <c r="BN105" s="103"/>
      <c r="BO105" s="646"/>
      <c r="BP105" s="643"/>
      <c r="BQ105" s="277"/>
      <c r="BR105" s="217"/>
      <c r="BS105" s="816"/>
      <c r="BT105" s="544"/>
      <c r="BU105" s="107"/>
      <c r="BV105" s="107"/>
      <c r="BW105" s="147"/>
      <c r="BX105" s="829"/>
      <c r="BY105" s="103"/>
      <c r="BZ105" s="103"/>
      <c r="CA105" s="104"/>
      <c r="CB105" s="544"/>
      <c r="CC105" s="107"/>
      <c r="CD105" s="107"/>
      <c r="CE105" s="278"/>
      <c r="CG105" s="127"/>
    </row>
    <row r="106" spans="1:85" ht="26.25">
      <c r="A106" s="2050"/>
      <c r="B106" s="2038"/>
      <c r="C106" s="2027"/>
      <c r="D106" s="2028"/>
      <c r="E106" s="2028"/>
      <c r="F106" s="2029"/>
      <c r="G106" s="2006"/>
      <c r="H106" s="2037"/>
      <c r="I106" s="374" t="s">
        <v>152</v>
      </c>
      <c r="J106" s="145"/>
      <c r="K106" s="107"/>
      <c r="L106" s="107"/>
      <c r="M106" s="147"/>
      <c r="N106" s="147"/>
      <c r="O106" s="105"/>
      <c r="P106" s="106"/>
      <c r="Q106" s="107"/>
      <c r="R106" s="108"/>
      <c r="S106" s="139"/>
      <c r="T106" s="123"/>
      <c r="U106" s="123"/>
      <c r="V106" s="217"/>
      <c r="W106" s="109"/>
      <c r="X106" s="110"/>
      <c r="Y106" s="111"/>
      <c r="Z106" s="118"/>
      <c r="AA106" s="120"/>
      <c r="AB106" s="109"/>
      <c r="AC106" s="140"/>
      <c r="AD106" s="111"/>
      <c r="AE106" s="120"/>
      <c r="AF106" s="149"/>
      <c r="AG106" s="111"/>
      <c r="AH106" s="140"/>
      <c r="AI106" s="146"/>
      <c r="AJ106" s="115"/>
      <c r="AK106" s="153"/>
      <c r="AL106" s="117"/>
      <c r="AM106" s="140"/>
      <c r="AN106" s="124"/>
      <c r="AO106" s="246"/>
      <c r="AP106" s="616"/>
      <c r="AQ106" s="140"/>
      <c r="AR106" s="146"/>
      <c r="AS106" s="153"/>
      <c r="AT106" s="652"/>
      <c r="AU106" s="212"/>
      <c r="AV106" s="117"/>
      <c r="AW106" s="124"/>
      <c r="AX106" s="659"/>
      <c r="AY106" s="152"/>
      <c r="AZ106" s="251"/>
      <c r="BA106" s="608"/>
      <c r="BB106" s="250"/>
      <c r="BC106" s="768"/>
      <c r="BD106" s="691"/>
      <c r="BE106" s="152"/>
      <c r="BF106" s="325"/>
      <c r="BG106" s="336"/>
      <c r="BH106" s="152"/>
      <c r="BI106" s="152"/>
      <c r="BJ106" s="693"/>
      <c r="BK106" s="101"/>
      <c r="BL106" s="102"/>
      <c r="BM106" s="102"/>
      <c r="BN106" s="103"/>
      <c r="BO106" s="646"/>
      <c r="BP106" s="643"/>
      <c r="BQ106" s="277"/>
      <c r="BR106" s="217"/>
      <c r="BS106" s="816"/>
      <c r="BT106" s="544"/>
      <c r="BU106" s="107"/>
      <c r="BV106" s="107"/>
      <c r="BW106" s="147"/>
      <c r="BX106" s="829"/>
      <c r="BY106" s="103"/>
      <c r="BZ106" s="103"/>
      <c r="CA106" s="104"/>
      <c r="CB106" s="544"/>
      <c r="CC106" s="107"/>
      <c r="CD106" s="107"/>
      <c r="CE106" s="278"/>
      <c r="CG106" s="127"/>
    </row>
    <row r="107" spans="1:85" ht="26.25">
      <c r="A107" s="2050"/>
      <c r="B107" s="2038"/>
      <c r="C107" s="2027"/>
      <c r="D107" s="2028"/>
      <c r="E107" s="2028"/>
      <c r="F107" s="2029"/>
      <c r="G107" s="2022" t="s">
        <v>197</v>
      </c>
      <c r="H107" s="2036" t="s">
        <v>163</v>
      </c>
      <c r="I107" s="355" t="s">
        <v>151</v>
      </c>
      <c r="J107" s="145"/>
      <c r="K107" s="107"/>
      <c r="L107" s="107"/>
      <c r="M107" s="147"/>
      <c r="N107" s="147"/>
      <c r="O107" s="105"/>
      <c r="P107" s="106"/>
      <c r="Q107" s="107"/>
      <c r="R107" s="108"/>
      <c r="S107" s="139"/>
      <c r="T107" s="123"/>
      <c r="U107" s="123"/>
      <c r="V107" s="217"/>
      <c r="W107" s="109"/>
      <c r="X107" s="110"/>
      <c r="Y107" s="111"/>
      <c r="Z107" s="118"/>
      <c r="AA107" s="120"/>
      <c r="AB107" s="109"/>
      <c r="AC107" s="140"/>
      <c r="AD107" s="111"/>
      <c r="AE107" s="120"/>
      <c r="AF107" s="149"/>
      <c r="AG107" s="111"/>
      <c r="AH107" s="140"/>
      <c r="AI107" s="146"/>
      <c r="AJ107" s="115"/>
      <c r="AK107" s="153"/>
      <c r="AL107" s="117"/>
      <c r="AM107" s="140"/>
      <c r="AN107" s="124"/>
      <c r="AO107" s="246"/>
      <c r="AP107" s="616"/>
      <c r="AQ107" s="349"/>
      <c r="AR107" s="146"/>
      <c r="AS107" s="366"/>
      <c r="AT107" s="653"/>
      <c r="AU107" s="622"/>
      <c r="AV107" s="117"/>
      <c r="AW107" s="124"/>
      <c r="AX107" s="659"/>
      <c r="AY107" s="152"/>
      <c r="AZ107" s="251"/>
      <c r="BA107" s="791"/>
      <c r="BB107" s="423"/>
      <c r="BC107" s="769"/>
      <c r="BD107" s="695"/>
      <c r="BE107" s="152"/>
      <c r="BF107" s="325"/>
      <c r="BG107" s="336"/>
      <c r="BH107" s="152"/>
      <c r="BI107" s="640"/>
      <c r="BJ107" s="759"/>
      <c r="BK107" s="101"/>
      <c r="BL107" s="102"/>
      <c r="BM107" s="102"/>
      <c r="BN107" s="103"/>
      <c r="BO107" s="646"/>
      <c r="BP107" s="643"/>
      <c r="BQ107" s="277"/>
      <c r="BR107" s="217"/>
      <c r="BS107" s="816"/>
      <c r="BT107" s="544"/>
      <c r="BU107" s="107"/>
      <c r="BV107" s="107"/>
      <c r="BW107" s="147"/>
      <c r="BX107" s="829"/>
      <c r="BY107" s="103"/>
      <c r="BZ107" s="103"/>
      <c r="CA107" s="104"/>
      <c r="CB107" s="544"/>
      <c r="CC107" s="107"/>
      <c r="CD107" s="107"/>
      <c r="CE107" s="278"/>
      <c r="CG107" s="127"/>
    </row>
    <row r="108" spans="1:85" ht="26.25">
      <c r="A108" s="2050"/>
      <c r="B108" s="2038"/>
      <c r="C108" s="2027"/>
      <c r="D108" s="2028"/>
      <c r="E108" s="2028"/>
      <c r="F108" s="2029"/>
      <c r="G108" s="2023"/>
      <c r="H108" s="2037"/>
      <c r="I108" s="374" t="s">
        <v>152</v>
      </c>
      <c r="J108" s="145"/>
      <c r="K108" s="107"/>
      <c r="L108" s="107"/>
      <c r="M108" s="147"/>
      <c r="N108" s="147"/>
      <c r="O108" s="105"/>
      <c r="P108" s="106"/>
      <c r="Q108" s="107"/>
      <c r="R108" s="108"/>
      <c r="S108" s="139"/>
      <c r="T108" s="123"/>
      <c r="U108" s="123"/>
      <c r="V108" s="217"/>
      <c r="W108" s="109"/>
      <c r="X108" s="110"/>
      <c r="Y108" s="111"/>
      <c r="Z108" s="118"/>
      <c r="AA108" s="120"/>
      <c r="AB108" s="109"/>
      <c r="AC108" s="140"/>
      <c r="AD108" s="111"/>
      <c r="AE108" s="120"/>
      <c r="AF108" s="149"/>
      <c r="AG108" s="111"/>
      <c r="AH108" s="140"/>
      <c r="AI108" s="146"/>
      <c r="AJ108" s="115"/>
      <c r="AK108" s="153"/>
      <c r="AL108" s="117"/>
      <c r="AM108" s="140"/>
      <c r="AN108" s="124"/>
      <c r="AO108" s="246"/>
      <c r="AP108" s="616"/>
      <c r="AQ108" s="140"/>
      <c r="AR108" s="146"/>
      <c r="AS108" s="153"/>
      <c r="AT108" s="652"/>
      <c r="AU108" s="212"/>
      <c r="AV108" s="117"/>
      <c r="AW108" s="124"/>
      <c r="AX108" s="659"/>
      <c r="AY108" s="152"/>
      <c r="AZ108" s="251"/>
      <c r="BA108" s="608"/>
      <c r="BB108" s="250"/>
      <c r="BC108" s="768"/>
      <c r="BD108" s="691"/>
      <c r="BE108" s="152"/>
      <c r="BF108" s="325"/>
      <c r="BG108" s="336"/>
      <c r="BH108" s="152"/>
      <c r="BI108" s="152"/>
      <c r="BJ108" s="693"/>
      <c r="BK108" s="101"/>
      <c r="BL108" s="102"/>
      <c r="BM108" s="102"/>
      <c r="BN108" s="103"/>
      <c r="BO108" s="646"/>
      <c r="BP108" s="643"/>
      <c r="BQ108" s="277"/>
      <c r="BR108" s="217"/>
      <c r="BS108" s="816"/>
      <c r="BT108" s="544"/>
      <c r="BU108" s="107"/>
      <c r="BV108" s="107"/>
      <c r="BW108" s="147"/>
      <c r="BX108" s="829"/>
      <c r="BY108" s="103"/>
      <c r="BZ108" s="103"/>
      <c r="CA108" s="104"/>
      <c r="CB108" s="544"/>
      <c r="CC108" s="107"/>
      <c r="CD108" s="107"/>
      <c r="CE108" s="278"/>
      <c r="CG108" s="127"/>
    </row>
    <row r="109" spans="1:85" ht="26.25">
      <c r="A109" s="2050"/>
      <c r="B109" s="2038"/>
      <c r="C109" s="2027"/>
      <c r="D109" s="2028"/>
      <c r="E109" s="2028"/>
      <c r="F109" s="2029"/>
      <c r="G109" s="2022" t="s">
        <v>195</v>
      </c>
      <c r="H109" s="2036" t="s">
        <v>163</v>
      </c>
      <c r="I109" s="355" t="s">
        <v>151</v>
      </c>
      <c r="J109" s="145"/>
      <c r="K109" s="107"/>
      <c r="L109" s="107"/>
      <c r="M109" s="147"/>
      <c r="N109" s="147"/>
      <c r="O109" s="105"/>
      <c r="P109" s="106"/>
      <c r="Q109" s="107"/>
      <c r="R109" s="108"/>
      <c r="S109" s="139"/>
      <c r="T109" s="123"/>
      <c r="U109" s="123"/>
      <c r="V109" s="217"/>
      <c r="W109" s="109"/>
      <c r="X109" s="110"/>
      <c r="Y109" s="111"/>
      <c r="Z109" s="118"/>
      <c r="AA109" s="120"/>
      <c r="AB109" s="109"/>
      <c r="AC109" s="140"/>
      <c r="AD109" s="111"/>
      <c r="AE109" s="120"/>
      <c r="AF109" s="149"/>
      <c r="AG109" s="111"/>
      <c r="AH109" s="140"/>
      <c r="AI109" s="146"/>
      <c r="AJ109" s="115"/>
      <c r="AK109" s="153"/>
      <c r="AL109" s="117"/>
      <c r="AM109" s="140"/>
      <c r="AN109" s="124"/>
      <c r="AO109" s="246"/>
      <c r="AP109" s="616"/>
      <c r="AQ109" s="349"/>
      <c r="AR109" s="146"/>
      <c r="AS109" s="366"/>
      <c r="AT109" s="653"/>
      <c r="AU109" s="622"/>
      <c r="AV109" s="117"/>
      <c r="AW109" s="124"/>
      <c r="AX109" s="659"/>
      <c r="AY109" s="152"/>
      <c r="AZ109" s="251"/>
      <c r="BA109" s="791"/>
      <c r="BB109" s="423"/>
      <c r="BC109" s="769"/>
      <c r="BD109" s="695"/>
      <c r="BE109" s="152"/>
      <c r="BF109" s="325"/>
      <c r="BG109" s="336"/>
      <c r="BH109" s="152"/>
      <c r="BI109" s="152"/>
      <c r="BJ109" s="693"/>
      <c r="BK109" s="101"/>
      <c r="BL109" s="102"/>
      <c r="BM109" s="102"/>
      <c r="BN109" s="103"/>
      <c r="BO109" s="646"/>
      <c r="BP109" s="643"/>
      <c r="BQ109" s="277"/>
      <c r="BR109" s="217"/>
      <c r="BS109" s="816"/>
      <c r="BT109" s="544"/>
      <c r="BU109" s="107"/>
      <c r="BV109" s="107"/>
      <c r="BW109" s="147"/>
      <c r="BX109" s="829"/>
      <c r="BY109" s="103"/>
      <c r="BZ109" s="103"/>
      <c r="CA109" s="104"/>
      <c r="CB109" s="544"/>
      <c r="CC109" s="107"/>
      <c r="CD109" s="107"/>
      <c r="CE109" s="278"/>
      <c r="CG109" s="127"/>
    </row>
    <row r="110" spans="1:85" ht="26.25">
      <c r="A110" s="2050"/>
      <c r="B110" s="2038"/>
      <c r="C110" s="2027"/>
      <c r="D110" s="2028"/>
      <c r="E110" s="2028"/>
      <c r="F110" s="2029"/>
      <c r="G110" s="2023"/>
      <c r="H110" s="2037"/>
      <c r="I110" s="374" t="s">
        <v>152</v>
      </c>
      <c r="J110" s="145"/>
      <c r="K110" s="107"/>
      <c r="L110" s="107"/>
      <c r="M110" s="147"/>
      <c r="N110" s="147"/>
      <c r="O110" s="105"/>
      <c r="P110" s="106"/>
      <c r="Q110" s="107"/>
      <c r="R110" s="108"/>
      <c r="S110" s="139"/>
      <c r="T110" s="123"/>
      <c r="U110" s="123"/>
      <c r="V110" s="217"/>
      <c r="W110" s="109"/>
      <c r="X110" s="110"/>
      <c r="Y110" s="111"/>
      <c r="Z110" s="118"/>
      <c r="AA110" s="120"/>
      <c r="AB110" s="109"/>
      <c r="AC110" s="140"/>
      <c r="AD110" s="111"/>
      <c r="AE110" s="120"/>
      <c r="AF110" s="149"/>
      <c r="AG110" s="111"/>
      <c r="AH110" s="140"/>
      <c r="AI110" s="146"/>
      <c r="AJ110" s="115"/>
      <c r="AK110" s="153"/>
      <c r="AL110" s="117"/>
      <c r="AM110" s="140"/>
      <c r="AN110" s="124"/>
      <c r="AO110" s="246"/>
      <c r="AP110" s="616"/>
      <c r="AQ110" s="140"/>
      <c r="AR110" s="146"/>
      <c r="AS110" s="153"/>
      <c r="AT110" s="652"/>
      <c r="AU110" s="212"/>
      <c r="AV110" s="117"/>
      <c r="AW110" s="124"/>
      <c r="AX110" s="659"/>
      <c r="AY110" s="152"/>
      <c r="AZ110" s="251"/>
      <c r="BA110" s="608"/>
      <c r="BB110" s="250"/>
      <c r="BC110" s="768"/>
      <c r="BD110" s="691"/>
      <c r="BE110" s="152"/>
      <c r="BF110" s="325"/>
      <c r="BG110" s="336"/>
      <c r="BH110" s="152"/>
      <c r="BI110" s="152"/>
      <c r="BJ110" s="693"/>
      <c r="BK110" s="101"/>
      <c r="BL110" s="102"/>
      <c r="BM110" s="102"/>
      <c r="BN110" s="103"/>
      <c r="BO110" s="646"/>
      <c r="BP110" s="643"/>
      <c r="BQ110" s="277"/>
      <c r="BR110" s="217"/>
      <c r="BS110" s="816"/>
      <c r="BT110" s="544"/>
      <c r="BU110" s="107"/>
      <c r="BV110" s="107"/>
      <c r="BW110" s="147"/>
      <c r="BX110" s="829"/>
      <c r="BY110" s="103"/>
      <c r="BZ110" s="103"/>
      <c r="CA110" s="104"/>
      <c r="CB110" s="544"/>
      <c r="CC110" s="107"/>
      <c r="CD110" s="107"/>
      <c r="CE110" s="278"/>
      <c r="CG110" s="127"/>
    </row>
    <row r="111" spans="1:85" ht="26.25">
      <c r="A111" s="2050"/>
      <c r="B111" s="2038"/>
      <c r="C111" s="2027"/>
      <c r="D111" s="2028"/>
      <c r="E111" s="2028"/>
      <c r="F111" s="2029"/>
      <c r="G111" s="2005" t="s">
        <v>98</v>
      </c>
      <c r="H111" s="2036" t="s">
        <v>163</v>
      </c>
      <c r="I111" s="355" t="s">
        <v>151</v>
      </c>
      <c r="J111" s="145"/>
      <c r="K111" s="107"/>
      <c r="L111" s="107"/>
      <c r="M111" s="147"/>
      <c r="N111" s="147"/>
      <c r="O111" s="105"/>
      <c r="P111" s="106"/>
      <c r="Q111" s="107"/>
      <c r="R111" s="108"/>
      <c r="S111" s="139"/>
      <c r="T111" s="123"/>
      <c r="U111" s="123"/>
      <c r="V111" s="217"/>
      <c r="W111" s="109"/>
      <c r="X111" s="110"/>
      <c r="Y111" s="111"/>
      <c r="Z111" s="118"/>
      <c r="AA111" s="120"/>
      <c r="AB111" s="109"/>
      <c r="AC111" s="140"/>
      <c r="AD111" s="111"/>
      <c r="AE111" s="120"/>
      <c r="AF111" s="149"/>
      <c r="AG111" s="111"/>
      <c r="AH111" s="140"/>
      <c r="AI111" s="146"/>
      <c r="AJ111" s="115"/>
      <c r="AK111" s="153"/>
      <c r="AL111" s="117"/>
      <c r="AM111" s="140"/>
      <c r="AN111" s="124"/>
      <c r="AO111" s="246"/>
      <c r="AP111" s="616"/>
      <c r="AQ111" s="349"/>
      <c r="AR111" s="405"/>
      <c r="AS111" s="366"/>
      <c r="AT111" s="653"/>
      <c r="AU111" s="212"/>
      <c r="AV111" s="117"/>
      <c r="AW111" s="124"/>
      <c r="AX111" s="659"/>
      <c r="AY111" s="152"/>
      <c r="AZ111" s="251"/>
      <c r="BA111" s="791"/>
      <c r="BB111" s="250"/>
      <c r="BC111" s="768"/>
      <c r="BD111" s="695"/>
      <c r="BE111" s="640"/>
      <c r="BF111" s="635"/>
      <c r="BG111" s="336"/>
      <c r="BH111" s="640"/>
      <c r="BI111" s="640"/>
      <c r="BJ111" s="759"/>
      <c r="BK111" s="101"/>
      <c r="BL111" s="102"/>
      <c r="BM111" s="102"/>
      <c r="BN111" s="103"/>
      <c r="BO111" s="646"/>
      <c r="BP111" s="643"/>
      <c r="BQ111" s="277"/>
      <c r="BR111" s="217"/>
      <c r="BS111" s="816"/>
      <c r="BT111" s="544"/>
      <c r="BU111" s="107"/>
      <c r="BV111" s="107"/>
      <c r="BW111" s="147"/>
      <c r="BX111" s="829"/>
      <c r="BY111" s="103"/>
      <c r="BZ111" s="103"/>
      <c r="CA111" s="104"/>
      <c r="CB111" s="544"/>
      <c r="CC111" s="107"/>
      <c r="CD111" s="107"/>
      <c r="CE111" s="278"/>
      <c r="CG111" s="127"/>
    </row>
    <row r="112" spans="1:85" ht="26.25">
      <c r="A112" s="2050"/>
      <c r="B112" s="2038"/>
      <c r="C112" s="2027"/>
      <c r="D112" s="2028"/>
      <c r="E112" s="2028"/>
      <c r="F112" s="2029"/>
      <c r="G112" s="2006"/>
      <c r="H112" s="2037"/>
      <c r="I112" s="374" t="s">
        <v>152</v>
      </c>
      <c r="J112" s="145"/>
      <c r="K112" s="107"/>
      <c r="L112" s="107"/>
      <c r="M112" s="147"/>
      <c r="N112" s="147"/>
      <c r="O112" s="105"/>
      <c r="P112" s="106"/>
      <c r="Q112" s="107"/>
      <c r="R112" s="108"/>
      <c r="S112" s="139"/>
      <c r="T112" s="123"/>
      <c r="U112" s="123"/>
      <c r="V112" s="217"/>
      <c r="W112" s="109"/>
      <c r="X112" s="110"/>
      <c r="Y112" s="111"/>
      <c r="Z112" s="118"/>
      <c r="AA112" s="120"/>
      <c r="AB112" s="109"/>
      <c r="AC112" s="140"/>
      <c r="AD112" s="111"/>
      <c r="AE112" s="120"/>
      <c r="AF112" s="149"/>
      <c r="AG112" s="111"/>
      <c r="AH112" s="140"/>
      <c r="AI112" s="146"/>
      <c r="AJ112" s="115"/>
      <c r="AK112" s="153"/>
      <c r="AL112" s="117"/>
      <c r="AM112" s="140"/>
      <c r="AN112" s="124"/>
      <c r="AO112" s="246"/>
      <c r="AP112" s="616"/>
      <c r="AQ112" s="157"/>
      <c r="AR112" s="146"/>
      <c r="AS112" s="153"/>
      <c r="AT112" s="652"/>
      <c r="AU112" s="212"/>
      <c r="AV112" s="117"/>
      <c r="AW112" s="124"/>
      <c r="AX112" s="659"/>
      <c r="AY112" s="152"/>
      <c r="AZ112" s="251"/>
      <c r="BA112" s="794"/>
      <c r="BB112" s="250"/>
      <c r="BC112" s="768"/>
      <c r="BD112" s="691"/>
      <c r="BE112" s="152"/>
      <c r="BF112" s="325"/>
      <c r="BG112" s="336"/>
      <c r="BH112" s="152"/>
      <c r="BI112" s="152"/>
      <c r="BJ112" s="693"/>
      <c r="BK112" s="101"/>
      <c r="BL112" s="102"/>
      <c r="BM112" s="102"/>
      <c r="BN112" s="103"/>
      <c r="BO112" s="646"/>
      <c r="BP112" s="643"/>
      <c r="BQ112" s="277"/>
      <c r="BR112" s="217"/>
      <c r="BS112" s="816"/>
      <c r="BT112" s="544"/>
      <c r="BU112" s="107"/>
      <c r="BV112" s="107"/>
      <c r="BW112" s="147"/>
      <c r="BX112" s="829"/>
      <c r="BY112" s="103"/>
      <c r="BZ112" s="103"/>
      <c r="CA112" s="104"/>
      <c r="CB112" s="544"/>
      <c r="CC112" s="107"/>
      <c r="CD112" s="107"/>
      <c r="CE112" s="278"/>
      <c r="CG112" s="127"/>
    </row>
    <row r="113" spans="1:85" ht="26.25">
      <c r="A113" s="2050"/>
      <c r="B113" s="2038"/>
      <c r="C113" s="2027"/>
      <c r="D113" s="2028"/>
      <c r="E113" s="2028"/>
      <c r="F113" s="2029"/>
      <c r="G113" s="2022" t="s">
        <v>228</v>
      </c>
      <c r="H113" s="2036" t="s">
        <v>163</v>
      </c>
      <c r="I113" s="355" t="s">
        <v>151</v>
      </c>
      <c r="J113" s="145"/>
      <c r="K113" s="107"/>
      <c r="L113" s="107"/>
      <c r="M113" s="147"/>
      <c r="N113" s="147"/>
      <c r="O113" s="105"/>
      <c r="P113" s="106"/>
      <c r="Q113" s="107"/>
      <c r="R113" s="108"/>
      <c r="S113" s="139"/>
      <c r="T113" s="123"/>
      <c r="U113" s="123"/>
      <c r="V113" s="217"/>
      <c r="W113" s="109"/>
      <c r="X113" s="110"/>
      <c r="Y113" s="111"/>
      <c r="Z113" s="118"/>
      <c r="AA113" s="120"/>
      <c r="AB113" s="109"/>
      <c r="AC113" s="140"/>
      <c r="AD113" s="111"/>
      <c r="AE113" s="120"/>
      <c r="AF113" s="149"/>
      <c r="AG113" s="111"/>
      <c r="AH113" s="140"/>
      <c r="AI113" s="146"/>
      <c r="AJ113" s="115"/>
      <c r="AK113" s="153"/>
      <c r="AL113" s="117"/>
      <c r="AM113" s="140"/>
      <c r="AN113" s="124"/>
      <c r="AO113" s="246"/>
      <c r="AP113" s="616"/>
      <c r="AQ113" s="349"/>
      <c r="AR113" s="146"/>
      <c r="AS113" s="153"/>
      <c r="AT113" s="652"/>
      <c r="AU113" s="212"/>
      <c r="AV113" s="117"/>
      <c r="AW113" s="124"/>
      <c r="AX113" s="659"/>
      <c r="AY113" s="152"/>
      <c r="AZ113" s="251"/>
      <c r="BA113" s="791"/>
      <c r="BB113" s="423"/>
      <c r="BC113" s="769"/>
      <c r="BD113" s="695"/>
      <c r="BE113" s="152"/>
      <c r="BF113" s="325"/>
      <c r="BG113" s="336"/>
      <c r="BH113" s="152"/>
      <c r="BI113" s="152"/>
      <c r="BJ113" s="693"/>
      <c r="BK113" s="101"/>
      <c r="BL113" s="102"/>
      <c r="BM113" s="102"/>
      <c r="BN113" s="103"/>
      <c r="BO113" s="646"/>
      <c r="BP113" s="643"/>
      <c r="BQ113" s="277"/>
      <c r="BR113" s="217"/>
      <c r="BS113" s="816"/>
      <c r="BT113" s="544"/>
      <c r="BU113" s="107"/>
      <c r="BV113" s="107"/>
      <c r="BW113" s="147"/>
      <c r="BX113" s="829"/>
      <c r="BY113" s="103"/>
      <c r="BZ113" s="103"/>
      <c r="CA113" s="104"/>
      <c r="CB113" s="544"/>
      <c r="CC113" s="107"/>
      <c r="CD113" s="107"/>
      <c r="CE113" s="278"/>
      <c r="CG113" s="127"/>
    </row>
    <row r="114" spans="1:85" ht="26.25">
      <c r="A114" s="2050"/>
      <c r="B114" s="2038"/>
      <c r="C114" s="2027"/>
      <c r="D114" s="2028"/>
      <c r="E114" s="2028"/>
      <c r="F114" s="2029"/>
      <c r="G114" s="2023"/>
      <c r="H114" s="2037"/>
      <c r="I114" s="374" t="s">
        <v>152</v>
      </c>
      <c r="J114" s="145"/>
      <c r="K114" s="107"/>
      <c r="L114" s="107"/>
      <c r="M114" s="147"/>
      <c r="N114" s="147"/>
      <c r="O114" s="105"/>
      <c r="P114" s="106"/>
      <c r="Q114" s="107"/>
      <c r="R114" s="108"/>
      <c r="S114" s="139"/>
      <c r="T114" s="123"/>
      <c r="U114" s="123"/>
      <c r="V114" s="217"/>
      <c r="W114" s="109"/>
      <c r="X114" s="110"/>
      <c r="Y114" s="111"/>
      <c r="Z114" s="118"/>
      <c r="AA114" s="120"/>
      <c r="AB114" s="109"/>
      <c r="AC114" s="140"/>
      <c r="AD114" s="111"/>
      <c r="AE114" s="120"/>
      <c r="AF114" s="149"/>
      <c r="AG114" s="111"/>
      <c r="AH114" s="140"/>
      <c r="AI114" s="146"/>
      <c r="AJ114" s="115"/>
      <c r="AK114" s="153"/>
      <c r="AL114" s="117"/>
      <c r="AM114" s="140"/>
      <c r="AN114" s="124"/>
      <c r="AO114" s="246"/>
      <c r="AP114" s="616"/>
      <c r="AQ114" s="140"/>
      <c r="AR114" s="146"/>
      <c r="AS114" s="153"/>
      <c r="AT114" s="652"/>
      <c r="AU114" s="212"/>
      <c r="AV114" s="117"/>
      <c r="AW114" s="124"/>
      <c r="AX114" s="659"/>
      <c r="AY114" s="152"/>
      <c r="AZ114" s="251"/>
      <c r="BA114" s="608"/>
      <c r="BB114" s="250"/>
      <c r="BC114" s="768"/>
      <c r="BD114" s="691"/>
      <c r="BE114" s="152"/>
      <c r="BF114" s="325"/>
      <c r="BG114" s="336"/>
      <c r="BH114" s="152"/>
      <c r="BI114" s="152"/>
      <c r="BJ114" s="693"/>
      <c r="BK114" s="101"/>
      <c r="BL114" s="102"/>
      <c r="BM114" s="102"/>
      <c r="BN114" s="103"/>
      <c r="BO114" s="646"/>
      <c r="BP114" s="643"/>
      <c r="BQ114" s="277"/>
      <c r="BR114" s="217"/>
      <c r="BS114" s="816"/>
      <c r="BT114" s="544"/>
      <c r="BU114" s="107"/>
      <c r="BV114" s="107"/>
      <c r="BW114" s="147"/>
      <c r="BX114" s="829"/>
      <c r="BY114" s="103"/>
      <c r="BZ114" s="103"/>
      <c r="CA114" s="104"/>
      <c r="CB114" s="544"/>
      <c r="CC114" s="107"/>
      <c r="CD114" s="107"/>
      <c r="CE114" s="278"/>
      <c r="CG114" s="127"/>
    </row>
    <row r="115" spans="1:85" ht="26.25">
      <c r="A115" s="2050"/>
      <c r="B115" s="2038"/>
      <c r="C115" s="2027" t="s">
        <v>100</v>
      </c>
      <c r="D115" s="2028"/>
      <c r="E115" s="2028"/>
      <c r="F115" s="2029"/>
      <c r="G115" s="2022" t="s">
        <v>196</v>
      </c>
      <c r="H115" s="2036" t="s">
        <v>163</v>
      </c>
      <c r="I115" s="355" t="s">
        <v>151</v>
      </c>
      <c r="J115" s="145"/>
      <c r="K115" s="107"/>
      <c r="L115" s="107"/>
      <c r="M115" s="147"/>
      <c r="N115" s="147"/>
      <c r="O115" s="105"/>
      <c r="P115" s="106"/>
      <c r="Q115" s="107"/>
      <c r="R115" s="108"/>
      <c r="S115" s="139"/>
      <c r="T115" s="123"/>
      <c r="U115" s="123"/>
      <c r="V115" s="217"/>
      <c r="W115" s="109"/>
      <c r="X115" s="110"/>
      <c r="Y115" s="111"/>
      <c r="Z115" s="118"/>
      <c r="AA115" s="120"/>
      <c r="AB115" s="109"/>
      <c r="AC115" s="140"/>
      <c r="AD115" s="111"/>
      <c r="AE115" s="120"/>
      <c r="AF115" s="149"/>
      <c r="AG115" s="111"/>
      <c r="AH115" s="140"/>
      <c r="AI115" s="146"/>
      <c r="AJ115" s="115"/>
      <c r="AK115" s="153"/>
      <c r="AL115" s="117"/>
      <c r="AM115" s="140"/>
      <c r="AN115" s="124"/>
      <c r="AO115" s="246"/>
      <c r="AP115" s="616"/>
      <c r="AQ115" s="349"/>
      <c r="AR115" s="146"/>
      <c r="AS115" s="153"/>
      <c r="AT115" s="652"/>
      <c r="AU115" s="212"/>
      <c r="AV115" s="117"/>
      <c r="AW115" s="124"/>
      <c r="AX115" s="659"/>
      <c r="AY115" s="152"/>
      <c r="AZ115" s="251"/>
      <c r="BA115" s="791"/>
      <c r="BB115" s="423"/>
      <c r="BC115" s="769"/>
      <c r="BD115" s="695"/>
      <c r="BE115" s="152"/>
      <c r="BF115" s="325"/>
      <c r="BG115" s="336"/>
      <c r="BH115" s="152"/>
      <c r="BI115" s="152"/>
      <c r="BJ115" s="693"/>
      <c r="BK115" s="101"/>
      <c r="BL115" s="102"/>
      <c r="BM115" s="102"/>
      <c r="BN115" s="103"/>
      <c r="BO115" s="646"/>
      <c r="BP115" s="643"/>
      <c r="BQ115" s="277"/>
      <c r="BR115" s="217"/>
      <c r="BS115" s="816"/>
      <c r="BT115" s="544"/>
      <c r="BU115" s="107"/>
      <c r="BV115" s="107"/>
      <c r="BW115" s="147"/>
      <c r="BX115" s="829"/>
      <c r="BY115" s="103"/>
      <c r="BZ115" s="103"/>
      <c r="CA115" s="104"/>
      <c r="CB115" s="544"/>
      <c r="CC115" s="107"/>
      <c r="CD115" s="107"/>
      <c r="CE115" s="278"/>
      <c r="CG115" s="127"/>
    </row>
    <row r="116" spans="1:85" ht="26.25">
      <c r="A116" s="2050"/>
      <c r="B116" s="2038"/>
      <c r="C116" s="2027"/>
      <c r="D116" s="2028"/>
      <c r="E116" s="2028"/>
      <c r="F116" s="2029"/>
      <c r="G116" s="2023"/>
      <c r="H116" s="2037"/>
      <c r="I116" s="374" t="s">
        <v>152</v>
      </c>
      <c r="J116" s="145"/>
      <c r="K116" s="107"/>
      <c r="L116" s="107"/>
      <c r="M116" s="147"/>
      <c r="N116" s="147"/>
      <c r="O116" s="105"/>
      <c r="P116" s="106"/>
      <c r="Q116" s="107"/>
      <c r="R116" s="108"/>
      <c r="S116" s="139"/>
      <c r="T116" s="123"/>
      <c r="U116" s="123"/>
      <c r="V116" s="217"/>
      <c r="W116" s="109"/>
      <c r="X116" s="110"/>
      <c r="Y116" s="111"/>
      <c r="Z116" s="118"/>
      <c r="AA116" s="120"/>
      <c r="AB116" s="109"/>
      <c r="AC116" s="140"/>
      <c r="AD116" s="111"/>
      <c r="AE116" s="120"/>
      <c r="AF116" s="149"/>
      <c r="AG116" s="111"/>
      <c r="AH116" s="140"/>
      <c r="AI116" s="146"/>
      <c r="AJ116" s="115"/>
      <c r="AK116" s="153"/>
      <c r="AL116" s="117"/>
      <c r="AM116" s="140"/>
      <c r="AN116" s="124"/>
      <c r="AO116" s="246"/>
      <c r="AP116" s="616"/>
      <c r="AQ116" s="140"/>
      <c r="AR116" s="146"/>
      <c r="AS116" s="153"/>
      <c r="AT116" s="652"/>
      <c r="AU116" s="212"/>
      <c r="AV116" s="117"/>
      <c r="AW116" s="124"/>
      <c r="AX116" s="659"/>
      <c r="AY116" s="152"/>
      <c r="AZ116" s="251"/>
      <c r="BA116" s="608"/>
      <c r="BB116" s="250"/>
      <c r="BC116" s="768"/>
      <c r="BD116" s="691"/>
      <c r="BE116" s="152"/>
      <c r="BF116" s="325"/>
      <c r="BG116" s="336"/>
      <c r="BH116" s="152"/>
      <c r="BI116" s="152"/>
      <c r="BJ116" s="693"/>
      <c r="BK116" s="101"/>
      <c r="BL116" s="102"/>
      <c r="BM116" s="102"/>
      <c r="BN116" s="103"/>
      <c r="BO116" s="646"/>
      <c r="BP116" s="643"/>
      <c r="BQ116" s="277"/>
      <c r="BR116" s="217"/>
      <c r="BS116" s="816"/>
      <c r="BT116" s="544"/>
      <c r="BU116" s="107"/>
      <c r="BV116" s="107"/>
      <c r="BW116" s="147"/>
      <c r="BX116" s="829"/>
      <c r="BY116" s="103"/>
      <c r="BZ116" s="103"/>
      <c r="CA116" s="104"/>
      <c r="CB116" s="544"/>
      <c r="CC116" s="107"/>
      <c r="CD116" s="107"/>
      <c r="CE116" s="278"/>
      <c r="CG116" s="127"/>
    </row>
    <row r="117" spans="1:85" ht="26.25">
      <c r="A117" s="2050"/>
      <c r="B117" s="2038"/>
      <c r="C117" s="2027"/>
      <c r="D117" s="2028"/>
      <c r="E117" s="2028"/>
      <c r="F117" s="2029"/>
      <c r="G117" s="2005" t="s">
        <v>102</v>
      </c>
      <c r="H117" s="2036" t="s">
        <v>148</v>
      </c>
      <c r="I117" s="355" t="s">
        <v>151</v>
      </c>
      <c r="J117" s="145"/>
      <c r="K117" s="107"/>
      <c r="L117" s="107"/>
      <c r="M117" s="147"/>
      <c r="N117" s="147"/>
      <c r="O117" s="105"/>
      <c r="P117" s="106"/>
      <c r="Q117" s="107"/>
      <c r="R117" s="108"/>
      <c r="S117" s="139"/>
      <c r="T117" s="123"/>
      <c r="U117" s="123"/>
      <c r="V117" s="217"/>
      <c r="W117" s="109"/>
      <c r="X117" s="110"/>
      <c r="Y117" s="111"/>
      <c r="Z117" s="118"/>
      <c r="AA117" s="120"/>
      <c r="AB117" s="109"/>
      <c r="AC117" s="140"/>
      <c r="AD117" s="111"/>
      <c r="AE117" s="120"/>
      <c r="AF117" s="149"/>
      <c r="AG117" s="111"/>
      <c r="AH117" s="140"/>
      <c r="AI117" s="146"/>
      <c r="AJ117" s="115"/>
      <c r="AK117" s="153"/>
      <c r="AL117" s="117"/>
      <c r="AM117" s="140"/>
      <c r="AN117" s="124"/>
      <c r="AO117" s="246"/>
      <c r="AP117" s="616"/>
      <c r="AQ117" s="349"/>
      <c r="AR117" s="146"/>
      <c r="AS117" s="153"/>
      <c r="AT117" s="652"/>
      <c r="AU117" s="212"/>
      <c r="AV117" s="117"/>
      <c r="AW117" s="124"/>
      <c r="AX117" s="659"/>
      <c r="AY117" s="152"/>
      <c r="AZ117" s="251"/>
      <c r="BA117" s="791"/>
      <c r="BB117" s="250"/>
      <c r="BC117" s="768"/>
      <c r="BD117" s="691"/>
      <c r="BE117" s="152"/>
      <c r="BF117" s="325"/>
      <c r="BG117" s="336"/>
      <c r="BH117" s="152"/>
      <c r="BI117" s="152"/>
      <c r="BJ117" s="693"/>
      <c r="BK117" s="702"/>
      <c r="BL117" s="692"/>
      <c r="BM117" s="692"/>
      <c r="BN117" s="807"/>
      <c r="BO117" s="646"/>
      <c r="BP117" s="643"/>
      <c r="BQ117" s="277"/>
      <c r="BR117" s="217"/>
      <c r="BS117" s="816"/>
      <c r="BT117" s="544"/>
      <c r="BU117" s="107"/>
      <c r="BV117" s="107"/>
      <c r="BW117" s="147"/>
      <c r="BX117" s="829"/>
      <c r="BY117" s="103"/>
      <c r="BZ117" s="103"/>
      <c r="CA117" s="104"/>
      <c r="CB117" s="544"/>
      <c r="CC117" s="107"/>
      <c r="CD117" s="107"/>
      <c r="CE117" s="278"/>
      <c r="CG117" s="127"/>
    </row>
    <row r="118" spans="1:85" ht="26.25">
      <c r="A118" s="2050"/>
      <c r="B118" s="2038"/>
      <c r="C118" s="2027"/>
      <c r="D118" s="2028"/>
      <c r="E118" s="2028"/>
      <c r="F118" s="2029"/>
      <c r="G118" s="2006"/>
      <c r="H118" s="2037"/>
      <c r="I118" s="374" t="s">
        <v>152</v>
      </c>
      <c r="J118" s="145"/>
      <c r="K118" s="107"/>
      <c r="L118" s="107"/>
      <c r="M118" s="147"/>
      <c r="N118" s="147"/>
      <c r="O118" s="105"/>
      <c r="P118" s="106"/>
      <c r="Q118" s="107"/>
      <c r="R118" s="108"/>
      <c r="S118" s="139"/>
      <c r="T118" s="123"/>
      <c r="U118" s="123"/>
      <c r="V118" s="217"/>
      <c r="W118" s="109"/>
      <c r="X118" s="110"/>
      <c r="Y118" s="111"/>
      <c r="Z118" s="118"/>
      <c r="AA118" s="120"/>
      <c r="AB118" s="109"/>
      <c r="AC118" s="140"/>
      <c r="AD118" s="111"/>
      <c r="AE118" s="120"/>
      <c r="AF118" s="149"/>
      <c r="AG118" s="111"/>
      <c r="AH118" s="140"/>
      <c r="AI118" s="146"/>
      <c r="AJ118" s="115"/>
      <c r="AK118" s="153"/>
      <c r="AL118" s="117"/>
      <c r="AM118" s="140"/>
      <c r="AN118" s="124"/>
      <c r="AO118" s="246"/>
      <c r="AP118" s="616"/>
      <c r="AQ118" s="140"/>
      <c r="AR118" s="146"/>
      <c r="AS118" s="153"/>
      <c r="AT118" s="652"/>
      <c r="AU118" s="212"/>
      <c r="AV118" s="117"/>
      <c r="AW118" s="124"/>
      <c r="AX118" s="659"/>
      <c r="AY118" s="152"/>
      <c r="AZ118" s="251"/>
      <c r="BA118" s="608"/>
      <c r="BB118" s="250"/>
      <c r="BC118" s="768"/>
      <c r="BD118" s="691"/>
      <c r="BE118" s="152"/>
      <c r="BF118" s="325"/>
      <c r="BG118" s="336"/>
      <c r="BH118" s="152"/>
      <c r="BI118" s="152"/>
      <c r="BJ118" s="693"/>
      <c r="BK118" s="101"/>
      <c r="BL118" s="102"/>
      <c r="BM118" s="102"/>
      <c r="BN118" s="103"/>
      <c r="BO118" s="646"/>
      <c r="BP118" s="643"/>
      <c r="BQ118" s="277"/>
      <c r="BR118" s="217"/>
      <c r="BS118" s="816"/>
      <c r="BT118" s="544"/>
      <c r="BU118" s="107"/>
      <c r="BV118" s="107"/>
      <c r="BW118" s="147"/>
      <c r="BX118" s="829"/>
      <c r="BY118" s="103"/>
      <c r="BZ118" s="103"/>
      <c r="CA118" s="104"/>
      <c r="CB118" s="544"/>
      <c r="CC118" s="107"/>
      <c r="CD118" s="107"/>
      <c r="CE118" s="278"/>
      <c r="CG118" s="127"/>
    </row>
    <row r="119" spans="1:85" ht="26.25">
      <c r="A119" s="2050"/>
      <c r="B119" s="2038"/>
      <c r="C119" s="2027"/>
      <c r="D119" s="2028"/>
      <c r="E119" s="2028"/>
      <c r="F119" s="2029"/>
      <c r="G119" s="2022" t="s">
        <v>103</v>
      </c>
      <c r="H119" s="2036" t="s">
        <v>148</v>
      </c>
      <c r="I119" s="355" t="s">
        <v>151</v>
      </c>
      <c r="J119" s="145"/>
      <c r="K119" s="107"/>
      <c r="L119" s="107"/>
      <c r="M119" s="147"/>
      <c r="N119" s="147"/>
      <c r="O119" s="105"/>
      <c r="P119" s="106"/>
      <c r="Q119" s="107"/>
      <c r="R119" s="108"/>
      <c r="S119" s="139"/>
      <c r="T119" s="123"/>
      <c r="U119" s="123"/>
      <c r="V119" s="217"/>
      <c r="W119" s="109"/>
      <c r="X119" s="110"/>
      <c r="Y119" s="111"/>
      <c r="Z119" s="118"/>
      <c r="AA119" s="120"/>
      <c r="AB119" s="109"/>
      <c r="AC119" s="140"/>
      <c r="AD119" s="111"/>
      <c r="AE119" s="120"/>
      <c r="AF119" s="149"/>
      <c r="AG119" s="111"/>
      <c r="AH119" s="140"/>
      <c r="AI119" s="146"/>
      <c r="AJ119" s="115"/>
      <c r="AK119" s="153"/>
      <c r="AL119" s="117"/>
      <c r="AM119" s="140"/>
      <c r="AN119" s="124"/>
      <c r="AO119" s="246"/>
      <c r="AP119" s="616"/>
      <c r="AQ119" s="349"/>
      <c r="AR119" s="146"/>
      <c r="AS119" s="366"/>
      <c r="AT119" s="653"/>
      <c r="AU119" s="212"/>
      <c r="AV119" s="117"/>
      <c r="AW119" s="124"/>
      <c r="AX119" s="659"/>
      <c r="AY119" s="152"/>
      <c r="AZ119" s="251"/>
      <c r="BA119" s="791"/>
      <c r="BB119" s="250"/>
      <c r="BC119" s="769"/>
      <c r="BD119" s="695"/>
      <c r="BE119" s="152"/>
      <c r="BF119" s="325"/>
      <c r="BG119" s="336"/>
      <c r="BH119" s="152"/>
      <c r="BI119" s="152"/>
      <c r="BJ119" s="693"/>
      <c r="BK119" s="702"/>
      <c r="BL119" s="692"/>
      <c r="BM119" s="692"/>
      <c r="BN119" s="103"/>
      <c r="BO119" s="646"/>
      <c r="BP119" s="643"/>
      <c r="BQ119" s="277"/>
      <c r="BR119" s="217"/>
      <c r="BS119" s="816"/>
      <c r="BT119" s="544"/>
      <c r="BU119" s="107"/>
      <c r="BV119" s="107"/>
      <c r="BW119" s="147"/>
      <c r="BX119" s="829"/>
      <c r="BY119" s="103"/>
      <c r="BZ119" s="103"/>
      <c r="CA119" s="104"/>
      <c r="CB119" s="544"/>
      <c r="CC119" s="107"/>
      <c r="CD119" s="107"/>
      <c r="CE119" s="278"/>
      <c r="CG119" s="127"/>
    </row>
    <row r="120" spans="1:85" ht="26.25">
      <c r="A120" s="2050"/>
      <c r="B120" s="2038"/>
      <c r="C120" s="2027"/>
      <c r="D120" s="2028"/>
      <c r="E120" s="2028"/>
      <c r="F120" s="2029"/>
      <c r="G120" s="2023"/>
      <c r="H120" s="2037"/>
      <c r="I120" s="374" t="s">
        <v>152</v>
      </c>
      <c r="J120" s="145"/>
      <c r="K120" s="107"/>
      <c r="L120" s="107"/>
      <c r="M120" s="147"/>
      <c r="N120" s="147"/>
      <c r="O120" s="105"/>
      <c r="P120" s="106"/>
      <c r="Q120" s="107"/>
      <c r="R120" s="108"/>
      <c r="S120" s="139"/>
      <c r="T120" s="123"/>
      <c r="U120" s="123"/>
      <c r="V120" s="217"/>
      <c r="W120" s="109"/>
      <c r="X120" s="110"/>
      <c r="Y120" s="111"/>
      <c r="Z120" s="118"/>
      <c r="AA120" s="120"/>
      <c r="AB120" s="109"/>
      <c r="AC120" s="140"/>
      <c r="AD120" s="111"/>
      <c r="AE120" s="120"/>
      <c r="AF120" s="149"/>
      <c r="AG120" s="111"/>
      <c r="AH120" s="140"/>
      <c r="AI120" s="146"/>
      <c r="AJ120" s="115"/>
      <c r="AK120" s="153"/>
      <c r="AL120" s="117"/>
      <c r="AM120" s="140"/>
      <c r="AN120" s="124"/>
      <c r="AO120" s="246"/>
      <c r="AP120" s="616"/>
      <c r="AQ120" s="157"/>
      <c r="AR120" s="146"/>
      <c r="AS120" s="153"/>
      <c r="AT120" s="652"/>
      <c r="AU120" s="212"/>
      <c r="AV120" s="117"/>
      <c r="AW120" s="124"/>
      <c r="AX120" s="659"/>
      <c r="AY120" s="152"/>
      <c r="AZ120" s="251"/>
      <c r="BA120" s="794"/>
      <c r="BB120" s="250"/>
      <c r="BC120" s="768"/>
      <c r="BD120" s="691"/>
      <c r="BE120" s="152"/>
      <c r="BF120" s="325"/>
      <c r="BG120" s="336"/>
      <c r="BH120" s="152"/>
      <c r="BI120" s="152"/>
      <c r="BJ120" s="693"/>
      <c r="BK120" s="101"/>
      <c r="BL120" s="102"/>
      <c r="BM120" s="102"/>
      <c r="BN120" s="103"/>
      <c r="BO120" s="646"/>
      <c r="BP120" s="643"/>
      <c r="BQ120" s="277"/>
      <c r="BR120" s="217"/>
      <c r="BS120" s="816"/>
      <c r="BT120" s="544"/>
      <c r="BU120" s="107"/>
      <c r="BV120" s="107"/>
      <c r="BW120" s="147"/>
      <c r="BX120" s="829"/>
      <c r="BY120" s="103"/>
      <c r="BZ120" s="103"/>
      <c r="CA120" s="104"/>
      <c r="CB120" s="544"/>
      <c r="CC120" s="107"/>
      <c r="CD120" s="107"/>
      <c r="CE120" s="278"/>
      <c r="CG120" s="127"/>
    </row>
    <row r="121" spans="1:85" ht="30.75" customHeight="1">
      <c r="A121" s="2050"/>
      <c r="B121" s="2038"/>
      <c r="C121" s="2027"/>
      <c r="D121" s="2028"/>
      <c r="E121" s="2028"/>
      <c r="F121" s="2029"/>
      <c r="G121" s="2022" t="s">
        <v>138</v>
      </c>
      <c r="H121" s="2036" t="s">
        <v>75</v>
      </c>
      <c r="I121" s="355" t="s">
        <v>151</v>
      </c>
      <c r="J121" s="145"/>
      <c r="K121" s="107"/>
      <c r="L121" s="107"/>
      <c r="M121" s="147"/>
      <c r="N121" s="147"/>
      <c r="O121" s="105"/>
      <c r="P121" s="106"/>
      <c r="Q121" s="107"/>
      <c r="R121" s="108"/>
      <c r="S121" s="139"/>
      <c r="T121" s="123"/>
      <c r="U121" s="123"/>
      <c r="V121" s="217"/>
      <c r="W121" s="109"/>
      <c r="X121" s="110"/>
      <c r="Y121" s="111"/>
      <c r="Z121" s="118"/>
      <c r="AA121" s="120"/>
      <c r="AB121" s="109"/>
      <c r="AC121" s="140"/>
      <c r="AD121" s="111"/>
      <c r="AE121" s="120"/>
      <c r="AF121" s="149"/>
      <c r="AG121" s="111"/>
      <c r="AH121" s="140"/>
      <c r="AI121" s="146"/>
      <c r="AJ121" s="115"/>
      <c r="AK121" s="153"/>
      <c r="AL121" s="117"/>
      <c r="AM121" s="140"/>
      <c r="AN121" s="124"/>
      <c r="AO121" s="246"/>
      <c r="AP121" s="616"/>
      <c r="AQ121" s="350"/>
      <c r="AR121" s="146"/>
      <c r="AS121" s="153"/>
      <c r="AT121" s="652"/>
      <c r="AU121" s="212"/>
      <c r="AV121" s="117"/>
      <c r="AW121" s="124"/>
      <c r="AX121" s="659"/>
      <c r="AY121" s="152"/>
      <c r="AZ121" s="251"/>
      <c r="BA121" s="795"/>
      <c r="BB121" s="250"/>
      <c r="BC121" s="768"/>
      <c r="BD121" s="691"/>
      <c r="BE121" s="152"/>
      <c r="BF121" s="306"/>
      <c r="BG121" s="302"/>
      <c r="BH121" s="492"/>
      <c r="BI121" s="640"/>
      <c r="BJ121" s="759"/>
      <c r="BK121" s="101"/>
      <c r="BL121" s="423"/>
      <c r="BM121" s="424"/>
      <c r="BN121" s="251"/>
      <c r="BO121" s="646"/>
      <c r="BP121" s="643"/>
      <c r="BQ121" s="277"/>
      <c r="BR121" s="217"/>
      <c r="BS121" s="816"/>
      <c r="BT121" s="544"/>
      <c r="BU121" s="107"/>
      <c r="BV121" s="107"/>
      <c r="BW121" s="147"/>
      <c r="BX121" s="829"/>
      <c r="BY121" s="103"/>
      <c r="BZ121" s="103"/>
      <c r="CA121" s="104"/>
      <c r="CB121" s="544"/>
      <c r="CC121" s="107"/>
      <c r="CD121" s="107"/>
      <c r="CE121" s="278"/>
      <c r="CG121" s="127"/>
    </row>
    <row r="122" spans="1:85" ht="26.25">
      <c r="A122" s="2050"/>
      <c r="B122" s="2038"/>
      <c r="C122" s="2030"/>
      <c r="D122" s="2031"/>
      <c r="E122" s="2031"/>
      <c r="F122" s="2032"/>
      <c r="G122" s="2023"/>
      <c r="H122" s="2037"/>
      <c r="I122" s="374" t="s">
        <v>152</v>
      </c>
      <c r="J122" s="145"/>
      <c r="K122" s="107"/>
      <c r="L122" s="107"/>
      <c r="M122" s="147"/>
      <c r="N122" s="147"/>
      <c r="O122" s="105"/>
      <c r="P122" s="106"/>
      <c r="Q122" s="107"/>
      <c r="R122" s="108"/>
      <c r="S122" s="139"/>
      <c r="T122" s="123"/>
      <c r="U122" s="123"/>
      <c r="V122" s="217"/>
      <c r="W122" s="109"/>
      <c r="X122" s="110"/>
      <c r="Y122" s="111"/>
      <c r="Z122" s="118"/>
      <c r="AA122" s="120"/>
      <c r="AB122" s="109"/>
      <c r="AC122" s="140"/>
      <c r="AD122" s="111"/>
      <c r="AE122" s="120"/>
      <c r="AF122" s="149"/>
      <c r="AG122" s="111"/>
      <c r="AH122" s="140"/>
      <c r="AI122" s="146"/>
      <c r="AJ122" s="115"/>
      <c r="AK122" s="153"/>
      <c r="AL122" s="117"/>
      <c r="AM122" s="140"/>
      <c r="AN122" s="124"/>
      <c r="AO122" s="246"/>
      <c r="AP122" s="616"/>
      <c r="AQ122" s="157"/>
      <c r="AR122" s="146"/>
      <c r="AS122" s="153"/>
      <c r="AT122" s="652"/>
      <c r="AU122" s="212"/>
      <c r="AV122" s="117"/>
      <c r="AW122" s="124"/>
      <c r="AX122" s="659"/>
      <c r="AY122" s="152"/>
      <c r="AZ122" s="251"/>
      <c r="BA122" s="794"/>
      <c r="BB122" s="250"/>
      <c r="BC122" s="768"/>
      <c r="BD122" s="691"/>
      <c r="BE122" s="152"/>
      <c r="BF122" s="325"/>
      <c r="BG122" s="336"/>
      <c r="BH122" s="152"/>
      <c r="BI122" s="152"/>
      <c r="BJ122" s="693"/>
      <c r="BK122" s="101"/>
      <c r="BL122" s="102"/>
      <c r="BM122" s="102"/>
      <c r="BN122" s="103"/>
      <c r="BO122" s="646"/>
      <c r="BP122" s="643"/>
      <c r="BQ122" s="277"/>
      <c r="BR122" s="217"/>
      <c r="BS122" s="816"/>
      <c r="BT122" s="544"/>
      <c r="BU122" s="107"/>
      <c r="BV122" s="107"/>
      <c r="BW122" s="147"/>
      <c r="BX122" s="829"/>
      <c r="BY122" s="103"/>
      <c r="BZ122" s="103"/>
      <c r="CA122" s="104"/>
      <c r="CB122" s="544"/>
      <c r="CC122" s="107"/>
      <c r="CD122" s="107"/>
      <c r="CE122" s="278"/>
      <c r="CG122" s="127"/>
    </row>
    <row r="123" spans="1:85" ht="26.25">
      <c r="A123" s="2050"/>
      <c r="B123" s="2038"/>
      <c r="C123" s="2016" t="s">
        <v>104</v>
      </c>
      <c r="D123" s="2017"/>
      <c r="E123" s="2017"/>
      <c r="F123" s="2018"/>
      <c r="G123" s="2005" t="s">
        <v>105</v>
      </c>
      <c r="H123" s="2001" t="s">
        <v>166</v>
      </c>
      <c r="I123" s="355" t="s">
        <v>151</v>
      </c>
      <c r="J123" s="145"/>
      <c r="K123" s="107"/>
      <c r="L123" s="107"/>
      <c r="M123" s="147"/>
      <c r="N123" s="147"/>
      <c r="O123" s="105"/>
      <c r="P123" s="106"/>
      <c r="Q123" s="107"/>
      <c r="R123" s="108"/>
      <c r="S123" s="139"/>
      <c r="T123" s="123"/>
      <c r="U123" s="123"/>
      <c r="V123" s="217"/>
      <c r="W123" s="109"/>
      <c r="X123" s="110"/>
      <c r="Y123" s="111"/>
      <c r="Z123" s="118"/>
      <c r="AA123" s="120"/>
      <c r="AB123" s="109"/>
      <c r="AC123" s="140"/>
      <c r="AD123" s="111"/>
      <c r="AE123" s="120"/>
      <c r="AF123" s="149"/>
      <c r="AG123" s="111"/>
      <c r="AH123" s="140"/>
      <c r="AI123" s="146"/>
      <c r="AJ123" s="115"/>
      <c r="AK123" s="153"/>
      <c r="AL123" s="117"/>
      <c r="AM123" s="140"/>
      <c r="AN123" s="620"/>
      <c r="AO123" s="621"/>
      <c r="AP123" s="618"/>
      <c r="AQ123" s="350"/>
      <c r="AR123" s="650"/>
      <c r="AS123" s="153"/>
      <c r="AT123" s="652"/>
      <c r="AU123" s="212"/>
      <c r="AV123" s="117"/>
      <c r="AW123" s="124"/>
      <c r="AX123" s="659"/>
      <c r="AY123" s="152"/>
      <c r="AZ123" s="251"/>
      <c r="BA123" s="795"/>
      <c r="BB123" s="423"/>
      <c r="BC123" s="769"/>
      <c r="BD123" s="695"/>
      <c r="BE123" s="152"/>
      <c r="BF123" s="325"/>
      <c r="BG123" s="336"/>
      <c r="BH123" s="152"/>
      <c r="BI123" s="152"/>
      <c r="BJ123" s="693"/>
      <c r="BK123" s="101"/>
      <c r="BL123" s="102"/>
      <c r="BM123" s="102"/>
      <c r="BN123" s="103"/>
      <c r="BO123" s="646"/>
      <c r="BP123" s="643"/>
      <c r="BQ123" s="277"/>
      <c r="BR123" s="217"/>
      <c r="BS123" s="816"/>
      <c r="BT123" s="544"/>
      <c r="BU123" s="107"/>
      <c r="BV123" s="107"/>
      <c r="BW123" s="147"/>
      <c r="BX123" s="829"/>
      <c r="BY123" s="103"/>
      <c r="BZ123" s="103"/>
      <c r="CA123" s="104"/>
      <c r="CB123" s="544"/>
      <c r="CC123" s="107"/>
      <c r="CD123" s="107"/>
      <c r="CE123" s="278"/>
      <c r="CG123" s="127"/>
    </row>
    <row r="124" spans="1:85" ht="26.25">
      <c r="A124" s="2050"/>
      <c r="B124" s="2038"/>
      <c r="C124" s="2033"/>
      <c r="D124" s="2034"/>
      <c r="E124" s="2034"/>
      <c r="F124" s="2035"/>
      <c r="G124" s="2006"/>
      <c r="H124" s="2002"/>
      <c r="I124" s="374" t="s">
        <v>152</v>
      </c>
      <c r="J124" s="145"/>
      <c r="K124" s="107"/>
      <c r="L124" s="107"/>
      <c r="M124" s="147"/>
      <c r="N124" s="147"/>
      <c r="O124" s="105"/>
      <c r="P124" s="106"/>
      <c r="Q124" s="107"/>
      <c r="R124" s="108"/>
      <c r="S124" s="139"/>
      <c r="T124" s="123"/>
      <c r="U124" s="123"/>
      <c r="V124" s="217"/>
      <c r="W124" s="109"/>
      <c r="X124" s="110"/>
      <c r="Y124" s="111"/>
      <c r="Z124" s="118"/>
      <c r="AA124" s="120"/>
      <c r="AB124" s="109"/>
      <c r="AC124" s="140"/>
      <c r="AD124" s="111"/>
      <c r="AE124" s="120"/>
      <c r="AF124" s="149"/>
      <c r="AG124" s="111"/>
      <c r="AH124" s="140"/>
      <c r="AI124" s="146"/>
      <c r="AJ124" s="115"/>
      <c r="AK124" s="153"/>
      <c r="AL124" s="117"/>
      <c r="AM124" s="140"/>
      <c r="AN124" s="124"/>
      <c r="AO124" s="246"/>
      <c r="AP124" s="616"/>
      <c r="AQ124" s="157"/>
      <c r="AR124" s="650"/>
      <c r="AS124" s="153"/>
      <c r="AT124" s="652"/>
      <c r="AU124" s="212"/>
      <c r="AV124" s="117"/>
      <c r="AW124" s="124"/>
      <c r="AX124" s="659"/>
      <c r="AY124" s="152"/>
      <c r="AZ124" s="251"/>
      <c r="BA124" s="794"/>
      <c r="BB124" s="250"/>
      <c r="BC124" s="768"/>
      <c r="BD124" s="691"/>
      <c r="BE124" s="152"/>
      <c r="BF124" s="325"/>
      <c r="BG124" s="336"/>
      <c r="BH124" s="152"/>
      <c r="BI124" s="152"/>
      <c r="BJ124" s="693"/>
      <c r="BK124" s="101"/>
      <c r="BL124" s="102"/>
      <c r="BO124" s="315"/>
      <c r="BP124" s="107"/>
      <c r="BQ124" s="107"/>
      <c r="BR124" s="278"/>
      <c r="BS124" s="816"/>
      <c r="BT124" s="544"/>
      <c r="BU124" s="107"/>
      <c r="BV124" s="107"/>
      <c r="BW124" s="147"/>
      <c r="BX124" s="829"/>
      <c r="BY124" s="103"/>
      <c r="BZ124" s="103"/>
      <c r="CA124" s="104"/>
      <c r="CB124" s="544"/>
      <c r="CC124" s="107"/>
      <c r="CD124" s="107"/>
      <c r="CE124" s="278"/>
      <c r="CG124" s="127"/>
    </row>
    <row r="125" spans="1:85" ht="26.25">
      <c r="A125" s="2050"/>
      <c r="B125" s="2038"/>
      <c r="C125" s="2027" t="s">
        <v>132</v>
      </c>
      <c r="D125" s="2028"/>
      <c r="E125" s="2028"/>
      <c r="F125" s="2029"/>
      <c r="G125" s="2005" t="s">
        <v>106</v>
      </c>
      <c r="H125" s="2001" t="s">
        <v>165</v>
      </c>
      <c r="I125" s="355" t="s">
        <v>151</v>
      </c>
      <c r="J125" s="145"/>
      <c r="K125" s="107"/>
      <c r="L125" s="107"/>
      <c r="M125" s="147"/>
      <c r="N125" s="147"/>
      <c r="O125" s="105"/>
      <c r="P125" s="106"/>
      <c r="Q125" s="107"/>
      <c r="R125" s="108"/>
      <c r="S125" s="139"/>
      <c r="T125" s="123"/>
      <c r="U125" s="123"/>
      <c r="V125" s="217"/>
      <c r="W125" s="109"/>
      <c r="X125" s="110"/>
      <c r="Y125" s="111"/>
      <c r="Z125" s="118"/>
      <c r="AA125" s="120"/>
      <c r="AB125" s="109"/>
      <c r="AC125" s="140"/>
      <c r="AD125" s="111"/>
      <c r="AE125" s="120"/>
      <c r="AF125" s="149"/>
      <c r="AG125" s="111"/>
      <c r="AH125" s="140"/>
      <c r="AI125" s="146"/>
      <c r="AJ125" s="115"/>
      <c r="AK125" s="153"/>
      <c r="AL125" s="117"/>
      <c r="AM125" s="140"/>
      <c r="AN125" s="124"/>
      <c r="AO125" s="246"/>
      <c r="AP125" s="616"/>
      <c r="AQ125" s="350"/>
      <c r="AR125" s="650"/>
      <c r="AS125" s="753"/>
      <c r="AT125" s="363"/>
      <c r="AU125" s="622"/>
      <c r="AV125" s="409"/>
      <c r="AW125" s="124"/>
      <c r="AX125" s="659"/>
      <c r="AY125" s="152"/>
      <c r="AZ125" s="251"/>
      <c r="BA125" s="795"/>
      <c r="BB125" s="250"/>
      <c r="BC125" s="769"/>
      <c r="BD125" s="695"/>
      <c r="BE125" s="152"/>
      <c r="BF125" s="325"/>
      <c r="BG125" s="336"/>
      <c r="BH125" s="152"/>
      <c r="BI125" s="152"/>
      <c r="BJ125" s="693"/>
      <c r="BK125" s="101"/>
      <c r="BL125" s="102"/>
      <c r="BM125" s="117"/>
      <c r="BN125" s="610"/>
      <c r="BO125" s="315"/>
      <c r="BP125" s="107"/>
      <c r="BQ125" s="107"/>
      <c r="BR125" s="278"/>
      <c r="BS125" s="816"/>
      <c r="BT125" s="544"/>
      <c r="BU125" s="107"/>
      <c r="BV125" s="107"/>
      <c r="BW125" s="147"/>
      <c r="BX125" s="829"/>
      <c r="BY125" s="103"/>
      <c r="BZ125" s="103"/>
      <c r="CA125" s="104"/>
      <c r="CB125" s="544"/>
      <c r="CC125" s="107"/>
      <c r="CD125" s="107"/>
      <c r="CE125" s="278"/>
      <c r="CG125" s="127"/>
    </row>
    <row r="126" spans="1:85" ht="26.25">
      <c r="A126" s="2050"/>
      <c r="B126" s="2038"/>
      <c r="C126" s="2027"/>
      <c r="D126" s="2028"/>
      <c r="E126" s="2028"/>
      <c r="F126" s="2029"/>
      <c r="G126" s="2006"/>
      <c r="H126" s="2002"/>
      <c r="I126" s="374" t="s">
        <v>152</v>
      </c>
      <c r="J126" s="145"/>
      <c r="K126" s="107"/>
      <c r="L126" s="107"/>
      <c r="M126" s="147"/>
      <c r="N126" s="147"/>
      <c r="O126" s="105"/>
      <c r="P126" s="106"/>
      <c r="Q126" s="107"/>
      <c r="R126" s="108"/>
      <c r="S126" s="139"/>
      <c r="T126" s="123"/>
      <c r="U126" s="123"/>
      <c r="V126" s="217"/>
      <c r="W126" s="109"/>
      <c r="X126" s="110"/>
      <c r="Y126" s="111"/>
      <c r="Z126" s="118"/>
      <c r="AA126" s="120"/>
      <c r="AB126" s="109"/>
      <c r="AC126" s="140"/>
      <c r="AD126" s="111"/>
      <c r="AE126" s="120"/>
      <c r="AF126" s="149"/>
      <c r="AG126" s="111"/>
      <c r="AH126" s="140"/>
      <c r="AI126" s="146"/>
      <c r="AJ126" s="115"/>
      <c r="AK126" s="153"/>
      <c r="AL126" s="117"/>
      <c r="AM126" s="140"/>
      <c r="AN126" s="124"/>
      <c r="AO126" s="246"/>
      <c r="AP126" s="616"/>
      <c r="AQ126" s="157"/>
      <c r="AR126" s="650"/>
      <c r="AS126" s="753"/>
      <c r="AT126" s="140"/>
      <c r="AU126" s="212"/>
      <c r="AV126" s="117"/>
      <c r="AW126" s="124"/>
      <c r="AX126" s="659"/>
      <c r="AY126" s="152"/>
      <c r="AZ126" s="251"/>
      <c r="BA126" s="794"/>
      <c r="BB126" s="250"/>
      <c r="BC126" s="768"/>
      <c r="BD126" s="691"/>
      <c r="BE126" s="152"/>
      <c r="BF126" s="325"/>
      <c r="BG126" s="336"/>
      <c r="BH126" s="152"/>
      <c r="BI126" s="152"/>
      <c r="BJ126" s="693"/>
      <c r="BK126" s="101"/>
      <c r="BL126" s="102"/>
      <c r="BM126" s="117"/>
      <c r="BN126" s="610"/>
      <c r="BO126" s="315"/>
      <c r="BP126" s="107"/>
      <c r="BQ126" s="107"/>
      <c r="BR126" s="278"/>
      <c r="BS126" s="816"/>
      <c r="BT126" s="544"/>
      <c r="BU126" s="107"/>
      <c r="BV126" s="107"/>
      <c r="BW126" s="147"/>
      <c r="BX126" s="829"/>
      <c r="BY126" s="103"/>
      <c r="BZ126" s="103"/>
      <c r="CA126" s="104"/>
      <c r="CB126" s="544"/>
      <c r="CC126" s="107"/>
      <c r="CD126" s="107"/>
      <c r="CE126" s="278"/>
      <c r="CG126" s="127"/>
    </row>
    <row r="127" spans="1:85" ht="26.25">
      <c r="A127" s="2050"/>
      <c r="B127" s="2038"/>
      <c r="C127" s="2027"/>
      <c r="D127" s="2028"/>
      <c r="E127" s="2028"/>
      <c r="F127" s="2029"/>
      <c r="G127" s="2005" t="s">
        <v>107</v>
      </c>
      <c r="H127" s="2001" t="s">
        <v>165</v>
      </c>
      <c r="I127" s="355" t="s">
        <v>151</v>
      </c>
      <c r="J127" s="145"/>
      <c r="K127" s="107"/>
      <c r="L127" s="107"/>
      <c r="M127" s="147"/>
      <c r="N127" s="147"/>
      <c r="O127" s="105"/>
      <c r="P127" s="106"/>
      <c r="Q127" s="107"/>
      <c r="R127" s="108"/>
      <c r="S127" s="139"/>
      <c r="T127" s="123"/>
      <c r="U127" s="123"/>
      <c r="V127" s="217"/>
      <c r="W127" s="109"/>
      <c r="X127" s="110"/>
      <c r="Y127" s="111"/>
      <c r="Z127" s="118"/>
      <c r="AA127" s="120"/>
      <c r="AB127" s="109"/>
      <c r="AC127" s="140"/>
      <c r="AD127" s="111"/>
      <c r="AE127" s="120"/>
      <c r="AF127" s="149"/>
      <c r="AG127" s="111"/>
      <c r="AH127" s="140"/>
      <c r="AI127" s="146"/>
      <c r="AJ127" s="115"/>
      <c r="AK127" s="153"/>
      <c r="AL127" s="117"/>
      <c r="AM127" s="140"/>
      <c r="AN127" s="124"/>
      <c r="AO127" s="246"/>
      <c r="AP127" s="616"/>
      <c r="AQ127" s="350"/>
      <c r="AR127" s="650"/>
      <c r="AS127" s="753"/>
      <c r="AT127" s="363"/>
      <c r="AU127" s="622"/>
      <c r="AV127" s="409"/>
      <c r="AW127" s="124"/>
      <c r="AX127" s="659"/>
      <c r="AY127" s="152"/>
      <c r="AZ127" s="251"/>
      <c r="BA127" s="795"/>
      <c r="BB127" s="250"/>
      <c r="BC127" s="769"/>
      <c r="BD127" s="695"/>
      <c r="BE127" s="152"/>
      <c r="BF127" s="325"/>
      <c r="BG127" s="336"/>
      <c r="BH127" s="152"/>
      <c r="BI127" s="152"/>
      <c r="BJ127" s="693"/>
      <c r="BK127" s="101"/>
      <c r="BL127" s="102"/>
      <c r="BM127" s="117"/>
      <c r="BN127" s="610"/>
      <c r="BO127" s="315"/>
      <c r="BP127" s="107"/>
      <c r="BQ127" s="107"/>
      <c r="BR127" s="278"/>
      <c r="BS127" s="816"/>
      <c r="BT127" s="544"/>
      <c r="BU127" s="107"/>
      <c r="BV127" s="107"/>
      <c r="BW127" s="147"/>
      <c r="BX127" s="829"/>
      <c r="BY127" s="103"/>
      <c r="BZ127" s="103"/>
      <c r="CA127" s="104"/>
      <c r="CB127" s="544"/>
      <c r="CC127" s="107"/>
      <c r="CD127" s="107"/>
      <c r="CE127" s="278"/>
      <c r="CG127" s="127"/>
    </row>
    <row r="128" spans="1:85" ht="26.25">
      <c r="A128" s="2050"/>
      <c r="B128" s="2038"/>
      <c r="C128" s="2027"/>
      <c r="D128" s="2028"/>
      <c r="E128" s="2028"/>
      <c r="F128" s="2029"/>
      <c r="G128" s="2006"/>
      <c r="H128" s="2002"/>
      <c r="I128" s="374" t="s">
        <v>152</v>
      </c>
      <c r="J128" s="145"/>
      <c r="K128" s="107"/>
      <c r="L128" s="107"/>
      <c r="M128" s="147"/>
      <c r="N128" s="147"/>
      <c r="O128" s="105"/>
      <c r="P128" s="106"/>
      <c r="Q128" s="107"/>
      <c r="R128" s="108"/>
      <c r="S128" s="139"/>
      <c r="T128" s="123"/>
      <c r="U128" s="123"/>
      <c r="V128" s="217"/>
      <c r="W128" s="109"/>
      <c r="X128" s="110"/>
      <c r="Y128" s="111"/>
      <c r="Z128" s="118"/>
      <c r="AA128" s="120"/>
      <c r="AB128" s="109"/>
      <c r="AC128" s="140"/>
      <c r="AD128" s="111"/>
      <c r="AE128" s="120"/>
      <c r="AF128" s="149"/>
      <c r="AG128" s="111"/>
      <c r="AH128" s="140"/>
      <c r="AI128" s="146"/>
      <c r="AJ128" s="115"/>
      <c r="AK128" s="153"/>
      <c r="AL128" s="117"/>
      <c r="AM128" s="140"/>
      <c r="AN128" s="124"/>
      <c r="AO128" s="246"/>
      <c r="AP128" s="616"/>
      <c r="AQ128" s="157"/>
      <c r="AR128" s="650"/>
      <c r="AS128" s="753"/>
      <c r="AT128" s="140"/>
      <c r="AU128" s="212"/>
      <c r="AV128" s="117"/>
      <c r="AW128" s="124"/>
      <c r="AX128" s="659"/>
      <c r="AY128" s="152"/>
      <c r="AZ128" s="251"/>
      <c r="BA128" s="794"/>
      <c r="BB128" s="250"/>
      <c r="BC128" s="768"/>
      <c r="BD128" s="691"/>
      <c r="BE128" s="152"/>
      <c r="BF128" s="325"/>
      <c r="BG128" s="336"/>
      <c r="BH128" s="152"/>
      <c r="BI128" s="152"/>
      <c r="BJ128" s="693"/>
      <c r="BK128" s="101"/>
      <c r="BL128" s="102"/>
      <c r="BM128" s="117"/>
      <c r="BN128" s="610"/>
      <c r="BO128" s="315"/>
      <c r="BP128" s="107"/>
      <c r="BQ128" s="107"/>
      <c r="BR128" s="278"/>
      <c r="BS128" s="816"/>
      <c r="BT128" s="544"/>
      <c r="BU128" s="107"/>
      <c r="BV128" s="107"/>
      <c r="BW128" s="147"/>
      <c r="BX128" s="829"/>
      <c r="BY128" s="103"/>
      <c r="BZ128" s="103"/>
      <c r="CA128" s="104"/>
      <c r="CB128" s="544"/>
      <c r="CC128" s="107"/>
      <c r="CD128" s="107"/>
      <c r="CE128" s="278"/>
      <c r="CG128" s="127"/>
    </row>
    <row r="129" spans="1:85" ht="26.25">
      <c r="A129" s="2050"/>
      <c r="B129" s="2038"/>
      <c r="C129" s="2027"/>
      <c r="D129" s="2028"/>
      <c r="E129" s="2028"/>
      <c r="F129" s="2029"/>
      <c r="G129" s="2005" t="s">
        <v>108</v>
      </c>
      <c r="H129" s="2001" t="s">
        <v>165</v>
      </c>
      <c r="I129" s="355" t="s">
        <v>151</v>
      </c>
      <c r="J129" s="145"/>
      <c r="K129" s="107"/>
      <c r="L129" s="107"/>
      <c r="M129" s="147"/>
      <c r="N129" s="147"/>
      <c r="O129" s="105"/>
      <c r="P129" s="106"/>
      <c r="Q129" s="107"/>
      <c r="R129" s="108"/>
      <c r="S129" s="139"/>
      <c r="T129" s="123"/>
      <c r="U129" s="123"/>
      <c r="V129" s="217"/>
      <c r="W129" s="109"/>
      <c r="X129" s="110"/>
      <c r="Y129" s="111"/>
      <c r="Z129" s="118"/>
      <c r="AA129" s="120"/>
      <c r="AB129" s="109"/>
      <c r="AC129" s="140"/>
      <c r="AD129" s="111"/>
      <c r="AE129" s="120"/>
      <c r="AF129" s="149"/>
      <c r="AG129" s="111"/>
      <c r="AH129" s="140"/>
      <c r="AI129" s="146"/>
      <c r="AJ129" s="115"/>
      <c r="AK129" s="153"/>
      <c r="AL129" s="117"/>
      <c r="AM129" s="140"/>
      <c r="AN129" s="124"/>
      <c r="AO129" s="246"/>
      <c r="AP129" s="616"/>
      <c r="AQ129" s="350"/>
      <c r="AR129" s="650"/>
      <c r="AS129" s="753"/>
      <c r="AT129" s="363"/>
      <c r="AU129" s="622"/>
      <c r="AV129" s="409"/>
      <c r="AW129" s="124"/>
      <c r="AX129" s="659"/>
      <c r="AY129" s="152"/>
      <c r="AZ129" s="251"/>
      <c r="BA129" s="795"/>
      <c r="BB129" s="250"/>
      <c r="BC129" s="769"/>
      <c r="BD129" s="695"/>
      <c r="BE129" s="152"/>
      <c r="BF129" s="325"/>
      <c r="BG129" s="336"/>
      <c r="BH129" s="152"/>
      <c r="BI129" s="152"/>
      <c r="BJ129" s="693"/>
      <c r="BK129" s="101"/>
      <c r="BL129" s="102"/>
      <c r="BM129" s="117"/>
      <c r="BN129" s="610"/>
      <c r="BO129" s="315"/>
      <c r="BP129" s="107"/>
      <c r="BQ129" s="107"/>
      <c r="BR129" s="278"/>
      <c r="BS129" s="816"/>
      <c r="BT129" s="544"/>
      <c r="BU129" s="107"/>
      <c r="BV129" s="107"/>
      <c r="BW129" s="147"/>
      <c r="BX129" s="829"/>
      <c r="BY129" s="103"/>
      <c r="BZ129" s="103"/>
      <c r="CA129" s="104"/>
      <c r="CB129" s="544"/>
      <c r="CC129" s="107"/>
      <c r="CD129" s="107"/>
      <c r="CE129" s="278"/>
      <c r="CG129" s="127"/>
    </row>
    <row r="130" spans="1:85" ht="26.25">
      <c r="A130" s="2050"/>
      <c r="B130" s="2038"/>
      <c r="C130" s="2027"/>
      <c r="D130" s="2028"/>
      <c r="E130" s="2028"/>
      <c r="F130" s="2029"/>
      <c r="G130" s="2006"/>
      <c r="H130" s="2002"/>
      <c r="I130" s="374" t="s">
        <v>152</v>
      </c>
      <c r="J130" s="145"/>
      <c r="K130" s="107"/>
      <c r="L130" s="107"/>
      <c r="M130" s="147"/>
      <c r="N130" s="147"/>
      <c r="O130" s="105"/>
      <c r="P130" s="106"/>
      <c r="Q130" s="107"/>
      <c r="R130" s="108"/>
      <c r="S130" s="139"/>
      <c r="T130" s="123"/>
      <c r="U130" s="123"/>
      <c r="V130" s="217"/>
      <c r="W130" s="109"/>
      <c r="X130" s="110"/>
      <c r="Y130" s="111"/>
      <c r="Z130" s="118"/>
      <c r="AA130" s="120"/>
      <c r="AB130" s="109"/>
      <c r="AC130" s="140"/>
      <c r="AD130" s="111"/>
      <c r="AE130" s="120"/>
      <c r="AF130" s="149"/>
      <c r="AG130" s="111"/>
      <c r="AH130" s="140"/>
      <c r="AI130" s="146"/>
      <c r="AJ130" s="115"/>
      <c r="AK130" s="153"/>
      <c r="AL130" s="117"/>
      <c r="AM130" s="140"/>
      <c r="AN130" s="124"/>
      <c r="AO130" s="246"/>
      <c r="AP130" s="616"/>
      <c r="AQ130" s="157"/>
      <c r="AR130" s="650"/>
      <c r="AS130" s="753"/>
      <c r="AT130" s="140"/>
      <c r="AU130" s="212"/>
      <c r="AV130" s="117"/>
      <c r="AW130" s="124"/>
      <c r="AX130" s="659"/>
      <c r="AY130" s="152"/>
      <c r="AZ130" s="251"/>
      <c r="BA130" s="794"/>
      <c r="BB130" s="250"/>
      <c r="BC130" s="768"/>
      <c r="BD130" s="691"/>
      <c r="BE130" s="152"/>
      <c r="BF130" s="325"/>
      <c r="BG130" s="336"/>
      <c r="BH130" s="152"/>
      <c r="BI130" s="152"/>
      <c r="BJ130" s="693"/>
      <c r="BK130" s="101"/>
      <c r="BL130" s="102"/>
      <c r="BM130" s="117"/>
      <c r="BN130" s="610"/>
      <c r="BO130" s="315"/>
      <c r="BP130" s="107"/>
      <c r="BQ130" s="107"/>
      <c r="BR130" s="278"/>
      <c r="BS130" s="816"/>
      <c r="BT130" s="544"/>
      <c r="BU130" s="107"/>
      <c r="BV130" s="107"/>
      <c r="BW130" s="147"/>
      <c r="BX130" s="829"/>
      <c r="BY130" s="103"/>
      <c r="BZ130" s="103"/>
      <c r="CA130" s="104"/>
      <c r="CB130" s="544"/>
      <c r="CC130" s="107"/>
      <c r="CD130" s="107"/>
      <c r="CE130" s="278"/>
      <c r="CG130" s="127"/>
    </row>
    <row r="131" spans="1:85" ht="26.25" customHeight="1">
      <c r="A131" s="2050"/>
      <c r="B131" s="2038"/>
      <c r="C131" s="2027"/>
      <c r="D131" s="2028"/>
      <c r="E131" s="2028"/>
      <c r="F131" s="2029"/>
      <c r="G131" s="2005" t="s">
        <v>109</v>
      </c>
      <c r="H131" s="2001" t="s">
        <v>165</v>
      </c>
      <c r="I131" s="355" t="s">
        <v>151</v>
      </c>
      <c r="J131" s="145"/>
      <c r="K131" s="107"/>
      <c r="L131" s="107"/>
      <c r="M131" s="147"/>
      <c r="N131" s="147"/>
      <c r="O131" s="105"/>
      <c r="P131" s="106"/>
      <c r="Q131" s="107"/>
      <c r="R131" s="108"/>
      <c r="S131" s="139"/>
      <c r="T131" s="123"/>
      <c r="U131" s="123"/>
      <c r="V131" s="217"/>
      <c r="W131" s="109"/>
      <c r="X131" s="110"/>
      <c r="Y131" s="111"/>
      <c r="Z131" s="118"/>
      <c r="AA131" s="120"/>
      <c r="AB131" s="109"/>
      <c r="AC131" s="140"/>
      <c r="AD131" s="111"/>
      <c r="AE131" s="120"/>
      <c r="AF131" s="149"/>
      <c r="AG131" s="111"/>
      <c r="AH131" s="140"/>
      <c r="AI131" s="146"/>
      <c r="AJ131" s="115"/>
      <c r="AK131" s="153"/>
      <c r="AL131" s="117"/>
      <c r="AM131" s="140"/>
      <c r="AN131" s="124"/>
      <c r="AO131" s="246"/>
      <c r="AP131" s="616"/>
      <c r="AQ131" s="350"/>
      <c r="AR131" s="650"/>
      <c r="AS131" s="753"/>
      <c r="AT131" s="363"/>
      <c r="AU131" s="622"/>
      <c r="AV131" s="409"/>
      <c r="AW131" s="124"/>
      <c r="AX131" s="659"/>
      <c r="AY131" s="152"/>
      <c r="AZ131" s="251"/>
      <c r="BA131" s="795"/>
      <c r="BB131" s="250"/>
      <c r="BC131" s="769"/>
      <c r="BD131" s="695"/>
      <c r="BE131" s="152"/>
      <c r="BF131" s="325"/>
      <c r="BG131" s="336"/>
      <c r="BH131" s="152"/>
      <c r="BI131" s="152"/>
      <c r="BJ131" s="693"/>
      <c r="BK131" s="101"/>
      <c r="BL131" s="102"/>
      <c r="BM131" s="117"/>
      <c r="BN131" s="610"/>
      <c r="BO131" s="315"/>
      <c r="BP131" s="107"/>
      <c r="BQ131" s="107"/>
      <c r="BR131" s="278"/>
      <c r="BS131" s="816"/>
      <c r="BT131" s="544"/>
      <c r="BU131" s="107"/>
      <c r="BV131" s="107"/>
      <c r="BW131" s="147"/>
      <c r="BX131" s="829"/>
      <c r="BY131" s="103"/>
      <c r="BZ131" s="103"/>
      <c r="CA131" s="104"/>
      <c r="CB131" s="544"/>
      <c r="CC131" s="107"/>
      <c r="CD131" s="107"/>
      <c r="CE131" s="278"/>
      <c r="CG131" s="127"/>
    </row>
    <row r="132" spans="1:85" ht="26.25" customHeight="1">
      <c r="A132" s="2050"/>
      <c r="B132" s="2038"/>
      <c r="C132" s="2027"/>
      <c r="D132" s="2028"/>
      <c r="E132" s="2028"/>
      <c r="F132" s="2029"/>
      <c r="G132" s="2006"/>
      <c r="H132" s="2002"/>
      <c r="I132" s="374" t="s">
        <v>152</v>
      </c>
      <c r="J132" s="145"/>
      <c r="K132" s="107"/>
      <c r="L132" s="107"/>
      <c r="M132" s="147"/>
      <c r="N132" s="147"/>
      <c r="O132" s="105"/>
      <c r="P132" s="106"/>
      <c r="Q132" s="107"/>
      <c r="R132" s="108"/>
      <c r="S132" s="139"/>
      <c r="T132" s="123"/>
      <c r="U132" s="123"/>
      <c r="V132" s="217"/>
      <c r="W132" s="109"/>
      <c r="X132" s="110"/>
      <c r="Y132" s="111"/>
      <c r="Z132" s="118"/>
      <c r="AA132" s="120"/>
      <c r="AB132" s="109"/>
      <c r="AC132" s="140"/>
      <c r="AD132" s="111"/>
      <c r="AE132" s="120"/>
      <c r="AF132" s="149"/>
      <c r="AG132" s="111"/>
      <c r="AH132" s="140"/>
      <c r="AI132" s="146"/>
      <c r="AJ132" s="115"/>
      <c r="AK132" s="153"/>
      <c r="AL132" s="117"/>
      <c r="AM132" s="140"/>
      <c r="AN132" s="124"/>
      <c r="AO132" s="246"/>
      <c r="AP132" s="616"/>
      <c r="AQ132" s="157"/>
      <c r="AR132" s="650"/>
      <c r="AS132" s="753"/>
      <c r="AT132" s="140"/>
      <c r="AU132" s="212"/>
      <c r="AV132" s="117"/>
      <c r="AW132" s="124"/>
      <c r="AX132" s="659"/>
      <c r="AY132" s="152"/>
      <c r="AZ132" s="251"/>
      <c r="BA132" s="794"/>
      <c r="BB132" s="250"/>
      <c r="BC132" s="768"/>
      <c r="BD132" s="691"/>
      <c r="BE132" s="152"/>
      <c r="BF132" s="325"/>
      <c r="BG132" s="336"/>
      <c r="BH132" s="152"/>
      <c r="BI132" s="152"/>
      <c r="BJ132" s="693"/>
      <c r="BK132" s="101"/>
      <c r="BL132" s="102"/>
      <c r="BM132" s="117"/>
      <c r="BN132" s="610"/>
      <c r="BO132" s="315"/>
      <c r="BP132" s="107"/>
      <c r="BQ132" s="107"/>
      <c r="BR132" s="278"/>
      <c r="BS132" s="816"/>
      <c r="BT132" s="544"/>
      <c r="BU132" s="107"/>
      <c r="BV132" s="107"/>
      <c r="BW132" s="147"/>
      <c r="BX132" s="829"/>
      <c r="BY132" s="103"/>
      <c r="BZ132" s="103"/>
      <c r="CA132" s="104"/>
      <c r="CB132" s="544"/>
      <c r="CC132" s="107"/>
      <c r="CD132" s="107"/>
      <c r="CE132" s="278"/>
      <c r="CG132" s="127"/>
    </row>
    <row r="133" spans="1:85" ht="26.25" customHeight="1">
      <c r="A133" s="2050"/>
      <c r="B133" s="2038"/>
      <c r="C133" s="2027"/>
      <c r="D133" s="2028"/>
      <c r="E133" s="2028"/>
      <c r="F133" s="2029"/>
      <c r="G133" s="2005" t="s">
        <v>110</v>
      </c>
      <c r="H133" s="2001" t="s">
        <v>165</v>
      </c>
      <c r="I133" s="355" t="s">
        <v>151</v>
      </c>
      <c r="J133" s="145"/>
      <c r="K133" s="107"/>
      <c r="L133" s="107"/>
      <c r="M133" s="147"/>
      <c r="N133" s="147"/>
      <c r="O133" s="105"/>
      <c r="P133" s="106"/>
      <c r="Q133" s="107"/>
      <c r="R133" s="108"/>
      <c r="S133" s="139"/>
      <c r="T133" s="123"/>
      <c r="U133" s="123"/>
      <c r="V133" s="217"/>
      <c r="W133" s="109"/>
      <c r="X133" s="110"/>
      <c r="Y133" s="111"/>
      <c r="Z133" s="118"/>
      <c r="AA133" s="120"/>
      <c r="AB133" s="109"/>
      <c r="AC133" s="140"/>
      <c r="AD133" s="111"/>
      <c r="AE133" s="120"/>
      <c r="AF133" s="149"/>
      <c r="AG133" s="111"/>
      <c r="AH133" s="140"/>
      <c r="AI133" s="146"/>
      <c r="AJ133" s="115"/>
      <c r="AK133" s="153"/>
      <c r="AL133" s="117"/>
      <c r="AM133" s="140"/>
      <c r="AN133" s="124"/>
      <c r="AO133" s="246"/>
      <c r="AP133" s="616"/>
      <c r="AQ133" s="350"/>
      <c r="AR133" s="650"/>
      <c r="AS133" s="753"/>
      <c r="AT133" s="363"/>
      <c r="AU133" s="622"/>
      <c r="AV133" s="409"/>
      <c r="AW133" s="124"/>
      <c r="AX133" s="659"/>
      <c r="AY133" s="152"/>
      <c r="AZ133" s="251"/>
      <c r="BA133" s="795"/>
      <c r="BB133" s="250"/>
      <c r="BC133" s="769"/>
      <c r="BD133" s="695"/>
      <c r="BE133" s="152"/>
      <c r="BF133" s="325"/>
      <c r="BG133" s="336"/>
      <c r="BH133" s="152"/>
      <c r="BI133" s="152"/>
      <c r="BJ133" s="693"/>
      <c r="BK133" s="101"/>
      <c r="BL133" s="102"/>
      <c r="BM133" s="117"/>
      <c r="BN133" s="610"/>
      <c r="BO133" s="315"/>
      <c r="BP133" s="107"/>
      <c r="BQ133" s="107"/>
      <c r="BR133" s="278"/>
      <c r="BS133" s="816"/>
      <c r="BT133" s="544"/>
      <c r="BU133" s="107"/>
      <c r="BV133" s="107"/>
      <c r="BW133" s="147"/>
      <c r="BX133" s="829"/>
      <c r="BY133" s="103"/>
      <c r="BZ133" s="103"/>
      <c r="CA133" s="104"/>
      <c r="CB133" s="544"/>
      <c r="CC133" s="107"/>
      <c r="CD133" s="107"/>
      <c r="CE133" s="278"/>
      <c r="CG133" s="127"/>
    </row>
    <row r="134" spans="1:85" ht="26.25" customHeight="1">
      <c r="A134" s="2050"/>
      <c r="B134" s="2038"/>
      <c r="C134" s="2027"/>
      <c r="D134" s="2028"/>
      <c r="E134" s="2028"/>
      <c r="F134" s="2029"/>
      <c r="G134" s="2006"/>
      <c r="H134" s="2002"/>
      <c r="I134" s="374" t="s">
        <v>152</v>
      </c>
      <c r="J134" s="145"/>
      <c r="K134" s="107"/>
      <c r="L134" s="107"/>
      <c r="M134" s="147"/>
      <c r="N134" s="147"/>
      <c r="O134" s="105"/>
      <c r="P134" s="106"/>
      <c r="Q134" s="107"/>
      <c r="R134" s="108"/>
      <c r="S134" s="139"/>
      <c r="T134" s="123"/>
      <c r="U134" s="123"/>
      <c r="V134" s="217"/>
      <c r="W134" s="109"/>
      <c r="X134" s="110"/>
      <c r="Y134" s="111"/>
      <c r="Z134" s="118"/>
      <c r="AA134" s="120"/>
      <c r="AB134" s="109"/>
      <c r="AC134" s="140"/>
      <c r="AD134" s="111"/>
      <c r="AE134" s="120"/>
      <c r="AF134" s="149"/>
      <c r="AG134" s="111"/>
      <c r="AH134" s="140"/>
      <c r="AI134" s="146"/>
      <c r="AJ134" s="115"/>
      <c r="AK134" s="153"/>
      <c r="AL134" s="117"/>
      <c r="AM134" s="140"/>
      <c r="AN134" s="124"/>
      <c r="AO134" s="246"/>
      <c r="AP134" s="616"/>
      <c r="AQ134" s="157"/>
      <c r="AR134" s="650"/>
      <c r="AS134" s="753"/>
      <c r="AT134" s="140"/>
      <c r="AU134" s="212"/>
      <c r="AV134" s="117"/>
      <c r="AW134" s="124"/>
      <c r="AX134" s="659"/>
      <c r="AY134" s="152"/>
      <c r="AZ134" s="251"/>
      <c r="BA134" s="794"/>
      <c r="BB134" s="250"/>
      <c r="BC134" s="768"/>
      <c r="BD134" s="691"/>
      <c r="BE134" s="152"/>
      <c r="BF134" s="325"/>
      <c r="BG134" s="336"/>
      <c r="BH134" s="152"/>
      <c r="BI134" s="152"/>
      <c r="BJ134" s="693"/>
      <c r="BK134" s="101"/>
      <c r="BL134" s="102"/>
      <c r="BM134" s="117"/>
      <c r="BN134" s="610"/>
      <c r="BO134" s="315"/>
      <c r="BP134" s="107"/>
      <c r="BQ134" s="107"/>
      <c r="BR134" s="278"/>
      <c r="BS134" s="816"/>
      <c r="BT134" s="544"/>
      <c r="BU134" s="107"/>
      <c r="BV134" s="107"/>
      <c r="BW134" s="147"/>
      <c r="BX134" s="829"/>
      <c r="BY134" s="103"/>
      <c r="BZ134" s="103"/>
      <c r="CA134" s="104"/>
      <c r="CB134" s="544"/>
      <c r="CC134" s="107"/>
      <c r="CD134" s="107"/>
      <c r="CE134" s="278"/>
      <c r="CG134" s="127"/>
    </row>
    <row r="135" spans="1:85" ht="26.25" customHeight="1">
      <c r="A135" s="2050"/>
      <c r="B135" s="2038"/>
      <c r="C135" s="2027"/>
      <c r="D135" s="2028"/>
      <c r="E135" s="2028"/>
      <c r="F135" s="2029"/>
      <c r="G135" s="2003" t="s">
        <v>111</v>
      </c>
      <c r="H135" s="2001" t="s">
        <v>165</v>
      </c>
      <c r="I135" s="355" t="s">
        <v>151</v>
      </c>
      <c r="J135" s="145"/>
      <c r="K135" s="107"/>
      <c r="L135" s="107"/>
      <c r="M135" s="147"/>
      <c r="N135" s="147"/>
      <c r="O135" s="105"/>
      <c r="P135" s="106"/>
      <c r="Q135" s="107"/>
      <c r="R135" s="108"/>
      <c r="S135" s="139"/>
      <c r="T135" s="123"/>
      <c r="U135" s="123"/>
      <c r="V135" s="217"/>
      <c r="W135" s="109"/>
      <c r="X135" s="110"/>
      <c r="Y135" s="111"/>
      <c r="Z135" s="118"/>
      <c r="AA135" s="120"/>
      <c r="AB135" s="109"/>
      <c r="AC135" s="140"/>
      <c r="AD135" s="111"/>
      <c r="AE135" s="120"/>
      <c r="AF135" s="149"/>
      <c r="AG135" s="111"/>
      <c r="AH135" s="140"/>
      <c r="AI135" s="146"/>
      <c r="AJ135" s="115"/>
      <c r="AK135" s="366"/>
      <c r="AL135" s="409"/>
      <c r="AM135" s="363"/>
      <c r="AN135" s="124"/>
      <c r="AO135" s="246"/>
      <c r="AP135" s="616"/>
      <c r="AQ135" s="350"/>
      <c r="AR135" s="650"/>
      <c r="AS135" s="753"/>
      <c r="AT135" s="754"/>
      <c r="AU135" s="664"/>
      <c r="AV135" s="117"/>
      <c r="AW135" s="124"/>
      <c r="AX135" s="659"/>
      <c r="AY135" s="152"/>
      <c r="AZ135" s="251"/>
      <c r="BA135" s="795"/>
      <c r="BB135" s="250"/>
      <c r="BC135" s="770"/>
      <c r="BD135" s="697"/>
      <c r="BE135" s="152"/>
      <c r="BF135" s="325"/>
      <c r="BG135" s="336"/>
      <c r="BH135" s="152"/>
      <c r="BI135" s="152"/>
      <c r="BJ135" s="693"/>
      <c r="BK135" s="101"/>
      <c r="BL135" s="102"/>
      <c r="BM135" s="117"/>
      <c r="BN135" s="610"/>
      <c r="BO135" s="315"/>
      <c r="BP135" s="107"/>
      <c r="BQ135" s="107"/>
      <c r="BR135" s="278"/>
      <c r="BS135" s="816"/>
      <c r="BT135" s="544"/>
      <c r="BU135" s="107"/>
      <c r="BV135" s="107"/>
      <c r="BW135" s="147"/>
      <c r="BX135" s="829"/>
      <c r="BY135" s="103"/>
      <c r="BZ135" s="103"/>
      <c r="CA135" s="104"/>
      <c r="CB135" s="544"/>
      <c r="CC135" s="107"/>
      <c r="CD135" s="107"/>
      <c r="CE135" s="278"/>
      <c r="CG135" s="127"/>
    </row>
    <row r="136" spans="1:85" ht="26.25" customHeight="1">
      <c r="A136" s="2050"/>
      <c r="B136" s="2038"/>
      <c r="C136" s="2027"/>
      <c r="D136" s="2028"/>
      <c r="E136" s="2028"/>
      <c r="F136" s="2029"/>
      <c r="G136" s="2004"/>
      <c r="H136" s="2002"/>
      <c r="I136" s="374" t="s">
        <v>152</v>
      </c>
      <c r="J136" s="145"/>
      <c r="K136" s="107"/>
      <c r="L136" s="107"/>
      <c r="M136" s="147"/>
      <c r="N136" s="147"/>
      <c r="O136" s="105"/>
      <c r="P136" s="106"/>
      <c r="Q136" s="107"/>
      <c r="R136" s="108"/>
      <c r="S136" s="139"/>
      <c r="T136" s="123"/>
      <c r="U136" s="123"/>
      <c r="V136" s="217"/>
      <c r="W136" s="109"/>
      <c r="X136" s="110"/>
      <c r="Y136" s="111"/>
      <c r="Z136" s="118"/>
      <c r="AA136" s="120"/>
      <c r="AB136" s="109"/>
      <c r="AC136" s="140"/>
      <c r="AD136" s="111"/>
      <c r="AE136" s="120"/>
      <c r="AF136" s="149"/>
      <c r="AG136" s="111"/>
      <c r="AH136" s="140"/>
      <c r="AI136" s="146"/>
      <c r="AJ136" s="115"/>
      <c r="AK136" s="915"/>
      <c r="AL136" s="916"/>
      <c r="AM136" s="440"/>
      <c r="AN136" s="124"/>
      <c r="AO136" s="246"/>
      <c r="AP136" s="616"/>
      <c r="AQ136" s="157"/>
      <c r="AR136" s="650"/>
      <c r="AS136" s="753"/>
      <c r="AT136" s="140"/>
      <c r="AU136" s="212"/>
      <c r="AV136" s="117"/>
      <c r="AW136" s="124"/>
      <c r="AX136" s="659"/>
      <c r="AY136" s="152"/>
      <c r="AZ136" s="251"/>
      <c r="BA136" s="794"/>
      <c r="BB136" s="250"/>
      <c r="BC136" s="768"/>
      <c r="BD136" s="691"/>
      <c r="BE136" s="152"/>
      <c r="BF136" s="325"/>
      <c r="BG136" s="336"/>
      <c r="BH136" s="152"/>
      <c r="BI136" s="152"/>
      <c r="BJ136" s="693"/>
      <c r="BK136" s="101"/>
      <c r="BL136" s="102"/>
      <c r="BM136" s="117"/>
      <c r="BN136" s="610"/>
      <c r="BO136" s="315"/>
      <c r="BP136" s="107"/>
      <c r="BQ136" s="107"/>
      <c r="BR136" s="278"/>
      <c r="BS136" s="816"/>
      <c r="BT136" s="544"/>
      <c r="BU136" s="107"/>
      <c r="BV136" s="107"/>
      <c r="BW136" s="147"/>
      <c r="BX136" s="829"/>
      <c r="BY136" s="103"/>
      <c r="BZ136" s="103"/>
      <c r="CA136" s="104"/>
      <c r="CB136" s="544"/>
      <c r="CC136" s="107"/>
      <c r="CD136" s="107"/>
      <c r="CE136" s="278"/>
      <c r="CG136" s="127"/>
    </row>
    <row r="137" spans="1:85" ht="26.25" customHeight="1">
      <c r="A137" s="2050"/>
      <c r="B137" s="2038"/>
      <c r="C137" s="2027"/>
      <c r="D137" s="2028"/>
      <c r="E137" s="2028"/>
      <c r="F137" s="2029"/>
      <c r="G137" s="2005" t="s">
        <v>112</v>
      </c>
      <c r="H137" s="2001" t="s">
        <v>165</v>
      </c>
      <c r="I137" s="355" t="s">
        <v>151</v>
      </c>
      <c r="J137" s="145"/>
      <c r="K137" s="107"/>
      <c r="L137" s="107"/>
      <c r="M137" s="147"/>
      <c r="N137" s="147"/>
      <c r="O137" s="105"/>
      <c r="P137" s="106"/>
      <c r="Q137" s="107"/>
      <c r="R137" s="108"/>
      <c r="S137" s="139"/>
      <c r="T137" s="123"/>
      <c r="U137" s="123"/>
      <c r="V137" s="217"/>
      <c r="W137" s="109"/>
      <c r="X137" s="110"/>
      <c r="Y137" s="111"/>
      <c r="Z137" s="118"/>
      <c r="AA137" s="120"/>
      <c r="AB137" s="109"/>
      <c r="AC137" s="140"/>
      <c r="AD137" s="111"/>
      <c r="AE137" s="120"/>
      <c r="AF137" s="149"/>
      <c r="AG137" s="111"/>
      <c r="AH137" s="140"/>
      <c r="AI137" s="146"/>
      <c r="AJ137" s="115"/>
      <c r="AK137" s="153"/>
      <c r="AL137" s="409"/>
      <c r="AM137" s="363"/>
      <c r="AN137" s="369"/>
      <c r="AO137" s="246"/>
      <c r="AP137" s="616"/>
      <c r="AQ137" s="350"/>
      <c r="AR137" s="650"/>
      <c r="AS137" s="753"/>
      <c r="AT137" s="363"/>
      <c r="AU137" s="622"/>
      <c r="AV137" s="409"/>
      <c r="AW137" s="124"/>
      <c r="AX137" s="659"/>
      <c r="AY137" s="152"/>
      <c r="AZ137" s="251"/>
      <c r="BA137" s="795"/>
      <c r="BB137" s="250"/>
      <c r="BC137" s="769"/>
      <c r="BD137" s="695"/>
      <c r="BE137" s="152"/>
      <c r="BF137" s="325"/>
      <c r="BG137" s="336"/>
      <c r="BH137" s="152"/>
      <c r="BI137" s="152"/>
      <c r="BJ137" s="693"/>
      <c r="BK137" s="101"/>
      <c r="BL137" s="102"/>
      <c r="BM137" s="117"/>
      <c r="BN137" s="610"/>
      <c r="BO137" s="315"/>
      <c r="BP137" s="107"/>
      <c r="BQ137" s="107"/>
      <c r="BR137" s="278"/>
      <c r="BS137" s="816"/>
      <c r="BT137" s="544"/>
      <c r="BU137" s="107"/>
      <c r="BV137" s="107"/>
      <c r="BW137" s="147"/>
      <c r="BX137" s="829"/>
      <c r="BY137" s="103"/>
      <c r="BZ137" s="103"/>
      <c r="CA137" s="104"/>
      <c r="CB137" s="544"/>
      <c r="CC137" s="107"/>
      <c r="CD137" s="107"/>
      <c r="CE137" s="278"/>
      <c r="CG137" s="127"/>
    </row>
    <row r="138" spans="1:85" ht="26.25" customHeight="1">
      <c r="A138" s="2050"/>
      <c r="B138" s="2038"/>
      <c r="C138" s="2027"/>
      <c r="D138" s="2028"/>
      <c r="E138" s="2028"/>
      <c r="F138" s="2029"/>
      <c r="G138" s="2006"/>
      <c r="H138" s="2002"/>
      <c r="I138" s="374" t="s">
        <v>152</v>
      </c>
      <c r="J138" s="145"/>
      <c r="K138" s="107"/>
      <c r="L138" s="107"/>
      <c r="M138" s="147"/>
      <c r="N138" s="147"/>
      <c r="O138" s="105"/>
      <c r="P138" s="106"/>
      <c r="Q138" s="107"/>
      <c r="R138" s="108"/>
      <c r="S138" s="139"/>
      <c r="T138" s="123"/>
      <c r="U138" s="123"/>
      <c r="V138" s="217"/>
      <c r="W138" s="109"/>
      <c r="X138" s="110"/>
      <c r="Y138" s="111"/>
      <c r="Z138" s="118"/>
      <c r="AA138" s="120"/>
      <c r="AB138" s="109"/>
      <c r="AC138" s="140"/>
      <c r="AD138" s="111"/>
      <c r="AE138" s="120"/>
      <c r="AF138" s="149"/>
      <c r="AG138" s="111"/>
      <c r="AH138" s="140"/>
      <c r="AI138" s="146"/>
      <c r="AJ138" s="115"/>
      <c r="AK138" s="153"/>
      <c r="AL138" s="916"/>
      <c r="AM138" s="440"/>
      <c r="AN138" s="124"/>
      <c r="AO138" s="246"/>
      <c r="AP138" s="616"/>
      <c r="AQ138" s="157"/>
      <c r="AR138" s="650"/>
      <c r="AS138" s="753"/>
      <c r="AT138" s="140"/>
      <c r="AU138" s="212"/>
      <c r="AV138" s="117"/>
      <c r="AW138" s="124"/>
      <c r="AX138" s="659"/>
      <c r="AY138" s="152"/>
      <c r="AZ138" s="251"/>
      <c r="BA138" s="794"/>
      <c r="BB138" s="250"/>
      <c r="BC138" s="768"/>
      <c r="BD138" s="691"/>
      <c r="BE138" s="152"/>
      <c r="BF138" s="325"/>
      <c r="BG138" s="336"/>
      <c r="BH138" s="152"/>
      <c r="BI138" s="152"/>
      <c r="BJ138" s="693"/>
      <c r="BK138" s="101"/>
      <c r="BL138" s="102"/>
      <c r="BM138" s="117"/>
      <c r="BN138" s="610"/>
      <c r="BO138" s="315"/>
      <c r="BP138" s="107"/>
      <c r="BQ138" s="107"/>
      <c r="BR138" s="278"/>
      <c r="BS138" s="816"/>
      <c r="BT138" s="544"/>
      <c r="BU138" s="107"/>
      <c r="BV138" s="107"/>
      <c r="BW138" s="147"/>
      <c r="BX138" s="829"/>
      <c r="BY138" s="103"/>
      <c r="BZ138" s="103"/>
      <c r="CA138" s="104"/>
      <c r="CB138" s="544"/>
      <c r="CC138" s="107"/>
      <c r="CD138" s="107"/>
      <c r="CE138" s="278"/>
      <c r="CG138" s="127"/>
    </row>
    <row r="139" spans="1:85" ht="26.25" customHeight="1">
      <c r="A139" s="2050"/>
      <c r="B139" s="2038"/>
      <c r="C139" s="2027"/>
      <c r="D139" s="2028"/>
      <c r="E139" s="2028"/>
      <c r="F139" s="2029"/>
      <c r="G139" s="2005" t="s">
        <v>113</v>
      </c>
      <c r="H139" s="2001" t="s">
        <v>165</v>
      </c>
      <c r="I139" s="355" t="s">
        <v>151</v>
      </c>
      <c r="J139" s="145"/>
      <c r="K139" s="107"/>
      <c r="L139" s="107"/>
      <c r="M139" s="147"/>
      <c r="N139" s="147"/>
      <c r="O139" s="105"/>
      <c r="P139" s="106"/>
      <c r="Q139" s="107"/>
      <c r="R139" s="108"/>
      <c r="S139" s="139"/>
      <c r="T139" s="123"/>
      <c r="U139" s="123"/>
      <c r="V139" s="217"/>
      <c r="W139" s="109"/>
      <c r="X139" s="110"/>
      <c r="Y139" s="111"/>
      <c r="Z139" s="118"/>
      <c r="AA139" s="120"/>
      <c r="AB139" s="109"/>
      <c r="AC139" s="140"/>
      <c r="AD139" s="111"/>
      <c r="AE139" s="120"/>
      <c r="AF139" s="149"/>
      <c r="AG139" s="111"/>
      <c r="AH139" s="140"/>
      <c r="AI139" s="146"/>
      <c r="AJ139" s="115"/>
      <c r="AK139" s="153"/>
      <c r="AL139" s="117"/>
      <c r="AM139" s="140"/>
      <c r="AN139" s="124"/>
      <c r="AO139" s="246"/>
      <c r="AP139" s="616"/>
      <c r="AQ139" s="350"/>
      <c r="AR139" s="650"/>
      <c r="AS139" s="753"/>
      <c r="AT139" s="363"/>
      <c r="AU139" s="622"/>
      <c r="AV139" s="409"/>
      <c r="AW139" s="124"/>
      <c r="AX139" s="659"/>
      <c r="AY139" s="152"/>
      <c r="AZ139" s="251"/>
      <c r="BA139" s="795"/>
      <c r="BB139" s="250"/>
      <c r="BC139" s="769"/>
      <c r="BD139" s="695"/>
      <c r="BE139" s="152"/>
      <c r="BF139" s="325"/>
      <c r="BG139" s="336"/>
      <c r="BH139" s="152"/>
      <c r="BI139" s="152"/>
      <c r="BJ139" s="693"/>
      <c r="BK139" s="101"/>
      <c r="BL139" s="102"/>
      <c r="BM139" s="117"/>
      <c r="BN139" s="610"/>
      <c r="BO139" s="315"/>
      <c r="BP139" s="107"/>
      <c r="BQ139" s="107"/>
      <c r="BR139" s="278"/>
      <c r="BS139" s="816"/>
      <c r="BT139" s="544"/>
      <c r="BU139" s="107"/>
      <c r="BV139" s="107"/>
      <c r="BW139" s="147"/>
      <c r="BX139" s="829"/>
      <c r="BY139" s="103"/>
      <c r="BZ139" s="103"/>
      <c r="CA139" s="104"/>
      <c r="CB139" s="544"/>
      <c r="CC139" s="107"/>
      <c r="CD139" s="107"/>
      <c r="CE139" s="278"/>
      <c r="CG139" s="127"/>
    </row>
    <row r="140" spans="1:85" ht="26.25" customHeight="1">
      <c r="A140" s="2050"/>
      <c r="B140" s="2038"/>
      <c r="C140" s="2030"/>
      <c r="D140" s="2031"/>
      <c r="E140" s="2031"/>
      <c r="F140" s="2032"/>
      <c r="G140" s="2006"/>
      <c r="H140" s="2002"/>
      <c r="I140" s="374" t="s">
        <v>152</v>
      </c>
      <c r="J140" s="145"/>
      <c r="K140" s="107"/>
      <c r="L140" s="107"/>
      <c r="M140" s="147"/>
      <c r="N140" s="147"/>
      <c r="O140" s="105"/>
      <c r="P140" s="106"/>
      <c r="Q140" s="107"/>
      <c r="R140" s="108"/>
      <c r="S140" s="139"/>
      <c r="T140" s="123"/>
      <c r="U140" s="123"/>
      <c r="V140" s="217"/>
      <c r="W140" s="109"/>
      <c r="X140" s="110"/>
      <c r="Y140" s="111"/>
      <c r="Z140" s="118"/>
      <c r="AA140" s="120"/>
      <c r="AB140" s="109"/>
      <c r="AC140" s="140"/>
      <c r="AD140" s="111"/>
      <c r="AE140" s="120"/>
      <c r="AF140" s="149"/>
      <c r="AG140" s="111"/>
      <c r="AH140" s="140"/>
      <c r="AI140" s="146"/>
      <c r="AJ140" s="115"/>
      <c r="AK140" s="153"/>
      <c r="AL140" s="117"/>
      <c r="AM140" s="140"/>
      <c r="AN140" s="124"/>
      <c r="AO140" s="246"/>
      <c r="AP140" s="616"/>
      <c r="AQ140" s="157"/>
      <c r="AR140" s="650"/>
      <c r="AS140" s="753"/>
      <c r="AT140" s="140"/>
      <c r="AU140" s="212"/>
      <c r="AV140" s="117"/>
      <c r="AW140" s="124"/>
      <c r="AX140" s="659"/>
      <c r="AY140" s="152"/>
      <c r="AZ140" s="251"/>
      <c r="BA140" s="794"/>
      <c r="BB140" s="250"/>
      <c r="BC140" s="768"/>
      <c r="BD140" s="691"/>
      <c r="BE140" s="152"/>
      <c r="BF140" s="325"/>
      <c r="BG140" s="336"/>
      <c r="BH140" s="152"/>
      <c r="BI140" s="152"/>
      <c r="BJ140" s="693"/>
      <c r="BK140" s="101"/>
      <c r="BL140" s="102"/>
      <c r="BM140" s="117"/>
      <c r="BN140" s="610"/>
      <c r="BO140" s="315"/>
      <c r="BP140" s="107"/>
      <c r="BQ140" s="107"/>
      <c r="BR140" s="278"/>
      <c r="BS140" s="816"/>
      <c r="BT140" s="544"/>
      <c r="BU140" s="107"/>
      <c r="BV140" s="107"/>
      <c r="BW140" s="147"/>
      <c r="BX140" s="829"/>
      <c r="BY140" s="103"/>
      <c r="BZ140" s="103"/>
      <c r="CA140" s="104"/>
      <c r="CB140" s="544"/>
      <c r="CC140" s="107"/>
      <c r="CD140" s="107"/>
      <c r="CE140" s="278"/>
      <c r="CG140" s="127"/>
    </row>
    <row r="141" spans="1:85" ht="26.25" customHeight="1">
      <c r="A141" s="2050"/>
      <c r="B141" s="2038"/>
      <c r="C141" s="2007" t="s">
        <v>194</v>
      </c>
      <c r="D141" s="2008"/>
      <c r="E141" s="2008"/>
      <c r="F141" s="2009"/>
      <c r="G141" s="2022" t="s">
        <v>229</v>
      </c>
      <c r="H141" s="2001" t="s">
        <v>149</v>
      </c>
      <c r="I141" s="355" t="s">
        <v>151</v>
      </c>
      <c r="J141" s="145"/>
      <c r="K141" s="107"/>
      <c r="L141" s="107"/>
      <c r="M141" s="147"/>
      <c r="N141" s="147"/>
      <c r="O141" s="105"/>
      <c r="P141" s="106"/>
      <c r="Q141" s="107"/>
      <c r="R141" s="108"/>
      <c r="S141" s="139"/>
      <c r="T141" s="123"/>
      <c r="U141" s="123"/>
      <c r="V141" s="217"/>
      <c r="W141" s="109"/>
      <c r="X141" s="110"/>
      <c r="Y141" s="111"/>
      <c r="Z141" s="118"/>
      <c r="AA141" s="120"/>
      <c r="AB141" s="109"/>
      <c r="AC141" s="140"/>
      <c r="AD141" s="111"/>
      <c r="AE141" s="120"/>
      <c r="AF141" s="149"/>
      <c r="AG141" s="111"/>
      <c r="AH141" s="140"/>
      <c r="AI141" s="146"/>
      <c r="AJ141" s="115"/>
      <c r="AK141" s="153"/>
      <c r="AL141" s="117"/>
      <c r="AM141" s="140"/>
      <c r="AN141" s="124"/>
      <c r="AO141" s="246"/>
      <c r="AP141" s="616"/>
      <c r="AQ141" s="350"/>
      <c r="AR141" s="650"/>
      <c r="AS141" s="753"/>
      <c r="AT141" s="140"/>
      <c r="AU141" s="212"/>
      <c r="AV141" s="117"/>
      <c r="AW141" s="124"/>
      <c r="AX141" s="659"/>
      <c r="AY141" s="152"/>
      <c r="AZ141" s="251"/>
      <c r="BA141" s="795"/>
      <c r="BB141" s="250"/>
      <c r="BC141" s="770"/>
      <c r="BD141" s="697"/>
      <c r="BE141" s="868"/>
      <c r="BF141" s="306"/>
      <c r="BG141" s="302"/>
      <c r="BH141" s="492"/>
      <c r="BI141" s="492"/>
      <c r="BJ141" s="869"/>
      <c r="BK141" s="870"/>
      <c r="BL141" s="871"/>
      <c r="BM141" s="665"/>
      <c r="BN141" s="808"/>
      <c r="BO141" s="645"/>
      <c r="BP141" s="642"/>
      <c r="BQ141" s="421"/>
      <c r="BR141" s="372"/>
      <c r="BS141" s="817"/>
      <c r="BT141" s="824"/>
      <c r="BU141" s="368"/>
      <c r="BV141" s="368"/>
      <c r="BW141" s="357"/>
      <c r="BX141" s="872"/>
      <c r="BY141" s="807"/>
      <c r="BZ141" s="807"/>
      <c r="CA141" s="873"/>
      <c r="CB141" s="824"/>
      <c r="CC141" s="368"/>
      <c r="CD141" s="368"/>
      <c r="CE141" s="430"/>
      <c r="CG141" s="127"/>
    </row>
    <row r="142" spans="1:85" ht="26.25" customHeight="1">
      <c r="A142" s="2050"/>
      <c r="B142" s="2038"/>
      <c r="C142" s="2046"/>
      <c r="D142" s="2047"/>
      <c r="E142" s="2047"/>
      <c r="F142" s="2048"/>
      <c r="G142" s="2023"/>
      <c r="H142" s="2002"/>
      <c r="I142" s="374" t="s">
        <v>152</v>
      </c>
      <c r="J142" s="145"/>
      <c r="K142" s="107"/>
      <c r="L142" s="107"/>
      <c r="M142" s="147"/>
      <c r="N142" s="147"/>
      <c r="O142" s="105"/>
      <c r="P142" s="106"/>
      <c r="Q142" s="107"/>
      <c r="R142" s="108"/>
      <c r="S142" s="139"/>
      <c r="T142" s="123"/>
      <c r="U142" s="123"/>
      <c r="V142" s="217"/>
      <c r="W142" s="109"/>
      <c r="X142" s="110"/>
      <c r="Y142" s="111"/>
      <c r="Z142" s="118"/>
      <c r="AA142" s="120"/>
      <c r="AB142" s="109"/>
      <c r="AC142" s="140"/>
      <c r="AD142" s="111"/>
      <c r="AE142" s="120"/>
      <c r="AF142" s="149"/>
      <c r="AG142" s="111"/>
      <c r="AH142" s="140"/>
      <c r="AI142" s="146"/>
      <c r="AJ142" s="115"/>
      <c r="AK142" s="153"/>
      <c r="AL142" s="117"/>
      <c r="AM142" s="140"/>
      <c r="AN142" s="124"/>
      <c r="AO142" s="246"/>
      <c r="AP142" s="616"/>
      <c r="AQ142" s="157"/>
      <c r="AR142" s="650"/>
      <c r="AS142" s="753"/>
      <c r="AT142" s="140"/>
      <c r="AU142" s="212"/>
      <c r="AV142" s="117"/>
      <c r="AW142" s="124"/>
      <c r="AX142" s="659"/>
      <c r="AY142" s="152"/>
      <c r="AZ142" s="251"/>
      <c r="BA142" s="794"/>
      <c r="BB142" s="250"/>
      <c r="BC142" s="768"/>
      <c r="BD142" s="691"/>
      <c r="BE142" s="148"/>
      <c r="BF142" s="325"/>
      <c r="BG142" s="336"/>
      <c r="BH142" s="152"/>
      <c r="BI142" s="152"/>
      <c r="BJ142" s="693"/>
      <c r="BK142" s="101"/>
      <c r="BL142" s="102"/>
      <c r="BM142" s="117"/>
      <c r="BN142" s="610"/>
      <c r="BO142" s="315"/>
      <c r="BP142" s="107"/>
      <c r="BQ142" s="107"/>
      <c r="BR142" s="278"/>
      <c r="BS142" s="816"/>
      <c r="BT142" s="544"/>
      <c r="BU142" s="107"/>
      <c r="BV142" s="107"/>
      <c r="BW142" s="147"/>
      <c r="BX142" s="829"/>
      <c r="BY142" s="103"/>
      <c r="BZ142" s="103"/>
      <c r="CA142" s="104"/>
      <c r="CB142" s="544"/>
      <c r="CC142" s="107"/>
      <c r="CD142" s="107"/>
      <c r="CE142" s="278"/>
      <c r="CG142" s="127"/>
    </row>
    <row r="143" spans="1:85" ht="26.25" customHeight="1">
      <c r="A143" s="2050"/>
      <c r="B143" s="2038"/>
      <c r="C143" s="137" t="s">
        <v>116</v>
      </c>
      <c r="D143" s="137"/>
      <c r="E143" s="137"/>
      <c r="F143" s="137"/>
      <c r="G143" s="137"/>
      <c r="H143" s="446" t="s">
        <v>147</v>
      </c>
      <c r="I143" s="100"/>
      <c r="J143" s="145"/>
      <c r="K143" s="107"/>
      <c r="L143" s="107"/>
      <c r="M143" s="147"/>
      <c r="N143" s="147"/>
      <c r="O143" s="105"/>
      <c r="P143" s="106"/>
      <c r="Q143" s="107"/>
      <c r="R143" s="108"/>
      <c r="S143" s="139"/>
      <c r="T143" s="123"/>
      <c r="U143" s="123"/>
      <c r="V143" s="217"/>
      <c r="W143" s="109"/>
      <c r="X143" s="110"/>
      <c r="Y143" s="111"/>
      <c r="Z143" s="118"/>
      <c r="AA143" s="120"/>
      <c r="AB143" s="109"/>
      <c r="AC143" s="140"/>
      <c r="AD143" s="111"/>
      <c r="AE143" s="120"/>
      <c r="AF143" s="149"/>
      <c r="AG143" s="111"/>
      <c r="AH143" s="140"/>
      <c r="AI143" s="146"/>
      <c r="AJ143" s="115"/>
      <c r="AK143" s="148"/>
      <c r="AL143" s="148"/>
      <c r="AM143" s="148"/>
      <c r="AN143" s="124"/>
      <c r="AO143" s="246"/>
      <c r="AP143" s="616"/>
      <c r="AQ143" s="350"/>
      <c r="AR143" s="650"/>
      <c r="AS143" s="753"/>
      <c r="AT143" s="363"/>
      <c r="AU143" s="622"/>
      <c r="AV143" s="622"/>
      <c r="AW143" s="124"/>
      <c r="AX143" s="659"/>
      <c r="AY143" s="152"/>
      <c r="AZ143" s="251"/>
      <c r="BA143" s="795"/>
      <c r="BB143" s="250"/>
      <c r="BC143" s="769"/>
      <c r="BD143" s="695"/>
      <c r="BE143" s="696"/>
      <c r="BF143" s="699"/>
      <c r="BG143" s="660"/>
      <c r="BH143" s="696"/>
      <c r="BI143" s="696"/>
      <c r="BJ143" s="693"/>
      <c r="BK143" s="101"/>
      <c r="BL143" s="102"/>
      <c r="BM143" s="409"/>
      <c r="BN143" s="808"/>
      <c r="BO143" s="128"/>
      <c r="BP143" s="102"/>
      <c r="BQ143" s="102"/>
      <c r="BR143" s="104"/>
      <c r="BS143" s="816"/>
      <c r="BT143" s="544"/>
      <c r="BU143" s="107"/>
      <c r="BV143" s="107"/>
      <c r="BW143" s="147"/>
      <c r="BX143" s="829"/>
      <c r="BY143" s="103"/>
      <c r="BZ143" s="103"/>
      <c r="CA143" s="104"/>
      <c r="CB143" s="544"/>
      <c r="CC143" s="107"/>
      <c r="CD143" s="107"/>
      <c r="CE143" s="278"/>
      <c r="CG143" s="127"/>
    </row>
    <row r="144" spans="1:85" ht="24.95" customHeight="1" thickBot="1">
      <c r="A144" s="2050"/>
      <c r="B144" s="158"/>
      <c r="C144" s="2024" t="s">
        <v>117</v>
      </c>
      <c r="D144" s="2024"/>
      <c r="E144" s="2024"/>
      <c r="F144" s="2024"/>
      <c r="G144" s="2024"/>
      <c r="H144" s="159"/>
      <c r="I144" s="403"/>
      <c r="J144" s="160"/>
      <c r="K144" s="161"/>
      <c r="L144" s="161"/>
      <c r="M144" s="162"/>
      <c r="N144" s="163"/>
      <c r="O144" s="164"/>
      <c r="P144" s="165"/>
      <c r="Q144" s="165"/>
      <c r="R144" s="166"/>
      <c r="S144" s="164"/>
      <c r="T144" s="165"/>
      <c r="U144" s="165"/>
      <c r="V144" s="166"/>
      <c r="W144" s="167"/>
      <c r="X144" s="168"/>
      <c r="Y144" s="165"/>
      <c r="Z144" s="163"/>
      <c r="AA144" s="169"/>
      <c r="AB144" s="170"/>
      <c r="AC144" s="171"/>
      <c r="AD144" s="161"/>
      <c r="AE144" s="172"/>
      <c r="AF144" s="173"/>
      <c r="AG144" s="165"/>
      <c r="AH144" s="168"/>
      <c r="AI144" s="280"/>
      <c r="AJ144" s="172"/>
      <c r="AK144" s="174"/>
      <c r="AL144" s="175"/>
      <c r="AM144" s="161"/>
      <c r="AN144" s="176"/>
      <c r="AO144" s="177"/>
      <c r="AP144" s="165"/>
      <c r="AQ144" s="178"/>
      <c r="AR144" s="639"/>
      <c r="AS144" s="160"/>
      <c r="AT144" s="161"/>
      <c r="AU144" s="651"/>
      <c r="AV144" s="651"/>
      <c r="AW144" s="166"/>
      <c r="AX144" s="179"/>
      <c r="AY144" s="183"/>
      <c r="AZ144" s="181"/>
      <c r="BA144" s="218"/>
      <c r="BB144" s="181"/>
      <c r="BC144" s="771"/>
      <c r="BD144" s="182"/>
      <c r="BE144" s="183"/>
      <c r="BF144" s="700"/>
      <c r="BG144" s="173"/>
      <c r="BH144" s="182"/>
      <c r="BI144" s="182"/>
      <c r="BJ144" s="694"/>
      <c r="BK144" s="160"/>
      <c r="BL144" s="161"/>
      <c r="BM144" s="161"/>
      <c r="BN144" s="172"/>
      <c r="BO144" s="160"/>
      <c r="BP144" s="161"/>
      <c r="BQ144" s="161"/>
      <c r="BR144" s="172"/>
      <c r="BS144" s="858"/>
      <c r="BT144" s="825"/>
      <c r="BU144" s="161"/>
      <c r="BV144" s="161"/>
      <c r="BW144" s="162"/>
      <c r="BX144" s="830"/>
      <c r="BY144" s="831"/>
      <c r="BZ144" s="831"/>
      <c r="CA144" s="811"/>
      <c r="CB144" s="825"/>
      <c r="CC144" s="161"/>
      <c r="CD144" s="161"/>
      <c r="CE144" s="172"/>
      <c r="CG144" s="127"/>
    </row>
    <row r="145" spans="1:85" ht="26.25" thickBot="1">
      <c r="A145" s="184"/>
      <c r="B145" s="185"/>
      <c r="C145" s="186"/>
      <c r="D145" s="2025" t="s">
        <v>118</v>
      </c>
      <c r="E145" s="2026"/>
      <c r="F145" s="2026"/>
      <c r="G145" s="2026"/>
      <c r="H145" s="187"/>
      <c r="I145" s="188"/>
      <c r="J145" s="1986"/>
      <c r="K145" s="1986"/>
      <c r="L145" s="1986"/>
      <c r="M145" s="1986"/>
      <c r="N145" s="1986"/>
      <c r="O145" s="1986"/>
      <c r="P145" s="1986"/>
      <c r="Q145" s="1986"/>
      <c r="R145" s="1986"/>
      <c r="S145" s="1986"/>
      <c r="T145" s="1986"/>
      <c r="U145" s="1986"/>
      <c r="V145" s="1986"/>
      <c r="W145" s="1985"/>
      <c r="X145" s="1986"/>
      <c r="Y145" s="1986"/>
      <c r="Z145" s="1986"/>
      <c r="AA145" s="1987"/>
      <c r="AB145" s="1986"/>
      <c r="AC145" s="1986"/>
      <c r="AD145" s="1986"/>
      <c r="AE145" s="1986"/>
      <c r="AF145" s="1985"/>
      <c r="AG145" s="1986"/>
      <c r="AH145" s="1986"/>
      <c r="AI145" s="1986"/>
      <c r="AJ145" s="1987"/>
      <c r="AK145" s="1986"/>
      <c r="AL145" s="1986"/>
      <c r="AM145" s="1986"/>
      <c r="AN145" s="1986"/>
      <c r="AO145" s="1985"/>
      <c r="AP145" s="1986"/>
      <c r="AQ145" s="1986"/>
      <c r="AR145" s="1987"/>
      <c r="AS145" s="1985"/>
      <c r="AT145" s="1986"/>
      <c r="AU145" s="1986"/>
      <c r="AV145" s="1986"/>
      <c r="AW145" s="1987"/>
      <c r="AX145" s="1985"/>
      <c r="AY145" s="1986"/>
      <c r="AZ145" s="1986"/>
      <c r="BA145" s="1987"/>
      <c r="BB145" s="1986"/>
      <c r="BC145" s="1986"/>
      <c r="BD145" s="1986"/>
      <c r="BE145" s="1986"/>
      <c r="BF145" s="1987"/>
      <c r="BG145" s="1985"/>
      <c r="BH145" s="1986"/>
      <c r="BI145" s="1986"/>
      <c r="BJ145" s="1987"/>
      <c r="BK145" s="1985"/>
      <c r="BL145" s="1986"/>
      <c r="BM145" s="1986"/>
      <c r="BN145" s="1987"/>
      <c r="BO145" s="854"/>
      <c r="BP145" s="854"/>
      <c r="BQ145" s="854"/>
      <c r="BR145" s="854"/>
      <c r="BS145" s="1985"/>
      <c r="BT145" s="1986"/>
      <c r="BU145" s="1986"/>
      <c r="BV145" s="1986"/>
      <c r="BW145" s="1987"/>
      <c r="BX145" s="2172"/>
      <c r="BY145" s="2173"/>
      <c r="BZ145" s="2173"/>
      <c r="CA145" s="2174"/>
      <c r="CB145" s="1985"/>
      <c r="CC145" s="1986"/>
      <c r="CD145" s="1986"/>
      <c r="CE145" s="1987"/>
      <c r="CG145" s="127"/>
    </row>
    <row r="146" spans="1:85" s="196" customFormat="1" ht="26.25" thickBot="1">
      <c r="A146" s="2013" t="s">
        <v>120</v>
      </c>
      <c r="B146" s="2014"/>
      <c r="C146" s="2014"/>
      <c r="D146" s="2014"/>
      <c r="E146" s="2014"/>
      <c r="F146" s="2014"/>
      <c r="G146" s="2015"/>
      <c r="H146" s="189"/>
      <c r="I146" s="190"/>
      <c r="J146" s="1988"/>
      <c r="K146" s="1989"/>
      <c r="L146" s="1989"/>
      <c r="M146" s="1989"/>
      <c r="N146" s="1990"/>
      <c r="O146" s="434"/>
      <c r="P146" s="434"/>
      <c r="Q146" s="434"/>
      <c r="R146" s="434"/>
      <c r="S146" s="1988"/>
      <c r="T146" s="1989"/>
      <c r="U146" s="1989"/>
      <c r="V146" s="1990"/>
      <c r="W146" s="1988"/>
      <c r="X146" s="1989"/>
      <c r="Y146" s="1989"/>
      <c r="Z146" s="1989"/>
      <c r="AA146" s="1990"/>
      <c r="AB146" s="1989"/>
      <c r="AC146" s="1989"/>
      <c r="AD146" s="1989"/>
      <c r="AE146" s="1989"/>
      <c r="AF146" s="1988"/>
      <c r="AG146" s="1989"/>
      <c r="AH146" s="1989"/>
      <c r="AI146" s="1989"/>
      <c r="AJ146" s="1990"/>
      <c r="AK146" s="1989"/>
      <c r="AL146" s="1989"/>
      <c r="AM146" s="1989"/>
      <c r="AN146" s="1989"/>
      <c r="AO146" s="1988"/>
      <c r="AP146" s="1989"/>
      <c r="AQ146" s="1989"/>
      <c r="AR146" s="1990"/>
      <c r="AS146" s="1989"/>
      <c r="AT146" s="1989"/>
      <c r="AU146" s="1989"/>
      <c r="AV146" s="1989"/>
      <c r="AW146" s="1989"/>
      <c r="AX146" s="191"/>
      <c r="AY146" s="192"/>
      <c r="AZ146" s="192"/>
      <c r="BA146" s="193"/>
      <c r="BB146" s="1989"/>
      <c r="BC146" s="1989"/>
      <c r="BD146" s="1989"/>
      <c r="BE146" s="1989"/>
      <c r="BF146" s="1990"/>
      <c r="BG146" s="1988"/>
      <c r="BH146" s="1989"/>
      <c r="BI146" s="1989"/>
      <c r="BJ146" s="1990"/>
      <c r="BK146" s="1988"/>
      <c r="BL146" s="1989"/>
      <c r="BM146" s="1989"/>
      <c r="BN146" s="1990"/>
      <c r="BO146" s="434"/>
      <c r="BP146" s="434"/>
      <c r="BQ146" s="434"/>
      <c r="BR146" s="434"/>
      <c r="BS146" s="1988"/>
      <c r="BT146" s="1989"/>
      <c r="BU146" s="1989"/>
      <c r="BV146" s="1989"/>
      <c r="BW146" s="1990"/>
      <c r="BX146" s="1988"/>
      <c r="BY146" s="1989"/>
      <c r="BZ146" s="1989"/>
      <c r="CA146" s="1990"/>
      <c r="CB146" s="1988"/>
      <c r="CC146" s="1989"/>
      <c r="CD146" s="1989"/>
      <c r="CE146" s="1990"/>
      <c r="CF146" s="194"/>
      <c r="CG146" s="195"/>
    </row>
    <row r="147" spans="1:85">
      <c r="H147"/>
      <c r="I147"/>
    </row>
    <row r="148" spans="1:85" ht="15">
      <c r="B148"/>
      <c r="C148"/>
    </row>
    <row r="149" spans="1:85" ht="15">
      <c r="B149"/>
      <c r="C149"/>
    </row>
    <row r="150" spans="1:85" ht="15">
      <c r="B150"/>
      <c r="C150"/>
    </row>
    <row r="151" spans="1:85" ht="15">
      <c r="B151"/>
      <c r="C151"/>
    </row>
    <row r="152" spans="1:85" ht="15">
      <c r="B152"/>
      <c r="C152"/>
    </row>
    <row r="153" spans="1:85" ht="15">
      <c r="B153"/>
      <c r="C153"/>
    </row>
    <row r="154" spans="1:85" ht="15">
      <c r="B154"/>
      <c r="C154"/>
    </row>
    <row r="155" spans="1:85" ht="15">
      <c r="B155"/>
      <c r="C155"/>
    </row>
    <row r="156" spans="1:85" ht="15">
      <c r="B156"/>
      <c r="C156"/>
      <c r="G156" s="200"/>
    </row>
    <row r="157" spans="1:85" ht="15">
      <c r="B157"/>
      <c r="C157"/>
      <c r="G157" s="200"/>
    </row>
    <row r="158" spans="1:85" ht="15">
      <c r="B158"/>
      <c r="C158"/>
      <c r="G158" s="200"/>
    </row>
    <row r="159" spans="1:85" ht="15">
      <c r="B159"/>
      <c r="C159"/>
      <c r="G159" s="200"/>
    </row>
    <row r="160" spans="1:85" ht="18">
      <c r="B160"/>
      <c r="C160"/>
      <c r="G160" s="282"/>
    </row>
    <row r="161" spans="2:9" ht="18">
      <c r="B161"/>
      <c r="C161"/>
      <c r="G161" s="282"/>
    </row>
    <row r="162" spans="2:9" ht="18">
      <c r="B162"/>
      <c r="C162"/>
      <c r="G162" s="282"/>
    </row>
    <row r="163" spans="2:9" ht="18">
      <c r="B163"/>
      <c r="C163"/>
      <c r="G163" s="282"/>
    </row>
    <row r="164" spans="2:9" ht="18">
      <c r="B164"/>
      <c r="C164"/>
      <c r="G164" s="282"/>
      <c r="H164"/>
      <c r="I164"/>
    </row>
    <row r="167" spans="2:9" ht="19.5">
      <c r="B167"/>
      <c r="C167"/>
      <c r="G167" s="283"/>
      <c r="H167"/>
      <c r="I167"/>
    </row>
    <row r="168" spans="2:9" ht="19.5">
      <c r="B168"/>
      <c r="C168"/>
      <c r="G168" s="283"/>
      <c r="H168"/>
      <c r="I168"/>
    </row>
    <row r="169" spans="2:9" ht="19.5">
      <c r="B169"/>
      <c r="C169"/>
      <c r="G169" s="283"/>
      <c r="H169"/>
      <c r="I169"/>
    </row>
    <row r="170" spans="2:9" ht="19.5">
      <c r="B170"/>
      <c r="C170"/>
      <c r="G170" s="283"/>
      <c r="H170"/>
      <c r="I170"/>
    </row>
    <row r="171" spans="2:9" ht="19.5">
      <c r="B171"/>
      <c r="C171"/>
      <c r="G171" s="283"/>
      <c r="H171"/>
      <c r="I171"/>
    </row>
    <row r="172" spans="2:9" ht="19.5">
      <c r="B172"/>
      <c r="C172"/>
      <c r="G172" s="283"/>
      <c r="H172"/>
      <c r="I172"/>
    </row>
  </sheetData>
  <mergeCells count="270">
    <mergeCell ref="A1:F2"/>
    <mergeCell ref="AC1:AD1"/>
    <mergeCell ref="AG1:AH1"/>
    <mergeCell ref="AL1:AM1"/>
    <mergeCell ref="AN1:AP1"/>
    <mergeCell ref="AQ1:AR1"/>
    <mergeCell ref="AN2:AP3"/>
    <mergeCell ref="AQ2:AS3"/>
    <mergeCell ref="BQ2:BT2"/>
    <mergeCell ref="BU2:BY2"/>
    <mergeCell ref="BG3:BI3"/>
    <mergeCell ref="BJ3:BP3"/>
    <mergeCell ref="BQ3:BT3"/>
    <mergeCell ref="BU3:BY3"/>
    <mergeCell ref="AZ1:BC1"/>
    <mergeCell ref="BD1:BH1"/>
    <mergeCell ref="CF1:CG2"/>
    <mergeCell ref="O4:P5"/>
    <mergeCell ref="Q4:X5"/>
    <mergeCell ref="Z4:AA4"/>
    <mergeCell ref="AB4:AD4"/>
    <mergeCell ref="AE4:AG4"/>
    <mergeCell ref="AH4:AJ4"/>
    <mergeCell ref="AT2:AV3"/>
    <mergeCell ref="BG2:BI2"/>
    <mergeCell ref="BJ2:BP2"/>
    <mergeCell ref="O2:P3"/>
    <mergeCell ref="Q2:X3"/>
    <mergeCell ref="Z2:AA3"/>
    <mergeCell ref="AB2:AD3"/>
    <mergeCell ref="AE2:AG3"/>
    <mergeCell ref="AH2:AJ3"/>
    <mergeCell ref="AK2:AM3"/>
    <mergeCell ref="S7:V7"/>
    <mergeCell ref="W7:AA7"/>
    <mergeCell ref="AB7:AE7"/>
    <mergeCell ref="AF7:AJ7"/>
    <mergeCell ref="AK7:AN7"/>
    <mergeCell ref="BQ4:BT4"/>
    <mergeCell ref="BU4:BY4"/>
    <mergeCell ref="AC5:AD5"/>
    <mergeCell ref="BG5:BI5"/>
    <mergeCell ref="BJ5:BP5"/>
    <mergeCell ref="BQ5:BT5"/>
    <mergeCell ref="BU5:BY5"/>
    <mergeCell ref="AK4:AM4"/>
    <mergeCell ref="AN4:AP4"/>
    <mergeCell ref="AQ4:AS4"/>
    <mergeCell ref="AT4:AV4"/>
    <mergeCell ref="BG4:BI4"/>
    <mergeCell ref="BJ4:BP4"/>
    <mergeCell ref="A9:C12"/>
    <mergeCell ref="D9:G12"/>
    <mergeCell ref="CF9:CF10"/>
    <mergeCell ref="CG9:CG10"/>
    <mergeCell ref="H10:H11"/>
    <mergeCell ref="CF11:CF12"/>
    <mergeCell ref="CG11:CG12"/>
    <mergeCell ref="BO7:BR7"/>
    <mergeCell ref="BS7:BW7"/>
    <mergeCell ref="BX7:CA7"/>
    <mergeCell ref="CB7:CE7"/>
    <mergeCell ref="CF7:CF8"/>
    <mergeCell ref="CG7:CG8"/>
    <mergeCell ref="AO7:AR7"/>
    <mergeCell ref="AS7:AW7"/>
    <mergeCell ref="AX7:BA7"/>
    <mergeCell ref="BB7:BF7"/>
    <mergeCell ref="BG7:BJ7"/>
    <mergeCell ref="BK7:BN7"/>
    <mergeCell ref="A6:G8"/>
    <mergeCell ref="J6:BA6"/>
    <mergeCell ref="BB6:CE6"/>
    <mergeCell ref="J7:N7"/>
    <mergeCell ref="O7:R7"/>
    <mergeCell ref="H20:H21"/>
    <mergeCell ref="G22:G23"/>
    <mergeCell ref="H22:H23"/>
    <mergeCell ref="G24:G25"/>
    <mergeCell ref="H24:H25"/>
    <mergeCell ref="G26:G27"/>
    <mergeCell ref="H26:H27"/>
    <mergeCell ref="A13:A144"/>
    <mergeCell ref="C13:F13"/>
    <mergeCell ref="B14:F29"/>
    <mergeCell ref="G14:G15"/>
    <mergeCell ref="H14:H15"/>
    <mergeCell ref="G16:G17"/>
    <mergeCell ref="H16:H17"/>
    <mergeCell ref="G18:G19"/>
    <mergeCell ref="H18:H19"/>
    <mergeCell ref="G20:G21"/>
    <mergeCell ref="G28:G29"/>
    <mergeCell ref="H28:H29"/>
    <mergeCell ref="B31:B36"/>
    <mergeCell ref="C31:F32"/>
    <mergeCell ref="G31:G32"/>
    <mergeCell ref="H31:H32"/>
    <mergeCell ref="C33:F34"/>
    <mergeCell ref="G33:G34"/>
    <mergeCell ref="H33:H34"/>
    <mergeCell ref="C35:F36"/>
    <mergeCell ref="G41:G42"/>
    <mergeCell ref="H41:H42"/>
    <mergeCell ref="G43:G44"/>
    <mergeCell ref="H43:H44"/>
    <mergeCell ref="G45:G46"/>
    <mergeCell ref="H45:H46"/>
    <mergeCell ref="G35:G36"/>
    <mergeCell ref="H35:H36"/>
    <mergeCell ref="B37:B88"/>
    <mergeCell ref="C37:F38"/>
    <mergeCell ref="G37:G38"/>
    <mergeCell ref="H37:H38"/>
    <mergeCell ref="C39:F40"/>
    <mergeCell ref="G39:G40"/>
    <mergeCell ref="H39:H40"/>
    <mergeCell ref="C41:F50"/>
    <mergeCell ref="G47:G48"/>
    <mergeCell ref="H47:H48"/>
    <mergeCell ref="C63:F64"/>
    <mergeCell ref="G63:G64"/>
    <mergeCell ref="H63:H64"/>
    <mergeCell ref="G73:G74"/>
    <mergeCell ref="H73:H74"/>
    <mergeCell ref="G75:G76"/>
    <mergeCell ref="H75:H76"/>
    <mergeCell ref="G77:G78"/>
    <mergeCell ref="H77:H78"/>
    <mergeCell ref="C65:F66"/>
    <mergeCell ref="G65:G66"/>
    <mergeCell ref="H65:H66"/>
    <mergeCell ref="C67:F80"/>
    <mergeCell ref="G67:G68"/>
    <mergeCell ref="AV47:AW47"/>
    <mergeCell ref="G49:G50"/>
    <mergeCell ref="H49:H50"/>
    <mergeCell ref="C51:F56"/>
    <mergeCell ref="G51:G52"/>
    <mergeCell ref="H51:H52"/>
    <mergeCell ref="G53:G54"/>
    <mergeCell ref="H53:H54"/>
    <mergeCell ref="C61:F62"/>
    <mergeCell ref="G61:G62"/>
    <mergeCell ref="H61:H62"/>
    <mergeCell ref="G55:G56"/>
    <mergeCell ref="H55:H56"/>
    <mergeCell ref="C57:F58"/>
    <mergeCell ref="G57:G58"/>
    <mergeCell ref="H57:H58"/>
    <mergeCell ref="C59:F60"/>
    <mergeCell ref="G59:G60"/>
    <mergeCell ref="H59:H60"/>
    <mergeCell ref="H67:H68"/>
    <mergeCell ref="G69:G70"/>
    <mergeCell ref="H69:H70"/>
    <mergeCell ref="G71:G72"/>
    <mergeCell ref="H71:H72"/>
    <mergeCell ref="C85:F86"/>
    <mergeCell ref="G85:G86"/>
    <mergeCell ref="H85:H86"/>
    <mergeCell ref="C87:F88"/>
    <mergeCell ref="G87:G88"/>
    <mergeCell ref="H87:H88"/>
    <mergeCell ref="G79:G80"/>
    <mergeCell ref="H79:H80"/>
    <mergeCell ref="C81:F84"/>
    <mergeCell ref="G81:G82"/>
    <mergeCell ref="H81:H82"/>
    <mergeCell ref="G83:G84"/>
    <mergeCell ref="H83:H84"/>
    <mergeCell ref="B89:B90"/>
    <mergeCell ref="C89:F90"/>
    <mergeCell ref="G89:G90"/>
    <mergeCell ref="H89:H90"/>
    <mergeCell ref="B91:B143"/>
    <mergeCell ref="C91:F92"/>
    <mergeCell ref="G91:G92"/>
    <mergeCell ref="H91:H92"/>
    <mergeCell ref="C93:F94"/>
    <mergeCell ref="G93:G94"/>
    <mergeCell ref="H93:H94"/>
    <mergeCell ref="C95:F96"/>
    <mergeCell ref="G95:G96"/>
    <mergeCell ref="H95:H96"/>
    <mergeCell ref="C97:F102"/>
    <mergeCell ref="G97:G98"/>
    <mergeCell ref="H97:H98"/>
    <mergeCell ref="G99:G100"/>
    <mergeCell ref="H99:H100"/>
    <mergeCell ref="G101:G102"/>
    <mergeCell ref="H101:H102"/>
    <mergeCell ref="C103:F114"/>
    <mergeCell ref="G103:G104"/>
    <mergeCell ref="H103:H104"/>
    <mergeCell ref="G105:G106"/>
    <mergeCell ref="H105:H106"/>
    <mergeCell ref="G107:G108"/>
    <mergeCell ref="H107:H108"/>
    <mergeCell ref="G109:G110"/>
    <mergeCell ref="H109:H110"/>
    <mergeCell ref="H119:H120"/>
    <mergeCell ref="G121:G122"/>
    <mergeCell ref="H121:H122"/>
    <mergeCell ref="C123:F124"/>
    <mergeCell ref="G123:G124"/>
    <mergeCell ref="H123:H124"/>
    <mergeCell ref="G111:G112"/>
    <mergeCell ref="H111:H112"/>
    <mergeCell ref="G113:G114"/>
    <mergeCell ref="H113:H114"/>
    <mergeCell ref="C115:F122"/>
    <mergeCell ref="G115:G116"/>
    <mergeCell ref="H115:H116"/>
    <mergeCell ref="G117:G118"/>
    <mergeCell ref="H117:H118"/>
    <mergeCell ref="G119:G120"/>
    <mergeCell ref="C141:F142"/>
    <mergeCell ref="G141:G142"/>
    <mergeCell ref="H141:H142"/>
    <mergeCell ref="C144:G144"/>
    <mergeCell ref="D145:G145"/>
    <mergeCell ref="J145:N145"/>
    <mergeCell ref="H133:H134"/>
    <mergeCell ref="G135:G136"/>
    <mergeCell ref="H135:H136"/>
    <mergeCell ref="G137:G138"/>
    <mergeCell ref="H137:H138"/>
    <mergeCell ref="G139:G140"/>
    <mergeCell ref="H139:H140"/>
    <mergeCell ref="C125:F140"/>
    <mergeCell ref="G125:G126"/>
    <mergeCell ref="H125:H126"/>
    <mergeCell ref="G127:G128"/>
    <mergeCell ref="H127:H128"/>
    <mergeCell ref="G129:G130"/>
    <mergeCell ref="H129:H130"/>
    <mergeCell ref="G131:G132"/>
    <mergeCell ref="H131:H132"/>
    <mergeCell ref="G133:G134"/>
    <mergeCell ref="A146:G146"/>
    <mergeCell ref="J146:N146"/>
    <mergeCell ref="S146:V146"/>
    <mergeCell ref="W146:AA146"/>
    <mergeCell ref="AB146:AE146"/>
    <mergeCell ref="AF146:AJ146"/>
    <mergeCell ref="AK146:AN146"/>
    <mergeCell ref="AO145:AR145"/>
    <mergeCell ref="AS145:AW145"/>
    <mergeCell ref="O145:R145"/>
    <mergeCell ref="S145:V145"/>
    <mergeCell ref="W145:AA145"/>
    <mergeCell ref="AB145:AE145"/>
    <mergeCell ref="AF145:AJ145"/>
    <mergeCell ref="AK145:AN145"/>
    <mergeCell ref="BX146:CA146"/>
    <mergeCell ref="CB146:CE146"/>
    <mergeCell ref="AO146:AR146"/>
    <mergeCell ref="AS146:AW146"/>
    <mergeCell ref="BB146:BF146"/>
    <mergeCell ref="BG146:BJ146"/>
    <mergeCell ref="BK146:BN146"/>
    <mergeCell ref="BS146:BW146"/>
    <mergeCell ref="BS145:BW145"/>
    <mergeCell ref="BX145:CA145"/>
    <mergeCell ref="CB145:CE145"/>
    <mergeCell ref="AX145:BA145"/>
    <mergeCell ref="BB145:BF145"/>
    <mergeCell ref="BG145:BJ145"/>
    <mergeCell ref="BK145:BN145"/>
  </mergeCells>
  <phoneticPr fontId="2"/>
  <conditionalFormatting sqref="H145:I145">
    <cfRule type="cellIs" dxfId="74" priority="73" stopIfTrue="1" operator="equal">
      <formula>"PE"</formula>
    </cfRule>
    <cfRule type="cellIs" dxfId="73" priority="74" stopIfTrue="1" operator="equal">
      <formula>"PDN"</formula>
    </cfRule>
    <cfRule type="cellIs" dxfId="72" priority="75" stopIfTrue="1" operator="equal">
      <formula>"QA"</formula>
    </cfRule>
  </conditionalFormatting>
  <conditionalFormatting sqref="W146 AF146 AO146 AB146 AK146 AX146">
    <cfRule type="cellIs" dxfId="71" priority="70" stopIfTrue="1" operator="equal">
      <formula>"PE"</formula>
    </cfRule>
    <cfRule type="cellIs" dxfId="70" priority="71" stopIfTrue="1" operator="equal">
      <formula>"PDN"</formula>
    </cfRule>
    <cfRule type="cellIs" dxfId="69" priority="72" stopIfTrue="1" operator="equal">
      <formula>"QA"</formula>
    </cfRule>
  </conditionalFormatting>
  <conditionalFormatting sqref="J145">
    <cfRule type="cellIs" dxfId="68" priority="67" stopIfTrue="1" operator="equal">
      <formula>"PE"</formula>
    </cfRule>
    <cfRule type="cellIs" dxfId="67" priority="68" stopIfTrue="1" operator="equal">
      <formula>"PDN"</formula>
    </cfRule>
    <cfRule type="cellIs" dxfId="66" priority="69" stopIfTrue="1" operator="equal">
      <formula>"QA"</formula>
    </cfRule>
  </conditionalFormatting>
  <conditionalFormatting sqref="W145">
    <cfRule type="cellIs" dxfId="65" priority="64" stopIfTrue="1" operator="equal">
      <formula>"PE"</formula>
    </cfRule>
    <cfRule type="cellIs" dxfId="64" priority="65" stopIfTrue="1" operator="equal">
      <formula>"PDN"</formula>
    </cfRule>
    <cfRule type="cellIs" dxfId="63" priority="66" stopIfTrue="1" operator="equal">
      <formula>"QA"</formula>
    </cfRule>
  </conditionalFormatting>
  <conditionalFormatting sqref="AB145">
    <cfRule type="cellIs" dxfId="62" priority="61" stopIfTrue="1" operator="equal">
      <formula>"PE"</formula>
    </cfRule>
    <cfRule type="cellIs" dxfId="61" priority="62" stopIfTrue="1" operator="equal">
      <formula>"PDN"</formula>
    </cfRule>
    <cfRule type="cellIs" dxfId="60" priority="63" stopIfTrue="1" operator="equal">
      <formula>"QA"</formula>
    </cfRule>
  </conditionalFormatting>
  <conditionalFormatting sqref="AF145">
    <cfRule type="cellIs" dxfId="59" priority="58" stopIfTrue="1" operator="equal">
      <formula>"PE"</formula>
    </cfRule>
    <cfRule type="cellIs" dxfId="58" priority="59" stopIfTrue="1" operator="equal">
      <formula>"PDN"</formula>
    </cfRule>
    <cfRule type="cellIs" dxfId="57" priority="60" stopIfTrue="1" operator="equal">
      <formula>"QA"</formula>
    </cfRule>
  </conditionalFormatting>
  <conditionalFormatting sqref="AK145">
    <cfRule type="cellIs" dxfId="56" priority="55" stopIfTrue="1" operator="equal">
      <formula>"PE"</formula>
    </cfRule>
    <cfRule type="cellIs" dxfId="55" priority="56" stopIfTrue="1" operator="equal">
      <formula>"PDN"</formula>
    </cfRule>
    <cfRule type="cellIs" dxfId="54" priority="57" stopIfTrue="1" operator="equal">
      <formula>"QA"</formula>
    </cfRule>
  </conditionalFormatting>
  <conditionalFormatting sqref="AO145">
    <cfRule type="cellIs" dxfId="53" priority="52" stopIfTrue="1" operator="equal">
      <formula>"PE"</formula>
    </cfRule>
    <cfRule type="cellIs" dxfId="52" priority="53" stopIfTrue="1" operator="equal">
      <formula>"PDN"</formula>
    </cfRule>
    <cfRule type="cellIs" dxfId="51" priority="54" stopIfTrue="1" operator="equal">
      <formula>"QA"</formula>
    </cfRule>
  </conditionalFormatting>
  <conditionalFormatting sqref="AX145">
    <cfRule type="cellIs" dxfId="50" priority="49" stopIfTrue="1" operator="equal">
      <formula>"PE"</formula>
    </cfRule>
    <cfRule type="cellIs" dxfId="49" priority="50" stopIfTrue="1" operator="equal">
      <formula>"PDN"</formula>
    </cfRule>
    <cfRule type="cellIs" dxfId="48" priority="51" stopIfTrue="1" operator="equal">
      <formula>"QA"</formula>
    </cfRule>
  </conditionalFormatting>
  <conditionalFormatting sqref="BB145">
    <cfRule type="cellIs" dxfId="47" priority="46" stopIfTrue="1" operator="equal">
      <formula>"PE"</formula>
    </cfRule>
    <cfRule type="cellIs" dxfId="46" priority="47" stopIfTrue="1" operator="equal">
      <formula>"PDN"</formula>
    </cfRule>
    <cfRule type="cellIs" dxfId="45" priority="48" stopIfTrue="1" operator="equal">
      <formula>"QA"</formula>
    </cfRule>
  </conditionalFormatting>
  <conditionalFormatting sqref="O145">
    <cfRule type="cellIs" dxfId="44" priority="43" stopIfTrue="1" operator="equal">
      <formula>"PE"</formula>
    </cfRule>
    <cfRule type="cellIs" dxfId="43" priority="44" stopIfTrue="1" operator="equal">
      <formula>"PDN"</formula>
    </cfRule>
    <cfRule type="cellIs" dxfId="42" priority="45" stopIfTrue="1" operator="equal">
      <formula>"QA"</formula>
    </cfRule>
  </conditionalFormatting>
  <conditionalFormatting sqref="AS145">
    <cfRule type="cellIs" dxfId="41" priority="40" stopIfTrue="1" operator="equal">
      <formula>"PE"</formula>
    </cfRule>
    <cfRule type="cellIs" dxfId="40" priority="41" stopIfTrue="1" operator="equal">
      <formula>"PDN"</formula>
    </cfRule>
    <cfRule type="cellIs" dxfId="39" priority="42" stopIfTrue="1" operator="equal">
      <formula>"QA"</formula>
    </cfRule>
  </conditionalFormatting>
  <conditionalFormatting sqref="S145">
    <cfRule type="cellIs" dxfId="38" priority="37" stopIfTrue="1" operator="equal">
      <formula>"PE"</formula>
    </cfRule>
    <cfRule type="cellIs" dxfId="37" priority="38" stopIfTrue="1" operator="equal">
      <formula>"PDN"</formula>
    </cfRule>
    <cfRule type="cellIs" dxfId="36" priority="39" stopIfTrue="1" operator="equal">
      <formula>"QA"</formula>
    </cfRule>
  </conditionalFormatting>
  <conditionalFormatting sqref="J146">
    <cfRule type="cellIs" dxfId="35" priority="34" stopIfTrue="1" operator="equal">
      <formula>"PE"</formula>
    </cfRule>
    <cfRule type="cellIs" dxfId="34" priority="35" stopIfTrue="1" operator="equal">
      <formula>"PDN"</formula>
    </cfRule>
    <cfRule type="cellIs" dxfId="33" priority="36" stopIfTrue="1" operator="equal">
      <formula>"QA"</formula>
    </cfRule>
  </conditionalFormatting>
  <conditionalFormatting sqref="S146">
    <cfRule type="cellIs" dxfId="32" priority="31" stopIfTrue="1" operator="equal">
      <formula>"PE"</formula>
    </cfRule>
    <cfRule type="cellIs" dxfId="31" priority="32" stopIfTrue="1" operator="equal">
      <formula>"PDN"</formula>
    </cfRule>
    <cfRule type="cellIs" dxfId="30" priority="33" stopIfTrue="1" operator="equal">
      <formula>"QA"</formula>
    </cfRule>
  </conditionalFormatting>
  <conditionalFormatting sqref="BG145">
    <cfRule type="cellIs" dxfId="29" priority="28" stopIfTrue="1" operator="equal">
      <formula>"PE"</formula>
    </cfRule>
    <cfRule type="cellIs" dxfId="28" priority="29" stopIfTrue="1" operator="equal">
      <formula>"PDN"</formula>
    </cfRule>
    <cfRule type="cellIs" dxfId="27" priority="30" stopIfTrue="1" operator="equal">
      <formula>"QA"</formula>
    </cfRule>
  </conditionalFormatting>
  <conditionalFormatting sqref="BG146">
    <cfRule type="cellIs" dxfId="26" priority="25" stopIfTrue="1" operator="equal">
      <formula>"PE"</formula>
    </cfRule>
    <cfRule type="cellIs" dxfId="25" priority="26" stopIfTrue="1" operator="equal">
      <formula>"PDN"</formula>
    </cfRule>
    <cfRule type="cellIs" dxfId="24" priority="27" stopIfTrue="1" operator="equal">
      <formula>"QA"</formula>
    </cfRule>
  </conditionalFormatting>
  <conditionalFormatting sqref="CB145">
    <cfRule type="cellIs" dxfId="23" priority="22" stopIfTrue="1" operator="equal">
      <formula>"PE"</formula>
    </cfRule>
    <cfRule type="cellIs" dxfId="22" priority="23" stopIfTrue="1" operator="equal">
      <formula>"PDN"</formula>
    </cfRule>
    <cfRule type="cellIs" dxfId="21" priority="24" stopIfTrue="1" operator="equal">
      <formula>"QA"</formula>
    </cfRule>
  </conditionalFormatting>
  <conditionalFormatting sqref="CB146">
    <cfRule type="cellIs" dxfId="20" priority="19" stopIfTrue="1" operator="equal">
      <formula>"PE"</formula>
    </cfRule>
    <cfRule type="cellIs" dxfId="19" priority="20" stopIfTrue="1" operator="equal">
      <formula>"PDN"</formula>
    </cfRule>
    <cfRule type="cellIs" dxfId="18" priority="21" stopIfTrue="1" operator="equal">
      <formula>"QA"</formula>
    </cfRule>
  </conditionalFormatting>
  <conditionalFormatting sqref="BK145">
    <cfRule type="cellIs" dxfId="17" priority="16" stopIfTrue="1" operator="equal">
      <formula>"PE"</formula>
    </cfRule>
    <cfRule type="cellIs" dxfId="16" priority="17" stopIfTrue="1" operator="equal">
      <formula>"PDN"</formula>
    </cfRule>
    <cfRule type="cellIs" dxfId="15" priority="18" stopIfTrue="1" operator="equal">
      <formula>"QA"</formula>
    </cfRule>
  </conditionalFormatting>
  <conditionalFormatting sqref="BK146">
    <cfRule type="cellIs" dxfId="14" priority="13" stopIfTrue="1" operator="equal">
      <formula>"PE"</formula>
    </cfRule>
    <cfRule type="cellIs" dxfId="13" priority="14" stopIfTrue="1" operator="equal">
      <formula>"PDN"</formula>
    </cfRule>
    <cfRule type="cellIs" dxfId="12" priority="15" stopIfTrue="1" operator="equal">
      <formula>"QA"</formula>
    </cfRule>
  </conditionalFormatting>
  <conditionalFormatting sqref="BS145">
    <cfRule type="cellIs" dxfId="11" priority="10" stopIfTrue="1" operator="equal">
      <formula>"PE"</formula>
    </cfRule>
    <cfRule type="cellIs" dxfId="10" priority="11" stopIfTrue="1" operator="equal">
      <formula>"PDN"</formula>
    </cfRule>
    <cfRule type="cellIs" dxfId="9" priority="12" stopIfTrue="1" operator="equal">
      <formula>"QA"</formula>
    </cfRule>
  </conditionalFormatting>
  <conditionalFormatting sqref="BS146">
    <cfRule type="cellIs" dxfId="8" priority="7" stopIfTrue="1" operator="equal">
      <formula>"PE"</formula>
    </cfRule>
    <cfRule type="cellIs" dxfId="7" priority="8" stopIfTrue="1" operator="equal">
      <formula>"PDN"</formula>
    </cfRule>
    <cfRule type="cellIs" dxfId="6" priority="9" stopIfTrue="1" operator="equal">
      <formula>"QA"</formula>
    </cfRule>
  </conditionalFormatting>
  <conditionalFormatting sqref="BX145">
    <cfRule type="cellIs" dxfId="5" priority="4" stopIfTrue="1" operator="equal">
      <formula>"PE"</formula>
    </cfRule>
    <cfRule type="cellIs" dxfId="4" priority="5" stopIfTrue="1" operator="equal">
      <formula>"PDN"</formula>
    </cfRule>
    <cfRule type="cellIs" dxfId="3" priority="6" stopIfTrue="1" operator="equal">
      <formula>"QA"</formula>
    </cfRule>
  </conditionalFormatting>
  <conditionalFormatting sqref="BX146">
    <cfRule type="cellIs" dxfId="2" priority="1" stopIfTrue="1" operator="equal">
      <formula>"PE"</formula>
    </cfRule>
    <cfRule type="cellIs" dxfId="1" priority="2" stopIfTrue="1" operator="equal">
      <formula>"PDN"</formula>
    </cfRule>
    <cfRule type="cellIs" dxfId="0" priority="3" stopIfTrue="1" operator="equal">
      <formula>"QA"</formula>
    </cfRule>
  </conditionalFormatting>
  <printOptions horizontalCentered="1" verticalCentered="1"/>
  <pageMargins left="0" right="0" top="0" bottom="0" header="0" footer="0"/>
  <pageSetup paperSize="8" scale="21" orientation="landscape"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B10"/>
  <sheetViews>
    <sheetView workbookViewId="0">
      <selection activeCell="F23" sqref="F23"/>
    </sheetView>
  </sheetViews>
  <sheetFormatPr defaultRowHeight="15"/>
  <cols>
    <col min="1" max="1" width="7.140625" style="199" customWidth="1"/>
    <col min="2" max="2" width="59.5703125" bestFit="1" customWidth="1"/>
  </cols>
  <sheetData>
    <row r="1" spans="1:2">
      <c r="B1" s="676" t="s">
        <v>204</v>
      </c>
    </row>
    <row r="2" spans="1:2" s="673" customFormat="1">
      <c r="A2" s="674">
        <v>1</v>
      </c>
      <c r="B2" s="676" t="s">
        <v>205</v>
      </c>
    </row>
    <row r="3" spans="1:2">
      <c r="A3" s="701" t="s">
        <v>215</v>
      </c>
      <c r="B3" s="675" t="s">
        <v>214</v>
      </c>
    </row>
    <row r="4" spans="1:2">
      <c r="A4" s="701" t="s">
        <v>216</v>
      </c>
      <c r="B4" s="675" t="s">
        <v>206</v>
      </c>
    </row>
    <row r="5" spans="1:2">
      <c r="A5" s="701" t="s">
        <v>217</v>
      </c>
      <c r="B5" s="675" t="s">
        <v>207</v>
      </c>
    </row>
    <row r="6" spans="1:2">
      <c r="A6" s="701" t="s">
        <v>218</v>
      </c>
      <c r="B6" s="675" t="s">
        <v>208</v>
      </c>
    </row>
    <row r="7" spans="1:2">
      <c r="B7" s="675"/>
    </row>
    <row r="8" spans="1:2">
      <c r="A8" s="674">
        <v>2</v>
      </c>
      <c r="B8" s="676" t="s">
        <v>210</v>
      </c>
    </row>
    <row r="9" spans="1:2">
      <c r="A9" s="701" t="s">
        <v>215</v>
      </c>
      <c r="B9" s="675" t="s">
        <v>219</v>
      </c>
    </row>
    <row r="10" spans="1:2">
      <c r="A10" s="701" t="s">
        <v>216</v>
      </c>
      <c r="B10" s="675" t="s">
        <v>209</v>
      </c>
    </row>
  </sheetData>
  <phoneticPr fontId="2"/>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36</vt:i4>
      </vt:variant>
      <vt:variant>
        <vt:lpstr>Named Ranges</vt:lpstr>
      </vt:variant>
      <vt:variant>
        <vt:i4>27</vt:i4>
      </vt:variant>
    </vt:vector>
  </HeadingPairs>
  <TitlesOfParts>
    <vt:vector size="63" baseType="lpstr">
      <vt:lpstr>MTP WEGO 25.07.17</vt:lpstr>
      <vt:lpstr>MTP WEGO Rev-1 27-7-17</vt:lpstr>
      <vt:lpstr>MTP WEGO</vt:lpstr>
      <vt:lpstr>MTP WEGO REV-1</vt:lpstr>
      <vt:lpstr>MTP WEGO REV-2</vt:lpstr>
      <vt:lpstr>MTP WEGO REV-3 27-11-2017</vt:lpstr>
      <vt:lpstr>MTP WEGO REV-3  31-01-2018</vt:lpstr>
      <vt:lpstr>Sheet1</vt:lpstr>
      <vt:lpstr>Concerned points</vt:lpstr>
      <vt:lpstr>Existing condition status</vt:lpstr>
      <vt:lpstr>MTP WEGO REV-3 Exist cond  </vt:lpstr>
      <vt:lpstr>C1</vt:lpstr>
      <vt:lpstr>C2</vt:lpstr>
      <vt:lpstr>C3</vt:lpstr>
      <vt:lpstr>C4</vt:lpstr>
      <vt:lpstr>C5</vt:lpstr>
      <vt:lpstr>M2</vt:lpstr>
      <vt:lpstr>M3</vt:lpstr>
      <vt:lpstr>M4</vt:lpstr>
      <vt:lpstr>M5</vt:lpstr>
      <vt:lpstr>RSD</vt:lpstr>
      <vt:lpstr>PKS</vt:lpstr>
      <vt:lpstr>SC</vt:lpstr>
      <vt:lpstr>SM</vt:lpstr>
      <vt:lpstr>SKS</vt:lpstr>
      <vt:lpstr>GPD</vt:lpstr>
      <vt:lpstr>GPDN</vt:lpstr>
      <vt:lpstr>CR</vt:lpstr>
      <vt:lpstr>SHAFT CAM</vt:lpstr>
      <vt:lpstr>MTP WEGO WITH DEV RAMPUP</vt:lpstr>
      <vt:lpstr>MTP WEGO REV-3  after approval</vt:lpstr>
      <vt:lpstr>MP readiness</vt:lpstr>
      <vt:lpstr>MOM 27.11.17</vt:lpstr>
      <vt:lpstr>MOM</vt:lpstr>
      <vt:lpstr>MTP WEGO UPDATED REV-1 (2)</vt:lpstr>
      <vt:lpstr>Sheet3</vt:lpstr>
      <vt:lpstr>'C1'!Print_Area</vt:lpstr>
      <vt:lpstr>'C2'!Print_Area</vt:lpstr>
      <vt:lpstr>'C3'!Print_Area</vt:lpstr>
      <vt:lpstr>'C4'!Print_Area</vt:lpstr>
      <vt:lpstr>'C5'!Print_Area</vt:lpstr>
      <vt:lpstr>CR!Print_Area</vt:lpstr>
      <vt:lpstr>GPD!Print_Area</vt:lpstr>
      <vt:lpstr>GPDN!Print_Area</vt:lpstr>
      <vt:lpstr>'M2'!Print_Area</vt:lpstr>
      <vt:lpstr>'M3'!Print_Area</vt:lpstr>
      <vt:lpstr>'M4'!Print_Area</vt:lpstr>
      <vt:lpstr>'M5'!Print_Area</vt:lpstr>
      <vt:lpstr>'MTP WEGO'!Print_Area</vt:lpstr>
      <vt:lpstr>'MTP WEGO REV-1'!Print_Area</vt:lpstr>
      <vt:lpstr>'MTP WEGO REV-2'!Print_Area</vt:lpstr>
      <vt:lpstr>'MTP WEGO REV-3  31-01-2018'!Print_Area</vt:lpstr>
      <vt:lpstr>'MTP WEGO REV-3  after approval'!Print_Area</vt:lpstr>
      <vt:lpstr>'MTP WEGO REV-3 27-11-2017'!Print_Area</vt:lpstr>
      <vt:lpstr>'MTP WEGO REV-3 Exist cond  '!Print_Area</vt:lpstr>
      <vt:lpstr>'MTP WEGO UPDATED REV-1 (2)'!Print_Area</vt:lpstr>
      <vt:lpstr>'MTP WEGO WITH DEV RAMPUP'!Print_Area</vt:lpstr>
      <vt:lpstr>PKS!Print_Area</vt:lpstr>
      <vt:lpstr>RSD!Print_Area</vt:lpstr>
      <vt:lpstr>SC!Print_Area</vt:lpstr>
      <vt:lpstr>'SHAFT CAM'!Print_Area</vt:lpstr>
      <vt:lpstr>SKS!Print_Area</vt:lpstr>
      <vt:lpstr>SM!Print_Area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2019-10-18T07:07:08Z</dcterms:modified>
</cp:coreProperties>
</file>