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ppt-my.sharepoint.com/personal/bhaswar_chakma_ucp_pt/Documents/Work/CLSBE/Teaching/2021/BRM2021/Data-Code-Shared-Link/"/>
    </mc:Choice>
  </mc:AlternateContent>
  <xr:revisionPtr revIDLastSave="9" documentId="8_{FB70BF67-B143-4F25-833A-8E1E3D207FE1}" xr6:coauthVersionLast="45" xr6:coauthVersionMax="45" xr10:uidLastSave="{989F927F-59C7-4C56-B23A-0A8B272BD1BC}"/>
  <bookViews>
    <workbookView xWindow="-110" yWindow="-110" windowWidth="19420" windowHeight="10420" activeTab="1" xr2:uid="{EA43E55D-0735-44FA-9EAD-A59B85F4010D}"/>
  </bookViews>
  <sheets>
    <sheet name="AAPL-MSFT" sheetId="1" r:id="rId1"/>
    <sheet name="TSLA-AMZN" sheetId="2" r:id="rId2"/>
  </sheets>
  <definedNames>
    <definedName name="TRNR_23d34937ae66409888aef476801cca68_11_2" hidden="1">'AAPL-MSFT'!$A$1</definedName>
    <definedName name="TRNR_67a46b9dc7314b038b80ca486eac1df7_2_11" hidden="1">'TSLA-AMZN'!$A$1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Bhaswar Chakma</author>
  </authors>
  <commentList>
    <comment ref="A1" authorId="0" shapeId="0" xr:uid="{588040E4-2D8D-4A80-A9E1-62CBEE9C040F}">
      <text>
        <r>
          <rPr>
            <b/>
            <sz val="9"/>
            <color indexed="81"/>
            <rFont val="Tahoma"/>
            <charset val="1"/>
          </rPr>
          <t>=DSGRID("@AAPL,@MSFT","WC01001","2010","2020","Y","RowHeader=true;ColHeader=true;DispSeriesDescription=false;YearlyTSFormat=false;QuarterlyTSFormat=false","")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Bhaswar Chakma</author>
  </authors>
  <commentList>
    <comment ref="A1" authorId="0" shapeId="0" xr:uid="{E9F9DF67-C630-4FDD-89D9-504855D64DEC}">
      <text>
        <r>
          <rPr>
            <b/>
            <sz val="9"/>
            <color indexed="81"/>
            <rFont val="Tahoma"/>
            <charset val="1"/>
          </rPr>
          <t>=DSGRID("@TSLA,@AMZN","WC01001","2010","2020","Y","RowHeader=true;ColHeader=true;Transpose=true;DispSeriesDescription=false;YearlyTSFormat=false;QuarterlyTSFormat=false","")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<sst xmlns="http://schemas.openxmlformats.org/spreadsheetml/2006/main" count="4" uniqueCount="4">
  <si>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APPLE INC - NET SALES OR REVENUES</t>
  </si>
  <si>
    <t>MICROSOFT CORP - NET SALES OR REVENUES</t>
  </si>
  <si>
    <t>TESLA INC - NET SALES OR REVENUES</t>
  </si>
  <si>
    <t>AMAZON.COM INC - NET SALES OR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</si>
</sst>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29e7b4d3-0c97-47b3-9f52-0daeb0ec7b4f</stp>
        <tr r="A1" s="1"/>
      </tp>
      <tp t="s">
        <v>Name</v>
        <stp/>
        <stp>6eb3c95f-4bf6-4646-97fd-11f575936ffe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56E8-64AB-41A5-8804-CA502A9B0D32}">
  <dimension ref="A1:C12"/>
  <sheetViews>
    <sheetView workbookViewId="0">
      <selection activeCell="G14" sqref="G14"/>
    </sheetView>
  </sheetViews>
  <sheetFormatPr defaultRowHeight="14.5" x14ac:dyDescent="0.35"/>
  <cols>
    <col min="2" max="2" width="20.453125" customWidth="1"/>
  </cols>
  <sheetData>
    <row r="1" spans="1:3" x14ac:dyDescent="0.35">
      <c r="A1" s="1" t="str">
        <f>_xll.Thomson.Reuters.AFOSpreadsheetFormulas.DSGRID("@AAPL,@MSFT","WC01001","2010","2020","Y","RowHeader=true;ColHeader=true;DispSeriesDescription=false;YearlyTSFormat=false;QuarterlyTSFormat=false","")</f>
        <v>Name</v>
      </c>
      <c r="B1" t="s">
        <v>0</v>
      </c>
      <c r="C1" t="s">
        <v>1</v>
      </c>
    </row>
    <row r="2" spans="1:3" x14ac:dyDescent="0.35">
      <c r="A2" s="1">
        <v>2010</v>
      </c>
      <c r="B2">
        <v>65067000</v>
      </c>
      <c r="C2">
        <v>61989000</v>
      </c>
    </row>
    <row r="3" spans="1:3" x14ac:dyDescent="0.35">
      <c r="A3" s="1">
        <v>2011</v>
      </c>
      <c r="B3">
        <v>108598000</v>
      </c>
      <c r="C3">
        <v>69950000</v>
      </c>
    </row>
    <row r="4" spans="1:3" x14ac:dyDescent="0.35">
      <c r="A4" s="1">
        <v>2012</v>
      </c>
      <c r="B4">
        <v>156508000</v>
      </c>
      <c r="C4">
        <v>73723000</v>
      </c>
    </row>
    <row r="5" spans="1:3" x14ac:dyDescent="0.35">
      <c r="A5" s="1">
        <v>2013</v>
      </c>
      <c r="B5">
        <v>170910000</v>
      </c>
      <c r="C5">
        <v>77849000</v>
      </c>
    </row>
    <row r="6" spans="1:3" x14ac:dyDescent="0.35">
      <c r="A6" s="1">
        <v>2014</v>
      </c>
      <c r="B6">
        <v>182795000</v>
      </c>
      <c r="C6">
        <v>86833000</v>
      </c>
    </row>
    <row r="7" spans="1:3" x14ac:dyDescent="0.35">
      <c r="A7" s="1">
        <v>2015</v>
      </c>
      <c r="B7">
        <v>233715000</v>
      </c>
      <c r="C7">
        <v>93580000</v>
      </c>
    </row>
    <row r="8" spans="1:3" x14ac:dyDescent="0.35">
      <c r="A8" s="1">
        <v>2016</v>
      </c>
      <c r="B8">
        <v>215639000</v>
      </c>
      <c r="C8">
        <v>85320000</v>
      </c>
    </row>
    <row r="9" spans="1:3" x14ac:dyDescent="0.35">
      <c r="A9" s="1">
        <v>2017</v>
      </c>
      <c r="B9">
        <v>229234000</v>
      </c>
      <c r="C9">
        <v>89950000</v>
      </c>
    </row>
    <row r="10" spans="1:3" x14ac:dyDescent="0.35">
      <c r="A10" s="1">
        <v>2018</v>
      </c>
      <c r="B10">
        <v>265595000</v>
      </c>
      <c r="C10">
        <v>110360000</v>
      </c>
    </row>
    <row r="11" spans="1:3" x14ac:dyDescent="0.35">
      <c r="A11" s="1">
        <v>2019</v>
      </c>
      <c r="B11">
        <v>260174000</v>
      </c>
      <c r="C11">
        <v>125843000</v>
      </c>
    </row>
    <row r="12" spans="1:3" x14ac:dyDescent="0.35">
      <c r="A12" s="1">
        <v>2020</v>
      </c>
      <c r="B12">
        <v>274515000</v>
      </c>
      <c r="C12">
        <v>143015000</v>
      </c>
    </row>
  </sheetData>
  <dataValidations count="1">
    <dataValidation allowBlank="1" showErrorMessage="1" promptTitle="TRAFO" prompt="$A$1:$C$12" sqref="A1" xr:uid="{8AD66EF2-5E92-48D4-9367-FE3EB7E1E6C8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A558-51C9-484A-9707-A79EAAE4F351}">
  <dimension ref="A1:N13"/>
  <sheetViews>
    <sheetView tabSelected="1" workbookViewId="0">
      <selection activeCell="F16" sqref="F16"/>
    </sheetView>
  </sheetViews>
  <sheetFormatPr defaultRowHeight="14.5" x14ac:dyDescent="0.35"/>
  <cols>
    <col min="1" max="1" width="22.90625" customWidth="1"/>
  </cols>
  <sheetData>
    <row r="1" spans="1:14" x14ac:dyDescent="0.35">
      <c r="A1" s="1" t="str">
        <f>_xll.Thomson.Reuters.AFOSpreadsheetFormulas.DSGRID("@TSLA,@AMZN","WC01001","2010","2020","Y","RowHeader=true;ColHeader=true;Transpose=true;DispSeriesDescription=false;YearlyTSFormat=false;QuarterlyTSFormat=false","")</f>
        <v>Name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/>
      <c r="N1" s="1"/>
    </row>
    <row r="2" spans="1:14" x14ac:dyDescent="0.35">
      <c r="A2" s="1" t="s">
        <v>2</v>
      </c>
      <c r="B2">
        <v>116744</v>
      </c>
      <c r="C2">
        <v>204242</v>
      </c>
      <c r="D2">
        <v>413256</v>
      </c>
      <c r="E2">
        <v>2013496</v>
      </c>
      <c r="F2">
        <v>3198356</v>
      </c>
      <c r="G2">
        <v>4046025</v>
      </c>
      <c r="H2">
        <v>7000132</v>
      </c>
      <c r="I2">
        <v>11758751</v>
      </c>
      <c r="J2">
        <v>21461268</v>
      </c>
      <c r="K2">
        <v>24578000</v>
      </c>
      <c r="L2">
        <v>31536000</v>
      </c>
    </row>
    <row r="3" spans="1:14" x14ac:dyDescent="0.35">
      <c r="A3" s="1" t="s">
        <v>3</v>
      </c>
      <c r="B3">
        <v>34204000</v>
      </c>
      <c r="C3">
        <v>48077000</v>
      </c>
      <c r="D3">
        <v>61093000</v>
      </c>
      <c r="E3">
        <v>74452000</v>
      </c>
      <c r="F3">
        <v>88988000</v>
      </c>
      <c r="G3">
        <v>107006000</v>
      </c>
      <c r="H3">
        <v>135987000</v>
      </c>
      <c r="I3">
        <v>177866000</v>
      </c>
      <c r="J3">
        <v>232887000</v>
      </c>
      <c r="K3">
        <v>280522000</v>
      </c>
      <c r="L3">
        <v>386064000</v>
      </c>
    </row>
    <row r="4" spans="1:14" x14ac:dyDescent="0.35">
      <c r="A4" s="1"/>
    </row>
    <row r="5" spans="1:14" x14ac:dyDescent="0.35">
      <c r="A5" s="1"/>
    </row>
    <row r="6" spans="1:14" x14ac:dyDescent="0.35">
      <c r="A6" s="1"/>
    </row>
    <row r="7" spans="1:14" x14ac:dyDescent="0.35">
      <c r="A7" s="1"/>
    </row>
    <row r="8" spans="1:14" x14ac:dyDescent="0.35">
      <c r="A8" s="1"/>
    </row>
    <row r="9" spans="1:14" x14ac:dyDescent="0.35">
      <c r="A9" s="1"/>
    </row>
    <row r="10" spans="1:14" x14ac:dyDescent="0.35">
      <c r="A10" s="1"/>
    </row>
    <row r="11" spans="1:14" x14ac:dyDescent="0.35">
      <c r="A11" s="1"/>
    </row>
    <row r="12" spans="1:14" x14ac:dyDescent="0.35">
      <c r="A12" s="1"/>
    </row>
    <row r="13" spans="1:14" x14ac:dyDescent="0.35">
      <c r="A13" s="1"/>
    </row>
  </sheetData>
  <dataValidations count="1">
    <dataValidation allowBlank="1" showErrorMessage="1" promptTitle="TRAFO" prompt="$A$1:$L$3" sqref="A1" xr:uid="{79BAAEFC-E294-4043-8CA1-BA703C145242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F9E8F35C7074398F256D759BCC661" ma:contentTypeVersion="9" ma:contentTypeDescription="Create a new document." ma:contentTypeScope="" ma:versionID="355435ff843bfabc470a8511dd8b974d">
  <xsd:schema xmlns:xsd="http://www.w3.org/2001/XMLSchema" xmlns:xs="http://www.w3.org/2001/XMLSchema" xmlns:p="http://schemas.microsoft.com/office/2006/metadata/properties" xmlns:ns3="dbc526ff-2830-4ef8-bfe0-93034b8a6f71" targetNamespace="http://schemas.microsoft.com/office/2006/metadata/properties" ma:root="true" ma:fieldsID="06d1d628011db0d18fdb0818856c22bf" ns3:_="">
    <xsd:import namespace="dbc526ff-2830-4ef8-bfe0-93034b8a6f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526ff-2830-4ef8-bfe0-93034b8a6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F3BFBD-65C0-40EB-A49D-AEBBEE04BD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526ff-2830-4ef8-bfe0-93034b8a6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FE3B20-C67E-44B6-A149-0098A66CD3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1F8C1D-6E70-4C21-A07F-6FDE98E95D57}">
  <ds:schemaRefs>
    <ds:schemaRef ds:uri="http://purl.org/dc/elements/1.1/"/>
    <ds:schemaRef ds:uri="http://purl.org/dc/dcmitype/"/>
    <ds:schemaRef ds:uri="dbc526ff-2830-4ef8-bfe0-93034b8a6f71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AAPL-MSFT</vt:lpstr>
      <vt:lpstr>TSLA-AMZN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Bhaswar Chakma</dc:creator>
  <cp:lastModifiedBy>Bhaswar Chakma</cp:lastModifiedBy>
  <dcterms:created xsi:type="dcterms:W3CDTF">2021-04-11T21:34:06Z</dcterms:created>
  <dcterms:modified xsi:type="dcterms:W3CDTF">2021-04-11T21:49:06Z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0x01010000BF9E8F35C7074398F256D759BCC661</vt:lpwstr>
  </property>
</Properties>
</file>