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is\Desktop\NEU Sem 2\PSA\Assignment 3\"/>
    </mc:Choice>
  </mc:AlternateContent>
  <xr:revisionPtr revIDLastSave="0" documentId="13_ncr:1_{001D8306-5C80-4F32-A9CF-215EB6737A5F}" xr6:coauthVersionLast="47" xr6:coauthVersionMax="47" xr10:uidLastSave="{00000000-0000-0000-0000-000000000000}"/>
  <bookViews>
    <workbookView xWindow="-103" yWindow="-103" windowWidth="33120" windowHeight="18000" xr2:uid="{F68E9706-5746-47E0-BD7B-CEFD150A0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<sst xmlns="http://schemas.openxmlformats.org/spreadsheetml/2006/main" count="4" uniqueCount="4">
  <si>
    <t>n</t>
  </si>
  <si>
    <t>m</t>
  </si>
  <si>
    <t>n log n</t>
  </si>
  <si>
    <t>m/n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</si>
</sst>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m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1688</c:v>
                </c:pt>
                <c:pt idx="1">
                  <c:v>3798</c:v>
                </c:pt>
                <c:pt idx="2">
                  <c:v>5846</c:v>
                </c:pt>
                <c:pt idx="3">
                  <c:v>8127</c:v>
                </c:pt>
                <c:pt idx="4">
                  <c:v>10213</c:v>
                </c:pt>
                <c:pt idx="5">
                  <c:v>12974</c:v>
                </c:pt>
                <c:pt idx="6">
                  <c:v>15137</c:v>
                </c:pt>
                <c:pt idx="7">
                  <c:v>17958</c:v>
                </c:pt>
                <c:pt idx="8">
                  <c:v>20159</c:v>
                </c:pt>
                <c:pt idx="9">
                  <c:v>22544</c:v>
                </c:pt>
                <c:pt idx="10">
                  <c:v>25823</c:v>
                </c:pt>
                <c:pt idx="11">
                  <c:v>27910</c:v>
                </c:pt>
                <c:pt idx="12">
                  <c:v>30346</c:v>
                </c:pt>
                <c:pt idx="13">
                  <c:v>33263</c:v>
                </c:pt>
                <c:pt idx="14">
                  <c:v>35469</c:v>
                </c:pt>
                <c:pt idx="15">
                  <c:v>38286</c:v>
                </c:pt>
                <c:pt idx="16">
                  <c:v>40836</c:v>
                </c:pt>
                <c:pt idx="17">
                  <c:v>42631</c:v>
                </c:pt>
                <c:pt idx="18">
                  <c:v>47115</c:v>
                </c:pt>
                <c:pt idx="19">
                  <c:v>50161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B-4214-B553-ACE602B7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055903"/>
        <c:axId val="1077056735"/>
      </c:lineChart>
      <c:catAx>
        <c:axId val="10770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056735"/>
        <c:crosses val="autoZero"/>
        <c:auto val="1"/>
        <c:lblAlgn val="ctr"/>
        <c:lblOffset val="100"/>
        <c:noMultiLvlLbl val="0"/>
      </c:catAx>
      <c:valAx>
        <c:axId val="10770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05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2722</xdr:colOff>
      <xdr:row>0</xdr:row>
      <xdr:rowOff>247650</xdr:rowOff>
    </xdr:from>
    <xdr:to>
      <xdr:col>10</xdr:col>
      <xdr:colOff>1453243</xdr:colOff>
      <xdr:row>20</xdr:row>
      <xdr:rowOff>244928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FC607-B001-4EB1-B0AA-1D58E5088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F8B5-277F-4944-822B-8497824F91D9}">
  <dimension ref="A1:D21"/>
  <sheetViews>
    <sheetView tabSelected="1" workbookViewId="0">
      <selection activeCell="D25" sqref="D25"/>
    </sheetView>
  </sheetViews>
  <sheetFormatPr defaultColWidth="20.69140625" defaultRowHeight="20.05" customHeight="1" x14ac:dyDescent="0.4"/>
  <cols>
    <col min="1" max="16384" width="20.69140625" style="1"/>
  </cols>
  <sheetData>
    <row r="1" spans="1:4" ht="20.05" customHeight="1" thickBot="1" x14ac:dyDescent="0.45">
      <c r="A1" s="2" t="s">
        <v>0</v>
      </c>
      <c r="B1" s="2" t="s">
        <v>1</v>
      </c>
      <c r="C1" s="2" t="s">
        <v>2</v>
      </c>
      <c r="D1" s="2" t="s">
        <v>3</v>
      </c>
    </row>
    <row r="2" spans="1:4" ht="20.05" customHeight="1" thickBot="1" x14ac:dyDescent="0.45">
      <c r="A2" s="3">
        <v>500</v>
      </c>
      <c r="B2" s="3">
        <v>1688</v>
      </c>
      <c r="C2" s="3">
        <f xml:space="preserve"> A2 * LOG(A2)</f>
        <v>1349.4850021680095</v>
      </c>
      <c r="D2" s="3">
        <f xml:space="preserve"> B2/(A2 * LOG(A2,10))</f>
        <v>1.2508475435356088</v>
      </c>
    </row>
    <row r="3" spans="1:4" ht="20.05" customHeight="1" thickBot="1" x14ac:dyDescent="0.45">
      <c r="A3" s="3">
        <v>1000</v>
      </c>
      <c r="B3" s="3">
        <v>3798</v>
      </c>
      <c r="C3" s="3">
        <f t="shared" ref="C3:C21" si="0" xml:space="preserve"> A3 * LOG(A3)</f>
        <v>3000</v>
      </c>
      <c r="D3" s="3">
        <f t="shared" ref="D3:D21" si="1" xml:space="preserve"> B3/(A3 * LOG(A3,10))</f>
        <v>1.2660000000000002</v>
      </c>
    </row>
    <row r="4" spans="1:4" ht="20.05" customHeight="1" thickBot="1" x14ac:dyDescent="0.45">
      <c r="A4" s="3">
        <v>1500</v>
      </c>
      <c r="B4" s="3">
        <v>5846</v>
      </c>
      <c r="C4" s="3">
        <f t="shared" si="0"/>
        <v>4764.1368885835218</v>
      </c>
      <c r="D4" s="3">
        <f t="shared" si="1"/>
        <v>1.2270848081651446</v>
      </c>
    </row>
    <row r="5" spans="1:4" ht="20.05" customHeight="1" thickBot="1" x14ac:dyDescent="0.45">
      <c r="A5" s="3">
        <v>2000</v>
      </c>
      <c r="B5" s="3">
        <v>8127</v>
      </c>
      <c r="C5" s="3">
        <f t="shared" si="0"/>
        <v>6602.0599913279621</v>
      </c>
      <c r="D5" s="3">
        <f t="shared" si="1"/>
        <v>1.2309794231914131</v>
      </c>
    </row>
    <row r="6" spans="1:4" ht="20.05" customHeight="1" thickBot="1" x14ac:dyDescent="0.45">
      <c r="A6" s="3">
        <v>2500</v>
      </c>
      <c r="B6" s="3">
        <v>10213</v>
      </c>
      <c r="C6" s="3">
        <f t="shared" si="0"/>
        <v>8494.8500216800931</v>
      </c>
      <c r="D6" s="3">
        <f t="shared" si="1"/>
        <v>1.2022578355044455</v>
      </c>
    </row>
    <row r="7" spans="1:4" ht="20.05" customHeight="1" thickBot="1" x14ac:dyDescent="0.45">
      <c r="A7" s="3">
        <v>3000</v>
      </c>
      <c r="B7" s="3">
        <v>12974</v>
      </c>
      <c r="C7" s="3">
        <f t="shared" si="0"/>
        <v>10431.363764158988</v>
      </c>
      <c r="D7" s="3">
        <f t="shared" si="1"/>
        <v>1.2437491677336796</v>
      </c>
    </row>
    <row r="8" spans="1:4" ht="20.05" customHeight="1" thickBot="1" x14ac:dyDescent="0.45">
      <c r="A8" s="3">
        <v>3500</v>
      </c>
      <c r="B8" s="3">
        <v>15137</v>
      </c>
      <c r="C8" s="3">
        <f t="shared" si="0"/>
        <v>12404.238155225965</v>
      </c>
      <c r="D8" s="3">
        <f t="shared" si="1"/>
        <v>1.2203087211464665</v>
      </c>
    </row>
    <row r="9" spans="1:4" ht="20.05" customHeight="1" thickBot="1" x14ac:dyDescent="0.45">
      <c r="A9" s="3">
        <v>4000</v>
      </c>
      <c r="B9" s="3">
        <v>17958</v>
      </c>
      <c r="C9" s="3">
        <f t="shared" si="0"/>
        <v>14408.23996531185</v>
      </c>
      <c r="D9" s="3">
        <f t="shared" si="1"/>
        <v>1.2463701356469823</v>
      </c>
    </row>
    <row r="10" spans="1:4" ht="20.05" customHeight="1" thickBot="1" x14ac:dyDescent="0.45">
      <c r="A10" s="3">
        <v>4500</v>
      </c>
      <c r="B10" s="3">
        <v>20159</v>
      </c>
      <c r="C10" s="3">
        <f t="shared" si="0"/>
        <v>16439.456311989044</v>
      </c>
      <c r="D10" s="3">
        <f t="shared" si="1"/>
        <v>1.2262570986181793</v>
      </c>
    </row>
    <row r="11" spans="1:4" ht="20.05" customHeight="1" thickBot="1" x14ac:dyDescent="0.45">
      <c r="A11" s="3">
        <v>5000</v>
      </c>
      <c r="B11" s="3">
        <v>22544</v>
      </c>
      <c r="C11" s="3">
        <f t="shared" si="0"/>
        <v>18494.850021680093</v>
      </c>
      <c r="D11" s="3">
        <f t="shared" si="1"/>
        <v>1.2189339180135768</v>
      </c>
    </row>
    <row r="12" spans="1:4" ht="20.05" customHeight="1" thickBot="1" x14ac:dyDescent="0.45">
      <c r="A12" s="3">
        <v>5500</v>
      </c>
      <c r="B12" s="3">
        <v>25823</v>
      </c>
      <c r="C12" s="3">
        <f t="shared" si="0"/>
        <v>20571.994792218342</v>
      </c>
      <c r="D12" s="3">
        <f t="shared" si="1"/>
        <v>1.2552501719360698</v>
      </c>
    </row>
    <row r="13" spans="1:4" ht="20.05" customHeight="1" thickBot="1" x14ac:dyDescent="0.45">
      <c r="A13" s="3">
        <v>6000</v>
      </c>
      <c r="B13" s="3">
        <v>27910</v>
      </c>
      <c r="C13" s="3">
        <f t="shared" si="0"/>
        <v>22668.907502301859</v>
      </c>
      <c r="D13" s="3">
        <f t="shared" si="1"/>
        <v>1.2312018123134494</v>
      </c>
    </row>
    <row r="14" spans="1:4" ht="20.05" customHeight="1" thickBot="1" x14ac:dyDescent="0.45">
      <c r="A14" s="3">
        <v>6500</v>
      </c>
      <c r="B14" s="3">
        <v>30346</v>
      </c>
      <c r="C14" s="3">
        <f t="shared" si="0"/>
        <v>24783.936818178561</v>
      </c>
      <c r="D14" s="3">
        <f t="shared" si="1"/>
        <v>1.2244221014048815</v>
      </c>
    </row>
    <row r="15" spans="1:4" ht="20.05" customHeight="1" thickBot="1" x14ac:dyDescent="0.45">
      <c r="A15" s="3">
        <v>7000</v>
      </c>
      <c r="B15" s="3">
        <v>33263</v>
      </c>
      <c r="C15" s="3">
        <f t="shared" si="0"/>
        <v>26915.686280099799</v>
      </c>
      <c r="D15" s="3">
        <f t="shared" si="1"/>
        <v>1.235822102169214</v>
      </c>
    </row>
    <row r="16" spans="1:4" ht="20.05" customHeight="1" thickBot="1" x14ac:dyDescent="0.45">
      <c r="A16" s="3">
        <v>7500</v>
      </c>
      <c r="B16" s="3">
        <v>35469</v>
      </c>
      <c r="C16" s="3">
        <f t="shared" si="0"/>
        <v>29062.95947543775</v>
      </c>
      <c r="D16" s="3">
        <f t="shared" si="1"/>
        <v>1.2204194149593144</v>
      </c>
    </row>
    <row r="17" spans="1:4" ht="20.05" customHeight="1" thickBot="1" x14ac:dyDescent="0.45">
      <c r="A17" s="3">
        <v>8000</v>
      </c>
      <c r="B17" s="3">
        <v>38286</v>
      </c>
      <c r="C17" s="3">
        <f t="shared" si="0"/>
        <v>31224.719895935552</v>
      </c>
      <c r="D17" s="3">
        <f t="shared" si="1"/>
        <v>1.2261439054568941</v>
      </c>
    </row>
    <row r="18" spans="1:4" ht="20.05" customHeight="1" thickBot="1" x14ac:dyDescent="0.45">
      <c r="A18" s="3">
        <v>8500</v>
      </c>
      <c r="B18" s="3">
        <v>40836</v>
      </c>
      <c r="C18" s="3">
        <f t="shared" si="0"/>
        <v>33400.060868571491</v>
      </c>
      <c r="D18" s="3">
        <f t="shared" si="1"/>
        <v>1.2226325023983868</v>
      </c>
    </row>
    <row r="19" spans="1:4" ht="20.05" customHeight="1" thickBot="1" x14ac:dyDescent="0.45">
      <c r="A19" s="3">
        <v>9000</v>
      </c>
      <c r="B19" s="3">
        <v>42631</v>
      </c>
      <c r="C19" s="3">
        <f t="shared" si="0"/>
        <v>35588.182584953924</v>
      </c>
      <c r="D19" s="3">
        <f t="shared" si="1"/>
        <v>1.1978976419555536</v>
      </c>
    </row>
    <row r="20" spans="1:4" ht="20.05" customHeight="1" thickBot="1" x14ac:dyDescent="0.45">
      <c r="A20" s="3">
        <v>9500</v>
      </c>
      <c r="B20" s="3">
        <v>47115</v>
      </c>
      <c r="C20" s="3">
        <f t="shared" si="0"/>
        <v>37788.374250244051</v>
      </c>
      <c r="D20" s="3">
        <f t="shared" si="1"/>
        <v>1.2468120403379279</v>
      </c>
    </row>
    <row r="21" spans="1:4" ht="20.05" customHeight="1" thickBot="1" x14ac:dyDescent="0.45">
      <c r="A21" s="3">
        <v>10000</v>
      </c>
      <c r="B21" s="3">
        <v>50161</v>
      </c>
      <c r="C21" s="3">
        <f t="shared" si="0"/>
        <v>40000</v>
      </c>
      <c r="D21" s="3">
        <f t="shared" si="1"/>
        <v>1.2540249999999999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Bhatia</dc:creator>
  <cp:lastModifiedBy>Kanishk Bhatia</cp:lastModifiedBy>
  <dcterms:created xsi:type="dcterms:W3CDTF">2022-03-01T17:44:24Z</dcterms:created>
  <dcterms:modified xsi:type="dcterms:W3CDTF">2022-03-04T21:00:57Z</dcterms:modified>
</cp:coreProperties>
</file>