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Convert" sheetId="1" state="visible" r:id="rId1"/>
    <sheet name="Input" sheetId="2" state="visible" r:id="rId2"/>
    <sheet name="Series A Triazole" sheetId="3" state="visible" r:id="rId3"/>
    <sheet name="Series B Cysteine" sheetId="4" state="visible" r:id="rId4"/>
    <sheet name="Series C Spiro" sheetId="5" state="visible" r:id="rId5"/>
    <sheet name="Series D Pyrrolidine" sheetId="6" state="visible" r:id="rId6"/>
    <sheet name="Series E Spiro (2)" sheetId="7" state="visible" r:id="rId7"/>
  </sheets>
  <externalReferences>
    <externalReference r:id="rId8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2"/>
      <scheme val="minor"/>
    </font>
    <font>
      <name val="Aptos Narrow"/>
      <family val="2"/>
      <color theme="1"/>
      <sz val="11"/>
      <vertAlign val="subscript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Tahoma"/>
      <charset val="1"/>
      <b val="1"/>
      <color indexed="81"/>
      <sz val="9"/>
    </font>
    <font>
      <name val="Aptos Narrow"/>
      <family val="2"/>
      <color rgb="FF000000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ptos Narrow"/>
      <family val="2"/>
      <color theme="0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color indexed="8"/>
      <sz val="11"/>
      <scheme val="minor"/>
    </font>
    <font>
      <name val="Arial"/>
      <family val="2"/>
      <color rgb="FF545D66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1">
      <alignment vertical="top"/>
    </xf>
    <xf numFmtId="0" fontId="3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1">
      <alignment horizontal="center" vertical="center"/>
    </xf>
    <xf numFmtId="0" fontId="11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HUANG, TZU-YU</author>
  </authors>
  <commentList>
    <comment ref="E2" authorId="0" shapeId="0">
      <text>
        <t>QzIzSDI1Q2xONFN8UGljdHVyZSA3NjR8Vm1wRFJEQXhNREFFQXdJQkFBQUFBQUFBQUFBQUFBQ0FBQUFBQUFNQUZnQUFBRU5vWlcxRWNtRjNJREkxTGpVdU1DNDFOemc1Q0FBVEFBQUFWVzUwYVhSc1pXUWdSRzlqZFcxbGJuUUVBaEFBdjFvdEFaTy9Ed0JDcGFJQmJrQU1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UW1XbUFRQUE5Z01XQ0FRQUFBQWtBQmdJQkFBQUFDUUFHUWdBQUJBSUFnQUJBQThJQWdBQkFBT0FQd0FBQUFRQ0VBQy9XaTBCazc4UEFFS2xvZ0Z1UUF3Q0NnQUNBQUVBQklBQkFBQUFBQUlJQU1MRmZBSHdBQXdDQ2dBQ0FBSUFOd1FCQUFGTkJBUUFBUUFBQUFBQUJJQUNBQUFBQUFJSUFJekVpd0gxQi9JQkNnQUNBQU1BTndRQkFBRk5CQVFBQWdBQUFBQUFCSUFEQUFBQUFBSUlBTUxGZkFIN0R0Z0JDZ0FDQUFRQU53UUJBQUZOQkFRQUF3QUFBQUFBQklBRUFBQUFBQUlJQUl6RWl3RUJGcjRCQ2dBQ0FBVUFOd1FCQUFGTkJBUUFCQUFBQUFBQUJJQUZBQUFBQUFJSUFNTEZmQUVISGFRQkNnQUNBQVlBTndRQkFBRk5CQVFBQlFBQUFBQUFCSUFHQUFBQUFBSUlBSXpFaXdFTUpJb0JDZ0FDQUFjQU53UUJBQUZOQkFRQUJnQUFBQUFBQklBSEFBQUFBQUlJQU1MRmZBRVNLM0FCQ2dBQ0FBZ0FOd1FCQUFGTkJBUUFCd0FBQUFBQUJJQUlBQUFBQUFJSUFQakdiUUVZTWxZQkNnQUNBQWtBTndRQkFBRk5CQVFBQ0FBQUFBQUFCSUFKQUFBQUFBSUlBQzdJWGdFZE9Ud0JDZ0FDQUFvQU53UUJBQUZOQkFRQUNRQUFBQUFBQklBS0FBQUFBQUlJQVBqR2JRRWpRQ0lCQ2dBQ0FBc0FOd1FCQUFGTkJBUUFDZ0FBQUFBQUJJQUxBQUFBQUFJSUFDN0lYZ0VwUndnQkNnQUNBQXdBTndRQkFBRk5CQVFBQ3dBQUFBQUFCSUFNQUFBQUFBSUlBUGpHYlFFdVR1NEFDZ0FDQUEwQU53UUJBQUZOQkFRQURBQUFBQUFBQklBTkFBQUFBQUlJQUgyYWl3R29LK3NBQ2dBQ0FBNEFBZ1FDQUFjQUt3UUNBQUFBU0FRQUFEY0VBUUFCVFFRRUFBMEFBQUFHZ0FBQUFBQUFBZ2dBNDRDUEFVaVA1d0FFQWhBQWJDbUhBVWlQNXdEamdJOEJDTWp1QUNNSUFRQUFBZ2NDQUFBQUFBY05BQUVBQUFBREFHQUF5QUFBQUU0SkJ3MEFBUUFBQUFNQVlBRElBQUFBVGdBQUFBQUVnQTRBQUFBQUFnZ0F2OWFSQWRyVnpRQUtBQUlBRHdBQ0JBSUFCd0FyQkFJQUFBQklCQUFBTndRQkFBRk5CQVFBRGdBQUFBYUFBQUFBQUFBQ0NBQWx2WlVCZWpuS0FBUUNFQUN1WlkwQmVqbktBQ1c5bFFFNmN0RUFJd2dCQUFBQ0J3SUFBQUFBQncwQUFRQUFBQU1BWUFESUFBQUFUZ2tIRFFBQkFBQUFBd0JnQU1nQUFBQk9BQUFBQUFTQUR3QUFBQUFDQ0FERjNYY0JFTmUrQUFvQUFnQVFBRGNFQVFBQlRRUUVBQThBQUFBQUFBU0FFQUFBQUFBQ0NBQSt1M1FCaXdPaEFBb0FBZ0FSQUFJRUFnQVFBQ3NFQWdBQUFFZ0VBQUEzQkFFQUFVMEVCQUFRQUFBQUJvQUFBQUFBQUFJSUFLV2hlQUhMclowQUJBSVFBRThzY0FITHJaMEFQcnQ0QVV0WnBBQWpDQUVBQUFJSEFnQUFBQUFIRFFBQkFBQUFBd0JnQU1nQUFBQlRDUWNOQUFFQUFBQURBR0FBeUFBQUFGTUFBQUFBQklBUkFBQUFBQUlJQUluK2pBSEhZbzhBQ2dBQ0FCSUFOd1FCQUFGTkJBUUFFUUFBQUFBQUJJQVNBQUFBQUFJSUFBTGNpUUZDajNFQUNnQUNBQk1BTndRQkFBRk5CQVFBRWdBQUFBQUFCSUFUQUFBQUFBSUlBRTBmb2dGOTdsOEFDZ0FDQUJRQU53UUJBQUZOQkFRQUV3QUFBQUFBQklBVUFBQUFBQUlJQU1iOG5nSDRHa0lBQ2dBQ0FCVUFOd1FCQUFGTkJBUUFGQUFBQUFBQUJJQVZBQUFBQUFJSUFQV1dnd0U0NkRVQUNnQUNBQllBTndRQkFBRk5CQVFBRlFBQUFBQUFCSUFXQUFBQUFBSUlBRzkwZ0FHekZCZ0FDZ0FDQUJjQUFnUUNBQkVBS3dRQ0FBQUFTQVFBQURjRUFRQUJUUVFFQUJZQUFBQUdnQUFBQUFBQUFnZ0ExVnFFQVJNeEdRQUVBaEFBZ09WN0FaTy9Ed0J2ZElRQkV6RVpBQ01JQVFEL0FRY0JBUDhDQndJQUFBQUZCd0VBQXdBSERnQUJBQUFBQXdCZ0FNZ0FBQUJEYkFrSERnQUJBQUFBQXdCZ0FNZ0FBQUJEYkFBQUFBQUVnQmNBQUFBQUFnZ0FxMU5yQWZ5SVJ3QUtBQUlBR0FBM0JBRUFBVTBFQkFBWEFBQUFBQUFFZ0JnQUFBQUFBZ2dBTVhadUFZRmNaUUFLQUFJQUdRQTNCQUVBQVUwRUJBQVlBQUFBQUFBRWdCa0FBQUFBQWdnQU41UmhBVjNvMGdBS0FBSUFHZ0FDQkFJQUJ3QXJCQUlBQUFCSUJBQUFOd1FCQUFGTkJBUUFHUUFBQUFhQUFBQUFBQUFDQ0FDZWVtVUIvVXZQQUFRQ0VBQW1JMTBCL1V2UEFKNTZaUUc5aE5ZQUl3Z0JBQUFDQndJQUFBQUFCdzBBQVFBQUFBTUFZQURJQUFBQVRna0hEUUFCQUFBQUF3QmdBTWdBQUFCT0FBQUFBQVNBR2dBQUFBQUNDQUJwUGtRQkc2ek1BQW9BQWdBYkFEY0VBUUFCVFFRRUFCb0FBQUFBQUFTQUd3QUFBQUFDQ0FDYXlrQUJLVWNJQVFvQUFnQWNBRGNFQVFBQlRRUUVBQnNBQUFBQUFBU0FIQUFBQUFBQ0NBRFF5ekVCSTBBaUFRb0FBZ0FkQUFJRUFnQUhBQ3NFQWdBQUFFZ0VBQUEzQkFFQUFVMEVCQUFjQUFBQUJvQUFBQUFBQUFJSUFEYXlOUUhEb3g0QkJBSVFBTDlhTFFIRG94NEJOckkxQVlQY0pRRWpDQUVBQUFJSEFnQUFBQUFIRFFBQkFBQUFBd0JnQU1nQUFBQk9DUWNOQUFFQUFBQURBR0FBeUFBQUFFNEFBQUFBQklBZEFBQUFBQUlJQUpyS1FBRWRPVHdCQ2dBQ0FCNEFOd1FCQUFGTkJBUUFIUUF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LQmdFQUFRQUFCWUFsQUFBQUNnQUNBQ1VBQkFZRUFBY0FBQUFGQmdRQUNBQUFBQUFHQWdBRUFBb0dBUUFCQUFBRmdDWUFBQUFLQUFJQUpnQUVCZ1FBQ0FBQUFBVUdCQUFKQUFBQUNnWUJBQUVBQUFXQUp3QUFBQW9BQWdBbkFBUUdCQUFKQUFBQUJRWUVBQW9BQUFBQUJnSUFBZ0FLQmdFQUFRc0dFQUFtQUFBQVBRQUFBQ2dBQUFBQUFBQUFBQUFGZ0NnQUFBQUtBQUlBS0FBRUJnUUFDZ0FBQUFVR0JBQUxBQUFBQ2dZQkFBRUFBQVdBS1FBQUFBb0FBZ0FwQUFRR0JBQUxBQUFBQlFZRUFBd0FBQUFLQmdFQUFRQUFCWUFxQUFBQUNnQUNBQ29BQkFZRUFBd0FBQUFGQmdRQURRQUFBQUFHQWdBQ0FBb0dBUUFCQ3dZUUFDa0FBQUE0QUFBQUt3QUFBQUFBQUFBQUFBV0FLd0FBQUFvQUFnQXJBQVFHQkFBTkFBQUFCUVlFQUE0QUFBQUtCZ0VBQVFBQUJZQXNBQUFBQ2dBQ0FDd0FCQVlFQUE0QUFBQUZCZ1FBRHdBQUFBQUdBZ0FDQUFvR0FRQUJDd1lRQUFBQUFBQXJBQUFBTndBQUFDMEFBQUFBQUFXQUxRQUFBQW9BQWdBdEFBUUdCQUFQQUFBQUJRWUVBQkFBQUFBS0JnRUFBUUFBQllBdUFBQUFDZ0FDQUM0QUJBWUVBQkFBQUFBRkJnUUFFUUFBQUFvR0FRQUJBQUFGZ0M4QUFBQUtBQUlBTHdBRUJnUUFFUUFBQUFVR0JBQVNBQUFBQ2dZQkFBRUFBQVdBTUFBQUFBb0FBZ0F3QUFRR0JBQVNBQUFBQlFZRUFCTUFBQUFBQmdJQUFnQUtCZ0VBQVFzR0VBQXZBQUFBTmdBQUFERUFBQUFBQUFBQUFBQUZnREVBQUFBS0FBSUFNUUFFQmdRQUV3QUFBQVVHQkFBVUFBQUFDZ1lCQUFFQUFBV0FNZ0FBQUFvQUFnQXlBQVFHQkFBVUFBQUFCUVlFQUJVQUFBQUFCZ0lBQWdBS0JnRUFBUXNHRUFBQUFBQUFNUUFBQURRQUFBQXpBQUFBQUFBRmdETUFBQUFLQUFJQU13QUVCZ1FBRlFBQUFBVUdCQUFXQUFBQUNnWUJBQUVBQUFXQU5BQUFBQW9BQWdBMEFBUUdCQUFWQUFBQUJRWUVBQmNBQUFBS0JnRUFBUUFBQllBMUFBQUFDZ0FDQURVQUJBWUVBQmNBQUFBRkJnUUFHQUFBQUFBR0FnQUNBQW9HQVFBQkN3WVFBQUFBQUFBMEFBQUFOZ0FBQUFBQUFBQUFBQVdBTmdBQUFBb0FBZ0EyQUFRR0JBQVNBQUFBQlFZRUFCZ0FBQUFLQmdFQUFRQUFCWUEzQUFBQUNnQUNBRGNBQkFZRUFBOEFBQUFGQmdRQUdRQUFBQW9HQVFBQkFBQUZnRGdBQUFBS0FBSUFPQUFFQmdRQURBQUFBQVVHQkFBWkFBQUFDZ1lCQUFFQUFBV0FPUUFBQUFvQUFnQTVBQVFHQkFBWkFBQUFCUVlFQUJvQUFBQUtCZ0VBQVFBQUJZQTZBQUFBQ2dBQ0FEb0FCQVlFQUFzQUFBQUZCZ1FBR3dBQUFBQUdBZ0FDQUFvR0FRQUJDd1lRQUNrQUFBQW9BQUFBT3dBQUFBQUFBQUFBQUFXQU93QUFBQW9BQWdBN0FBUUdCQUFiQUFBQUJRWUVBQndBQUFBS0JnRUFBUUFBQllBOEFBQUFDZ0FDQUR3QUJBWUVBQndBQUFBRkJnUUFIUUFBQUFBR0FnQUNBQW9HQVFBQkN3WVFBQUFBQUFBN0FBQUFQUUFBQUFBQUFBQUFBQVdBUFFBQUFBb0FBZ0E5QUFRR0JBQUpBQUFBQlFZRUFCMEFBQUFLQmdFQUFRQUFBQUFBQUFBQUFBQT0=</t>
      </text>
    </comment>
    <comment ref="E3" authorId="0" shapeId="0">
      <text>
        <t>QzhIN0JyTjRTfFBpY3R1cmUgNzY2fFZtcERSREF4TURBRUF3SUJBQUFBQUFBQUFBQUFBQUNBQUFBQUFBTUFGZ0FBQUVOb1pXMUVjbUYzSURJMUxqVXVNQzQxTnpnNUNBQVRBQUFBVlc1MGFYUnNaV1FnUkc5amRXMWxiblFFQWhBQXpjNHpBWnIycVFBME1ad0Jad2x5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WlBQUFBQkFJUUFBQUFBQUFBQUFBQU5QR2ZBUUFBOHdNV0NBUUFBQUFrQUJnSUJBQUFBQ1FBR1FnQUFCQUlBZ0FCQUE4SUFnQUJBQU9BSUFBQUFBUUNFQUROempNQm12YXBBRFF4bkFGbkNYSUJDZ0FDQUFFQUJJQUJBQUFBQUFJSUFLVlBYQUZhVExJQUNnQUNBQUlBQWdRQ0FDTUFLd1FDQUFBQVNBUUFBRGNFQVFBQlRRUUVBQUVBQUFBR2dBQUFBQUFBQWdnQUREWmdBWnIyc3dBRUFoQUFsTjVYQVpyMnFRQU1ObUFCbXZhekFDTUlBUUQvQVFjQkFQOENCd0lBQUFBRkJ3RUFBd0FIRGdBQkFBQUFBd0JnQU1nQUFBQkNjZ2tIRGdBQkFBQUFBd0JnQU1nQUFBQkNjZ0FBQUFBRWdBSUFBQUFBQWdnQWIwNXJBVlJGekFBS0FBSUFBd0EzQkFFQUFVMEVCQUFDQUFBQUFBQUVnQU1BQUFBQUFnZ0FwVTljQVU4KzVnQUtBQUlBQkFBM0JBRUFBVTBFQkFBREFBQUFBQUFFZ0FRQUFBQUFBZ2dBYjA1ckFVazNBQUVLQUFJQUJRQTNCQUVBQVUwRUJBQUVBQUFBQUFBRWdBVUFBQUFBQWdnQXBVOWNBVU13R2dFS0FBSUFCZ0EzQkFFQUFVMEVCQUFGQUFBQUFBQUVnQVlBQUFBQUFnZ0FJSHcrQWNwU0hRRUtBQUlBQndBQ0JBSUFCd0FyQkFJQUFBQklCQUFBTndRQkFBRk5CQVFBQmdBQUFBYUFBQUFBQUFBQ0NBQ0hZa0lCYXJZWkFRUUNFQUFQQ3pvQmFyWVpBWWRpUWdFcTd5QUJJd2dCQUFBQ0J3SUFBQUFBQncwQUFRQUFBQU1BWUFESUFBQUFUZ2tIRFFBQkFBQUFBd0JnQU1nQUFBQk9BQUFBQUFTQUJ3QUFBQUFDQ0FEZVB6Z0JtS2c2QVFvQUFnQUlBQUlFQWdBSEFDc0VBZ0FBQUVnRUFBQTNCQUVBQVUwRUJBQUhBQUFBQm9BQUFBQUFBQUlJQUVVbVBBRTRERGNCQkFJUUFNM09Nd0U0RERjQlJTWThBZmhFUGdFakNBRUFBQUlIQWdBQUFBQUhEUUFCQUFBQUF3QmdBTWdBQUFCT0NRY05BQUVBQUFBREFHQUF5QUFBQUU0QUFBQUFCSUFJQUFBQUFBSUlBTms0VWdGaXAwa0JDZ0FDQUFrQU53UUJBQUZOQkFRQUNBQUFBQUFBQklBSkFBQUFBQUlJQUdhQ2FBRVVsalVCQ2dBQ0FBb0FBZ1FDQUFjQUt3UUNBQUFBU0FRQUFEY0VBUUFCVFFRRUFBa0FBQUFHZ0FBQUFBQUFBZ2dBekdoc0FiVDVNUUVFQWhBQVZSRmtBYlQ1TVFITWFHd0JkREk1QVNNSUFRQUFBZ2NDQUFBQUFBY05BQUVBQUFBREFHQUF5QUFBQUU0SkJ3MEFBUUFBQUFNQVlBRElBQUFBVGdBQUFBQUVnQW9BQUFBQUFnZ0FOTmlGQVZiU093RUtBQUlBQ3dBM0JBRUFBVTBFQkFBS0FBQUFBQUFFZ0FzQUFBQUFBZ2dBWDF0VkFlZDZad0VLQUFJQURBQUNCQUlBRUFBckJBSUFBUUJJQkFBQU53UUJBQUZOQkFRQUN3QUFBQWFBQUFBQUFBQUNDQURGUVZrQkp5VmtBUVFDRUFCd3pGQUJKeVZrQVY5YldRRm5DWElCSXdnQkFBQUNCd0lBQUFBRkJ3RUFBUUFIRGdBQkFBQUFBd0JnQU1nQUFBQlRTQWtIRGdBQkFBQUFBd0JnQU1nQUFBQlRTQUFBQUFBRWdBd0FBQUFBQWdnQUEweUpBVWszQUFFS0FBSUFEUUEzQkFFQUFVMEVCQUFNQUFBQUFBQUVnQTBBQUFBQUFnZ0F6VXFZQVU4KzVnQUtBQUlBRGdBQ0JBSUFCd0FyQkFJQUFBQklCQUFBTndRQkFBRk5CQVFBRFFBQUFBYUFBQUFBQUFBQ0NBQTBNWndCNzZIaUFBUUNFQUM4MlpNQjc2SGlBRFF4bkFHdjJ1a0FJd2dCQUFBQ0J3SUFBQUFBQncwQUFRQUFBQU1BWUFESUFBQUFUZ2tIRFFBQkFBQUFBd0JnQU1nQUFBQk9BQUFBQUFTQURnQUFBQUFDQ0FBRFRJa0JWRVhNQUFvQUFnQVBBRGNFQVFBQlRRUUVBQTRBQUFBQUFBV0FFQUFBQUFvQUFnQVFBQVFHQkFBQkFBQUFCUVlFQUFJQUFBQUtCZ0VBQVFBQUJZQVJBQUFBQ2dBQ0FCRUFCQVlFQUFJQUFBQUZCZ1FBQXdBQUFBQUdBZ0FDQUFvR0FRQUJDd1lRQUJBQUFBQWVBQUFBRWdBQUFBQUFBQUFBQUFXQUVnQUFBQW9BQWdBU0FBUUdCQUFEQUFBQUJRWUVBQVFBQUFBS0JnRUFBUUFBQllBVEFBQUFDZ0FDQUJNQUJBWUVBQVFBQUFBRkJnUUFCUUFBQUFvR0FRQUJBQUFGZ0JRQUFBQUtBQUlBRkFBRUJnUUFCUUFBQUFVR0JBQUdBQUFBQUFZQ0FBSUFDZ1lCQUFFTEJoQUFFd0FBQUJnQUFBQVZBQUFBQUFBQUFBQUFCWUFWQUFBQUNnQUNBQlVBQkFZRUFBWUFBQUFGQmdRQUJ3QUFBQW9HQVFBQkFBQUZnQllBQUFBS0FBSUFGZ0FFQmdRQUJ3QUFBQVVHQkFBSUFBQUFBQVlDQUFJQUNnWUJBQUVMQmhBQUFBQUFBQlVBQUFBWEFBQUFHZ0FBQUFBQUJZQVhBQUFBQ2dBQ0FCY0FCQVlFQUFnQUFBQUZCZ1FBQ1FBQUFBb0dBUUFCQUFBRmdCZ0FBQUFLQUFJQUdBQUVCZ1FBQlFBQUFBVUdCQUFKQUFBQUNnWUJBQUVBQUFXQUdRQUFBQW9BQWdBWkFBUUdCQUFKQUFBQUJRWUVBQW9BQUFBS0JnRUFBUUFBQllBYUFBQUFDZ0FDQUJvQUJBWUVBQWdBQUFBRkJnUUFDd0FBQUFvR0FRQUJBQUFGZ0JzQUFBQUtBQUlBR3dBRUJnUUFCQUFBQUFVR0JBQU1BQUFBQUFZQ0FBSUFDZ1lCQUFFTEJoQUFFd0FBQUJJQUFBQWNBQUFBQUFBQUFBQUFCWUFjQUFBQUNnQUNBQndBQkFZRUFBd0FBQUFGQmdRQURRQUFBQW9HQVFBQkFBQUZnQjBBQUFBS0FBSUFIUUFFQmdRQURRQUFBQVVHQkFBT0FBQUFBQVlDQUFJQUNnWUJBQUVMQmhBQUFBQUFBQndBQUFBZUFBQUFBQUFBQUFBQUJZQWVBQUFBQ2dBQ0FCNEFCQVlFQUFJQUFBQUZCZ1FBRGdBQUFBb0dBUUFCQUFBQUFBQUFBQUFBQUE9PQ==</t>
      </text>
    </comment>
    <comment ref="E4" authorId="0" shapeId="0">
      <text>
        <t>QzE1SDEyQnJDbE40U3xQaWN0dXJlIDc2OHxWbXBEUkRBeE1EQUVBd0lCQUFBQUFBQUFBQUFBQUFDQUFBQUFBQU1BRmdBQUFFTm9aVzFFY21GM0lESTFMalV1TUM0MU56ZzVDQUFUQUFBQVZXNTBhWFJzWldRZ1JHOWpkVzFsYm5RRUFoQUFGS0F0QWQ3Ylp3RHRYNklCSXlTME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F6QUFBQUJBSVFBQUFBQUFBQUFBQUE3UittQVFBQTlnTVdDQVFBQUFBa0FCZ0lCQUFBQUNRQUdRZ0FBQkFJQWdBQkFBOElBZ0FCQUFPQU1RQUFBQVFDRUFBVW9DMEIzdHRuQU8xZm9nRWpKTFFCQ2dBQ0FBRUFCSUFCQUFBQUFBSUlBRjUrWWdHZU1YQUFDZ0FDQUFJQUFnUUNBQ01BS3dRQ0FBQUFTQVFBQURjRUFRQUJUUVFFQUFFQUFBQUdnQUFBQUFBQUFnZ0F4V1JtQWQ3YmNRQUVBaEFBVFExZUFkN2Jad0RGWkdZQjN0dHhBQ01JQVFEL0FRY0JBUDhDQndJQUFBQUZCd0VBQXdBSERnQUJBQUFBQXdCZ0FNZ0FBQUJDY2drSERnQUJBQUFBQXdCZ0FNZ0FBQUJDY2dBQUFBQUVnQUlBQUFBQUFnZ0FLSDF4QVpncWlnQUtBQUlBQXdBM0JBRUFBVTBFQkFBQ0FBQUFBQUFFZ0FNQUFBQUFBZ2dBWG41aUFaTWpwQUFLQUFJQUJBQTNCQUVBQVUwRUJBQURBQUFBQUFBRWdBUUFBQUFBQWdnQUtIMXhBWTBjdmdBS0FBSUFCUUEzQkFFQUFVMEVCQUFFQUFBQUFBQUVnQVVBQUFBQUFnZ0FYbjVpQVljVjJBQUtBQUlBQmdBM0JBRUFBVTBFQkFBRkFBQUFBQUFFZ0FZQUFBQUFBZ2dBMmFwRUFRNDQyd0FLQUFJQUJ3QUNCQUlBQndBckJBSUFBQUJJQkFBQU53UUJBQUZOQkFRQUJnQUFBQWFBQUFBQUFBQUNDQUJBa1VnQnJwdlhBQVFDRUFESU9VQUJycHZYQUVDUlNBRnUxTjRBSXdnQkFBQUNCd0lBQUFBQUJ3MEFBUUFBQUFNQVlBRElBQUFBVGdrSERRQUJBQUFBQXdCZ0FNZ0FBQUJPQUFBQUFBU0FCd0FBQUFBQ0NBQ1hiajRCM0kzNEFBb0FBZ0FJQUFJRUFnQUhBQ3NFQWdBQUFFZ0VBQUEzQkFFQUFVMEVCQUFIQUFBQUJvQUFBQUFBQUFJSUFQNVVRZ0Y4OGZRQUJBSVFBSWI5T1FGODhmUUEvbFJDQVR3cS9BQWpDQUVBQUFJSEFnQUFBQUFIRFFBQkFBQUFBd0JnQU1nQUFBQk9DUWNOQUFFQUFBQURBR0FBeUFBQUFFNEFBQUFBQklBSUFBQUFBQUlJQUpKbldBR21qQWNCQ2dBQ0FBa0FOd1FCQUFGTkJBUUFDQUFBQUFBQUJJQUpBQUFBQUFJSUFCK3hiZ0ZZZS9NQUNnQUNBQW9BQWdRQ0FBY0FLd1FDQUFBQVNBUUFBRGNFQVFBQlRRUUVBQWtBQUFBR2dBQUFBQUFBQWdnQWhaZHlBZmplN3dBRUFoQUFEa0JxQWZqZTd3Q0ZsM0lCdUJmM0FDTUlBUUFBQWdjQ0FBQUFBQWNOQUFFQUFBQURBR0FBeUFBQUFFNEpCdzBBQVFBQUFBTUFZQURJQUFBQVRnQUFBQUFFZ0FvQUFBQUFBZ2dBN1FhTUFacTMrUUFLQUFJQUN3QTNCQUVBQVUwRUJBQUtBQUFBQUFBRWdBc0FBQUFBQWdnQUdJcGJBU3RnSlFFS0FBSUFEQUFDQkFJQUVBQXJCQUlBQUFCSUJBQUFOd1FCQUFGTkJBUUFDd0FBQUFhQUFBQUFBQUFDQ0FCL2NGOEJhd29pQVFRQ0VBQXArMVlCYXdvaUFSaUtYd0hydFNnQkl3Z0JBQUFDQndJQUFBQUFCdzBBQVFBQUFBTUFZQURJQUFBQVV3a0hEUUFCQUFBQUF3QmdBTWdBQUFCVEFBQUFBQVNBREFBQUFBQUNDQURPUmtNQjd3QTNBUW9BQWdBTkFEY0VBUUFCVFFRRUFBd0FBQUFBQUFTQURRQUFBQUFDQ0FCVWFVWUJkTlJVQVFvQUFnQU9BRGNFQVFBQlRRUUVBQTBBQUFBQUFBU0FEZ0FBQUFBQ0NBQUtKaTRCT0hWbUFRb0FBZ0FQQURjRUFRQUJUUVFFQUE0QUFBQUFBQVNBRHdBQUFBQUNDQUNRU0RFQnZVaUVBUW9BQWdBUUFEY0VBUUFCVFFRRUFBOEFBQUFBQUFTQUVBQUFBQUFDQ0FCaHJrd0JmbnVRQVFvQUFnQVJBRGNFQVFBQlRRUUVBQkFBQUFBQUFBU0FFUUFBQUFBQ0NBQ3M4V1FCdXRwK0FRb0FBZ0FTQURjRUFRQUJUUVFFQUJFQUFBQUFBQVNBRWdBQUFBQUNDQUFsejJFQk5RZGhBUW9BQWdBVEFEY0VBUUFCVFFRRUFCSUFBQUFBQUFTQUV3QUFBQUFDQ0FEbzBFOEJBMCt1QVFvQUFnQVVBQUlFQWdBUkFDc0VBZ0FBQUVnRUFBQTNCQUVBQVUwRUJBQVRBQUFBQm9BQUFBQUFBQUlJQUU2M1V3R2pzcW9CQkFJUUFQbEJTd0dqc3FvQjZOQlRBU01rdEFFakNBRUFBQUlIQWdBQUFBVUhBUUFCQUFjT0FBRUFBQUFEQUdBQXlBQUFBRU5zQ1FjT0FBRUFBQUFEQUdBQXlBQUFBRU5zQUFBQUFBU0FGQUFBQUFBQ0NBQzhlbzhCalJ5K0FBb0FBZ0FWQURjRUFRQUJUUVFFQUJRQUFBQUFBQVNBRlFBQUFBQUNDQUNHZVo0Qmt5T2tBQW9BQWdBV0FBSUVBZ0FIQUNzRUFnQUFBRWdFQUFBM0JBRUFBVTBFQkFBVkFBQUFCb0FBQUFBQUFBSUlBTzFmb2dFemg2QUFCQUlRQUhVSW1nRXpoNkFBN1YraUFmTy9wd0FqQ0FFQUFBSUhBZ0FBQUFBSERRQUJBQUFBQXdCZ0FNZ0FBQUJPQ1FjTkFBRUFBQUFEQUdBQXlBQUFBRTRBQUFBQUJJQVdBQUFBQUFJSUFMeDZqd0dZS29vQUNnQUNBQmNBTndRQkFBRk5CQVFBRmdBQUFBQUFCWUFZQUFBQUNnQUNBQmdBQkFZRUFBRUFBQUFGQmdRQUFnQUFBQW9HQVFBQkFBQUZnQmtBQUFBS0FBSUFHUUFFQmdRQUFnQUFBQVVHQkFBREFBQUFBQVlDQUFJQUNnWUJBQUVMQmhBQUdBQUFBQzhBQUFBYUFBQUFBQUFBQUFBQUJZQWFBQUFBQ2dBQ0FCb0FCQVlFQUFNQUFBQUZCZ1FBQkFBQUFBb0dBUUFCQUFBRmdCc0FBQUFLQUFJQUd3QUVCZ1FBQkFBQUFBVUdCQUFGQUFBQUNnWUJBQUVBQUFXQUhBQUFBQW9BQWdBY0FBUUdCQUFGQUFBQUJRWUVBQVlBQUFBQUJnSUFBZ0FLQmdFQUFRc0dFQUFiQUFBQUlBQUFBQjBBQUFBQUFBQUFBQUFGZ0IwQUFBQUtBQUlBSFFBRUJnUUFCZ0FBQUFVR0JBQUhBQUFBQ2dZQkFBRUFBQVdBSGdBQUFBb0FBZ0FlQUFRR0JBQUhBQUFBQlFZRUFBZ0FBQUFBQmdJQUFnQUtCZ0VBQVFzR0VBQUFBQUFBSFFBQUFCOEFBQUFpQUFBQUFBQUZnQjhBQUFBS0FBSUFId0FFQmdRQUNBQUFBQVVHQkFBSkFBQUFDZ1lCQUFFQUFBV0FJQUFBQUFvQUFnQWdBQVFHQkFBRkFBQUFCUVlFQUFrQUFBQUtCZ0VBQVFBQUJZQWhBQUFBQ2dBQ0FDRUFCQVlFQUFrQUFBQUZCZ1FBQ2dBQUFBb0dBUUFCQUFBRmdDSUFBQUFLQUFJQUlnQUVCZ1FBQ0FBQUFBVUdCQUFMQUFBQUNnWUJBQUVBQUFXQUl3QUFBQW9BQWdBakFBUUdCQUFMQUFBQUJRWUVBQXdBQUFBS0JnRUFBUUFBQllBa0FBQUFDZ0FDQUNRQUJBWUVBQXdBQUFBRkJnUUFEUUFBQUFvR0FRQUJBQUFGZ0NVQUFBQUtBQUlBSlFBRUJnUUFEUUFBQUFVR0JBQU9BQUFBQUFZQ0FBSUFDZ1lCQUFFTEJoQUFKQUFBQUNvQUFBQW1BQUFBQUFBQUFBQUFCWUFtQUFBQUNnQUNBQ1lBQkFZRUFBNEFBQUFGQmdRQUR3QUFBQW9HQVFBQkFBQUZnQ2NBQUFBS0FBSUFKd0FFQmdRQUR3QUFBQVVHQkFBUUFBQUFBQVlDQUFJQUNnWUJBQUVMQmhBQUFBQUFBQ1lBQUFBb0FBQUFLd0FBQUFBQUJZQW9BQUFBQ2dBQ0FDZ0FCQVlFQUJBQUFBQUZCZ1FBRVFBQUFBb0dBUUFCQUFBRmdDa0FBQUFLQUFJQUtRQUVCZ1FBRVFBQUFBVUdCQUFTQUFBQUFBWUNBQUlBQ2dZQkFBRUxCaEFBQUFBQUFDZ0FBQUFxQUFBQUFBQUFBQUFBQllBcUFBQUFDZ0FDQUNvQUJBWUVBQTBBQUFBRkJnUUFFZ0FBQUFvR0FRQUJBQUFGZ0NzQUFBQUtBQUlBS3dBRUJnUUFFQUFBQUFVR0JBQVRBQUFBQ2dZQkFBRUFBQVdBTEFBQUFBb0FBZ0FzQUFRR0JBQUVBQUFBQlFZRUFCUUFBQUFBQmdJQUFnQUtCZ0VBQVFzR0VBQWJBQUFBR2dBQUFDMEFBQUFBQUFBQUFBQUZnQzBBQUFBS0FBSUFMUUFFQmdRQUZBQUFBQVVHQkFBVkFBQUFDZ1lCQUFFQUFBV0FMZ0FBQUFvQUFnQXVBQVFHQkFBVkFBQUFCUVlFQUJZQUFBQUFCZ0lBQWdBS0JnRUFBUXNHRUFBQUFBQUFMUUFBQUM4QUFBQUFBQUFBQUFBRmdDOEFBQUFLQUFJQUx3QUVCZ1FBQWdBQUFBVUdCQUFXQUFBQUNnWUJBQUVBQUFBQUFBQUFBQUFB</t>
      </text>
    </comment>
    <comment ref="E5" authorId="0" shapeId="0">
      <text>
        <t>QzE2SDIwTjRTfFBpY3R1cmUgNzcwfFZtcERSREF4TURBRUF3SUJBQUFBQUFBQUFBQUFBQUNBQUFBQUFBTUFGZ0FBQUVOb1pXMUVjbUYzSURJMUxqVXVNQzQxTnpnNUNBQVRBQUFBVlc1MGFYUnNaV1FnUkc5amRXMWxiblFFQWhBQXpjNHpBVThhVXdBME1ad0JzdVhJ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dBQUFBQkFJUUFBQUFBQUFBQUFBQU5QR2ZBUUFBOHdNV0NBUUFBQUFrQUJnSUJBQUFBQ1FBR1FnQUFCQUlBZ0FCQUE4SUFnQUJBQU9BTGdBQUFBUUNFQUROempNQlR4cFRBRFF4bkFHeTVjZ0JDZ0FDQUFFQUJJQUJBQUFBQUFJSUFOQTVnd0V6cHNnQkNnQUNBQUlBTndRQkFBRk5CQVFBQVFBQUFBQUFCSUFDQUFBQUFBSUlBSm80a2dFNXJhNEJDZ0FDQUFNQU53UUJBQUZOQkFRQUFnQUFBQUFBQklBREFBQUFBQUlJQU5BNWd3RS90SlFCQ2dBQ0FBUUFOd1FCQUFGTkJBUUFBd0FBQUFBQUJJQUVBQUFBQUFJSUFKbzRrZ0ZGdTNvQkNnQUNBQVVBTndRQkFBRk5CQVFBQkFBQUFBQUFCSUFGQUFBQUFBSUlBTkE1Z3dGS3dtQUJDZ0FDQUFZQU53UUJBQUZOQkFRQUJRQUFBQUFBQklBR0FBQUFBQUlJQUpvNGtnRlF5VVlCQ2dBQ0FBY0FOd1FCQUFGTkJBUUFCZ0FBQUFBQUJJQUhBQUFBQUFJSUFOQTVnd0ZXMEN3QkNnQUNBQWdBTndRQkFBRk5CQVFBQndBQUFBQUFCSUFJQUFBQUFBSUlBQVk3ZEFGYjF4SUJDZ0FDQUFrQU53UUJBQUZOQkFRQUNBQUFBQUFBQklBSkFBQUFBQUlJQUR3OFpRRmgzdmdBQ2dBQ0FBb0FOd1FCQUFGTkJBUUFDUUFBQUFBQUJJQUtBQUFBQUFJSUFBWTdkQUZuNWQ0QUNnQUNBQXNBTndRQkFBRk5CQVFBQ2dBQUFBQUFCSUFMQUFBQUFBSUlBRHc4WlFGdDdNUUFDZ0FDQUF3QU53UUJBQUZOQkFRQUN3QUFBQUFBQklBTUFBQUFBQUlJQUFZN2RBRnk4Nm9BQ2dBQ0FBMEFOd1FCQUFGTkJBUUFEQUFBQUFBQUJJQU5BQUFBQUFJSUFJc09rZ0hzMEtjQUNnQUNBQTRBQWdRQ0FBY0FLd1FDQUFBQVNBUUFBRGNFQVFBQlRRUUVBQTBBQUFBR2dBQUFBQUFBQWdnQTh2U1ZBWXcwcEFBRUFoQUFlcDJOQVl3MHBBRHk5SlVCVEcyckFDTUlBUUFBQWdjQ0FBQUFBQWNOQUFFQUFBQURBR0FBeUFBQUFFNEpCdzBBQVFBQUFBTUFZQURJQUFBQVRnQUFBQUFFZ0E0QUFBQUFBZ2dBelVxWUFSNTdpZ0FLQUFJQUR3QUNCQUlBQndBckJBSUFBQUJJQkFBQU53UUJBQUZOQkFRQURnQUFBQWFBQUFBQUFBQUNDQUEwTVp3QnZ0NkdBQVFDRUFDODJaTUJ2dDZHQURReG5BRitGNDRBSXdnQkFBQUNCd0lBQUFBQUJ3MEFBUUFBQUFNQVlBRElBQUFBVGdrSERRQUJBQUFBQXdCZ0FNZ0FBQUJPQUFBQUFBU0FEd0FBQUFBQ0NBRFRVWDRCVkh4N0FBb0FBZ0FRQURjRUFRQUJUUVFFQUE4QUFBQUFBQVNBRUFBQUFBQUNDQUJHQ0dnQm9ZMlBBQW9BQWdBUkFBSUVBZ0FIQUNzRUFnQUFBRWdFQUFBM0JBRUFBVTBFQkFBUUFBQUFCb0FBQUFBQUFBSUlBS3p1YXdGQjhZc0FCQUlRQURXWFl3RkI4WXNBck81ckFRRXFrd0FqQ0FFQUFBSUhBZ0FBQUFBSERRQUJBQUFBQXdCZ0FNZ0FBQUJPQ1FjTkFBRUFBQUFEQUdBQXlBQUFBRTRBQUFBQUJJQVJBQUFBQUFJSUFIaXlTZ0ZmVVlrQUNnQUNBQklBTndRQkFBRk5CQVFBRVFBQUFBQUFCSUFTQUFBQUFBSUlBRTB2ZXdIUHFGMEFDZ0FDQUJNQUFnUUNBQkFBS3dRQ0FBRUFTQVFBQURjRUFRQUJUUVFFQUJJQUFBQUdnQUFBQUFBQUFnZ0FzeFYvQVkvK1lBQUVBaEFBWHFCMkFVOGFVd0JOTDM4QmovNWdBQ01JQVFEL0FRY0JBUDhDQndJQUFBQUZCd0VBQXdBSERnQUJBQUFBQXdCZ0FNZ0FBQUJUU0FrSERnQUJBQUFBQXdCZ0FNZ0FBQUJUU0FBQUFBQUVnQk1BQUFBQUFnZ0FxRDVIQVczc3hBQUtBQUlBRkFBM0JBRUFBVTBFQkFBVEFBQUFBQUFFZ0JRQUFBQUFBZ2dBM2o4NEFXZmwzZ0FLQUFJQUZRQUNCQUlBQndBckJBSUFBQUJJQkFBQU53UUJBQUZOQkFRQUZBQUFBQWFBQUFBQUFBQUNDQUJGSmp3QkIwbmJBQVFDRUFETnpqTUJCMG5iQUVVbVBBSEhnZUlBSXdnQkFBQUNCd0lBQUFBQUJ3MEFBUUFBQUFNQVlBRElBQUFBVGdrSERRQUJBQUFBQXdCZ0FNZ0FBQUJPQUFBQUFBU0FGUUFBQUFBQ0NBQ29Qa2NCWWQ3NEFBb0FBZ0FXQURjRUFRQUJUUVFFQUJVQUFBQUFBQVdBRndBQUFBb0FBZ0FYQUFRR0JBQUJBQUFBQlFZRUFBSUFBQUFLQmdFQUFRQUFCWUFZQUFBQUNnQUNBQmdBQkFZRUFBSUFBQUFGQmdRQUF3QUFBQW9HQVFBQkFBQUZnQmtBQUFBS0FBSUFHUUFFQmdRQUF3QUFBQVVHQkFBRUFBQUFDZ1lCQUFFQUFBV0FHZ0FBQUFvQUFnQWFBQVFHQkFBRUFBQUFCUVlFQUFVQUFBQUtCZ0VBQVFBQUJZQWJBQUFBQ2dBQ0FCc0FCQVlFQUFVQUFBQUZCZ1FBQmdBQUFBb0dBUUFCQUFBRmdCd0FBQUFLQUFJQUhBQUVCZ1FBQmdBQUFBVUdCQUFIQUFBQUNnWUJBQUVBQUFXQUhRQUFBQW9BQWdBZEFBUUdCQUFIQUFBQUJRWUVBQWdBQUFBQUJnSUFCQUFLQmdFQUFRQUFCWUFlQUFBQUNnQUNBQjRBQkFZRUFBZ0FBQUFGQmdRQUNRQUFBQW9HQVFBQkFBQUZnQjhBQUFBS0FBSUFId0FFQmdRQUNRQUFBQVVHQkFBS0FBQUFBQVlDQUFJQUNnWUJBQUVMQmhBQUhnQUFBQ3dBQUFBZ0FBQUFBQUFBQUFBQUJZQWdBQUFBQ2dBQ0FDQUFCQVlFQUFvQUFBQUZCZ1FBQ3dBQUFBb0dBUUFCQUFBRmdDRUFBQUFLQUFJQUlRQUVCZ1FBQ3dBQUFBVUdCQUFNQUFBQUNnWUJBQUVBQUFXQUlnQUFBQW9BQWdBaUFBUUdCQUFNQUFBQUJRWUVBQTBBQUFBQUJnSUFBZ0FLQmdFQUFRc0dFQUFoQUFBQUpnQUFBQ01BQUFBQUFBQUFBQUFGZ0NNQUFBQUtBQUlBSXdBRUJnUUFEUUFBQUFVR0JBQU9BQUFBQ2dZQkFBRUFBQVdBSkFBQUFBb0FBZ0FrQUFRR0JBQU9BQUFBQlFZRUFBOEFBQUFBQmdJQUFnQUtCZ0VBQVFzR0VBQUFBQUFBSXdBQUFDVUFBQUFvQUFBQUFBQUZnQ1VBQUFBS0FBSUFKUUFFQmdRQUR3QUFBQVVHQkFBUUFBQUFDZ1lCQUFFQUFBV0FKZ0FBQUFvQUFnQW1BQVFHQkFBTUFBQUFCUVlFQUJBQUFBQUtCZ0VBQVFBQUJZQW5BQUFBQ2dBQ0FDY0FCQVlFQUJBQUFBQUZCZ1FBRVFBQUFBb0dBUUFCQUFBRmdDZ0FBQUFLQUFJQUtBQUVCZ1FBRHdBQUFBVUdCQUFTQUFBQUNnWUJBQUVBQUFXQUtRQUFBQW9BQWdBcEFBUUdCQUFMQUFBQUJRWUVBQk1BQUFBQUJnSUFBZ0FLQmdFQUFRc0dFQUFoQUFBQUlBQUFBQ29BQUFBQUFBQUFBQUFGZ0NvQUFBQUtBQUlBS2dBRUJnUUFFd0FBQUFVR0JBQVVBQUFBQ2dZQkFBRUFBQVdBS3dBQUFBb0FBZ0FyQUFRR0JBQVVBQUFBQlFZRUFCVUFBQUFBQmdJQUFnQUtCZ0VBQVFzR0VBQUFBQUFBS2dBQUFDd0FBQUFBQUFBQUFBQUZnQ3dBQUFBS0FBSUFMQUFFQmdRQUNRQUFBQVVHQkFBVkFBQUFDZ1lCQUFFQUFBQUFBQUFBQUFBQQ==</t>
      </text>
    </comment>
    <comment ref="E6" authorId="0" shapeId="0">
      <text>
        <t>QzIzSDI2TjRTfFBpY3R1cmUgNzcyfFZtcERSREF4TURBRUF3SUJBQUFBQUFBQUFBQUFBQUNBQUFBQUFBTUFGZ0FBQUVOb1pXMUVjbUYzSURJMUxqVXVNQzQxTnpnNUNBQVRBQUFBVlc1MGFYUnNaV1FnUkc5amRXMWxiblFFQWhBQXYxb3RBZnVLSWdCQ3BhSUJCblg1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FtV21BUUFBOWdNV0NBUUFBQUFrQUJnSUJBQUFBQ1FBR1FnQUFCQUlBZ0FCQUE4SUFnQUJBQU9BUFFBQUFBUUNFQUMvV2kwQis0b2lBRUtsb2dFR2Rma0JDZ0FDQUFFQUJJQUJBQUFBQUFJSUFNTEZmQUdJTmZrQkNnQUNBQUlBTndRQkFBRk5CQVFBQVFBQUFBQUFCSUFDQUFBQUFBSUlBSXpFaXdHTlBOOEJDZ0FDQUFNQU53UUJBQUZOQkFRQUFnQUFBQUFBQklBREFBQUFBQUlJQU1MRmZBR1RROFVCQ2dBQ0FBUUFOd1FCQUFGTkJBUUFBd0FBQUFBQUJJQUVBQUFBQUFJSUFJekVpd0daU3FzQkNnQUNBQVVBTndRQkFBRk5CQVFBQkFBQUFBQUFCSUFGQUFBQUFBSUlBTUxGZkFHZlVaRUJDZ0FDQUFZQU53UUJBQUZOQkFRQUJRQUFBQUFBQklBR0FBQUFBQUlJQUl6RWl3R2tXSGNCQ2dBQ0FBY0FOd1FCQUFGTkJBUUFCZ0FBQUFBQUJJQUhBQUFBQUFJSUFNTEZmQUdxWDEwQkNnQUNBQWdBTndRQkFBRk5CQVFBQndBQUFBQUFCSUFJQUFBQUFBSUlBUGpHYlFHd1prTUJDZ0FDQUFrQU53UUJBQUZOQkFRQUNBQUFBQUFBQklBSkFBQUFBQUlJQUM3SVhnRzFiU2tCQ2dBQ0FBb0FOd1FCQUFGTkJBUUFDUUFBQUFBQUJJQUtBQUFBQUFJSUFQakdiUUc3ZEE4QkNnQUNBQXNBTndRQkFBRk5CQVFBQ2dBQUFBQUFCSUFMQUFBQUFBSUlBQzdJWGdIQmUvVUFDZ0FDQUF3QU53UUJBQUZOQkFRQUN3QUFBQUFBQklBTUFBQUFBQUlJQVBqR2JRSEhndHNBQ2dBQ0FBMEFOd1FCQUFGTkJBUUFEQUFBQUFBQUJJQU5BQUFBQUFJSUFIMmFpd0ZBWU5nQUNnQUNBQTRBQWdRQ0FBY0FLd1FDQUFBQVNBUUFBRGNFQVFBQlRRUUVBQTBBQUFBR2dBQUFBQUFBQWdnQTQ0Q1BBZUREMUFBRUFoQUFiQ21IQWVERDFBRGpnSThCb1B6YkFDTUlBUUFBQWdjQ0FBQUFBQWNOQUFFQUFBQURBR0FBeUFBQUFFNEpCdzBBQVFBQUFBTUFZQURJQUFBQVRnQUFBQUFFZ0E0QUFBQUFBZ2dBdjlhUkFYSUt1d0FLQUFJQUR3QUNCQUlBQndBckJBSUFBQUJJQkFBQU53UUJBQUZOQkFRQURnQUFBQWFBQUFBQUFBQUNDQUFsdlpVQkVtNjNBQVFDRUFDdVpZMEJFbTYzQUNXOWxRSFNwcjRBSXdnQkFBQUNCd0lBQUFBQUJ3MEFBUUFBQUFNQVlBRElBQUFBVGdrSERRQUJBQUFBQXdCZ0FNZ0FBQUJPQUFBQUFBU0FEd0FBQUFBQ0NBREYzWGNCcUF1c0FBb0FBZ0FRQURjRUFRQUJUUVFFQUE4QUFBQUFBQVNBRUFBQUFBQUNDQUErdTNRQkl6aU9BQW9BQWdBUkFBSUVBZ0FRQUNzRUFnQUFBRWdFQUFBM0JBRUFBVTBFQkFBUUFBQUFCb0FBQUFBQUFBSUlBS1doZUFGajRvb0FCQUlRQUU4c2NBRmo0b29BUHJ0NEFlT05rUUFqQ0FFQUFBSUhBZ0FBQUFBSERRQUJBQUFBQXdCZ0FNZ0FBQUJUQ1FjTkFBRUFBQUFEQUdBQXlBQUFBRk1BQUFBQUJJQVJBQUFBQUFJSUFJbitqQUZmbDN3QUNnQUNBQklBTndRQkFBRk5CQVFBRVFBQUFBQUFCSUFTQUFBQUFBSUlBQUxjaVFIYXcxNEFDZ0FDQUJNQU53UUJBQUZOQkFRQUVnQUFBQUFBQklBVEFBQUFBQUlJQUUwZm9nRVZJMDBBQ2dBQ0FCUUFOd1FCQUFGTkJBUUFFd0FBQUFBQUJJQVVBQUFBQUFJSUFNYjhuZ0dRVHk4QUNnQUNBQlVBTndRQkFBRk5CQVFBRkFBQUFBQUFCSUFWQUFBQUFBSUlBUFdXZ3dIUUhDTUFDZ0FDQUJZQU53UUJBQUZOQkFRQUZRQUFBQUFBQklBV0FBQUFBQUlJQUt0VGF3R1V2VFFBQ2dBQ0FCY0FOd1FCQUFGTkJBUUFGZ0FBQUFBQUJJQVhBQUFBQUFJSUFERjJiZ0Vaa1ZJQUNnQUNBQmdBTndRQkFBRk5CQVFBRndBQUFBQUFCSUFZQUFBQUFBSUlBRGVVWVFIMUhNQUFDZ0FDQUJrQUFnUUNBQWNBS3dRQ0FBQUFTQVFBQURjRUFRQUJUUVFFQUJnQUFBQUdnQUFBQUFBQUFnZ0FubnBsQVpXQXZBQUVBaEFBSmlOZEFaV0F2QUNlZW1VQlZibkRBQ01JQVFBQUFnY0NBQUFBQUFjTkFBRUFBQUFEQUdBQXlBQUFBRTRKQncwQUFRQUFBQU1BWUFESUFBQUFUZ0FBQUFBRWdCa0FBQUFBQWdnQWFUNUVBYlBndVFBS0FBSUFHZ0EzQkFFQUFVMEVCQUFaQUFBQUFBQUVnQm9BQUFBQUFnZ0Ftc3BBQWNGNzlRQUtBQUlBR3dBM0JBRUFBVTBFQkFBYUFBQUFBQUFFZ0JzQUFBQUFBZ2dBME1zeEFidDBEd0VLQUFJQUhBQUNCQUlBQndBckJBSUFBQUJJQkFBQU53UUJBQUZOQkFRQUd3QUFBQWFBQUFBQUFBQUNDQUEyc2pVQlc5Z0xBUVFDRUFDL1dpMEJXOWdMQVRheU5RRWJFUk1CSXdnQkFBQUNCd0lBQUFBQUJ3MEFBUUFBQUFNQVlBRElBQUFBVGdrSERRQUJBQUFBQXdCZ0FNZ0FBQUJPQUFBQUFBU0FIQUFBQUFBQ0NBQ2F5a0FCdFcwcEFRb0FBZ0FkQURjRUFRQUJUUVFFQUJ3QUFBQUFBQVdBSGdBQUFBb0FBZ0FlQUFRR0JBQUJBQUFBQlFZRUFBSUFBQUFLQmdFQUFRQUFCWUFmQUFBQUNnQUNBQjhBQkFZRUFBSUFBQUFGQmdRQUF3QUFBQW9HQVFBQkFBQUZnQ0FBQUFBS0FBSUFJQUFFQmdRQUF3QUFBQVVHQkFBRUFBQUFDZ1lCQUFFQUFBV0FJUUFBQUFvQUFnQWhBQVFHQkFBRUFBQUFCUVlFQUFVQUFBQUtCZ0VBQVFBQUJZQWlBQUFBQ2dBQ0FDSUFCQVlFQUFVQUFBQUZCZ1FBQmdBQUFBb0dBUUFCQUFBRmdDTUFBQUFLQUFJQUl3QUVCZ1FBQmdBQUFBVUdCQUFIQUFBQUNnWUJBQUVBQUFXQUpBQUFBQW9BQWdBa0FBUUdCQUFIQUFBQUJRWUVBQWdBQUFBQUJnSUFCQUFLQmdFQUFRQUFCWUFsQUFBQUNnQUNBQ1VBQkFZRUFBZ0FBQUFGQmdRQUNRQUFBQW9HQVFBQkFBQUZnQ1lBQUFBS0FBSUFKZ0FFQmdRQUNRQUFBQVVHQkFBS0FBQUFBQVlDQUFJQUNnWUJBQUVMQmhBQUpRQUFBRHNBQUFBbkFBQUFBQUFBQUFBQUJZQW5BQUFBQ2dBQ0FDY0FCQVlFQUFvQUFBQUZCZ1FBQ3dBQUFBb0dBUUFCQUFBRmdDZ0FBQUFLQUFJQUtBQUVCZ1FBQ3dBQUFBVUdCQUFNQUFBQUNnWUJBQUVBQUFXQUtRQUFBQW9BQWdBcEFBUUdCQUFNQUFBQUJRWUVBQTBBQUFBQUJnSUFBZ0FLQmdFQUFRc0dFQUFvQUFBQU5nQUFBQ29BQUFBQUFBQUFBQUFGZ0NvQUFBQUtBQUlBS2dBRUJnUUFEUUFBQUFVR0JBQU9BQUFBQ2dZQkFBRUFBQVdBS3dBQUFBb0FBZ0FyQUFRR0JBQU9BQUFBQlFZRUFBOEFBQUFBQmdJQUFnQUtCZ0VBQVFzR0VBQUFBQUFBS2dBQUFEVUFBQUFzQUFBQUFBQUZnQ3dBQUFBS0FBSUFMQUFFQmdRQUR3QUFBQVVHQkFBUUFBQUFDZ1lCQUFFQUFBV0FMUUFBQUFvQUFnQXRBQVFHQkFBUUFBQUFCUVlFQUJFQUFBQUtCZ0VBQVFBQUJZQXVBQUFBQ2dBQ0FDNEFCQVlFQUJFQUFBQUZCZ1FBRWdBQUFBb0dBUUFCQUFBRmdDOEFBQUFLQUFJQUx3QUVCZ1FBRWdBQUFBVUdCQUFUQUFBQUFBWUNBQUlBQ2dZQkFBRUxCaEFBTGdBQUFEUUFBQUF3QUFBQUFBQUFBQUFBQllBd0FBQUFDZ0FDQURBQUJBWUVBQk1BQUFBRkJnUUFGQUFBQUFvR0FRQUJBQUFGZ0RFQUFBQUtBQUlBTVFBRUJnUUFGQUFBQUFVR0JBQVZBQUFBQUFZQ0FBSUFDZ1lCQUFFTEJoQUFBQUFBQURBQUFBQXlBQUFBQUFBQUFBQUFCWUF5QUFBQUNnQUNBRElBQkFZRUFCVUFBQUFGQmdRQUZnQUFBQW9HQVFBQkFBQUZnRE1BQUFBS0FBSUFNd0FFQmdRQUZnQUFBQVVHQkFBWEFBQUFBQVlDQUFJQUNnWUJBQUVMQmhBQUFBQUFBRElBQUFBMEFBQUFBQUFBQUFBQUJZQTBBQUFBQ2dBQ0FEUUFCQVlFQUJJQUFBQUZCZ1FBRndBQUFBb0dBUUFCQUFBRmdEVUFBQUFLQUFJQU5RQUVCZ1FBRHdBQUFBVUdCQUFZQUFBQUNnWUJBQUVBQUFXQU5nQUFBQW9BQWdBMkFBUUdCQUFNQUFBQUJRWUVBQmdBQUFBS0JnRUFBUUFBQllBM0FBQUFDZ0FDQURjQUJBWUVBQmdBQUFBRkJnUUFHUUFBQUFvR0FRQUJBQUFGZ0RnQUFBQUtBQUlBT0FBRUJnUUFDd0FBQUFVR0JBQWFBQUFBQUFZQ0FBSUFDZ1lCQUFFTEJoQUFLQUFBQUNjQUFBQTVBQUFBQUFBQUFBQUFCWUE1QUFBQUNnQUNBRGtBQkFZRUFCb0FBQUFGQmdRQUd3QUFBQW9HQVFBQkFBQUZnRG9BQUFBS0FBSUFPZ0FFQmdRQUd3QUFBQVVHQkFBY0FBQUFBQVlDQUFJQUNnWUJBQUVMQmhBQUFBQUFBRGtBQUFBN0FBQUFBQUFBQUFBQUJZQTdBQUFBQ2dBQ0FEc0FCQVlFQUFrQUFBQUZCZ1FBSEFBQUFBb0dBUUFCQUFBQUFBQUFBQUFBQUE9PQ==</t>
      </text>
    </comment>
    <comment ref="E7" authorId="0" shapeId="0">
      <text>
        <t>QzIzSDI1QnJONFN8UGljdHVyZSA3NzR8Vm1wRFJEQXhNREFFQXdJQkFBQUFBQUFBQUFBQUFBQ0FBQUFBQUFNQUZnQUFBRU5vWlcxRWNtRjNJREkxTGpVdU1DNDFOemc1Q0FBVEFBQUFWVzUwYVhSc1pXUWdSRzlqZFcxbGJuUUVBaEFBdjFvdEFVTy9Ed0JDcGFJQnZrQU1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UW1XbUFRQUE5Z01XQ0FRQUFBQWtBQmdJQkFBQUFDUUFHUWdBQUJBSUFnQUJBQThJQWdBQkFBT0FQd0FBQUFRQ0VBQy9XaTBCUTc4UEFFS2xvZ0crUUF3Q0NnQUNBQUVBQklBQkFBQUFBQUlJQU1MRmZBRkFBUXdDQ2dBQ0FBSUFOd1FCQUFGTkJBUUFBUUFBQUFBQUJJQUNBQUFBQUFJSUFJekVpd0ZGQ1BJQkNnQUNBQU1BTndRQkFBRk5CQVFBQWdBQUFBQUFCSUFEQUFBQUFBSUlBTUxGZkFGTEQ5Z0JDZ0FDQUFRQU53UUJBQUZOQkFRQUF3QUFBQUFBQklBRUFBQUFBQUlJQUl6RWl3RlJGcjRCQ2dBQ0FBVUFOd1FCQUFGTkJBUUFCQUFBQUFBQUJJQUZBQUFBQUFJSUFNTEZmQUZYSGFRQkNnQUNBQVlBTndRQkFBRk5CQVFBQlFBQUFBQUFCSUFHQUFBQUFBSUlBSXpFaXdGY0pJb0JDZ0FDQUFjQU53UUJBQUZOQkFRQUJnQUFBQUFBQklBSEFBQUFBQUlJQU1MRmZBRmlLM0FCQ2dBQ0FBZ0FOd1FCQUFGTkJBUUFCd0FBQUFBQUJJQUlBQUFBQUFJSUFQakdiUUZvTWxZQkNnQUNBQWtBTndRQkFBRk5CQVFBQ0FBQUFBQUFCSUFKQUFBQUFBSUlBQzdJWGdGdE9Ud0JDZ0FDQUFvQU53UUJBQUZOQkFRQUNRQUFBQUFBQklBS0FBQUFBQUlJQVBqR2JRRnpRQ0lCQ2dBQ0FBc0FOd1FCQUFGTkJBUUFDZ0FBQUFBQUJJQUxBQUFBQUFJSUFDN0lYZ0Y1UndnQkNnQUNBQXdBTndRQkFBRk5CQVFBQ3dBQUFBQUFCSUFNQUFBQUFBSUlBUGpHYlFGK1R1NEFDZ0FDQUEwQU53UUJBQUZOQkFRQURBQUFBQUFBQklBTkFBQUFBQUlJQUgyYWl3SDRLK3NBQ2dBQ0FBNEFBZ1FDQUFjQUt3UUNBQUFBU0FRQUFEY0VBUUFCVFFRRUFBMEFBQUFHZ0FBQUFBQUFBZ2dBNDRDUEFaaVA1d0FFQWhBQWJDbUhBWmlQNXdEamdJOEJXTWp1QUNNSUFRQUFBZ2NDQUFBQUFBY05BQUVBQUFBREFHQUF5QUFBQUU0SkJ3MEFBUUFBQUFNQVlBRElBQUFBVGdBQUFBQUVnQTRBQUFBQUFnZ0F2OWFSQVNyV3pRQUtBQUlBRHdBQ0JBSUFCd0FyQkFJQUFBQklCQUFBTndRQkFBRk5CQVFBRGdBQUFBYUFBQUFBQUFBQ0NBQWx2WlVCeWpuS0FBUUNFQUN1WlkwQnlqbktBQ1c5bFFHS2N0RUFJd2dCQUFBQ0J3SUFBQUFBQncwQUFRQUFBQU1BWUFESUFBQUFUZ2tIRFFBQkFBQUFBd0JnQU1nQUFBQk9BQUFBQUFTQUR3QUFBQUFDQ0FERjNYY0JZTmUrQUFvQUFnQVFBRGNFQVFBQlRRUUVBQThBQUFBQUFBU0FFQUFBQUFBQ0NBQSt1M1FCMndPaEFBb0FBZ0FSQUFJRUFnQVFBQ3NFQWdBQUFFZ0VBQUEzQkFFQUFVMEVCQUFRQUFBQUJvQUFBQUFBQUFJSUFLV2hlQUVicnAwQUJBSVFBRThzY0FFYnJwMEFQcnQ0QVp0WnBBQWpDQUVBQUFJSEFnQUFBQUFIRFFBQkFBQUFBd0JnQU1nQUFBQlRDUWNOQUFFQUFBQURBR0FBeUFBQUFGTUFBQUFBQklBUkFBQUFBQUlJQUluK2pBRVhZNDhBQ2dBQ0FCSUFOd1FCQUFGTkJBUUFFUUFBQUFBQUJJQVNBQUFBQUFJSUFBTGNpUUdTajNFQUNnQUNBQk1BTndRQkFBRk5CQVFBRWdBQUFBQUFCSUFUQUFBQUFBSUlBRTBmb2dITjdsOEFDZ0FDQUJRQU53UUJBQUZOQkFRQUV3QUFBQUFBQklBVUFBQUFBQUlJQU1iOG5nRklHMElBQ2dBQ0FCVUFOd1FCQUFGTkJBUUFGQUFBQUFBQUJJQVZBQUFBQUFJSUFQV1dnd0dJNkRVQUNnQUNBQllBTndRQkFBRk5CQVFBRlFBQUFBQUFCSUFXQUFBQUFBSUlBRzkwZ0FFREZSZ0FDZ0FDQUJjQUFnUUNBQ01BS3dRQ0FBQUFTQVFBQURjRUFRQUJUUVFFQUJZQUFBQUdnQUFBQUFBQUFnZ0ExVnFFQVVPL0dRQUVBaEFBWGdOOEFVTy9Ed0RWV29RQlE3OFpBQ01JQVFEL0FRY0JBUDhDQndJQUFBQUZCd0VBQXdBSERnQUJBQUFBQXdCZ0FNZ0FBQUJDY2drSERnQUJBQUFBQXdCZ0FNZ0FBQUJDY2dBQUFBQUVnQmNBQUFBQUFnZ0FxMU5yQVV5SlJ3QUtBQUlBR0FBM0JBRUFBVTBFQkFBWEFBQUFBQUFFZ0JnQUFBQUFBZ2dBTVhadUFkRmNaUUFLQUFJQUdRQTNCQUVBQVUwRUJBQVlBQUFBQUFBRWdCa0FBQUFBQWdnQU41UmhBYTNvMGdBS0FBSUFHZ0FDQkFJQUJ3QXJCQUlBQUFCSUJBQUFOd1FCQUFGTkJBUUFHUUFBQUFhQUFBQUFBQUFDQ0FDZWVtVUJUVXpQQUFRQ0VBQW1JMTBCVFV6UEFKNTZaUUVOaGRZQUl3Z0JBQUFDQndJQUFBQUFCdzBBQVFBQUFBTUFZQURJQUFBQVRna0hEUUFCQUFBQUF3QmdBTWdBQUFCT0FBQUFBQVNBR2dBQUFBQUNDQUJwUGtRQmE2ek1BQW9BQWdBYkFEY0VBUUFCVFFRRUFCb0FBQUFBQUFTQUd3QUFBQUFDQ0FDYXlrQUJlVWNJQVFvQUFnQWNBRGNFQVFBQlRRUUVBQnNBQUFBQUFBU0FIQUFBQUFBQ0NBRFF5ekVCYzBBaUFRb0FBZ0FkQUFJRUFnQUhBQ3NFQWdBQUFFZ0VBQUEzQkFFQUFVMEVCQUFjQUFBQUJvQUFBQUFBQUFJSUFEYXlOUUVUcEI0QkJBSVFBTDlhTFFFVHBCNEJOckkxQWRQY0pRRWpDQUVBQUFJSEFnQUFBQUFIRFFBQkFBQUFBd0JnQU1nQUFBQk9DUWNOQUFFQUFBQURBR0FBeUFBQUFFNEFBQUFBQklBZEFBQUFBQUlJQUpyS1FBRnRPVHdCQ2dBQ0FCNEFOd1FCQUFGTkJBUUFIUUF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LQmdFQUFRQUFCWUFsQUFBQUNnQUNBQ1VBQkFZRUFBY0FBQUFGQmdRQUNBQUFBQUFHQWdBRUFBb0dBUUFCQUFBRmdDWUFBQUFLQUFJQUpnQUVCZ1FBQ0FBQUFBVUdCQUFKQUFBQUNnWUJBQUVBQUFXQUp3QUFBQW9BQWdBbkFBUUdCQUFKQUFBQUJRWUVBQW9BQUFBQUJnSUFBZ0FLQmdFQUFRc0dFQUFtQUFBQVBRQUFBQ2dBQUFBQUFBQUFBQUFGZ0NnQUFBQUtBQUlBS0FBRUJnUUFDZ0FBQUFVR0JBQUxBQUFBQ2dZQkFBRUFBQVdBS1FBQUFBb0FBZ0FwQUFRR0JBQUxBQUFBQlFZRUFBd0FBQUFLQmdFQUFRQUFCWUFxQUFBQUNnQUNBQ29BQkFZRUFBd0FBQUFGQmdRQURRQUFBQUFHQWdBQ0FBb0dBUUFCQ3dZUUFDa0FBQUE0QUFBQUt3QUFBQUFBQUFBQUFBV0FLd0FBQUFvQUFnQXJBQVFHQkFBTkFBQUFCUVlFQUE0QUFBQUtCZ0VBQVFBQUJZQXNBQUFBQ2dBQ0FDd0FCQVlFQUE0QUFBQUZCZ1FBRHdBQUFBQUdBZ0FDQUFvR0FRQUJDd1lRQUFBQUFBQXJBQUFBTndBQUFDMEFBQUFBQUFXQUxRQUFBQW9BQWdBdEFBUUdCQUFQQUFBQUJRWUVBQkFBQUFBS0JnRUFBUUFBQllBdUFBQUFDZ0FDQUM0QUJBWUVBQkFBQUFBRkJnUUFFUUFBQUFvR0FRQUJBQUFGZ0M4QUFBQUtBQUlBTHdBRUJnUUFFUUFBQUFVR0JBQVNBQUFBQ2dZQkFBRUFBQVdBTUFBQUFBb0FBZ0F3QUFRR0JBQVNBQUFBQlFZRUFCTUFBQUFBQmdJQUFnQUtCZ0VBQVFzR0VBQXZBQUFBTmdBQUFERUFBQUFBQUFBQUFBQUZnREVBQUFBS0FBSUFNUUFFQmdRQUV3QUFBQVVHQkFBVUFBQUFDZ1lCQUFFQUFBV0FNZ0FBQUFvQUFnQXlBQVFHQkFBVUFBQUFCUVlFQUJVQUFBQUFCZ0lBQWdBS0JnRUFBUXNHRUFBQUFBQUFNUUFBQURRQUFBQXpBQUFBQUFBRmdETUFBQUFLQUFJQU13QUVCZ1FBRlFBQUFBVUdCQUFXQUFBQUNnWUJBQUVBQUFXQU5BQUFBQW9BQWdBMEFBUUdCQUFWQUFBQUJRWUVBQmNBQUFBS0JnRUFBUUFBQllBMUFBQUFDZ0FDQURVQUJBWUVBQmNBQUFBRkJnUUFHQUFBQUFBR0FnQUNBQW9HQVFBQkN3WVFBQUFBQUFBMEFBQUFOZ0FBQUFBQUFBQUFBQVdBTmdBQUFBb0FBZ0EyQUFRR0JBQVNBQUFBQlFZRUFCZ0FBQUFLQmdFQUFRQUFCWUEzQUFBQUNnQUNBRGNBQkFZRUFBOEFBQUFGQmdRQUdRQUFBQW9HQVFBQkFBQUZnRGdBQUFBS0FBSUFPQUFFQmdRQURBQUFBQVVHQkFBWkFBQUFDZ1lCQUFFQUFBV0FPUUFBQUFvQUFnQTVBQVFHQkFBWkFBQUFCUVlFQUJvQUFBQUtCZ0VBQVFBQUJZQTZBQUFBQ2dBQ0FEb0FCQVlFQUFzQUFBQUZCZ1FBR3dBQUFBQUdBZ0FDQUFvR0FRQUJDd1lRQUNrQUFBQW9BQUFBT3dBQUFBQUFBQUFBQUFXQU93QUFBQW9BQWdBN0FBUUdCQUFiQUFBQUJRWUVBQndBQUFBS0JnRUFBUUFBQllBOEFBQUFDZ0FDQUR3QUJBWUVBQndBQUFBRkJnUUFIUUFBQUFBR0FnQUNBQW9HQVFBQkN3WVFBQUFBQUFBN0FBQUFQUUFBQUFBQUFBQUFBQVdBUFFBQUFBb0FBZ0E5QUFRR0JBQUpBQUFBQlFZRUFCMEFBQUFLQmdFQUFRQUFBQUFBQUFBQUFBQT0=</t>
      </text>
    </comment>
    <comment ref="E8" authorId="0" shapeId="0">
      <text>
        <t>QzIzSDI1Rk40U3xQaWN0dXJlIDc3NnxWbXBEUkRBeE1EQUVBd0lCQUFBQUFBQUFBQUFBQUFDQUFBQUFBQU1BRmdBQUFFTm9aVzFFY21GM0lESTFMalV1TUM0MU56ZzVDQUFUQUFBQVZXNTBhWFJzWldRZ1JHOWpkVzFsYm5RRUFoQUF2MW90QVROakVnQkNwYUlCenB3S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FRbVdtQVFBQTlnTVdDQVFBQUFBa0FCZ0lCQUFBQUNRQUdRZ0FBQkFJQWdBQkFBOElBZ0FCQUFPQVB3QUFBQVFDRUFDL1dpMEJNMk1TQUVLbG9nSE9uQWtDQ2dBQ0FBRUFCSUFCQUFBQUFBSUlBTUxGZkFGUVhRa0NDZ0FDQUFJQU53UUJBQUZOQkFRQUFRQUFBQUFBQklBQ0FBQUFBQUlJQUl6RWl3RlZaTzhCQ2dBQ0FBTUFOd1FCQUFGTkJBUUFBZ0FBQUFBQUJJQURBQUFBQUFJSUFNTEZmQUZiYTlVQkNnQUNBQVFBTndRQkFBRk5CQVFBQXdBQUFBQUFCSUFFQUFBQUFBSUlBSXpFaXdGaGNyc0JDZ0FDQUFVQU53UUJBQUZOQkFRQUJBQUFBQUFBQklBRkFBQUFBQUlJQU1MRmZBRm5lYUVCQ2dBQ0FBWUFOd1FCQUFGTkJBUUFCUUFBQUFBQUJJQUdBQUFBQUFJSUFJekVpd0ZzZ0ljQkNnQUNBQWNBTndRQkFBRk5CQVFBQmdBQUFBQUFCSUFIQUFBQUFBSUlBTUxGZkFGeWgyMEJDZ0FDQUFnQU53UUJBQUZOQkFRQUJ3QUFBQUFBQklBSUFBQUFBQUlJQVBqR2JRRjRqbE1CQ2dBQ0FBa0FOd1FCQUFGTkJBUUFDQUFBQUFBQUJJQUpBQUFBQUFJSUFDN0lYZ0Y5bFRrQkNnQUNBQW9BTndRQkFBRk5CQVFBQ1FBQUFBQUFCSUFLQUFBQUFBSUlBUGpHYlFHRG5COEJDZ0FDQUFzQU53UUJBQUZOQkFRQUNnQUFBQUFBQklBTEFBQUFBQUlJQUM3SVhnR0pvd1VCQ2dBQ0FBd0FOd1FCQUFGTkJBUUFDd0FBQUFBQUJJQU1BQUFBQUFJSUFQakdiUUdPcXVzQUNnQUNBQTBBTndRQkFBRk5CQVFBREFBQUFBQUFCSUFOQUFBQUFBSUlBSDJhaXdFSWlPZ0FDZ0FDQUE0QUFnUUNBQWNBS3dRQ0FBQUFTQVFBQURjRUFRQUJUUVFFQUEwQUFBQUdnQUFBQUFBQUFnZ0E0NENQQWFqcjVBQUVBaEFBYkNtSEFhanI1QURqZ0k4QmFDVHNBQ01JQVFBQUFnY0NBQUFBQUFjTkFBRUFBQUFEQUdBQXlBQUFBRTRKQncwQUFRQUFBQU1BWUFESUFBQUFUZ0FBQUFBRWdBNEFBQUFBQWdnQXY5YVJBVG95eXdBS0FBSUFEd0FDQkFJQUJ3QXJCQUlBQUFCSUJBQUFOd1FCQUFGTkJBUUFEZ0FBQUFhQUFBQUFBQUFDQ0FBbHZaVUIycFhIQUFRQ0VBQ3VaWTBCMnBYSEFDVzlsUUdhenM0QUl3Z0JBQUFDQndJQUFBQUFCdzBBQVFBQUFBTUFZQURJQUFBQVRna0hEUUFCQUFBQUF3QmdBTWdBQUFCT0FBQUFBQVNBRHdBQUFBQUNDQURGM1hjQmNETzhBQW9BQWdBUUFEY0VBUUFCVFFRRUFBOEFBQUFBQUFTQUVBQUFBQUFDQ0FBK3UzUUI2MStlQUFvQUFnQVJBQUlFQWdBUUFDc0VBZ0FBQUVnRUFBQTNCQUVBQVUwRUJBQVFBQUFBQm9BQUFBQUFBQUlJQUtXaGVBRXJDcHNBQkFJUUFFOHNjQUVyQ3BzQVBydDRBYXUxb1FBakNBRUFBQUlIQWdBQUFBQUhEUUFCQUFBQUF3QmdBTWdBQUFCVENRY05BQUVBQUFBREFHQUF5QUFBQUZNQUFBQUFCSUFSQUFBQUFBSUlBSW4rakFFbnY0d0FDZ0FDQUJJQU53UUJBQUZOQkFRQUVRQUFBQUFBQklBU0FBQUFBQUlJQUFMY2lRR2k2MjRBQ2dBQ0FCTUFOd1FCQUFGTkJBUUFFZ0FBQUFBQUJJQVRBQUFBQUFJSUFFMGZvZ0hkU2wwQUNnQUNBQlFBTndRQkFBRk5CQVFBRXdBQUFBQUFCSUFVQUFBQUFBSUlBTWI4bmdGWWR6OEFDZ0FDQUJVQU53UUJBQUZOQkFRQUZBQUFBQUFBQklBVkFBQUFBQUlJQVBXV2d3R1lSRE1BQ2dBQ0FCWUFOd1FCQUFGTkJBUUFGUUFBQUFBQUJJQVdBQUFBQUFJSUFHOTBnQUVUY1JVQUNnQUNBQmNBQWdRQ0FBa0FLd1FDQUFBQVNBUUFBRGNFQVFBQlRRUUVBQllBQUFBR2dBQUFBQUFBQWdnQTFWcUVBVE5qRWdBRUFoQUFYZ044QVROakVnRFZXb1FCODM0WUFDTUlBUUFBQWdjQ0FBQUFBQWNOQUFFQUFBQURBR0FBeUFBQUFFWUpCdzBBQVFBQUFBTUFZQURJQUFBQVJnQUFBQUFFZ0JjQUFBQUFBZ2dBcTFOckFWemxSQUFLQUFJQUdBQTNCQUVBQVUwRUJBQVhBQUFBQUFBRWdCZ0FBQUFBQWdnQU1YWnVBZUc0WWdBS0FBSUFHUUEzQkFFQUFVMEVCQUFZQUFBQUFBQUVnQmtBQUFBQUFnZ0FONVJoQWIxRTBBQUtBQUlBR2dBQ0JBSUFCd0FyQkFJQUFBQklCQUFBTndRQkFBRk5CQVFBR1FBQUFBYUFBQUFBQUFBQ0NBQ2VlbVVCWGFqTUFBUUNFQUFtSTEwQlhhak1BSjU2WlFFZDRkTUFJd2dCQUFBQ0J3SUFBQUFBQncwQUFRQUFBQU1BWUFESUFBQUFUZ2tIRFFBQkFBQUFBd0JnQU1nQUFBQk9BQUFBQUFTQUdnQUFBQUFDQ0FCcFBrUUJld2pLQUFvQUFnQWJBRGNFQVFBQlRRUUVBQm9BQUFBQUFBU0FHd0FBQUFBQ0NBQ2F5a0FCaWFNRkFRb0FBZ0FjQURjRUFRQUJUUVFFQUJzQUFBQUFBQVNBSEFBQUFBQUNDQURReXpFQmc1d2ZBUW9BQWdBZEFBSUVBZ0FIQUNzRUFnQUFBRWdFQUFBM0JBRUFBVTBFQkFBY0FBQUFCb0FBQUFBQUFBSUlBRGF5TlFFakFCd0JCQUlRQUw5YUxRRWpBQndCTnJJMUFlTTRJd0VqQ0FFQUFBSUhBZ0FBQUFBSERRQUJBQUFBQXdCZ0FNZ0FBQUJPQ1FjTkFBRUFBQUFEQUdBQXlBQUFBRTRBQUFBQUJJQWRBQUFBQUFJSUFKcktRQUY5bFRrQkNnQUNBQjRBTndRQkFBRk5CQVFBSFFBQUFBQUFCWUFmQUFBQUNnQUNBQjhBQkFZRUFBRUFBQUFGQmdRQUFnQUFBQW9HQVFBQkFBQUZnQ0FBQUFBS0FBSUFJQUFFQmdRQUFnQUFBQVVHQkFBREFBQUFDZ1lCQUFFQUFBV0FJUUFBQUFvQUFnQWhBQVFHQkFBREFBQUFCUVlFQUFRQUFBQUtCZ0VBQVFBQUJZQWlBQUFBQ2dBQ0FDSUFCQVlFQUFRQUFBQUZCZ1FBQlFBQUFBb0dBUUFCQUFBRmdDTUFBQUFLQUFJQUl3QUVCZ1FBQlFBQUFBVUdCQUFHQUFBQUNnWUJBQUVBQUFXQUpBQUFBQW9BQWdBa0FBUUdCQUFHQUFBQUJRWUVBQWNBQUFBS0JnRUFBUUFBQllBbEFBQUFDZ0FDQUNVQUJBWUVBQWNBQUFBRkJnUUFDQUFBQUFBR0FnQUVBQW9HQVFBQkFBQUZnQ1lBQUFBS0FBSUFKZ0FFQmdRQUNBQUFBQVVHQkFBSkFBQUFDZ1lCQUFFQUFBV0FKd0FBQUFvQUFnQW5BQVFHQkFBSkFBQUFCUVlFQUFvQUFBQUFCZ0lBQWdBS0JnRUFBUXNHRUFBbUFBQUFQUUFBQUNnQUFBQUFBQUFBQUFBRmdDZ0FBQUFLQUFJQUtBQUVCZ1FBQ2dBQUFBVUdCQUFMQUFBQUNnWUJBQUVBQUFXQUtRQUFBQW9BQWdBcEFBUUdCQUFMQUFBQUJRWUVBQXdBQUFBS0JnRUFBUUFBQllBcUFBQUFDZ0FDQUNvQUJBWUVBQXdBQUFBRkJnUUFEUUFBQUFBR0FnQUNBQW9HQVFBQkN3WVFBQ2tBQUFBNEFBQUFLd0FBQUFBQUFBQUFBQVdBS3dBQUFBb0FBZ0FyQUFRR0JBQU5BQUFBQlFZRUFBNEFBQUFLQmdFQUFRQUFCWUFzQUFBQUNnQUNBQ3dBQkFZRUFBNEFBQUFGQmdRQUR3QUFBQUFHQWdBQ0FBb0dBUUFCQ3dZUUFBQUFBQUFyQUFBQU53QUFBQzBBQUFBQUFBV0FMUUFBQUFvQUFnQXRBQVFHQkFBUEFBQUFCUVlFQUJBQUFBQUtCZ0VBQVFBQUJZQXVBQUFBQ2dBQ0FDNEFCQVlFQUJBQUFBQUZCZ1FBRVFBQUFBb0dBUUFCQUFBRmdDOEFBQUFLQUFJQUx3QUVCZ1FBRVFBQUFBVUdCQUFTQUFBQUNnWUJBQUVBQUFXQU1BQUFBQW9BQWdBd0FBUUdCQUFTQUFBQUJRWUVBQk1BQUFBQUJnSUFBZ0FLQmdFQUFRc0dFQUF2QUFBQU5nQUFBREVBQUFBQUFBQUFBQUFGZ0RFQUFBQUtBQUlBTVFBRUJnUUFFd0FBQUFVR0JBQVVBQUFBQ2dZQkFBRUFBQVdBTWdBQUFBb0FBZ0F5QUFRR0JBQVVBQUFBQlFZRUFCVUFBQUFBQmdJQUFnQUtCZ0VBQVFzR0VBQUFBQUFBTVFBQUFEUUFBQUF6QUFBQUFBQUZnRE1BQUFBS0FBSUFNd0FFQmdRQUZRQUFBQVVHQkFBV0FBQUFDZ1lCQUFFQUFBV0FOQUFBQUFvQUFnQTBBQVFHQkFBVkFBQUFCUVlFQUJjQUFBQUtCZ0VBQVFBQUJZQTFBQUFBQ2dBQ0FEVUFCQVlFQUJjQUFBQUZCZ1FBR0FBQUFBQUdBZ0FDQUFvR0FRQUJDd1lRQUFBQUFBQTBBQUFBTmdBQUFBQUFBQUFBQUFXQU5nQUFBQW9BQWdBMkFBUUdCQUFTQUFBQUJRWUVBQmdBQUFBS0JnRUFBUUFBQllBM0FBQUFDZ0FDQURjQUJBWUVBQThBQUFBRkJnUUFHUUFBQUFvR0FRQUJBQUFGZ0RnQUFBQUtBQUlBT0FBRUJnUUFEQUFBQUFVR0JBQVpBQUFBQ2dZQkFBRUFBQVdBT1FBQUFBb0FBZ0E1QUFRR0JBQVpBQUFBQlFZRUFCb0FBQUFLQmdFQUFRQUFCWUE2QUFBQUNnQUNBRG9BQkFZRUFBc0FBQUFGQmdRQUd3QUFBQUFHQWdBQ0FBb0dBUUFCQ3dZUUFDa0FBQUFvQUFBQU93QUFBQUFBQUFBQUFBV0FPd0FBQUFvQUFnQTdBQVFHQkFBYkFBQUFCUVlFQUJ3QUFBQUtCZ0VBQVFBQUJZQThBQUFBQ2dBQ0FEd0FCQVlFQUJ3QUFBQUZCZ1FBSFFBQUFBQUdBZ0FDQUFvR0FRQUJDd1lRQUFBQUFBQTdBQUFBUFFBQUFBQUFBQUFBQUFXQVBRQUFBQW9BQWdBOUFBUUdCQUFKQUFBQUJRWUVBQjBBQUFBS0JnRUFBUUFBQUFBQUFBQUFBQUE9</t>
      </text>
    </comment>
    <comment ref="E9" authorId="0" shapeId="0">
      <text>
        <t>QzE0SDE3Tk8yfFBpY3R1cmUgNzc4fFZtcERSREF4TURBRUF3SUJBQUFBQUFBQUFBQUFBQUNBQUFBQUFBTUFGZ0FBQUVOb1pXMUVjbUYzSURJMUxqVXVNQzQxTnpnNUNBQVRBQUFBVlc1MGFYUnNaV1FnUkc5amRXMWxiblFFQWhBQUdzczJBVE44YkFEbk5Ka0J6b092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W5BQUFBQkFJUUFBQUFBQUFBQUFBQTUvU2NBUUNBOFFNV0NBUUFBQUFrQUJnSUJBQUFBQ1FBR1FnQUFCQUlBZ0FCQUE4SUFnQUJBQU9BSlFBQUFBUUNFQUFheXpZQk0zeHNBT2MwbVFIT2c2OEJDZ0FDQUFFQUJJQUJBQUFBQUFJSUFPYzBsUUZ6Ym9vQkNnQUNBQUlBQWdRQ0FBZ0FLd1FDQUFBQVNBUUFBRGNFQVFBQlRRUUVBQUVBQUFBR2dBQUFBQUFBQWdnQVRSdVpBZE9LaGdFRUFoQUErS1dRQWRPS2hnSG5OSmtCRTFLT0FTTUlBUUFBQWdjQ0FBQUFBQWNOQUFFQUFBQURBR0FBeUFBQUFFOEpCdzBBQVFBQUFBTUFZQURJQUFBQVR3QUFBQUFFZ0FJQUFBQUFBZ2dBVXpkM0FYTnVpZ0VLQUFJQUF3QTNCQUVBQVUwRUJBQUNBQUFBQUFBRWdBTUFBQUFBQWdnQWlUaG9BVzVucEFFS0FBSUFCQUFDQkFJQUNBQXJCQUlBQVFCSUJBQUFOd1FCQUFGTkJBUUFBd0FBQUFhQUFBQUFBQUFDQ0FEdkhtd0J6b09nQVFRQ0VBQ2FxV01Cem9PZ0FZazRiQUhPZzY4Qkl3Z0JBQUFDQndJQUFBQUZCd0VBQVFBSERnQUJBQUFBQXdCZ0FNZ0FBQUJQU0FrSERnQUJBQUFBQXdCZ0FNZ0FBQUJQU0FBQUFBQUVnQVFBQUFBQUFnZ0FpVGhvQVhsMWNBRUtBQUlBQlFBM0JBRUFBVTBFQkFBRUFBQUFBQUFFZ0FVQUFBQUFBZ2dBVXpkM0FYOThWZ0VLQUFJQUJnQTNCQUVBQVUwRUJBQUZBQUFBQUFBRWdBWUFBQUFBQWdnQWlUaG9BWVNEUEFFS0FBSUFCd0EzQkFFQUFVMEVCQUFHQUFBQUFBQUVnQWNBQUFBQUFnZ0FVemQzQVlxS0lnRUtBQUlBQ0FBM0JBRUFBVTBFQkFBSEFBQUFBQUFFZ0FnQUFBQUFBZ2dBSFRhR0FaQ1JDQUVLQUFJQUNRQTNCQUVBQVUwRUJBQUlBQUFBQUFBRWdBa0FBQUFBQWdnQTV6U1ZBWmFZN2dBS0FBSUFDZ0EzQkFFQUFVMEVCQUFKQUFBQUFBQUVnQW9BQUFBQUFnZ0FIVGFHQVp1ZjFBQUtBQUlBQ3dBM0JBRUFBVTBFQkFBS0FBQUFBQUFFZ0FzQUFBQUFBZ2dBNXpTVkFhR211Z0FLQUFJQURBQTNCQUVBQVUwRUJBQUxBQUFBQUFBRWdBd0FBQUFBQWdnQUhUYUdBYWV0b0FBS0FBSUFEUUEzQkFFQUFVMEVCQUFNQUFBQUFBQUVnQTBBQUFBQUFnZ0E1elNWQWF5MGhnQUtBQUlBRGdBM0JBRUFBVTBFQkFBTkFBQUFBQUFFZ0E0QUFBQUFBZ2dBSFRhR0FiSzdiQUFLQUFJQUR3QTNCQUVBQVUwRUJBQU9BQUFBQUFBRWdBOEFBQUFBQWdnQTlUcEtBWVNEUEFFS0FBSUFFQUEzQkFFQUFVMEVCQUFQQUFBQUFBQUVnQkFBQUFBQUFnZ0FLenc3QVg5OFZnRUtBQUlBRVFBQ0JBSUFCd0FyQkFJQUFBQklCQUFBTndRQkFBRk5CQVFBRUFBQUFBYUFBQUFBQUFBQ0NBQ1JJajhCSCtCU0FRUUNFQUFheXpZQkgrQlNBWkVpUHdIZkdGb0JJd2dCQUFBQ0J3SUFBQUFBQncwQUFRQUFBQU1BWUFESUFBQUFUZ2tIRFFBQkFBQUFBd0JnQU1nQUFBQk9BQUFBQUFTQUVRQUFBQUFDQ0FEMU9rb0JlWFZ3QVFvQUFnQVNBRGNFQVFBQlRRUUVBQkVBQUFBQUFBV0FFd0FBQUFvQUFnQVRBQVFHQkFBQkFBQUFCUVlFQUFJQUFBQUFCZ0lBQWdBS0JnRUFBUUFBQllBVUFBQUFDZ0FDQUJRQUJBWUVBQUlBQUFBRkJnUUFBd0FBQUFvR0FRQUJBQUFGZ0JVQUFBQUtBQUlBRlFBRUJnUUFBZ0FBQUFVR0JBQUVBQUFBQ2dZQkFBRUFBQVdBRmdBQUFBb0FBZ0FXQUFRR0JBQUVBQUFBQlFZRUFBVUFBQUFBQmdJQUFnQUtCZ0VBQVFzR0VBQVZBQUFBSXdBQUFCY0FBQUFBQUFBQUFBQUZnQmNBQUFBS0FBSUFGd0FFQmdRQUJRQUFBQVVHQkFBR0FBQUFDZ1lCQUFFQUFBV0FHQUFBQUFvQUFnQVlBQVFHQkFBR0FBQUFCUVlFQUFjQUFBQUtCZ0VBQVFBQUJZQVpBQUFBQ2dBQ0FCa0FCQVlFQUFjQUFBQUZCZ1FBQ0FBQUFBQUdBZ0FFQUFvR0FRQUJBQUFGZ0JvQUFBQUtBQUlBR2dBRUJnUUFDQUFBQUFVR0JBQUpBQUFBQ2dZQkFBRUFBQVdBR3dBQUFBb0FBZ0FiQUFRR0JBQUpBQUFBQlFZRUFBb0FBQUFLQmdFQUFRQUFCWUFjQUFBQUNnQUNBQndBQkFZRUFBb0FBQUFGQmdRQUN3QUFBQW9HQVFBQkFBQUZnQjBBQUFBS0FBSUFIUUFFQmdRQUN3QUFBQVVHQkFBTUFBQUFDZ1lCQUFFQUFBV0FIZ0FBQUFvQUFnQWVBQVFHQkFBTUFBQUFCUVlFQUEwQUFBQUtCZ0VBQVFBQUJZQWZBQUFBQ2dBQ0FCOEFCQVlFQUEwQUFBQUZCZ1FBRGdBQUFBb0dBUUFCQUFBRmdDQUFBQUFLQUFJQUlBQUVCZ1FBQmdBQUFBVUdCQUFQQUFBQUFBWUNBQUlBQ2dZQkFBRUxCaEFBR0FBQUFCY0FBQUFoQUFBQUFBQUFBQUFBQllBaEFBQUFDZ0FDQUNFQUJBWUVBQThBQUFBRkJnUUFFQUFBQUFvR0FRQUJBQUFGZ0NJQUFBQUtBQUlBSWdBRUJnUUFFQUFBQUFVR0JBQVJBQUFBQUFZQ0FBSUFDZ1lCQUFFTEJoQUFBQUFBQUNFQUFBQWpBQUFBQUFBQUFBQUFCWUFqQUFBQUNnQUNBQ01BQkFZRUFBUUFBQUFGQmdRQUVRQUFBQW9HQVFBQkFBQUFBQUFBQUFBQUFBPT0=</t>
      </text>
    </comment>
    <comment ref="E10" authorId="0" shapeId="0">
      <text>
        <t>QzIzSDI0Q2wyTjRTfFBpY3R1cmUgNzgwfFZtcERSREF4TURBRUF3SUJBQUFBQUFBQUFBQUFBQUNBQUFBQUFBTUFGZ0FBQUVOb1pXMUVjbUYzSURJMUxqVXVNQzQxTnpnNUNBQVRBQUFBVlc1MGFYUnNaV1FnUkc5amRXMWxiblFFQWhBQXYxb3RBWk8vRHdCQ3BhSUJia0FN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RBQUFBQkFJUUFBQUFBQUFBQUFBQVFtV21BUUFBOWdNV0NBUUFBQUFrQUJnSUJBQUFBQ1FBR1FnQUFCQUlBZ0FCQUE4SUFnQUJBQU9BUVFBQUFBUUNFQUMvV2kwQms3OFBBRUtsb2dGdVFBd0NDZ0FDQUFFQUJJQUJBQUFBQUFJSUFNTEZmQUh3QUF3Q0NnQUNBQUlBTndRQkFBRk5CQVFBQVFBQUFBQUFCSUFDQUFBQUFBSUlBSXpFaXdIMUIvSUJDZ0FDQUFNQU53UUJBQUZOQkFRQUFnQUFBQUFBQklBREFBQUFBQUlJQU1MRmZBSDdEdGdCQ2dBQ0FBUUFOd1FCQUFGTkJBUUFBd0FBQUFBQUJJQUVBQUFBQUFJSUFJekVpd0VCRnI0QkNnQUNBQVVBTndRQkFBRk5CQVFBQkFBQUFBQUFCSUFGQUFBQUFBSUlBTUxGZkFFSEhhUUJDZ0FDQUFZQU53UUJBQUZOQkFRQUJRQUFBQUFBQklBR0FBQUFBQUlJQUl6RWl3RU1KSW9CQ2dBQ0FBY0FOd1FCQUFGTkJBUUFCZ0FBQUFBQUJJQUhBQUFBQUFJSUFNTEZmQUVTSzNBQkNnQUNBQWdBTndRQkFBRk5CQVFBQndBQUFBQUFCSUFJQUFBQUFBSUlBUGpHYlFFWU1sWUJDZ0FDQUFrQU53UUJBQUZOQkFRQUNBQUFBQUFBQklBSkFBQUFBQUlJQUM3SVhnRWRPVHdCQ2dBQ0FBb0FOd1FCQUFGTkJBUUFDUUFBQUFBQUJJQUtBQUFBQUFJSUFQakdiUUVqUUNJQkNnQUNBQXNBTndRQkFBRk5CQVFBQ2dBQUFBQUFCSUFMQUFBQUFBSUlBQzdJWGdFcFJ3Z0JDZ0FDQUF3QU53UUJBQUZOQkFRQUN3QUFBQUFBQklBTUFBQUFBQUlJQVBqR2JRRXVUdTRBQ2dBQ0FBMEFOd1FCQUFGTkJBUUFEQUFBQUFBQUJJQU5BQUFBQUFJSUFIMmFpd0dvSytzQUNnQUNBQTRBQWdRQ0FBY0FLd1FDQUFBQVNBUUFBRGNFQVFBQlRRUUVBQTBBQUFBR2dBQUFBQUFBQWdnQTQ0Q1BBVWlQNXdBRUFoQUFiQ21IQVVpUDV3RGpnSThCQ01qdUFDTUlBUUFBQWdjQ0FBQUFBQWNOQUFFQUFBQURBR0FBeUFBQUFFNEpCdzBBQVFBQUFBTUFZQURJQUFBQVRnQUFBQUFFZ0E0QUFBQUFBZ2dBdjlhUkFkclZ6UUFLQUFJQUR3QUNCQUlBQndBckJBSUFBQUJJQkFBQU53UUJBQUZOQkFRQURnQUFBQWFBQUFBQUFBQUNDQUFsdlpVQmVqbktBQVFDRUFDdVpZMEJlam5LQUNXOWxRRTZjdEVBSXdnQkFBQUNCd0lBQUFBQUJ3MEFBUUFBQUFNQVlBRElBQUFBVGdrSERRQUJBQUFBQXdCZ0FNZ0FBQUJPQUFBQUFBU0FEd0FBQUFBQ0NBREYzWGNCRU5lK0FBb0FBZ0FRQURjRUFRQUJUUVFFQUE4QUFBQUFBQVNBRUFBQUFBQUNDQUErdTNRQml3T2hBQW9BQWdBUkFBSUVBZ0FRQUNzRUFnQUFBRWdFQUFBM0JBRUFBVTBFQkFBUUFBQUFCb0FBQUFBQUFBSUlBS1doZUFITHJaMEFCQUlRQUU4c2NBSExyWjBBUHJ0NEFVdFpwQUFqQ0FFQUFBSUhBZ0FBQUFBSERRQUJBQUFBQXdCZ0FNZ0FBQUJUQ1FjTkFBRUFBQUFEQUdBQXlBQUFBRk1BQUFBQUJJQVJBQUFBQUFJSUFJbitqQUhIWW84QUNnQUNBQklBTndRQkFBRk5CQVFBRVFBQUFBQUFCSUFTQUFBQUFBSUlBQUxjaVFGQ2ozRUFDZ0FDQUJNQU53UUJBQUZOQkFRQUVnQUFBQUFBQklBVEFBQUFBQUlJQURGMmJnR0JYR1VBQ2dBQ0FCUUFOd1FCQUFGTkJBUUFFd0FBQUFBQUJJQVVBQUFBQUFJSUFLdFRhd0g4aUVjQUNnQUNBQlVBTndRQkFBRk5CQVFBRkFBQUFBQUFCSUFWQUFBQUFBSUlBTnJ0VHdFN1Zqc0FDZ0FDQUJZQUFnUUNBQkVBS3dRQ0FBQUFTQVFBQURjRUFRQUJUUVFFQUJVQUFBQUdnQUFBQUFBQUFnZ0FRTlJUQVp0eVBBQUVBaEFBNjE1TEFSc0JNd0RhN1ZNQm0zSThBQ01JQVFEL0FRY0JBUDhDQndJQUFBQUZCd0VBQXdBSERnQUJBQUFBQXdCZ0FNZ0FBQUJEYkFrSERnQUJBQUFBQXdCZ0FNZ0FBQUJEYkFBQUFBQUVnQllBQUFBQUFnZ0E5WmFEQVRqb05RQUtBQUlBRndBM0JBRUFBVTBFQkFBV0FBQUFBQUFFZ0JjQUFBQUFBZ2dBYjNTQUFiTVVHQUFLQUFJQUdBQUNCQUlBRVFBckJBSUFBQUJJQkFBQU53UUJBQUZOQkFRQUZ3QUFBQWFBQUFBQUFBQUNDQURWV29RQkV6RVpBQVFDRUFDQTVYc0JrNzhQQUc5MGhBRVRNUmtBSXdnQkFQOEJCd0VBL3dJSEFnQUFBQVVIQVFBREFBY09BQUVBQUFBREFHQUF5QUFBQUVOc0NRY09BQUVBQUFBREFHQUF5QUFBQUVOc0FBQUFBQVNBR0FBQUFBQUNDQURHL0o0QitCcENBQW9BQWdBWkFEY0VBUUFCVFFRRUFCZ0FBQUFBQUFTQUdRQUFBQUFDQ0FCTkg2SUJmZTVmQUFvQUFnQWFBRGNFQVFBQlRRUUVBQmtBQUFBQUFBU0FHZ0FBQUFBQ0NBQTNsR0VCWGVqU0FBb0FBZ0FiQUFJRUFnQUhBQ3NFQWdBQUFFZ0VBQUEzQkFFQUFVMEVCQUFhQUFBQUJvQUFBQUFBQUFJSUFKNTZaUUg5Uzg4QUJBSVFBQ1lqWFFIOVM4OEFubnBsQWIyRTFnQWpDQUVBQUFJSEFnQUFBQUFIRFFBQkFBQUFBd0JnQU1nQUFBQk9DUWNOQUFFQUFBQURBR0FBeUFBQUFFNEFBQUFBQklBYkFBQUFBQUlJQUdrK1JBRWJyTXdBQ2dBQ0FCd0FOd1FCQUFGTkJBUUFHd0FBQUFBQUJJQWNBQUFBQUFJSUFKcktRQUVwUndnQkNnQUNBQjBBTndRQkFBRk5CQVFBSEFBQUFBQUFCSUFkQUFBQUFBSUlBTkRMTVFFalFDSUJDZ0FDQUI0QUFnUUNBQWNBS3dRQ0FBQUFTQVFBQURjRUFRQUJUUVFFQUIwQUFBQUdnQUFBQUFBQUFnZ0FOckkxQWNPakhnRUVBaEFBdjFvdEFjT2pIZ0Uyc2pVQmc5d2xBU01JQVFBQUFnY0NBQUFBQUFjTkFBRUFBQUFEQUdBQXlBQUFBRTRKQncwQUFRQUFBQU1BWUFESUFBQUFUZ0FBQUFBRWdCNEFBQUFBQWdnQW1zcEFBUjA1UEFFS0FBSUFId0EzQkFFQUFVMEVCQUFlQUFBQUFBQUZnQ0FBQUFBS0FBSUFJQUFFQmdRQUFRQUFBQVVHQkFBQ0FBQUFDZ1lCQUFFQUFBV0FJUUFBQUFvQUFnQWhBQVFHQkFBQ0FBQUFCUVlFQUFNQUFBQUtCZ0VBQVFBQUJZQWlBQUFBQ2dBQ0FDSUFCQVlFQUFNQUFBQUZCZ1FBQkFBQUFBb0dBUUFCQUFBRmdDTUFBQUFLQUFJQUl3QUVCZ1FBQkFBQUFBVUdCQUFGQUFBQUNnWUJBQUVBQUFXQUpBQUFBQW9BQWdBa0FBUUdCQUFGQUFBQUJRWUVBQVlBQUFBS0JnRUFBUUFBQllBbEFBQUFDZ0FDQUNVQUJBWUVBQVlBQUFBRkJnUUFCd0FBQUFvR0FRQUJBQUFGZ0NZQUFBQUtBQUlBSmdBRUJnUUFCd0FBQUFVR0JBQUlBQUFBQUFZQ0FBUUFDZ1lCQUFFQUFBV0FKd0FBQUFvQUFnQW5BQVFHQkFBSUFBQUFCUVlFQUFrQUFBQUtCZ0VBQVFBQUJZQW9BQUFBQ2dBQ0FDZ0FCQVlFQUFrQUFBQUZCZ1FBQ2dBQUFBQUdBZ0FDQUFvR0FRQUJDd1lRQUNjQUFBQS9BQUFBS1FBQUFBQUFBQUFBQUFXQUtRQUFBQW9BQWdBcEFBUUdCQUFLQUFBQUJRWUVBQXNBQUFBS0JnRUFBUUFBQllBcUFBQUFDZ0FDQUNvQUJBWUVBQXNBQUFBRkJnUUFEQUFBQUFvR0FRQUJBQUFGZ0NzQUFBQUtBQUlBS3dBRUJnUUFEQUFBQUFVR0JBQU5BQUFBQUFZQ0FBSUFDZ1lCQUFFTEJoQUFLZ0FBQURvQUFBQXNBQUFBQUFBQUFBQUFCWUFzQUFBQUNnQUNBQ3dBQkFZRUFBMEFBQUFGQmdRQURnQUFBQW9HQVFBQkFBQUZnQzBBQUFBS0FBSUFMUUFFQmdRQURnQUFBQVVHQkFBUEFBQUFBQVlDQUFJQUNnWUJBQUVMQmhBQUFBQUFBQ3dBQUFBNUFBQUFMZ0FBQUFBQUJZQXVBQUFBQ2dBQ0FDNEFCQVlFQUE4QUFBQUZCZ1FBRUFBQUFBb0dBUUFCQUFBRmdDOEFBQUFLQUFJQUx3QUVCZ1FBRUFBQUFBVUdCQUFSQUFBQUNnWUJBQUVBQUFXQU1BQUFBQW9BQWdBd0FBUUdCQUFSQUFBQUJRWUVBQklBQUFBS0JnRUFBUUFBQllBeEFBQUFDZ0FDQURFQUJBWUVBQklBQUFBRkJnUUFFd0FBQUFBR0FnQUNBQW9HQVFBQkN3WVFBRGdBQUFBd0FBQUFBQUFBQURJQUFBQUFBQVdBTWdBQUFBb0FBZ0F5QUFRR0JBQVRBQUFBQlFZRUFCUUFBQUFLQmdFQUFRQUFCWUF6QUFBQUNnQUNBRE1BQkFZRUFCUUFBQUFGQmdRQUZRQUFBQW9HQVFBQkFBQUZnRFFBQUFBS0FBSUFOQUFFQmdRQUZBQUFBQVVHQkFBV0FBQUFBQVlDQUFJQUNnWUJBQUVMQmhBQU1nQUFBRE1BQUFBMUFBQUFOZ0FBQUFBQUJZQTFBQUFBQ2dBQ0FEVUFCQVlFQUJZQUFBQUZCZ1FBRndBQUFBb0dBUUFCQUFBRmdEWUFBQUFLQUFJQU5nQUVCZ1FBRmdBQUFBVUdCQUFZQUFBQUNnWUJBQUVBQUFXQU53QUFBQW9BQWdBM0FBUUdCQUFZQUFBQUJRWUVBQmtBQUFBQUJnSUFBZ0FLQmdFQUFRc0dFQUEyQUFBQUFBQUFBQUFBQUFBNEFBQUFBQUFGZ0RnQUFBQUtBQUlBT0FBRUJnUUFFZ0FBQUFVR0JBQVpBQUFBQ2dZQkFBRUFBQVdBT1FBQUFBb0FBZ0E1QUFRR0JBQVBBQUFBQlFZRUFCb0FBQUFLQmdFQUFRQUFCWUE2QUFBQUNnQUNBRG9BQkFZRUFBd0FBQUFGQmdRQUdnQUFBQW9HQVFBQkFBQUZnRHNBQUFBS0FBSUFPd0FFQmdRQUdnQUFBQVVHQkFBYkFBQUFDZ1lCQUFFQUFBV0FQQUFBQUFvQUFnQThBQVFHQkFBTEFBQUFCUVlFQUJ3QUFBQUFCZ0lBQWdBS0JnRUFBUXNHRUFBcUFBQUFLUUFBQUQwQUFBQUFBQUFBQUFBRmdEMEFBQUFLQUFJQVBRQUVCZ1FBSEFBQUFBVUdCQUFkQUFBQUNnWUJBQUVBQUFXQVBnQUFBQW9BQWdBK0FBUUdCQUFkQUFBQUJRWUVBQjRBQUFBQUJnSUFBZ0FLQmdFQUFRc0dFQUFBQUFBQVBRQUFBRDhBQUFBQUFBQUFBQUFGZ0Q4QUFBQUtBQUlBUHdBRUJnUUFDUUFBQUFVR0JBQWVBQUFBQ2dZQkFBRUFBQUFBQUFBQUFBQUE=</t>
      </text>
    </comment>
    <comment ref="E11" authorId="0" shapeId="0">
      <text>
        <t>QzI5SDMwTjRTfFBpY3R1cmUgNzgyfFZtcERSREF4TURBRUF3SUJBQUFBQUFBQUFBQUFBQUNBQUFBQUFBTUFGZ0FBQUVOb1pXMUVjbUYzSURJMUxqVXVNQzQxTnpnNUNBQVRBQUFBVlc1MGFYUnNaV1FnUkc5amRXMWxiblFFQWhBQXYxb3RBYlROOWY5Q3BhSUJUaklt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1BQUFBQkFJUUFBQUFBQUFBQUFBQVFtV21BUUFBOWdNV0NBUUFBQUFrQUJnSUJBQUFBQ1FBR1FnQUFCQUlBZ0FCQUE4SUFnQUJBQU9BU2dBQUFBUUNFQUMvV2kwQnRNMzEvMEtsb2dGT01pWUNDZ0FDQUFFQUJJQUJBQUFBQUFJSUFNTEZmQUhQOGlVQ0NnQUNBQUlBTndRQkFBRk5CQVFBQVFBQUFBQUFCSUFDQUFBQUFBSUlBSXpFaXdIVitRc0NDZ0FDQUFNQU53UUJBQUZOQkFRQUFnQUFBQUFBQklBREFBQUFBQUlJQU1MRmZBSGJBUElCQ2dBQ0FBUUFOd1FCQUFGTkJBUUFBd0FBQUFBQUJJQUVBQUFBQUFJSUFJekVpd0hnQjlnQkNnQUNBQVVBTndRQkFBRk5CQVFBQkFBQUFBQUFCSUFGQUFBQUFBSUlBTUxGZkFIbURyNEJDZ0FDQUFZQU53UUJBQUZOQkFRQUJRQUFBQUFBQklBR0FBQUFBQUlJQUl6RWl3SHNGYVFCQ2dBQ0FBY0FOd1FCQUFGTkJBUUFCZ0FBQUFBQUJJQUhBQUFBQUFJSUFNTEZmQUh4SElvQkNnQUNBQWdBTndRQkFBRk5CQVFBQndBQUFBQUFCSUFJQUFBQUFBSUlBUGpHYlFIM0kzQUJDZ0FDQUFrQU53UUJBQUZOQkFRQUNBQUFBQUFBQklBSkFBQUFBQUlJQUM3SVhnSDlLbFlCQ2dBQ0FBb0FOd1FCQUFGTkJBUUFDUUFBQUFBQUJJQUtBQUFBQUFJSUFQakdiUUVETWp3QkNnQUNBQXNBTndRQkFBRk5CQVFBQ2dBQUFBQUFCSUFMQUFBQUFBSUlBQzdJWGdFSU9TSUJDZ0FDQUF3QU53UUJBQUZOQkFRQUN3QUFBQUFBQklBTUFBQUFBQUlJQVBqR2JRRU9RQWdCQ2dBQ0FBMEFOd1FCQUFGTkJBUUFEQUFBQUFBQUJJQU5BQUFBQUFJSUFIMmFpd0dJSFFVQkNnQUNBQTRBQWdRQ0FBY0FLd1FDQUFBQVNBUUFBRGNFQVFBQlRRUUVBQTBBQUFBR2dBQUFBQUFBQWdnQTQ0Q1BBU2lCQVFFRUFoQUFiQ21IQVNpQkFRSGpnSThCNkxrSUFTTUlBUUFBQWdjQ0FBQUFBQWNOQUFFQUFBQURBR0FBeUFBQUFFNEpCdzBBQVFBQUFBTUFZQURJQUFBQVRnQUFBQUFFZ0E0QUFBQUFBZ2dBdjlhUkFickg1d0FLQUFJQUR3QUNCQUlBQndBckJBSUFBQUJJQkFBQU53UUJBQUZOQkFRQURnQUFBQWFBQUFBQUFBQUNDQUFsdlpVQldpdmtBQVFDRUFDdVpZMEJXaXZrQUNXOWxRRWFaT3NBSXdnQkFBQUNCd0lBQUFBQUJ3MEFBUUFBQUFNQVlBRElBQUFBVGdrSERRQUJBQUFBQXdCZ0FNZ0FBQUJPQUFBQUFBU0FEd0FBQUFBQ0NBREYzWGNCOE1qWUFBb0FBZ0FRQURjRUFRQUJUUVFFQUE4QUFBQUFBQVNBRUFBQUFBQUNDQUErdTNRQmEvVzZBQW9BQWdBUkFBSUVBZ0FRQUNzRUFnQUFBRWdFQUFBM0JBRUFBVTBFQkFBUUFBQUFCb0FBQUFBQUFBSUlBS1doZUFHcm43Y0FCQUlRQUU4c2NBR3JuN2NBUHJ0NEFTdEx2Z0FqQ0FFQUFBSUhBZ0FBQUFBSERRQUJBQUFBQXdCZ0FNZ0FBQUJUQ1FjTkFBRUFBQUFEQUdBQXlBQUFBRk1BQUFBQUJJQVJBQUFBQUFJSUFJbitqQUdtVktrQUNnQUNBQklBTndRQkFBRk5CQVFBRVFBQUFBQUFCSUFTQUFBQUFBSUlBQUxjaVFFaGdZc0FDZ0FDQUJNQU53UUJBQUZOQkFRQUVnQUFBQUFBQklBVEFBQUFBQUlJQUUwZm9nRmQ0SGtBQ2dBQ0FCUUFOd1FCQUFGTkJBUUFFd0FBQUFBQUJJQVVBQUFBQUFJSUFNYjhuZ0hZREZ3QUNnQUNBQlVBTndRQkFBRk5CQVFBRkFBQUFBQUFCSUFWQUFBQUFBSUlBUFdXZ3dFWDJrOEFDZ0FDQUJZQU53UUJBQUZOQkFRQUZRQUFBQUFBQklBV0FBQUFBQUlJQUc5MGdBR1NCaklBQ2dBQ0FCY0FOd1FCQUFGTkJBUUFGZ0FBQUFBQUJJQVhBQUFBQUFJSUFMbTNtQUhPWlNBQUNnQUNBQmdBTndRQkFBRk5CQVFBRndBQUFBQUFCSUFZQUFBQUFBSUlBRE9WbFFGSmtnSUFDZ0FDQUJrQU53UUJBQUZOQkFRQUdBQUFBQUFBQklBWkFBQUFBQUlJQUdJdmVnR0pYL2IvQ2dBQ0FCb0FOd1FCQUFGTkJBUUFHUUFBQUFBQUJJQWFBQUFBQUFJSUFCZnNZUUZOQUFnQUNnQUNBQnNBTndRQkFBRk5CQVFBR2dBQUFBQUFCSUFiQUFBQUFBSUlBSjRPWlFIUzB5VUFDZ0FDQUJ3QU53UUJBQUZOQkFRQUd3QUFBQUFBQklBY0FBQUFBQUlJQUt0VGF3SGNlbUVBQ2dBQ0FCMEFOd1FCQUFGTkJBUUFIQUFBQUFBQUJJQWRBQUFBQUFJSUFERjJiZ0ZoVG44QUNnQUNBQjRBTndRQkFBRk5CQVFBSFFBQUFBQUFCSUFlQUFBQUFBSUlBRGVVWVFFOTJ1d0FDZ0FDQUI4QUFnUUNBQWNBS3dRQ0FBQUFTQVFBQURjRUFRQUJUUVFFQUI0QUFBQUdnQUFBQUFBQUFnZ0FubnBsQWQwOTZRQUVBaEFBSmlOZEFkMDk2UUNlZW1VQm5YYndBQ01JQVFBQUFnY0NBQUFBQUFjTkFBRUFBQUFEQUdBQXlBQUFBRTRKQncwQUFRQUFBQU1BWUFESUFBQUFUZ0FBQUFBRWdCOEFBQUFBQWdnQWFUNUVBZnVkNWdBS0FBSUFJQUEzQkFFQUFVMEVCQUFmQUFBQUFBQUVnQ0FBQUFBQUFnZ0Ftc3BBQVFnNUlnRUtBQUlBSVFBM0JBRUFBVTBFQkFBZ0FBQUFBQUFFZ0NFQUFBQUFBZ2dBME1zeEFRTXlQQUVLQUFJQUlnQUNCQUlBQndBckJBSUFBQUJJQkFBQU53UUJBQUZOQkFRQUlRQUFBQWFBQUFBQUFBQUNDQUEyc2pVQm81VTRBUVFDRUFDL1dpMEJvNVU0QVRheU5RRmp6ajhCSXdnQkFBQUNCd0lBQUFBQUJ3MEFBUUFBQUFNQVlBRElBQUFBVGdrSERRQUJBQUFBQXdCZ0FNZ0FBQUJPQUFBQUFBU0FJZ0FBQUFBQ0NBQ2F5a0FCL1NwV0FRb0FBZ0FqQURjRUFRQUJUUVFFQUNJQUFBQUFBQVdBSkFBQUFBb0FBZ0FrQUFRR0JBQUJBQUFBQlFZRUFBSUFBQUFLQmdFQUFRQUFCWUFsQUFBQUNnQUNBQ1VBQkFZRUFBSUFBQUFGQmdRQUF3QUFBQW9HQVFBQkFBQUZnQ1lBQUFBS0FBSUFKZ0FFQmdRQUF3QUFBQVVHQkFBRUFBQUFDZ1lCQUFFQUFBV0FKd0FBQUFvQUFnQW5BQVFHQkFBRUFBQUFCUVlFQUFVQUFBQUtCZ0VBQVFBQUJZQW9BQUFBQ2dBQ0FDZ0FCQVlFQUFVQUFBQUZCZ1FBQmdBQUFBb0dBUUFCQUFBRmdDa0FBQUFLQUFJQUtRQUVCZ1FBQmdBQUFBVUdCQUFIQUFBQUNnWUJBQUVBQUFXQUtnQUFBQW9BQWdBcUFBUUdCQUFIQUFBQUJRWUVBQWdBQUFBQUJnSUFCQUFLQmdFQUFRQUFCWUFyQUFBQUNnQUNBQ3NBQkFZRUFBZ0FBQUFGQmdRQUNRQUFBQW9HQVFBQkFBQUZnQ3dBQUFBS0FBSUFMQUFFQmdRQUNRQUFBQVVHQkFBS0FBQUFBQVlDQUFJQUNnWUJBQUVMQmhBQUt3QUFBRWdBQUFBdEFBQUFBQUFBQUFBQUJZQXRBQUFBQ2dBQ0FDMEFCQVlFQUFvQUFBQUZCZ1FBQ3dBQUFBb0dBUUFCQUFBRmdDNEFBQUFLQUFJQUxnQUVCZ1FBQ3dBQUFBVUdCQUFNQUFBQUNnWUJBQUVBQUFXQUx3QUFBQW9BQWdBdkFBUUdCQUFNQUFBQUJRWUVBQTBBQUFBQUJnSUFBZ0FLQmdFQUFRc0dFQUF1QUFBQVF3QUFBREFBQUFBQUFBQUFBQUFGZ0RBQUFBQUtBQUlBTUFBRUJnUUFEUUFBQUFVR0JBQU9BQUFBQ2dZQkFBRUFBQVdBTVFBQUFBb0FBZ0F4QUFRR0JBQU9BQUFBQlFZRUFBOEFBQUFBQmdJQUFnQUtCZ0VBQVFzR0VBQUFBQUFBTUFBQUFFSUFBQUF5QUFBQUFBQUZnRElBQUFBS0FBSUFNZ0FFQmdRQUR3QUFBQVVHQkFBUUFBQUFDZ1lCQUFFQUFBV0FNd0FBQUFvQUFnQXpBQVFHQkFBUUFBQUFCUVlFQUJFQUFBQUtCZ0VBQVFBQUJZQTBBQUFBQ2dBQ0FEUUFCQVlFQUJFQUFBQUZCZ1FBRWdBQUFBb0dBUUFCQUFBRmdEVUFBQUFLQUFJQU5RQUVCZ1FBRWdBQUFBVUdCQUFUQUFBQUFBWUNBQUlBQ2dZQkFBRUxCaEFBTkFBQUFFRUFBQUEyQUFBQUFBQUFBQUFBQllBMkFBQUFDZ0FDQURZQUJBWUVBQk1BQUFBRkJnUUFGQUFBQUFvR0FRQUJBQUFGZ0RjQUFBQUtBQUlBTndBRUJnUUFGQUFBQUFVR0JBQVZBQUFBQUFZQ0FBSUFDZ1lCQUFFTEJoQUFBQUFBQURZQUFBQS9BQUFBT0FBQUFBQUFCWUE0QUFBQUNnQUNBRGdBQkFZRUFCVUFBQUFGQmdRQUZnQUFBQW9HQVFBQkFBQUZnRGtBQUFBS0FBSUFPUUFFQmdRQUZnQUFBQVVHQkFBWEFBQUFBQVlDQUFJQUNnWUJBQUVMQmhBQU9BQUFBRDRBQUFBNkFBQUFBQUFBQUFBQUJZQTZBQUFBQ2dBQ0FEb0FCQVlFQUJjQUFBQUZCZ1FBR0FBQUFBb0dBUUFCQUFBRmdEc0FBQUFLQUFJQU93QUVCZ1FBR0FBQUFBVUdCQUFaQUFBQUFBWUNBQUlBQ2dZQkFBRUxCaEFBQUFBQUFEb0FBQUE4QUFBQUFBQUFBQUFBQllBOEFBQUFDZ0FDQUR3QUJBWUVBQmtBQUFBRkJnUUFHZ0FBQUFvR0FRQUJBQUFGZ0QwQUFBQUtBQUlBUFFBRUJnUUFHZ0FBQUFVR0JBQWJBQUFBQUFZQ0FBSUFDZ1lCQUFFTEJoQUFBQUFBQUR3QUFBQStBQUFBQUFBQUFBQUFCWUErQUFBQUNnQUNBRDRBQkFZRUFCWUFBQUFGQmdRQUd3QUFBQW9HQVFBQkFBQUZnRDhBQUFBS0FBSUFQd0FFQmdRQUZRQUFBQVVHQkFBY0FBQUFDZ1lCQUFFQUFBV0FRQUFBQUFvQUFnQkFBQVFHQkFBY0FBQUFCUVlFQUIwQUFBQUFCZ0lBQWdBS0JnRUFBUXNHRUFBQUFBQUFQd0FBQUVFQUFBQUFBQUFBQUFBRmdFRUFBQUFLQUFJQVFRQUVCZ1FBRWdBQUFBVUdCQUFkQUFBQUNnWUJBQUVBQUFXQVFnQUFBQW9BQWdCQ0FBUUdCQUFQQUFBQUJRWUVBQjRBQUFBS0JnRUFBUUFBQllCREFBQUFDZ0FDQUVNQUJBWUVBQXdBQUFBRkJnUUFIZ0FBQUFvR0FRQUJBQUFGZ0VRQUFBQUtBQUlBUkFBRUJnUUFIZ0FBQUFVR0JBQWZBQUFBQ2dZQkFBRUFBQVdBUlFBQUFBb0FBZ0JGQUFRR0JBQUxBQUFBQlFZRUFDQUFBQUFBQmdJQUFnQUtCZ0VBQVFzR0VBQXVBQUFBTFFBQUFFWUFBQUFBQUFBQUFBQUZnRVlBQUFBS0FBSUFSZ0FFQmdRQUlBQUFBQVVHQkFBaEFBQUFDZ1lCQUFFQUFBV0FSd0FBQUFvQUFnQkhBQVFHQkFBaEFBQUFCUVlFQUNJQUFBQUFCZ0lBQWdBS0JnRUFBUXNHRUFBQUFBQUFSZ0FBQUVnQUFBQUFBQUFBQUFBRmdFZ0FBQUFLQUFJQVNBQUVCZ1FBQ1FBQUFBVUdCQUFpQUFBQUNnWUJBQUVBQUFBQUFBQUFBQUFB</t>
      </text>
    </comment>
    <comment ref="E12" authorId="0" shapeId="0">
      <text>
        <t>QzI0SDI1RjNONFN8UGljdHVyZSA3ODR8Vm1wRFJEQXhNREFFQXdJQkFBQUFBQUFBQUFBQUFBQ0FBQUFBQUFNQUZnQUFBRU5vWlcxRWNtRjNJREkxTGpVdU1DNDFOemc1Q0FBVEFBQUFWVzUwYVhSc1pXUWdSRzlqZFcxbGJuUUVBaEFBdjFvdEFYQjVBd0JDcGFJQmtZWVl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UW1XbUFRQUE5Z01XQ0FRQUFBQWtBQmdJQkFBQUFDUUFHUWdBQUJBSUFnQUJBQThJQWdBQkFBT0FSUUFBQUFRQ0VBQy9XaTBCY0hrREFFS2xvZ0dSaGhnQ0NnQUNBQUVBQklBQkFBQUFBQUlJQU1MRmZBRVNSeGdDQ2dBQ0FBSUFOd1FCQUFGTkJBUUFBUUFBQUFBQUJJQUNBQUFBQUFJSUFJekVpd0VZVHY0QkNnQUNBQU1BTndRQkFBRk5CQVFBQWdBQUFBQUFCSUFEQUFBQUFBSUlBTUxGZkFFZVZlUUJDZ0FDQUFRQU53UUJBQUZOQkFRQUF3QUFBQUFBQklBRUFBQUFBQUlJQUl6RWl3RWpYTW9CQ2dBQ0FBVUFOd1FCQUFGTkJBUUFCQUFBQUFBQUJJQUZBQUFBQUFJSUFNTEZmQUVwWTdBQkNnQUNBQVlBTndRQkFBRk5CQVFBQlFBQUFBQUFCSUFHQUFBQUFBSUlBSXpFaXdFdmFwWUJDZ0FDQUFjQU53UUJBQUZOQkFRQUJnQUFBQUFBQklBSEFBQUFBQUlJQU1MRmZBRTBjWHdCQ2dBQ0FBZ0FOd1FCQUFGTkJBUUFCd0FBQUFBQUJJQUlBQUFBQUFJSUFQakdiUUU2ZUdJQkNnQUNBQWtBTndRQkFBRk5CQVFBQ0FBQUFBQUFCSUFKQUFBQUFBSUlBQzdJWGdGQWYwZ0JDZ0FDQUFvQU53UUJBQUZOQkFRQUNRQUFBQUFBQklBS0FBQUFBQUlJQVBqR2JRRkdoaTRCQ2dBQ0FBc0FOd1FCQUFGTkJBUUFDZ0FBQUFBQUJJQUxBQUFBQUFJSUFDN0lYZ0ZMalJRQkNnQUNBQXdBTndRQkFBRk5CQVFBQ3dBQUFBQUFCSUFNQUFBQUFBSUlBUGpHYlFGUmxQb0FDZ0FDQUEwQU53UUJBQUZOQkFRQURBQUFBQUFBQklBTkFBQUFBQUlJQUgyYWl3SEtjZmNBQ2dBQ0FBNEFBZ1FDQUFjQUt3UUNBQUFBU0FRQUFEY0VBUUFCVFFRRUFBMEFBQUFHZ0FBQUFBQUFBZ2dBNDRDUEFXclY4d0FFQWhBQWJDbUhBV3JWOHdEamdJOEJLZzc3QUNNSUFRQUFBZ2NDQUFBQUFBY05BQUVBQUFBREFHQUF5QUFBQUU0SkJ3MEFBUUFBQUFNQVlBRElBQUFBVGdBQUFBQUVnQTRBQUFBQUFnZ0F2OWFSQWZ3YjJnQUtBQUlBRHdBQ0JBSUFCd0FyQkFJQUFBQklCQUFBTndRQkFBRk5CQVFBRGdBQUFBYUFBQUFBQUFBQ0NBQWx2WlVCbkgvV0FBUUNFQUN1WlkwQm5IL1dBQ1c5bFFGY3VOMEFJd2dCQUFBQ0J3SUFBQUFBQncwQUFRQUFBQU1BWUFESUFBQUFUZ2tIRFFBQkFBQUFBd0JnQU1nQUFBQk9BQUFBQUFTQUR3QUFBQUFDQ0FERjNYY0JNaDNMQUFvQUFnQVFBRGNFQVFBQlRRUUVBQThBQUFBQUFBU0FFQUFBQUFBQ0NBQSt1M1FCclVtdEFBb0FBZ0FSQUFJRUFnQVFBQ3NFQWdBQUFFZ0VBQUEzQkFFQUFVMEVCQUFRQUFBQUJvQUFBQUFBQUFJSUFLV2hlQUh0ODZrQUJBSVFBRThzY0FIdDg2a0FQcnQ0QVcyZnNBQWpDQUVBQUFJSEFnQUFBQUFIRFFBQkFBQUFBd0JnQU1nQUFBQlRDUWNOQUFFQUFBQURBR0FBeUFBQUFGTUFBQUFBQklBUkFBQUFBQUlJQUluK2pBSHBxSnNBQ2dBQ0FCSUFOd1FCQUFGTkJBUUFFUUFBQUFBQUJJQVNBQUFBQUFJSUFBTGNpUUZrMVgwQUNnQUNBQk1BTndRQkFBRk5CQVFBRWdBQUFBQUFCSUFUQUFBQUFBSUlBRTBmb2dHZ05Hd0FDZ0FDQUJRQU53UUJBQUZOQkFRQUV3QUFBQUFBQklBVUFBQUFBQUlJQU1iOG5nRWJZVTRBQ2dBQ0FCVUFOd1FCQUFGTkJBUUFGQUFBQUFBQUJJQVZBQUFBQUFJSUFQV1dnd0ZhTGtJQUNnQUNBQllBTndRQkFBRk5CQVFBRlFBQUFBQUFCSUFXQUFBQUFBSUlBRzkwZ0FIVldpUUFDZ0FDQUJjQU53UUJBQUZOQkFRQUZnQUFBQUFBQklBWEFBQUFBQUlJQUo0T1pRRVVLQmdBQ2dBQ0FCZ0FBZ1FDQUFrQUt3UUNBQUFBU0FRQUFEY0VBUUFCVFFRRUFCY0FBQUFHZ0FBQUFBQUFBZ2dBQlBWb0FUUWFGUUFFQWhBQWpaMWdBVFFhRlFBRTlXZ0I5RFViQUNNSUFRQUFBZ2NDQUFBQUFBY05BQUVBQUFBREFHQUF5QUFBQUVZSkJ3MEFBUUFBQUFNQVlBRElBQUFBUmdBQUFBQUVnQmdBQUFBQUFnZ0E2RkY5QVZDSEJnQUtBQUlBR1FBQ0JBSUFDUUFyQkFJQUFBQklCQUFBTndRQkFBRk5CQVFBR0FBQUFBYUFBQUFBQUFBQ0NBQlBPSUVCY0hrREFBUUNFQURYNEhnQmNIa0RBRTg0Z1FFd2xRa0FJd2dCQUFBQ0J3SUFBQUFBQncwQUFRQUFBQU1BWUFESUFBQUFSZ2tIRFFBQkFBQUFBd0JnQU1nQUFBQkdBQUFBQUFTQUdRQUFBQUFDQ0FDNXQ1Z0JFYm9TQUFvQUFnQWFBQUlFQWdBSkFDc0VBZ0FBQUVnRUFBQTNCQUVBQVUwRUJBQVpBQUFBQm9BQUFBQUFBQUlJQUNDZW5BRXhyQThBQkFJUUFLaEdsQUV4ckE4QUlKNmNBZkhIRlFBakNBRUFBQUlIQWdBQUFBQUhEUUFCQUFBQUF3QmdBTWdBQUFCR0NRY05BQUVBQUFBREFHQUF5QUFBQUVZQUFBQUFCSUFhQUFBQUFBSUlBS3RUYXdFZXoxTUFDZ0FDQUJzQU53UUJBQUZOQkFRQUdnQUFBQUFBQklBYkFBQUFBQUlJQURGMmJnR2pvbkVBQ2dBQ0FCd0FOd1FCQUFGTkJBUUFHd0FBQUFBQUJJQWNBQUFBQUFJSUFEZVVZUUdBTHQ4QUNnQUNBQjBBQWdRQ0FBY0FLd1FDQUFBQVNBUUFBRGNFQVFBQlRRUUVBQndBQUFBR2dBQUFBQUFBQWdnQW5ucGxBU0NTMndBRUFoQUFKaU5kQVNDUzJ3Q2VlbVVCNE1yaUFDTUlBUUFBQWdjQ0FBQUFBQWNOQUFFQUFBQURBR0FBeUFBQUFFNEpCdzBBQVFBQUFBTUFZQURJQUFBQVRnQUFBQUFFZ0IwQUFBQUFBZ2dBYVQ1RUFUN3kyQUFLQUFJQUhnQTNCQUVBQVUwRUJBQWRBQUFBQUFBRWdCNEFBQUFBQWdnQW1zcEFBVXVORkFFS0FBSUFId0EzQkFFQUFVMEVCQUFlQUFBQUFBQUVnQjhBQUFBQUFnZ0EwTXN4QVVhR0xnRUtBQUlBSUFBQ0JBSUFCd0FyQkFJQUFBQklCQUFBTndRQkFBRk5CQVFBSHdBQUFBYUFBQUFBQUFBQ0NBQTJzalVCNXVrcUFRUUNFQUMvV2kwQjV1a3FBVGF5TlFHbUlqSUJJd2dCQUFBQ0J3SUFBQUFBQncwQUFRQUFBQU1BWUFESUFBQUFUZ2tIRFFBQkFBQUFBd0JnQU1nQUFBQk9BQUFBQUFTQUlBQUFBQUFDQ0FDYXlrQUJRSDlJQVFvQUFnQWhBRGNFQVFBQlRRUUVBQ0FBQUFBQUFBV0FJZ0FBQUFvQUFnQWlBQVFHQkFBQkFBQUFCUVlFQUFJQUFBQUtCZ0VBQVFBQUJZQWpBQUFBQ2dBQ0FDTUFCQVlFQUFJQUFBQUZCZ1FBQXdBQUFBb0dBUUFCQUFBRmdDUUFBQUFLQUFJQUpBQUVCZ1FBQXdBQUFBVUdCQUFFQUFBQUNnWUJBQUVBQUFXQUpRQUFBQW9BQWdBbEFBUUdCQUFFQUFBQUJRWUVBQVVBQUFBS0JnRUFBUUFBQllBbUFBQUFDZ0FDQUNZQUJBWUVBQVVBQUFBRkJnUUFCZ0FBQUFvR0FRQUJBQUFGZ0NjQUFBQUtBQUlBSndBRUJnUUFCZ0FBQUFVR0JBQUhBQUFBQ2dZQkFBRUFBQVdBS0FBQUFBb0FBZ0FvQUFRR0JBQUhBQUFBQlFZRUFBZ0FBQUFBQmdJQUJBQUtCZ0VBQVFBQUJZQXBBQUFBQ2dBQ0FDa0FCQVlFQUFnQUFBQUZCZ1FBQ1FBQUFBb0dBUUFCQUFBRmdDb0FBQUFLQUFJQUtnQUVCZ1FBQ1FBQUFBVUdCQUFLQUFBQUFBWUNBQUlBQ2dZQkFBRUxCaEFBS1FBQUFFTUFBQUFyQUFBQUFBQUFBQUFBQllBckFBQUFDZ0FDQUNzQUJBWUVBQW9BQUFBRkJnUUFDd0FBQUFvR0FRQUJBQUFGZ0N3QUFBQUtBQUlBTEFBRUJnUUFDd0FBQUFVR0JBQU1BQUFBQ2dZQkFBRUFBQVdBTFFBQUFBb0FBZ0F0QUFRR0JBQU1BQUFBQlFZRUFBMEFBQUFBQmdJQUFnQUtCZ0VBQVFzR0VBQXNBQUFBUGdBQUFDNEFBQUFBQUFBQUFBQUZnQzRBQUFBS0FBSUFMZ0FFQmdRQURRQUFBQVVHQkFBT0FBQUFDZ1lCQUFFQUFBV0FMd0FBQUFvQUFnQXZBQVFHQkFBT0FBQUFCUVlFQUE4QUFBQUFCZ0lBQWdBS0JnRUFBUXNHRUFBQUFBQUFMZ0FBQUQwQUFBQXdBQUFBQUFBRmdEQUFBQUFLQUFJQU1BQUVCZ1FBRHdBQUFBVUdCQUFRQUFBQUNnWUJBQUVBQUFXQU1RQUFBQW9BQWdBeEFBUUdCQUFRQUFBQUJRWUVBQkVBQUFBS0JnRUFBUUFBQllBeUFBQUFDZ0FDQURJQUJBWUVBQkVBQUFBRkJnUUFFZ0FBQUFvR0FRQUJBQUFGZ0RNQUFBQUtBQUlBTXdBRUJnUUFFZ0FBQUFVR0JBQVRBQUFBQUFZQ0FBSUFDZ1lCQUFFTEJoQUFNZ0FBQUR3QUFBQTBBQUFBQUFBQUFBQUFCWUEwQUFBQUNnQUNBRFFBQkFZRUFCTUFBQUFGQmdRQUZBQUFBQW9HQVFBQkFBQUZnRFVBQUFBS0FBSUFOUUFFQmdRQUZBQUFBQVVHQkFBVkFBQUFBQVlDQUFJQUNnWUJBQUVMQmhBQUFBQUFBRFFBQUFBNkFBQUFOZ0FBQUFBQUJZQTJBQUFBQ2dBQ0FEWUFCQVlFQUJVQUFBQUZCZ1FBRmdBQUFBb0dBUUFCQUFBRmdEY0FBQUFLQUFJQU53QUVCZ1FBRmdBQUFBVUdCQUFYQUFBQUNnWUJBQUVBQUFXQU9BQUFBQW9BQWdBNEFBUUdCQUFXQUFBQUJRWUVBQmdBQUFBS0JnRUFBUUFBQllBNUFBQUFDZ0FDQURrQUJBWUVBQllBQUFBRkJnUUFHUUFBQUFvR0FRQUJBQUFGZ0RvQUFBQUtBQUlBT2dBRUJnUUFGUUFBQUFVR0JBQWFBQUFBQ2dZQkFBRUFBQVdBT3dBQUFBb0FBZ0E3QUFRR0JBQWFBQUFBQlFZRUFCc0FBQUFBQmdJQUFnQUtCZ0VBQVFzR0VBQUFBQUFBT2dBQUFEd0FBQUFBQUFBQUFBQUZnRHdBQUFBS0FBSUFQQUFFQmdRQUVnQUFBQVVHQkFBYkFBQUFDZ1lCQUFFQUFBV0FQUUFBQUFvQUFnQTlBQVFHQkFBUEFBQUFCUVlFQUJ3QUFBQUtCZ0VBQVFBQUJZQStBQUFBQ2dBQ0FENEFCQVlFQUF3QUFBQUZCZ1FBSEFBQUFBb0dBUUFCQUFBRmdEOEFBQUFLQUFJQVB3QUVCZ1FBSEFBQUFBVUdCQUFkQUFBQUNnWUJBQUVBQUFXQVFBQUFBQW9BQWdCQUFBUUdCQUFMQUFBQUJRWUVBQjRBQUFBQUJnSUFBZ0FLQmdFQUFRc0dFQUFzQUFBQUt3QUFBRUVBQUFBQUFBQUFBQUFGZ0VFQUFBQUtBQUlBUVFBRUJnUUFIZ0FBQUFVR0JBQWZBQUFBQ2dZQkFBRUFBQVdBUWdBQUFBb0FBZ0JDQUFRR0JBQWZBQUFBQlFZRUFDQUFBQUFBQmdJQUFnQUtCZ0VBQVFzR0VBQUFBQUFBUVFBQUFFTUFBQUFBQUFBQUFBQUZnRU1BQUFBS0FBSUFRd0FFQmdRQUNRQUFBQVVHQkFBZ0FBQUFDZ1lCQUFFQUFBQUFBQUFBQUFBQQ==</t>
      </text>
    </comment>
    <comment ref="E13" authorId="0" shapeId="0">
      <text>
        <t>QzI0SDI1TjVTfFBpY3R1cmUgNzg2fFZtcERSREF4TURBRUF3SUJBQUFBQUFBQUFBQUFBQUNBQUFBQUFBTUFGZ0FBQUVOb1pXMUVjbUYzSURJMUxqVXVNQzQxTnpnNUNBQVRBQUFBVlc1MGFYUnNaV1FnUkc5amRXMWxiblFFQWhBQXYxb3RBWUR5QVFCQ3BhSUJnUTBh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RBQUFBQkFJUUFBQUFBQUFBQUFBQVFtV21BUUJBOVFNV0NBUUFBQUFrQUJnSUJBQUFBQ1FBR1FnQUFCQUlBZ0FCQUE4SUFnQUJBQU9BUVFBQUFBUUNFQUMvV2kwQmdQSUJBRUtsb2dHQkRSb0NDZ0FDQUFFQUJJQUJBQUFBQUFJSUFNTEZmQUVDemhrQ0NnQUNBQUlBTndRQkFBRk5CQVFBQVFBQUFBQUFCSUFDQUFBQUFBSUlBSXpFaXdFSTFmOEJDZ0FDQUFNQU53UUJBQUZOQkFRQUFnQUFBQUFBQklBREFBQUFBQUlJQU1MRmZBRU8zT1VCQ2dBQ0FBUUFOd1FCQUFGTkJBUUFBd0FBQUFBQUJJQUVBQUFBQUFJSUFJekVpd0VUNDhzQkNnQUNBQVVBTndRQkFBRk5CQVFBQkFBQUFBQUFCSUFGQUFBQUFBSUlBTUxGZkFFWjZyRUJDZ0FDQUFZQU53UUJBQUZOQkFRQUJRQUFBQUFBQklBR0FBQUFBQUlJQUl6RWl3RWY4WmNCQ2dBQ0FBY0FOd1FCQUFGTkJBUUFCZ0FBQUFBQUJJQUhBQUFBQUFJSUFNTEZmQUVrK0gwQkNnQUNBQWdBTndRQkFBRk5CQVFBQndBQUFBQUFCSUFJQUFBQUFBSUlBUGpHYlFFcS8yTUJDZ0FDQUFrQU53UUJBQUZOQkFRQUNBQUFBQUFBQklBSkFBQUFBQUlJQUM3SVhnRXdCa29CQ2dBQ0FBb0FOd1FCQUFGTkJBUUFDUUFBQUFBQUJJQUtBQUFBQUFJSUFQakdiUUUyRFRBQkNnQUNBQXNBTndRQkFBRk5CQVFBQ2dBQUFBQUFCSUFMQUFBQUFBSUlBQzdJWGdFN0ZCWUJDZ0FDQUF3QU53UUJBQUZOQkFRQUN3QUFBQUFBQklBTUFBQUFBQUlJQVBqR2JRRkJHL3dBQ2dBQ0FBMEFOd1FCQUFGTkJBUUFEQUFBQUFBQUJJQU5BQUFBQUFJSUFIMmFpd0c2K1BnQUNnQUNBQTRBQWdRQ0FBY0FLd1FDQUFBQVNBUUFBRGNFQVFBQlRRUUVBQTBBQUFBR2dBQUFBQUFBQWdnQTQ0Q1BBVnBjOVFBRUFoQUFiQ21IQVZwYzlRRGpnSThCR3BYOEFDTUlBUUFBQWdjQ0FBQUFBQWNOQUFFQUFBQURBR0FBeUFBQUFFNEpCdzBBQVFBQUFBTUFZQURJQUFBQVRnQUFBQUFFZ0E0QUFBQUFBZ2dBdjlhUkFleWkyd0FLQUFJQUR3QUNCQUlBQndBckJBSUFBQUJJQkFBQU53UUJBQUZOQkFRQURnQUFBQWFBQUFBQUFBQUNDQUFsdlpVQmpBYllBQVFDRUFDdVpZMEJqQWJZQUNXOWxRRk1QOThBSXdnQkFBQUNCd0lBQUFBQUJ3MEFBUUFBQUFNQVlBRElBQUFBVGdrSERRQUJBQUFBQXdCZ0FNZ0FBQUJPQUFBQUFBU0FEd0FBQUFBQ0NBREYzWGNCSXFUTUFBb0FBZ0FRQURjRUFRQUJUUVFFQUE4QUFBQUFBQVNBRUFBQUFBQUNDQUErdTNRQm5kQ3VBQW9BQWdBUkFBSUVBZ0FRQUNzRUFnQUFBRWdFQUFBM0JBRUFBVTBFQkFBUUFBQUFCb0FBQUFBQUFBSUlBS1doZUFIZGVxc0FCQUlRQUU4c2NBSGRlcXNBUHJ0NEFWMG1zZ0FqQ0FFQUFBSUhBZ0FBQUFBSERRQUJBQUFBQXdCZ0FNZ0FBQUJUQ1FjTkFBRUFBQUFEQUdBQXlBQUFBRk1BQUFBQUJJQVJBQUFBQUFJSUFJbitqQUhaTDUwQUNnQUNBQklBTndRQkFBRk5CQVFBRVFBQUFBQUFCSUFTQUFBQUFBSUlBQUxjaVFGVVhIOEFDZ0FDQUJNQU53UUJBQUZOQkFRQUVnQUFBQUFBQklBVEFBQUFBQUlJQUUwZm9nR1F1MjBBQ2dBQ0FCUUFOd1FCQUFGTkJBUUFFd0FBQUFBQUJJQVVBQUFBQUFJSUFNYjhuZ0VMNkU4QUNnQUNBQlVBTndRQkFBRk5CQVFBRkFBQUFBQUFCSUFWQUFBQUFBSUlBUFdXZ3dGS3RVTUFDZ0FDQUJZQU53UUJBQUZOQkFRQUZRQUFBQUFBQklBV0FBQUFBQUlJQUc5MGdBSEY0U1VBQ2dBQ0FCY0FBZ1FDQUFjQUt3UUNBQUFBSVFRQkFBRklCQUFBTndRQkFBRk5CQVFBRmdBQUFBYUFBQUFBQUFBQ0NBRFZXb1FCWlVVaUFBUUNFQUNBQlhzQlpVVWlBTlZhaEFGbDN5MEFJd2dCQUFBQ0J3SUFBQUFGQndFQUFRQUhEZ0FCQUFBQUF3QmdBTWdBQUFCT0t3a0hEZ0FCQUFBQUF3QmdBTWdBQUFCT0t3QUFBQUFFZ0JjQUFBQUFBZ2dBNkZGOUFVQU9DQUFLQUFJQUdBQXJCQUlBQUFBaEJBRUEvMGdFQUFBM0JBRUFBVTBFQkFBWEFBQUFCb0FBQUFBQUFBSUlBRTg0Z1FHZ3Fnc0FCQUlRQVBuQ2VBR0E4Z0VBNkZHQkFhQ3FDd0FqQ0FFQS93RUhBUUQvQWdjQ0FBQUFCUWNCQUFNQUJ3NEFBUUFBQUFNQVlBRElBQUFBUXkwSkJ3NEFBUUFBQUFNQVlBRElBQUFBUXkwQUFBQUFCSUFZQUFBQUFBSUlBS3RUYXdFT1ZsVUFDZ0FDQUJrQU53UUJBQUZOQkFRQUdBQUFBQUFBQklBWkFBQUFBQUlJQURGMmJnR1RLWE1BQ2dBQ0FCb0FOd1FCQUFGTkJBUUFHUUFBQUFBQUJJQWFBQUFBQUFJSUFEZVVZUUZ3dGVBQUNnQUNBQnNBQWdRQ0FBY0FLd1FDQUFBQVNBUUFBRGNFQVFBQlRRUUVBQm9BQUFBR2dBQUFBQUFBQWdnQW5ucGxBUkFaM1FBRUFoQUFKaU5kQVJBWjNRQ2VlbVVCMEZIa0FDTUlBUUFBQWdjQ0FBQUFBQWNOQUFFQUFBQURBR0FBeUFBQUFFNEpCdzBBQVFBQUFBTUFZQURJQUFBQVRnQUFBQUFFZ0JzQUFBQUFBZ2dBYVQ1RUFTNTUyZ0FLQUFJQUhBQTNCQUVBQVUwRUJBQWJBQUFBQUFBRWdCd0FBQUFBQWdnQW1zcEFBVHNVRmdFS0FBSUFIUUEzQkFFQUFVMEVCQUFjQUFBQUFBQUVnQjBBQUFBQUFnZ0EwTXN4QVRZTk1BRUtBQUlBSGdBQ0JBSUFCd0FyQkFJQUFBQklCQUFBTndRQkFBRk5CQVFBSFFBQUFBYUFBQUFBQUFBQ0NBQTJzalVCMW5Bc0FRUUNFQUMvV2kwQjFuQXNBVGF5TlFHV3FUTUJJd2dCQUFBQ0J3SUFBQUFBQncwQUFRQUFBQU1BWUFESUFBQUFUZ2tIRFFBQkFBQUFBd0JnQU1nQUFBQk9BQUFBQUFTQUhnQUFBQUFDQ0FDYXlrQUJNQVpLQVFvQUFnQWZBRGNFQVFBQlRRUUVBQjRBQUFBQUFBV0FJQUFBQUFvQUFnQWdBQVFHQkFBQkFBQUFCUVlFQUFJQUFBQUtCZ0VBQVFBQUJZQWhBQUFBQ2dBQ0FDRUFCQVlFQUFJQUFBQUZCZ1FBQXdBQUFBb0dBUUFCQUFBRmdDSUFBQUFLQUFJQUlnQUVCZ1FBQXdBQUFBVUdCQUFFQUFBQUNnWUJBQUVBQUFXQUl3QUFBQW9BQWdBakFBUUdCQUFFQUFBQUJRWUVBQVVBQUFBS0JnRUFBUUFBQllBa0FBQUFDZ0FDQUNRQUJBWUVBQVVBQUFBRkJnUUFCZ0FBQUFvR0FRQUJBQUFGZ0NVQUFBQUtBQUlBSlFBRUJnUUFCZ0FBQUFVR0JBQUhBQUFBQ2dZQkFBRUFBQVdBSmdBQUFBb0FBZ0FtQUFRR0JBQUhBQUFBQlFZRUFBZ0FBQUFBQmdJQUJBQUtCZ0VBQVFBQUJZQW5BQUFBQ2dBQ0FDY0FCQVlFQUFnQUFBQUZCZ1FBQ1FBQUFBb0dBUUFCQUFBRmdDZ0FBQUFLQUFJQUtBQUVCZ1FBQ1FBQUFBVUdCQUFLQUFBQUFBWUNBQUlBQ2dZQkFBRUxCaEFBSndBQUFEOEFBQUFwQUFBQUFBQUFBQUFBQllBcEFBQUFDZ0FDQUNrQUJBWUVBQW9BQUFBRkJnUUFDd0FBQUFvR0FRQUJBQUFGZ0NvQUFBQUtBQUlBS2dBRUJnUUFDd0FBQUFVR0JBQU1BQUFBQ2dZQkFBRUFBQVdBS3dBQUFBb0FBZ0FyQUFRR0JBQU1BQUFBQlFZRUFBMEFBQUFBQmdJQUFnQUtCZ0VBQVFzR0VBQXFBQUFBT2dBQUFDd0FBQUFBQUFBQUFBQUZnQ3dBQUFBS0FBSUFMQUFFQmdRQURRQUFBQVVHQkFBT0FBQUFDZ1lCQUFFQUFBV0FMUUFBQUFvQUFnQXRBQVFHQkFBT0FBQUFCUVlFQUE4QUFBQUFCZ0lBQWdBS0JnRUFBUXNHRUFBQUFBQUFMQUFBQURrQUFBQXVBQUFBQUFBRmdDNEFBQUFLQUFJQUxnQUVCZ1FBRHdBQUFBVUdCQUFRQUFBQUNnWUJBQUVBQUFXQUx3QUFBQW9BQWdBdkFBUUdCQUFRQUFBQUJRWUVBQkVBQUFBS0JnRUFBUUFBQllBd0FBQUFDZ0FDQURBQUJBWUVBQkVBQUFBRkJnUUFFZ0FBQUFvR0FRQUJBQUFGZ0RFQUFBQUtBQUlBTVFBRUJnUUFFZ0FBQUFVR0JBQVRBQUFBQUFZQ0FBSUFDZ1lCQUFFTEJoQUFNQUFBQURnQUFBQXlBQUFBQUFBQUFBQUFCWUF5QUFBQUNnQUNBRElBQkFZRUFCTUFBQUFGQmdRQUZBQUFBQW9HQVFBQkFBQUZnRE1BQUFBS0FBSUFNd0FFQmdRQUZBQUFBQVVHQkFBVkFBQUFBQVlDQUFJQUNnWUJBQUVMQmhBQUFBQUFBRElBQUFBMkFBQUFOQUFBQUFBQUJZQTBBQUFBQ2dBQ0FEUUFCQVlFQUJVQUFBQUZCZ1FBRmdBQUFBb0dBUUFCQUFBRmdEVUFBQUFLQUFJQU5RQUVCZ1FBRmdBQUFBVUdCQUFYQUFBQUFBWUNBQVFBQ2dZQkFBRUFBQVdBTmdBQUFBb0FBZ0EyQUFRR0JBQVZBQUFBQlFZRUFCZ0FBQUFLQmdFQUFRQUFCWUEzQUFBQUNnQUNBRGNBQkFZRUFCZ0FBQUFGQmdRQUdRQUFBQUFHQWdBQ0FBb0dBUUFCQ3dZUUFBQUFBQUEyQUFBQU9BQUFBQUFBQUFBQUFBV0FPQUFBQUFvQUFnQTRBQVFHQkFBU0FBQUFCUVlFQUJrQUFBQUtCZ0VBQVFBQUJZQTVBQUFBQ2dBQ0FEa0FCQVlFQUE4QUFBQUZCZ1FBR2dBQUFBb0dBUUFCQUFBRmdEb0FBQUFLQUFJQU9nQUVCZ1FBREFBQUFBVUdCQUFhQUFBQUNnWUJBQUVBQUFXQU93QUFBQW9BQWdBN0FBUUdCQUFhQUFBQUJRWUVBQnNBQUFBS0JnRUFBUUFBQllBOEFBQUFDZ0FDQUR3QUJBWUVBQXNBQUFBRkJnUUFIQUFBQUFBR0FnQUNBQW9HQVFBQkN3WVFBQ29BQUFBcEFBQUFQUUFBQUFBQUFBQUFBQVdBUFFBQUFBb0FBZ0E5QUFRR0JBQWNBQUFBQlFZRUFCMEFBQUFLQmdFQUFRQUFCWUErQUFBQUNnQUNBRDRBQkFZRUFCMEFBQUFGQmdRQUhnQUFBQUFHQWdBQ0FBb0dBUUFCQ3dZUUFBQUFBQUE5QUFBQVB3QUFBQUFBQUFBQUFBV0FQd0FBQUFvQUFnQS9BQVFHQkFBSkFBQUFCUVlFQUI0QUFBQUtCZ0VBQVFBQUFBQUFBQUFBQUFBPQ==</t>
      </text>
    </comment>
    <comment ref="E14" authorId="0" shapeId="0">
      <text>
        <t>QzI0SDI4TjRTfFBpY3R1cmUgNzg4fFZtcERSREF4TURBRUF3SUJBQUFBQUFBQUFBQUFBQUNBQUFBQUFBTUFGZ0FBQUVOb1pXMUVjbUYzSURJMUxqVXVNQzQxTnpnNUNBQVRBQUFBVlc1MGFYUnNaV1FnUkc5amRXMWxiblFFQWhBQXYxb3RBWC9qRXdCQ3BhSUJnaHdJ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JBQUFBQkFJUUFBQUFBQUFBQUFBQVFtV21BUUJBOVFNV0NBUUFBQUFrQUJnSUJBQUFBQ1FBR1FnQUFCQUlBZ0FCQUE4SUFnQUJBQU9BUHdBQUFBUUNFQUMvV2kwQmYrTVRBRUtsb2dHQ0hBZ0NDZ0FDQUFFQUJJQUJBQUFBQUFJSUFNTEZmQUVEM1FjQ0NnQUNBQUlBTndRQkFBRk5CQVFBQVFBQUFBQUFCSUFDQUFBQUFBSUlBSXpFaXdFSTVPMEJDZ0FDQUFNQU53UUJBQUZOQkFRQUFnQUFBQUFBQklBREFBQUFBQUlJQU1MRmZBRU82OU1CQ2dBQ0FBUUFOd1FCQUFGTkJBUUFBd0FBQUFBQUJJQUVBQUFBQUFJSUFJekVpd0VVOHJrQkNnQUNBQVVBTndRQkFBRk5CQVFBQkFBQUFBQUFCSUFGQUFBQUFBSUlBTUxGZkFFYStaOEJDZ0FDQUFZQU53UUJBQUZOQkFRQUJRQUFBQUFBQklBR0FBQUFBQUlJQUl6RWl3RWZBSVlCQ2dBQ0FBY0FOd1FCQUFGTkJBUUFCZ0FBQUFBQUJJQUhBQUFBQUFJSUFNTEZmQUVsQjJ3QkNnQUNBQWdBTndRQkFBRk5CQVFBQndBQUFBQUFCSUFJQUFBQUFBSUlBUGpHYlFFckRsSUJDZ0FDQUFrQU53UUJBQUZOQkFRQUNBQUFBQUFBQklBSkFBQUFBQUlJQUM3SVhnRXdGVGdCQ2dBQ0FBb0FOd1FCQUFGTkJBUUFDUUFBQUFBQUJJQUtBQUFBQUFJSUFQakdiUUUySEI0QkNnQUNBQXNBTndRQkFBRk5CQVFBQ2dBQUFBQUFCSUFMQUFBQUFBSUlBQzdJWGdFOEl3UUJDZ0FDQUF3QU53UUJBQUZOQkFRQUN3QUFBQUFBQklBTUFBQUFBQUlJQVBqR2JRRkNLdW9BQ2dBQ0FBMEFOd1FCQUFGTkJBUUFEQUFBQUFBQUJJQU5BQUFBQUFJSUFIMmFpd0c3QitjQUNnQUNBQTRBQWdRQ0FBY0FLd1FDQUFBQVNBUUFBRGNFQVFBQlRRUUVBQTBBQUFBR2dBQUFBQUFBQWdnQTQ0Q1BBVnRyNHdBRUFoQUFiQ21IQVZ0cjR3RGpnSThCRzZUcUFDTUlBUUFBQWdjQ0FBQUFBQWNOQUFFQUFBQURBR0FBeUFBQUFFNEpCdzBBQVFBQUFBTUFZQURJQUFBQVRnQUFBQUFFZ0E0QUFBQUFBZ2dBdjlhUkFlMnh5UUFLQUFJQUR3QUNCQUlBQndBckJBSUFBQUJJQkFBQU53UUJBQUZOQkFRQURnQUFBQWFBQUFBQUFBQUNDQUFsdlpVQmpSWEdBQVFDRUFDdVpZMEJqUlhHQUNXOWxRRk5UczBBSXdnQkFBQUNCd0lBQUFBQUJ3MEFBUUFBQUFNQVlBRElBQUFBVGdrSERRQUJBQUFBQXdCZ0FNZ0FBQUJPQUFBQUFBU0FEd0FBQUFBQ0NBREYzWGNCSTdPNkFBb0FBZ0FRQURjRUFRQUJUUVFFQUE4QUFBQUFBQVNBRUFBQUFBQUNDQUErdTNRQm50K2NBQW9BQWdBUkFBSUVBZ0FRQUNzRUFnQUFBRWdFQUFBM0JBRUFBVTBFQkFBUUFBQUFCb0FBQUFBQUFBSUlBS1doZUFIZWlaa0FCQUlRQUU4c2NBSGVpWmtBUHJ0NEFWNDFvQUFqQ0FFQUFBSUhBZ0FBQUFBSERRQUJBQUFBQXdCZ0FNZ0FBQUJUQ1FjTkFBRUFBQUFEQUdBQXlBQUFBRk1BQUFBQUJJQVJBQUFBQUFJSUFJbitqQUhhUG9zQUNnQUNBQklBTndRQkFBRk5CQVFBRVFBQUFBQUFCSUFTQUFBQUFBSUlBQUxjaVFGVmEyMEFDZ0FDQUJNQU53UUJBQUZOQkFRQUVnQUFBQUFBQklBVEFBQUFBQUlJQUUwZm9nR1F5bHNBQ2dBQ0FCUUFOd1FCQUFGTkJBUUFFd0FBQUFBQUJJQVVBQUFBQUFJSUFNYjhuZ0VMOXowQUNnQUNBQlVBTndRQkFBRk5CQVFBRkFBQUFBQUFCSUFWQUFBQUFBSUlBUFdXZ3dGTHhERUFDZ0FDQUJZQU53UUJBQUZOQkFRQUZRQUFBQUFBQklBV0FBQUFBQUlJQUc5MGdBSEc4Qk1BQ2dBQ0FCY0FOd1FCQUFGTkJBUUFGZ0FBQUFBQUJJQVhBQUFBQUFJSUFLdFRhd0VQWlVNQUNnQUNBQmdBTndRQkFBRk5CQVFBRndBQUFBQUFCSUFZQUFBQUFBSUlBREYyYmdHVU9HRUFDZ0FDQUJrQU53UUJBQUZOQkFRQUdBQUFBQUFBQklBWkFBQUFBQUlJQURlVVlRRnh4TTRBQ2dBQ0FCb0FBZ1FDQUFjQUt3UUNBQUFBU0FRQUFEY0VBUUFCVFFRRUFCa0FBQUFHZ0FBQUFBQUFBZ2dBbm5wbEFSRW95d0FFQWhBQUppTmRBUkVveXdDZWVtVUIwV0RTQUNNSUFRQUFBZ2NDQUFBQUFBY05BQUVBQUFBREFHQUF5QUFBQUU0SkJ3MEFBUUFBQUFNQVlBRElBQUFBVGdBQUFBQUVnQm9BQUFBQUFnZ0FhVDVFQVM2SXlBQUtBQUlBR3dBM0JBRUFBVTBFQkFBYUFBQUFBQUFFZ0JzQUFBQUFBZ2dBbXNwQUFUd2pCQUVLQUFJQUhBQTNCQUVBQVUwRUJBQWJBQUFBQUFBRWdCd0FBQUFBQWdnQTBNc3hBVFljSGdFS0FBSUFIUUFDQkFJQUJ3QXJCQUlBQUFCSUJBQUFOd1FCQUFGTkJBUUFIQUFBQUFhQUFBQUFBQUFDQ0FBMnNqVUIxbjhhQVFRQ0VBQy9XaTBCMW44YUFUYXlOUUdXdUNFQkl3Z0JBQUFDQndJQUFBQUFCdzBBQVFBQUFBTUFZQURJQUFBQVRna0hEUUFCQUFBQUF3QmdBTWdBQUFCT0FBQUFBQVNBSFFBQUFBQUNDQUNheWtBQk1CVTRBUW9BQWdBZUFEY0VBUUFCVFFRRUFCMEFBQUFBQUFXQUh3QUFBQW9BQWdBZkFBUUdCQUFCQUFBQUJRWUVBQUlBQUFBS0JnRUFBUUFBQllBZ0FBQUFDZ0FDQUNBQUJBWUVBQUlBQUFBRkJnUUFBd0FBQUFvR0FRQUJBQUFGZ0NFQUFBQUtBQUlBSVFBRUJnUUFBd0FBQUFVR0JBQUVBQUFBQ2dZQkFBRUFBQVdBSWdBQUFBb0FBZ0FpQUFRR0JBQUVBQUFBQlFZRUFBVUFBQUFLQmdFQUFRQUFCWUFqQUFBQUNnQUNBQ01BQkFZRUFBVUFBQUFGQmdRQUJnQUFBQW9HQVFBQkFBQUZnQ1FBQUFBS0FBSUFKQUFFQmdRQUJnQUFBQVVHQkFBSEFBQUFDZ1lCQUFFQUFBV0FKUUFBQUFvQUFnQWxBQVFHQkFBSEFBQUFCUVlFQUFnQUFBQUFCZ0lBQkFBS0JnRUFBUUFBQllBbUFBQUFDZ0FDQUNZQUJBWUVBQWdBQUFBRkJnUUFDUUFBQUFvR0FRQUJBQUFGZ0NjQUFBQUtBQUlBSndBRUJnUUFDUUFBQUFVR0JBQUtBQUFBQUFZQ0FBSUFDZ1lCQUFFTEJoQUFKZ0FBQUQwQUFBQW9BQUFBQUFBQUFBQUFCWUFvQUFBQUNnQUNBQ2dBQkFZRUFBb0FBQUFGQmdRQUN3QUFBQW9HQVFBQkFBQUZnQ2tBQUFBS0FBSUFLUUFFQmdRQUN3QUFBQVVHQkFBTUFBQUFDZ1lCQUFFQUFBV0FLZ0FBQUFvQUFnQXFBQVFHQkFBTUFBQUFCUVlFQUEwQUFBQUFCZ0lBQWdBS0JnRUFBUXNHRUFBcEFBQUFPQUFBQUNzQUFBQUFBQUFBQUFBRmdDc0FBQUFLQUFJQUt3QUVCZ1FBRFFBQUFBVUdCQUFPQUFBQUNnWUJBQUVBQUFXQUxBQUFBQW9BQWdBc0FBUUdCQUFPQUFBQUJRWUVBQThBQUFBQUJnSUFBZ0FLQmdFQUFRc0dFQUFBQUFBQUt3QUFBRGNBQUFBdEFBQUFBQUFGZ0MwQUFBQUtBQUlBTFFBRUJnUUFEd0FBQUFVR0JBQVFBQUFBQ2dZQkFBRUFBQVdBTGdBQUFBb0FBZ0F1QUFRR0JBQVFBQUFBQlFZRUFCRUFBQUFLQmdFQUFRQUFCWUF2QUFBQUNnQUNBQzhBQkFZRUFCRUFBQUFGQmdRQUVnQUFBQW9HQVFBQkFBQUZnREFBQUFBS0FBSUFNQUFFQmdRQUVnQUFBQVVHQkFBVEFBQUFBQVlDQUFJQUNnWUJBQUVMQmhBQUx3QUFBRFlBQUFBeEFBQUFBQUFBQUFBQUJZQXhBQUFBQ2dBQ0FERUFCQVlFQUJNQUFBQUZCZ1FBRkFBQUFBb0dBUUFCQUFBRmdESUFBQUFLQUFJQU1nQUVCZ1FBRkFBQUFBVUdCQUFWQUFBQUFBWUNBQUlBQ2dZQkFBRUxCaEFBQUFBQUFERUFBQUEwQUFBQU13QUFBQUFBQllBekFBQUFDZ0FDQURNQUJBWUVBQlVBQUFBRkJnUUFGZ0FBQUFvR0FRQUJBQUFGZ0RRQUFBQUtBQUlBTkFBRUJnUUFGUUFBQUFVR0JBQVhBQUFBQ2dZQkFBRUFBQVdBTlFBQUFBb0FBZ0ExQUFRR0JBQVhBQUFBQlFZRUFCZ0FBQUFBQmdJQUFnQUtCZ0VBQVFzR0VBQUFBQUFBTkFBQUFEWUFBQUFBQUFBQUFBQUZnRFlBQUFBS0FBSUFOZ0FFQmdRQUVnQUFBQVVHQkFBWUFBQUFDZ1lCQUFFQUFBV0FOd0FBQUFvQUFnQTNBQVFHQkFBUEFBQUFCUVlFQUJrQUFBQUtCZ0VBQVFBQUJZQTRBQUFBQ2dBQ0FEZ0FCQVlFQUF3QUFBQUZCZ1FBR1FBQUFBb0dBUUFCQUFBRmdEa0FBQUFLQUFJQU9RQUVCZ1FBR1FBQUFBVUdCQUFhQUFBQUNnWUJBQUVBQUFXQU9nQUFBQW9BQWdBNkFBUUdCQUFMQUFBQUJRWUVBQnNBQUFBQUJnSUFBZ0FLQmdFQUFRc0dFQUFwQUFBQUtBQUFBRHNBQUFBQUFBQUFBQUFGZ0RzQUFBQUtBQUlBT3dBRUJnUUFHd0FBQUFVR0JBQWNBQUFBQ2dZQkFBRUFBQVdBUEFBQUFBb0FBZ0E4QUFRR0JBQWNBQUFBQlFZRUFCMEFBQUFBQmdJQUFnQUtCZ0VBQVFzR0VBQUFBQUFBT3dBQUFEMEFBQUFBQUFBQUFBQUZnRDBBQUFBS0FBSUFQUUFFQmdRQUNRQUFBQVVHQkFBZEFBQUFDZ1lCQUFFQUFBQUFBQUFBQUFBQQ==</t>
      </text>
    </comment>
    <comment ref="E15" authorId="0" shapeId="0">
      <text>
        <t>QzI0SDI4TjRPU3xQaWN0dXJlIDc5MHxWbXBEUkRBeE1EQUVBd0lCQUFBQUFBQUFBQUFBQUFDQUFBQUFBQU1BRmdBQUFFTm9aVzFFY21GM0lESTFMalV1TUM0MU56ZzVDQUFUQUFBQVZXNTBhWFJzWldRZ1JHOWpkVzFsYm5RRUFoQUF2MW90QVdMbUNnQkNwYUlCbnhrU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EQUFBQUJBSVFBQUFBQUFBQUFBQUFRbVdtQVFCQTlRTVdDQVFBQUFBa0FCZ0lCQUFBQUNRQUdRZ0FBQkFJQWdBQkFBOElBZ0FCQUFPQVFRQUFBQVFDRUFDL1dpMEJZdVlLQUVLbG9nR2ZHUkVDQ2dBQ0FBRUFCSUFCQUFBQUFBSUlBTUxGZkFFZzJoQUNDZ0FDQUFJQU53UUJBQUZOQkFRQUFRQUFBQUFBQklBQ0FBQUFBQUlJQUl6RWl3RW00ZllCQ2dBQ0FBTUFOd1FCQUFGTkJBUUFBZ0FBQUFBQUJJQURBQUFBQUFJSUFNTEZmQUVzNk53QkNnQUNBQVFBTndRQkFBRk5CQVFBQXdBQUFBQUFCSUFFQUFBQUFBSUlBSXpFaXdFeDc4SUJDZ0FDQUFVQU53UUJBQUZOQkFRQUJBQUFBQUFBQklBRkFBQUFBQUlJQU1MRmZBRTM5cWdCQ2dBQ0FBWUFOd1FCQUFGTkJBUUFCUUFBQUFBQUJJQUdBQUFBQUFJSUFJekVpd0U5L1k0QkNnQUNBQWNBTndRQkFBRk5CQVFBQmdBQUFBQUFCSUFIQUFBQUFBSUlBTUxGZkFGREJIVUJDZ0FDQUFnQU53UUJBQUZOQkFRQUJ3QUFBQUFBQklBSUFBQUFBQUlJQVBqR2JRRklDMXNCQ2dBQ0FBa0FOd1FCQUFGTkJBUUFDQUFBQUFBQUJJQUpBQUFBQUFJSUFDN0lYZ0ZPRWtFQkNnQUNBQW9BTndRQkFBRk5CQVFBQ1FBQUFBQUFCSUFLQUFBQUFBSUlBUGpHYlFGVUdTY0JDZ0FDQUFzQU53UUJBQUZOQkFRQUNnQUFBQUFBQklBTEFBQUFBQUlJQUM3SVhnRlpJQTBCQ2dBQ0FBd0FOd1FCQUFGTkJBUUFDd0FBQUFBQUJJQU1BQUFBQUFJSUFQakdiUUZmSi9NQUNnQUNBQTBBTndRQkFBRk5CQVFBREFBQUFBQUFCSUFOQUFBQUFBSUlBSDJhaXdIWkJQQUFDZ0FDQUE0QUFnUUNBQWNBS3dRQ0FBQUFTQVFBQURjRUFRQUJUUVFFQUEwQUFBQUdnQUFBQUFBQUFnZ0E0NENQQVhsbzdBQUVBaEFBYkNtSEFYbG83QURqZ0k4Qk9hSHpBQ01JQVFBQUFnY0NBQUFBQUFjTkFBRUFBQUFEQUdBQXlBQUFBRTRKQncwQUFRQUFBQU1BWUFESUFBQUFUZ0FBQUFBRWdBNEFBQUFBQWdnQXY5YVJBUXV2MGdBS0FBSUFEd0FDQkFJQUJ3QXJCQUlBQUFCSUJBQUFOd1FCQUFGTkJBUUFEZ0FBQUFhQUFBQUFBQUFDQ0FBbHZaVUJxeExQQUFRQ0VBQ3VaWTBCcXhMUEFDVzlsUUZyUzlZQUl3Z0JBQUFDQndJQUFBQUFCdzBBQVFBQUFBTUFZQURJQUFBQVRna0hEUUFCQUFBQUF3QmdBTWdBQUFCT0FBQUFBQVNBRHdBQUFBQUNDQURGM1hjQlFiRERBQW9BQWdBUUFEY0VBUUFCVFFRRUFBOEFBQUFBQUFTQUVBQUFBQUFDQ0FBK3UzUUJ2TnlsQUFvQUFnQVJBQUlFQWdBUUFDc0VBZ0FBQUVnRUFBQTNCQUVBQVUwRUJBQVFBQUFBQm9BQUFBQUFBQUlJQUtXaGVBSDhocUlBQkFJUUFFOHNjQUg4aHFJQVBydDRBWHd5cVFBakNBRUFBQUlIQWdBQUFBQUhEUUFCQUFBQUF3QmdBTWdBQUFCVENRY05BQUVBQUFBREFHQUF5QUFBQUZNQUFBQUFCSUFSQUFBQUFBSUlBSW4rakFIM081UUFDZ0FDQUJJQU53UUJBQUZOQkFRQUVRQUFBQUFBQklBU0FBQUFBQUlJQUFMY2lRRnlhSFlBQ2dBQ0FCTUFOd1FCQUFGTkJBUUFFZ0FBQUFBQUJJQVRBQUFBQUFJSUFFMGZvZ0d1eDJRQUNnQUNBQlFBTndRQkFBRk5CQVFBRXdBQUFBQUFCSUFVQUFBQUFBSUlBTWI4bmdFcDlFWUFDZ0FDQUJVQU53UUJBQUZOQkFRQUZBQUFBQUFBQklBVkFBQUFBQUlJQVBXV2d3Rm93VG9BQ2dBQ0FCWUFOd1FCQUFGTkJBUUFGUUFBQUFBQUJJQVdBQUFBQUFJSUFHOTBnQUhqN1J3QUNnQUNBQmNBQWdRQ0FBZ0FLd1FDQUFBQVNBUUFBRGNFQVFBQlRRUUVBQllBQUFBR2dBQUFBQUFBQWdnQTFWcUVBVU1LR1FBRUFoQUFnT1Y3QVVNS0dRQnZkSVFCZzlFZ0FDTUlBUUFBQWdjQ0FBQUFBQWNOQUFFQUFBQURBR0FBeUFBQUFFOEpCdzBBQVFBQUFBTUFZQURJQUFBQVR3QUFBQUFFZ0JjQUFBQUFBZ2dBdWJlWUFSOU5Dd0FLQUFJQUdBQTNCQUVBQVUwRUJBQVhBQUFBQUFBRWdCZ0FBQUFBQWdnQXExTnJBUzFpVEFBS0FBSUFHUUEzQkFFQUFVMEVCQUFZQUFBQUFBQUVnQmtBQUFBQUFnZ0FNWFp1QWJJMWFnQUtBQUlBR2dBM0JBRUFBVTBFQkFBWkFBQUFBQUFFZ0JvQUFBQUFBZ2dBTjVSaEFZN0Ixd0FLQUFJQUd3QUNCQUlBQndBckJBSUFBQUJJQkFBQU53UUJBQUZOQkFRQUdnQUFBQWFBQUFBQUFBQUNDQUNlZW1VQkxpWFVBQVFDRUFBbUkxMEJMaVhVQUo1NlpRSHVYZHNBSXdnQkFBQUNCd0lBQUFBQUJ3MEFBUUFBQUFNQVlBRElBQUFBVGdrSERRQUJBQUFBQXdCZ0FNZ0FBQUJPQUFBQUFBU0FHd0FBQUFBQ0NBQnBQa1FCVElYUkFBb0FBZ0FjQURjRUFRQUJUUVFFQUJzQUFBQUFBQVNBSEFBQUFBQUNDQUNheWtBQldTQU5BUW9BQWdBZEFEY0VBUUFCVFFRRUFCd0FBQUFBQUFTQUhRQUFBQUFDQ0FEUXl6RUJWQmtuQVFvQUFnQWVBQUlFQWdBSEFDc0VBZ0FBQUVnRUFBQTNCQUVBQVUwRUJBQWRBQUFBQm9BQUFBQUFBQUlJQURheU5RSDBmQ01CQkFJUUFMOWFMUUgwZkNNQk5ySTFBYlMxS2dFakNBRUFBQUlIQWdBQUFBQUhEUUFCQUFBQUF3QmdBTWdBQUFCT0NRY05BQUVBQUFBREFHQUF5QUFBQUU0QUFBQUFCSUFlQUFBQUFBSUlBSnJLUUFGT0VrRUJDZ0FDQUI4QU53UUJBQUZOQkFRQUhnQUFBQUFBQllBZ0FBQUFDZ0FDQUNBQUJBWUVBQUVBQUFBRkJnUUFBZ0FBQUFvR0FRQUJBQUFGZ0NFQUFBQUtBQUlBSVFBRUJnUUFBZ0FBQUFVR0JBQURBQUFBQ2dZQkFBRUFBQVdBSWdBQUFBb0FBZ0FpQUFRR0JBQURBQUFBQlFZRUFBUUFBQUFLQmdFQUFRQUFCWUFqQUFBQUNnQUNBQ01BQkFZRUFBUUFBQUFGQmdRQUJRQUFBQW9HQVFBQkFBQUZnQ1FBQUFBS0FBSUFKQUFFQmdRQUJRQUFBQVVHQkFBR0FBQUFDZ1lCQUFFQUFBV0FKUUFBQUFvQUFnQWxBQVFHQkFBR0FBQUFCUVlFQUFjQUFBQUtCZ0VBQVFBQUJZQW1BQUFBQ2dBQ0FDWUFCQVlFQUFjQUFBQUZCZ1FBQ0FBQUFBQUdBZ0FFQUFvR0FRQUJBQUFGZ0NjQUFBQUtBQUlBSndBRUJnUUFDQUFBQUFVR0JBQUpBQUFBQ2dZQkFBRUFBQVdBS0FBQUFBb0FBZ0FvQUFRR0JBQUpBQUFBQlFZRUFBb0FBQUFBQmdJQUFnQUtCZ0VBQVFzR0VBQW5BQUFBUHdBQUFDa0FBQUFBQUFBQUFBQUZnQ2tBQUFBS0FBSUFLUUFFQmdRQUNnQUFBQVVHQkFBTEFBQUFDZ1lCQUFFQUFBV0FLZ0FBQUFvQUFnQXFBQVFHQkFBTEFBQUFCUVlFQUF3QUFBQUtCZ0VBQVFBQUJZQXJBQUFBQ2dBQ0FDc0FCQVlFQUF3QUFBQUZCZ1FBRFFBQUFBQUdBZ0FDQUFvR0FRQUJDd1lRQUNvQUFBQTZBQUFBTEFBQUFBQUFBQUFBQUFXQUxBQUFBQW9BQWdBc0FBUUdCQUFOQUFBQUJRWUVBQTRBQUFBS0JnRUFBUUFBQllBdEFBQUFDZ0FDQUMwQUJBWUVBQTRBQUFBRkJnUUFEd0FBQUFBR0FnQUNBQW9HQVFBQkN3WVFBQUFBQUFBc0FBQUFPUUFBQUM0QUFBQUFBQVdBTGdBQUFBb0FBZ0F1QUFRR0JBQVBBQUFBQlFZRUFCQUFBQUFLQmdFQUFRQUFCWUF2QUFBQUNnQUNBQzhBQkFZRUFCQUFBQUFGQmdRQUVRQUFBQW9HQVFBQkFBQUZnREFBQUFBS0FBSUFNQUFFQmdRQUVRQUFBQVVHQkFBU0FBQUFDZ1lCQUFFQUFBV0FNUUFBQUFvQUFnQXhBQVFHQkFBU0FBQUFCUVlFQUJNQUFBQUFCZ0lBQWdBS0JnRUFBUXNHRUFBd0FBQUFPQUFBQURJQUFBQUFBQUFBQUFBRmdESUFBQUFLQUFJQU1nQUVCZ1FBRXdBQUFBVUdCQUFVQUFBQUNnWUJBQUVBQUFXQU13QUFBQW9BQWdBekFBUUdCQUFVQUFBQUJRWUVBQlVBQUFBQUJnSUFBZ0FLQmdFQUFRc0dFQUFBQUFBQU1nQUFBRFlBQUFBMEFBQUFBQUFGZ0RRQUFBQUtBQUlBTkFBRUJnUUFGUUFBQUFVR0JBQVdBQUFBQ2dZQkFBRUFBQVdBTlFBQUFBb0FBZ0ExQUFRR0JBQVdBQUFBQlFZRUFCY0FBQUFLQmdFQUFRQUFCWUEyQUFBQUNnQUNBRFlBQkFZRUFCVUFBQUFGQmdRQUdBQUFBQW9HQVFBQkFBQUZnRGNBQUFBS0FBSUFOd0FFQmdRQUdBQUFBQVVHQkFBWkFBQUFBQVlDQUFJQUNnWUJBQUVMQmhBQUFBQUFBRFlBQUFBNEFBQUFBQUFBQUFBQUJZQTRBQUFBQ2dBQ0FEZ0FCQVlFQUJJQUFBQUZCZ1FBR1FBQUFBb0dBUUFCQUFBRmdEa0FBQUFLQUFJQU9RQUVCZ1FBRHdBQUFBVUdCQUFhQUFBQUNnWUJBQUVBQUFXQU9nQUFBQW9BQWdBNkFBUUdCQUFNQUFBQUJRWUVBQm9BQUFBS0JnRUFBUUFBQllBN0FBQUFDZ0FDQURzQUJBWUVBQm9BQUFBRkJnUUFHd0FBQUFvR0FRQUJBQUFGZ0R3QUFBQUtBQUlBUEFBRUJnUUFDd0FBQUFVR0JBQWNBQUFBQUFZQ0FBSUFDZ1lCQUFFTEJoQUFLZ0FBQUNrQUFBQTlBQUFBQUFBQUFBQUFCWUE5QUFBQUNnQUNBRDBBQkFZRUFCd0FBQUFGQmdRQUhRQUFBQW9HQVFBQkFBQUZnRDRBQUFBS0FBSUFQZ0FFQmdRQUhRQUFBQVVHQkFBZUFBQUFBQVlDQUFJQUNnWUJBQUVMQmhBQUFBQUFBRDBBQUFBL0FBQUFBQUFBQUFBQUJZQS9BQUFBQ2dBQ0FEOEFCQVlFQUFrQUFBQUZCZ1FBSGdBQUFBb0dBUUFCQUFBQUFBQUFBQUFBQUE9PQ==</t>
      </text>
    </comment>
    <comment ref="E16" authorId="0" shapeId="0">
      <text>
        <t>QzIzSDI1TjVPMlN8UGljdHVyZSA3OTJ8Vm1wRFJEQXhNREFFQXdJQkFBQUFBQUFBQUFBQUFBQ0FBQUFBQUFNQUZnQUFBRU5vWlcxRWNtRjNJREkxTGpVdU1DNDFOemc1Q0FBVEFBQUFWVzUwYVhSc1pXUWdSRzlqZFcxbGJuUUVBaEFBdjFvdEFVRG9Cd0JDcGFJQndSY1V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kFBQUFCQUlRQUFBQUFBQUFBQUFBUW1XbUFRQUE5Z01XQ0FRQUFBQWtBQmdJQkFBQUFDUUFHUWdBQUJBSUFnQUJBQThJQWdBQkFBT0FRd0FBQUFRQ0VBQy9XaTBCUU9nSEFFS2xvZ0hCRnhRQ0NnQUNBQUVBQklBQkFBQUFBQUlJQU1MRmZBRkMyQk1DQ2dBQ0FBSUFOd1FCQUFGTkJBUUFBUUFBQUFBQUJJQUNBQUFBQUFJSUFJekVpd0ZJMy9rQkNnQUNBQU1BTndRQkFBRk5CQVFBQWdBQUFBQUFCSUFEQUFBQUFBSUlBTUxGZkFGTjV0OEJDZ0FDQUFRQU53UUJBQUZOQkFRQUF3QUFBQUFBQklBRUFBQUFBQUlJQUl6RWl3RlQ3Y1VCQ2dBQ0FBVUFOd1FCQUFGTkJBUUFCQUFBQUFBQUJJQUZBQUFBQUFJSUFNTEZmQUZaOUtzQkNnQUNBQVlBTndRQkFBRk5CQVFBQlFBQUFBQUFCSUFHQUFBQUFBSUlBSXpFaXdGZSs1RUJDZ0FDQUFjQU53UUJBQUZOQkFRQUJnQUFBQUFBQklBSEFBQUFBQUlJQU1MRmZBRmtBbmdCQ2dBQ0FBZ0FOd1FCQUFGTkJBUUFCd0FBQUFBQUJJQUlBQUFBQUFJSUFQakdiUUZxQ1Y0QkNnQUNBQWtBTndRQkFBRk5CQVFBQ0FBQUFBQUFCSUFKQUFBQUFBSUlBQzdJWGdGd0VFUUJDZ0FDQUFvQU53UUJBQUZOQkFRQUNRQUFBQUFBQklBS0FBQUFBQUlJQVBqR2JRRjFGeW9CQ2dBQ0FBc0FOd1FCQUFGTkJBUUFDZ0FBQUFBQUJJQUxBQUFBQUFJSUFDN0lYZ0Y3SGhBQkNnQUNBQXdBTndRQkFBRk5CQVFBQ3dBQUFBQUFCSUFNQUFBQUFBSUlBUGpHYlFHQkpmWUFDZ0FDQUEwQU53UUJBQUZOQkFRQURBQUFBQUFBQklBTkFBQUFBQUlJQUgyYWl3SDZBdk1BQ2dBQ0FBNEFBZ1FDQUFjQUt3UUNBQUFBU0FRQUFEY0VBUUFCVFFRRUFBMEFBQUFHZ0FBQUFBQUFBZ2dBNDRDUEFacG03d0FFQWhBQWJDbUhBWnBtN3dEamdJOEJXcC8yQUNNSUFRQUFBZ2NDQUFBQUFBY05BQUVBQUFBREFHQUF5QUFBQUU0SkJ3MEFBUUFBQUFNQVlBRElBQUFBVGdBQUFBQUVnQTRBQUFBQUFnZ0F2OWFSQVN5dDFRQUtBQUlBRHdBQ0JBSUFCd0FyQkFJQUFBQklCQUFBTndRQkFBRk5CQVFBRGdBQUFBYUFBQUFBQUFBQ0NBQWx2WlVCekJEU0FBUUNFQUN1WlkwQnpCRFNBQ1c5bFFHTVNka0FJd2dCQUFBQ0J3SUFBQUFBQncwQUFRQUFBQU1BWUFESUFBQUFUZ2tIRFFBQkFBQUFBd0JnQU1nQUFBQk9BQUFBQUFTQUR3QUFBQUFDQ0FERjNYY0JZcTdHQUFvQUFnQVFBRGNFQVFBQlRRUUVBQThBQUFBQUFBU0FFQUFBQUFBQ0NBQSt1M1FCM2Rxb0FBb0FBZ0FSQUFJRUFnQVFBQ3NFQWdBQUFFZ0VBQUEzQkFFQUFVMEVCQUFRQUFBQUJvQUFBQUFBQUFJSUFLV2hlQUVkaGFVQUJBSVFBRThzY0FFZGhhVUFQcnQ0QVowd3JBQWpDQUVBQUFJSEFnQUFBQUFIRFFBQkFBQUFBd0JnQU1nQUFBQlRDUWNOQUFFQUFBQURBR0FBeUFBQUFGTUFBQUFBQklBUkFBQUFBQUlJQUluK2pBRVpPcGNBQ2dBQ0FCSUFOd1FCQUFGTkJBUUFFUUFBQUFBQUJJQVNBQUFBQUFJSUFBTGNpUUdVWm5rQUNnQUNBQk1BTndRQkFBRk5CQVFBRWdBQUFBQUFCSUFUQUFBQUFBSUlBRTBmb2dIUHhXY0FDZ0FDQUJRQU53UUJBQUZOQkFRQUV3QUFBQUFBQklBVUFBQUFBQUlJQU1iOG5nRks4a2tBQ2dBQ0FCVUFOd1FCQUFGTkJBUUFGQUFBQUFBQUJJQVZBQUFBQUFJSUFQV1dnd0dLdnowQUNnQUNBQllBTndRQkFBRk5CQVFBRlFBQUFBQUFCSUFXQUFBQUFBSUlBRzkwZ0FFRjdCOEFDZ0FDQUJjQUFnUUNBQWNBS3dRQ0FBQUFJUVFCQUFGSUJBQUFOd1FCQUFGTkJBUUFGZ0FBQUFhQUFBQUFBQUFDQ0FEVldvUUJwVThjQUFRQ0VBQ0FCWHNCcFU4Y0FOVmFoQUdsNlNjQUl3Z0JBQUFDQndJQUFBQUZCd0VBQVFBSERnQUJBQUFBQXdCZ0FNZ0FBQUJPS3drSERnQUJBQUFBQXdCZ0FNZ0FBQUJPS3dBQUFBQUVnQmNBQUFBQUFnZ0F1YmVZQVVCTERnQUtBQUlBR0FBQ0JBSUFDQUFyQkFJQUFBQWhCQUVBLzBnRUFBQTNCQUVBQVUwRUJBQVhBQUFBQm9BQUFBQUFBQUlJQUNDZW5BSGdMaElBQkFJUUFNb29sQUZBNkFjQXViZWNBZUF1RWdBakNBRUEvd0VIQVFEL0FnY0NBQUFBQlFjQkFBTUFCdzRBQVFBQUFBTUFZQURJQUFBQVR5MEpCdzRBQVFBQUFBTUFZQURJQUFBQVR5MEFBQUFBQklBWUFBQUFBQUlJQUo0T1pRRkV1Uk1BQ2dBQ0FCa0FBZ1FDQUFnQUt3UUNBQUFBU0FRQUFEY0VBUUFCVFFRRUFCZ0FBQUFHZ0FBQUFBQUFBZ2dBQlBWb0FhVFZEd0FFQWhBQXIzOWdBYVRWRHdDZURta0I1SndYQUNNSUFRQUFBZ2NDQUFBQUFBY05BQUVBQUFBREFHQUF5QUFBQUU4SkJ3MEFBUUFBQUFNQVlBRElBQUFBVHdBQUFBQUVnQmtBQUFBQUFnZ0FxMU5yQVU1Z1R3QUtBQUlBR2dBM0JBRUFBVTBFQkFBWkFBQUFBQUFFZ0JvQUFBQUFBZ2dBTVhadUFkTXpiUUFLQUFJQUd3QTNCQUVBQVUwRUJBQWFBQUFBQUFBRWdCc0FBQUFBQWdnQU41UmhBYkMvMmdBS0FBSUFIQUFDQkFJQUJ3QXJCQUlBQUFCSUJBQUFOd1FCQUFGTkJBUUFHd0FBQUFhQUFBQUFBQUFDQ0FDZWVtVUJVQ1BYQUFRQ0VBQW1JMTBCVUNQWEFKNTZaUUVRWE40QUl3Z0JBQUFDQndJQUFBQUFCdzBBQVFBQUFBTUFZQURJQUFBQVRna0hEUUFCQUFBQUF3QmdBTWdBQUFCT0FBQUFBQVNBSEFBQUFBQUNDQUJwUGtRQmJvUFVBQW9BQWdBZEFEY0VBUUFCVFFRRUFCd0FBQUFBQUFTQUhRQUFBQUFDQ0FDYXlrQUJleDRRQVFvQUFnQWVBRGNFQVFBQlRRUUVBQjBBQUFBQUFBU0FIZ0FBQUFBQ0NBRFF5ekVCZFJjcUFRb0FBZ0FmQUFJRUFnQUhBQ3NFQWdBQUFFZ0VBQUEzQkFFQUFVMEVCQUFlQUFBQUJvQUFBQUFBQUFJSUFEYXlOUUVWZXlZQkJBSVFBTDlhTFFFVmV5WUJOckkxQWRXekxRRWpDQUVBQUFJSEFnQUFBQUFIRFFBQkFBQUFBd0JnQU1nQUFBQk9DUWNOQUFFQUFBQURBR0FBeUFBQUFFNEFBQUFBQklBZkFBQUFBQUlJQUpyS1FBRndFRVFCQ2dBQ0FDQUFOd1FCQUFGTkJBUUFId0FBQUFBQUJZQWhBQUFBQ2dBQ0FDRUFCQVlFQUFFQUFBQUZCZ1FBQWdBQUFBb0dBUUFCQUFBRmdDSUFBQUFLQUFJQUlnQUVCZ1FBQWdBQUFBVUdCQUFEQUFBQUNnWUJBQUVBQUFXQUl3QUFBQW9BQWdBakFBUUdCQUFEQUFBQUJRWUVBQVFBQUFBS0JnRUFBUUFBQllBa0FBQUFDZ0FDQUNRQUJBWUVBQVFBQUFBRkJnUUFCUUFBQUFvR0FRQUJBQUFGZ0NVQUFBQUtBQUlBSlFBRUJnUUFCUUFBQUFVR0JBQUdBQUFBQ2dZQkFBRUFBQVdBSmdBQUFBb0FBZ0FtQUFRR0JBQUdBQUFBQlFZRUFBY0FBQUFLQmdFQUFRQUFCWUFuQUFBQUNnQUNBQ2NBQkFZRUFBY0FBQUFGQmdRQUNBQUFBQUFHQWdBRUFBb0dBUUFCQUFBRmdDZ0FBQUFLQUFJQUtBQUVCZ1FBQ0FBQUFBVUdCQUFKQUFBQUNnWUJBQUVBQUFXQUtRQUFBQW9BQWdBcEFBUUdCQUFKQUFBQUJRWUVBQW9BQUFBQUJnSUFBZ0FLQmdFQUFRc0dFQUFvQUFBQVFRQUFBQ29BQUFBQUFBQUFBQUFGZ0NvQUFBQUtBQUlBS2dBRUJnUUFDZ0FBQUFVR0JBQUxBQUFBQ2dZQkFBRUFBQVdBS3dBQUFBb0FBZ0FyQUFRR0JBQUxBQUFBQlFZRUFBd0FBQUFLQmdFQUFRQUFCWUFzQUFBQUNnQUNBQ3dBQkFZRUFBd0FBQUFGQmdRQURRQUFBQUFHQWdBQ0FBb0dBUUFCQ3dZUUFDc0FBQUE4QUFBQUxRQUFBQUFBQUFBQUFBV0FMUUFBQUFvQUFnQXRBQVFHQkFBTkFBQUFCUVlFQUE0QUFBQUtCZ0VBQVFBQUJZQXVBQUFBQ2dBQ0FDNEFCQVlFQUE0QUFBQUZCZ1FBRHdBQUFBQUdBZ0FDQUFvR0FRQUJDd1lRQUFBQUFBQXRBQUFBT3dBQUFDOEFBQUFBQUFXQUx3QUFBQW9BQWdBdkFBUUdCQUFQQUFBQUJRWUVBQkFBQUFBS0JnRUFBUUFBQllBd0FBQUFDZ0FDQURBQUJBWUVBQkFBQUFBRkJnUUFFUUFBQUFvR0FRQUJBQUFGZ0RFQUFBQUtBQUlBTVFBRUJnUUFFUUFBQUFVR0JBQVNBQUFBQ2dZQkFBRUFBQVdBTWdBQUFBb0FBZ0F5QUFRR0JBQVNBQUFBQlFZRUFCTUFBQUFBQmdJQUFnQUtCZ0VBQVFzR0VBQXhBQUFBT2dBQUFETUFBQUFBQUFBQUFBQUZnRE1BQUFBS0FBSUFNd0FFQmdRQUV3QUFBQVVHQkFBVUFBQUFDZ1lCQUFFQUFBV0FOQUFBQUFvQUFnQTBBQVFHQkFBVUFBQUFCUVlFQUJVQUFBQUFCZ0lBQWdBS0JnRUFBUXNHRUFBQUFBQUFNd0FBQURnQUFBQTFBQUFBQUFBRmdEVUFBQUFLQUFJQU5RQUVCZ1FBRlFBQUFBVUdCQUFXQUFBQUNnWUJBQUVBQUFXQU5nQUFBQW9BQWdBMkFBUUdCQUFXQUFBQUJRWUVBQmNBQUFBS0JnRUFBUUFBQllBM0FBQUFDZ0FDQURjQUJBWUVBQllBQUFBRkJnUUFHQUFBQUFBR0FnQUNBQW9HQVFBQkFBQUZnRGdBQUFBS0FBSUFPQUFFQmdRQUZRQUFBQVVHQkFBWkFBQUFDZ1lCQUFFQUFBV0FPUUFBQUFvQUFnQTVBQVFHQkFBWkFBQUFCUVlFQUJvQUFBQUFCZ0lBQWdBS0JnRUFBUXNHRUFBQUFBQUFPQUFBQURvQUFBQUFBQUFBQUFBRmdEb0FBQUFLQUFJQU9nQUVCZ1FBRWdBQUFBVUdCQUFhQUFBQUNnWUJBQUVBQUFXQU93QUFBQW9BQWdBN0FBUUdCQUFQQUFBQUJRWUVBQnNBQUFBS0JnRUFBUUFBQllBOEFBQUFDZ0FDQUR3QUJBWUVBQXdBQUFBRkJnUUFHd0FBQUFvR0FRQUJBQUFGZ0QwQUFBQUtBQUlBUFFBRUJnUUFHd0FBQUFVR0JBQWNBQUFBQ2dZQkFBRUFBQVdBUGdBQUFBb0FBZ0ErQUFRR0JBQUxBQUFBQlFZRUFCMEFBQUFBQmdJQUFnQUtCZ0VBQVFzR0VBQXJBQUFBS2dBQUFEOEFBQUFBQUFBQUFBQUZnRDhBQUFBS0FBSUFQd0FFQmdRQUhRQUFBQVVHQkFBZUFBQUFDZ1lCQUFFQUFBV0FRQUFBQUFvQUFnQkFBQVFHQkFBZUFBQUFCUVlFQUI4QUFBQUFCZ0lBQWdBS0JnRUFBUXNHRUFBQUFBQUFQd0FBQUVFQUFBQUFBQUFBQUFBRmdFRUFBQUFLQUFJQVFRQUVCZ1FBQ1FBQUFBVUdCQUFmQUFBQUNnWUJBQUVBQUFBQUFBQUFBQUFB</t>
      </text>
    </comment>
    <comment ref="E17" authorId="0" shapeId="0">
      <text>
        <t>QzIzSDI4TjZPMlN8UGljdHVyZSA3OTR8Vm1wRFJEQXhNREFFQXdJQkFBQUFBQUFBQUFBQUFBQ0FBQUFBQUFNQUZnQUFBRU5vWlcxRWNtRjNJREkxTGpVdU1DNDFOemc1Q0FBVEFBQUFWVzUwYVhSc1pXUWdSRzlqZFcxbGJuUUVBaEFBWGNvaUFTOCsrditrTmEwQjA4RWh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cFBXd0FRQUErUU1XQ0FRQUFBQWtBQmdJQkFBQUFDUUFHUWdBQUJBSUFnQUJBQThJQWdBQkFBT0FSUUFBQUFRQ0VBQmR5aUlCTHo3Ni82UTFyUUhUd1NFQ0NnQUNBQUVBQklBQkFBQUFBQUlJQUdBMWNnRlVnaUVDQ2dBQ0FBSUFOd1FCQUFGTkJBUUFBUUFBQUFBQUJJQUNBQUFBQUFJSUFDbzBnUUZhaVFjQ0NnQUNBQU1BTndRQkFBRk5CQVFBQWdBQUFBQUFCSUFEQUFBQUFBSUlBR0ExY2dGZ2tPMEJDZ0FDQUFRQU53UUJBQUZOQkFRQUF3QUFBQUFBQklBRUFBQUFBQUlJQUNvMGdRRm1sOU1CQ2dBQ0FBVUFOd1FCQUFGTkJBUUFCQUFBQUFBQUJJQUZBQUFBQUFJSUFHQTFjZ0ZybnJrQkNnQUNBQVlBTndRQkFBRk5CQVFBQlFBQUFBQUFCSUFHQUFBQUFBSUlBQ28wZ1FGeHBaOEJDZ0FDQUFjQU53UUJBQUZOQkFRQUJnQUFBQUFBQklBSEFBQUFBQUlJQUdBMWNnRjNySVVCQ2dBQ0FBZ0FOd1FCQUFGTkJBUUFCd0FBQUFBQUJJQUlBQUFBQUFJSUFKWTJZd0Y4czJzQkNnQUNBQWtBTndRQkFBRk5CQVFBQ0FBQUFBQUFCSUFKQUFBQUFBSUlBTXczVkFHQ3VsRUJDZ0FDQUFvQU53UUJBQUZOQkFRQUNRQUFBQUFBQklBS0FBQUFBQUlJQUpZMll3R0l3VGNCQ2dBQ0FBc0FOd1FCQUFGTkJBUUFDZ0FBQUFBQUJJQUxBQUFBQUFJSUFNdzNWQUdOeUIwQkNnQUNBQXdBTndRQkFBRk5CQVFBQ3dBQUFBQUFCSUFNQUFBQUFBSUlBSlkyWXdHVHp3TUJDZ0FDQUEwQU53UUJBQUZOQkFRQURBQUFBQUFBQklBTkFBQUFBQUlJQUJzS2dRRU5yUUFCQ2dBQ0FBNEFBZ1FDQUFjQUt3UUNBQUFBU0FRQUFEY0VBUUFCVFFRRUFBMEFBQUFHZ0FBQUFBQUFBZ2dBZ2ZDRUFhMFEvUUFFQWhBQUNwbDhBYTBRL1FDQjhJUUJiVWtFQVNNSUFRQUFBZ2NDQUFBQUFBY05BQUVBQUFBREFHQUF5QUFBQUU0SkJ3MEFBUUFBQUFNQVlBRElBQUFBVGdBQUFBQUVnQTRBQUFBQUFnZ0FYVWFIQVQ5WDR3QUtBQUlBRHdBQ0JBSUFCd0FyQkFJQUFBQklCQUFBTndRQkFBRk5CQVFBRGdBQUFBYUFBQUFBQUFBQ0NBRERMSXNCMzdyZkFBUUNFQUJNMVlJQjM3cmZBTU1zaXdHZjgrWUFJd2dCQUFBQ0J3SUFBQUFBQncwQUFRQUFBQU1BWUFESUFBQUFUZ2tIRFFBQkFBQUFBd0JnQU1nQUFBQk9BQUFBQUFTQUR3QUFBQUFDQ0FCalRXMEJkVmpVQUFvQUFnQVFBRGNFQVFBQlRRUUVBQThBQUFBQUFBU0FFQUFBQUFBQ0NBRFZBMWNCd21ub0FBb0FBZ0FSQUFJRUFnQUhBQ3NFQWdBQUFFZ0VBQUEzQkFFQUFVMEVCQUFRQUFBQUJvQUFBQUFBQUFJSUFEenFXZ0ZpemVRQUJBSVFBTVNTVWdGaXplUUFQT3BhQVNJRzdBQWpDQUVBQUFJSEFnQUFBQUFIRFFBQkFBQUFBd0JnQU1nQUFBQk9DUWNOQUFFQUFBQURBR0FBeUFBQUFFNEFBQUFBQklBUkFBQUFBQUlJQUFldU9RR0FMZUlBQ2dBQ0FCSUFOd1FCQUFGTkJBUUFFUUFBQUFBQUJJQVNBQUFBQUFJSUFOd3FhZ0h3aExZQUNnQUNBQk1BQWdRQ0FCQUFLd1FDQUFBQVNBUUFBRGNFQVFBQlRRUUVBQklBQUFBR2dBQUFBQUFBQWdnQVF4RnVBVEF2c3dBRUFoQUE3WnRsQVRBdnN3RGNLbTRCc05xNUFDTUlBUUFBQWdjQ0FBQUFBQWNOQUFFQUFBQURBR0FBeUFBQUFGTUpCdzBBQVFBQUFBTUFZQURJQUFBQVV3QUFBQUFFZ0JNQUFBQUFBZ2dBSjI2Q0FTdmtwQUFLQUFJQUZBQTNCQUVBQVUwRUJBQVRBQUFBQUFBRWdCUUFBQUFBQWdnQW9FdC9BYVlRaHdBS0FBSUFGUUEzQkFFQUFVMEVCQUFVQUFBQUFBQUVnQlVBQUFBQUFnZ0E2NDZYQWVKdmRRQUtBQUlBRmdBM0JBRUFBVTBFQkFBVkFBQUFBQUFFZ0JZQUFBQUFBZ2dBWkd5VUFWMmNWd0FLQUFJQUZ3QUNCQUlBQndBckJBSUFBQUJJQkFBQU53UUJBQUZOQkFRQUZnQUFBQWFBQUFBQUFBQUNDQURMVXBnQi9mOVRBQVFDRUFCVCs0OEIvZjlUQU10U21BRzlPRnNBSXdnQkFBQUNCd0lBQUFBQUJ3MEFBUUFBQUFNQVlBRElBQUFBVGdrSERRQUJBQUFBQXdCZ0FNZ0FBQUJPQUFBQUFBU0FGd0FBQUFBQ0NBQ1RCbmtCbkdsTEFBb0FBZ0FZQURjRUFRQUJUUVFFQUJjQUFBQUFBQVNBR0FBQUFBQUNDQUFONUhVQkY1WXRBQW9BQWdBWkFBSUVBZ0FIQUNzRUFnQUJBRWdFQUFBM0JBRUFBVTBFQkFBWUFBQUFCb0FBQUFBQUFBSUlBSFBLZVFGM01qRUFCQUlRQVB4eWNRSDN3Q0lBYzhwNUFYY3lNUUFqQ0FFQS93RUhBUUQvQWdjQ0FBQUFCUWNCQUFNQUJ3NEFBUUFBQUFNQVlBRElBQUFBVGtnSkJ3NEFBUUFBQUFNQVlBRElBQUFBVGtnQUFBQUFCSUFaQUFBQUFBSUlBRmNuamdGVDlSc0FDZ0FDQUJvQU53UUJBQUZOQkFRQUdRQUFBQUFBQklBYUFBQUFBQUlJQUNpTnFRRVRLQ2dBQ2dBQ0FCc0FOd1FCQUFGTkJBUUFHZ0FBQUFBQUJJQWJBQUFBQUFJSUFLK3ZyQUdZKzBVQUNnQUNBQndBTndRQkFBRk5CQVFBR3dBQUFBQUFCSUFjQUFBQUFBSUlBTkVFaXdIUElmNy9DZ0FDQUIwQUFnUUNBQWdBS3dRQ0FBQUFTQVFBQURjRUFRQUJUUVFFQUJ3QUFBQUdnQUFBQUFBQUFnZ0FOK3VPQVM4Kyt2OEVBaEFBNG5XR0FTOCsrdi9SQkk4QmJnVUNBQ01JQVFBQUFnY0NBQUFBQUFjTkFBRUFBQUFEQUdBQXlBQUFBRThKQncwQUFRQUFBQU1BWUFESUFBQUFUd0FBQUFBRWdCMEFBQUFBQWdnQVNjTmdBV0VLWFFBS0FBSUFIZ0FDQkFJQUNBQXJCQUlBQUFCSUJBQUFOd1FCQUFGTkJBUUFIUUFBQUFhQUFBQUFBQUFDQ0FDdnFXUUJ3U1paQUFRQ0VBQmFORndCd1NaWkFFbkRaQUVCN21BQUl3Z0JBQUFDQndJQUFBQUFCdzBBQVFBQUFBTUFZQURJQUFBQVR3a0hEUUFCQUFBQUF3QmdBTWdBQUFCUEFBQUFBQVNBSGdBQUFBQUNDQUE0T2pZQmpjZ2RBUW9BQWdBZkFEY0VBUUFCVFFRRUFCNEFBQUFBQUFTQUh3QUFBQUFDQ0FCdU95Y0JpTUUzQVFvQUFnQWdBQUlFQWdBSEFDc0VBZ0FBQUVnRUFBQTNCQUVBQVUwRUJBQWZBQUFBQm9BQUFBQUFBQUlJQU5RaEt3RW9KVFFCQkFJUUFGM0tJZ0VvSlRRQjFDRXJBZWhkT3dFakNBRUFBQUlIQWdBQUFBQUhEUUFCQUFBQUF3QmdBTWdBQUFCT0NRY05BQUVBQUFBREFHQUF5QUFBQUU0QUFBQUFCSUFnQUFBQUFBSUlBRGc2TmdHQ3VsRUJDZ0FDQUNFQU53UUJBQUZOQkFRQUlBQUFBQUFBQllBaUFBQUFDZ0FDQUNJQUJBWUVBQUVBQUFBRkJnUUFBZ0FBQUFvR0FRQUJBQUFGZ0NNQUFBQUtBQUlBSXdBRUJnUUFBZ0FBQUFVR0JBQURBQUFBQ2dZQkFBRUFBQVdBSkFBQUFBb0FBZ0FrQUFRR0JBQURBQUFBQlFZRUFBUUFBQUFLQmdFQUFRQUFCWUFsQUFBQUNnQUNBQ1VBQkFZRUFBUUFBQUFGQmdRQUJRQUFBQW9HQVFBQkFBQUZnQ1lBQUFBS0FBSUFKZ0FFQmdRQUJRQUFBQVVHQkFBR0FBQUFDZ1lCQUFFQUFBV0FKd0FBQUFvQUFnQW5BQVFHQkFBR0FBQUFCUVlFQUFjQUFBQUtCZ0VBQVFBQUJZQW9BQUFBQ2dBQ0FDZ0FCQVlFQUFjQUFBQUZCZ1FBQ0FBQUFBQUdBZ0FFQUFvR0FRQUJBQUFGZ0NrQUFBQUtBQUlBS1FBRUJnUUFDQUFBQUFVR0JBQUpBQUFBQ2dZQkFBRUFBQVdBS2dBQUFBb0FBZ0FxQUFRR0JBQUpBQUFBQlFZRUFBb0FBQUFBQmdJQUFnQUtCZ0VBQVFzR0VBQXBBQUFBUXdBQUFDc0FBQUFBQUFBQUFBQUZnQ3NBQUFBS0FBSUFLd0FFQmdRQUNnQUFBQVVHQkFBTEFBQUFDZ1lCQUFFQUFBV0FMQUFBQUFvQUFnQXNBQVFHQkFBTEFBQUFCUVlFQUF3QUFBQUtCZ0VBQVFBQUJZQXRBQUFBQ2dBQ0FDMEFCQVlFQUF3QUFBQUZCZ1FBRFFBQUFBQUdBZ0FDQUFvR0FRQUJDd1lRQUN3QUFBQXhBQUFBTGdBQUFBQUFBQUFBQUFXQUxnQUFBQW9BQWdBdUFBUUdCQUFOQUFBQUJRWUVBQTRBQUFBS0JnRUFBUUFBQllBdkFBQUFDZ0FDQUM4QUJBWUVBQTRBQUFBRkJnUUFEd0FBQUFBR0FnQUNBQW9HQVFBQkN3WVFBQUFBQUFBdUFBQUFNQUFBQURNQUFBQUFBQVdBTUFBQUFBb0FBZ0F3QUFRR0JBQVBBQUFBQlFZRUFCQUFBQUFLQmdFQUFRQUFCWUF4QUFBQUNnQUNBREVBQkFZRUFBd0FBQUFGQmdRQUVBQUFBQW9HQVFBQkFBQUZnRElBQUFBS0FBSUFNZ0FFQmdRQUVBQUFBQVVHQkFBUkFBQUFDZ1lCQUFFQUFBV0FNd0FBQUFvQUFnQXpBQVFHQkFBUEFBQUFCUVlFQUJJQUFBQUtCZ0VBQVFBQUJZQTBBQUFBQ2dBQ0FEUUFCQVlFQUJJQUFBQUZCZ1FBRXdBQUFBb0dBUUFCQUFBRmdEVUFBQUFLQUFJQU5RQUVCZ1FBRXdBQUFBVUdCQUFVQUFBQUNnWUJBQUVBQUFXQU5nQUFBQW9BQWdBMkFBUUdCQUFVQUFBQUJRWUVBQlVBQUFBS0JnRUFBUUFBQllBM0FBQUFDZ0FDQURjQUJBWUVBQlVBQUFBRkJnUUFGZ0FBQUFvR0FRQUJBQUFGZ0RnQUFBQUtBQUlBT0FBRUJnUUFGZ0FBQUFVR0JBQVhBQUFBQ2dZQkFBRUFBQVdBT1FBQUFBb0FBZ0E1QUFRR0JBQVhBQUFBQlFZRUFCZ0FBQUFLQmdFQUFRQUFCWUE2QUFBQUNnQUNBRG9BQkFZRUFCZ0FBQUFGQmdRQUdRQUFBQW9HQVFBQkFBQUZnRHNBQUFBS0FBSUFPd0FFQmdRQUdRQUFBQVVHQkFBYUFBQUFDZ1lCQUFFQUFBV0FQQUFBQUFvQUFnQThBQVFHQkFBYUFBQUFCUVlFQUJzQUFBQUFCZ0lBQWdBS0JnRUFBUXNHRUFBN0FBQUFBQUFBQUFBQUFBQTlBQUFBQUFBRmdEMEFBQUFLQUFJQVBRQUVCZ1FBRmdBQUFBVUdCQUFiQUFBQUNnWUJBQUVBQUFXQVBnQUFBQW9BQWdBK0FBUUdCQUFaQUFBQUJRWUVBQndBQUFBQUJnSUFBZ0FLQmdFQUFRQUFCWUEvQUFBQUNnQUNBRDhBQkFZRUFCY0FBQUFGQmdRQUhRQUFBQUFHQWdBQ0FBb0dBUUFCQUFBRmdFQUFBQUFLQUFJQVFBQUVCZ1FBQ3dBQUFBVUdCQUFlQUFBQUFBWUNBQUlBQ2dZQkFBRUxCaEFBTEFBQUFDc0FBQUJCQUFBQUFBQUFBQUFBQllCQkFBQUFDZ0FDQUVFQUJBWUVBQjRBQUFBRkJnUUFId0FBQUFvR0FRQUJBQUFGZ0VJQUFBQUtBQUlBUWdBRUJnUUFId0FBQUFVR0JBQWdBQUFBQUFZQ0FBSUFDZ1lCQUFFTEJoQUFBQUFBQUVFQUFBQkRBQUFBQUFBQUFBQUFCWUJEQUFBQUNnQUNBRU1BQkFZRUFBa0FBQUFGQmdRQUlBQUFBQW9HQVFBQkFBQUFBQUFBQUFBQUFBPT0=</t>
      </text>
    </comment>
    <comment ref="E18" authorId="0" shapeId="0">
      <text>
        <t>QzIzSDI2TjRPU3xQaWN0dXJlIDc5NnxWbXBEUkRBeE1EQUVBd0lCQUFBQUFBQUFBQUFBQUFDQUFBQUFBQU1BRmdBQUFFTm9aVzFFY21GM0lESTFMalV1TUM0MU56ZzVDQUFUQUFBQVZXNTBhWFJzWldRZ1JHOWpkVzFsYm5RRUFoQUF2MW90QWZOYkRnQkNwYUlCRHFRT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FRbVdtQVFBQTlnTVdDQVFBQUFBa0FCZ0lCQUFBQUNRQUdRZ0FBQkFJQWdBQkFBOElBZ0FCQUFPQVB3QUFBQVFDRUFDL1dpMEI4MXNPQUVLbG9nRU9wQTBDQ2dBQ0FBRUFCSUFCQUFBQUFBSUlBTUxGZkFHUVpBMENDZ0FDQUFJQU53UUJBQUZOQkFRQUFRQUFBQUFBQklBQ0FBQUFBQUlJQUl6RWl3R1ZhL01CQ2dBQ0FBTUFOd1FCQUFGTkJBUUFBZ0FBQUFBQUJJQURBQUFBQUFJSUFNTEZmQUdiY3RrQkNnQUNBQVFBTndRQkFBRk5CQVFBQXdBQUFBQUFCSUFFQUFBQUFBSUlBSXpFaXdHaGViOEJDZ0FDQUFVQU53UUJBQUZOQkFRQUJBQUFBQUFBQklBRkFBQUFBQUlJQU1MRmZBR25nS1VCQ2dBQ0FBWUFOd1FCQUFGTkJBUUFCUUFBQUFBQUJJQUdBQUFBQUFJSUFJekVpd0dzaDRzQkNnQUNBQWNBTndRQkFBRk5CQVFBQmdBQUFBQUFCSUFIQUFBQUFBSUlBTUxGZkFHeWpuRUJDZ0FDQUFnQU53UUJBQUZOQkFRQUJ3QUFBQUFBQklBSUFBQUFBQUlJQVBqR2JRRzRsVmNCQ2dBQ0FBa0FOd1FCQUFGTkJBUUFDQUFBQUFBQUJJQUpBQUFBQUFJSUFDN0lYZ0c5bkQwQkNnQUNBQW9BTndRQkFBRk5CQVFBQ1FBQUFBQUFCSUFLQUFBQUFBSUlBUGpHYlFIRG95TUJDZ0FDQUFzQU53UUJBQUZOQkFRQUNnQUFBQUFBQklBTEFBQUFBQUlJQUM3SVhnSEpxZ2tCQ2dBQ0FBd0FOd1FCQUFGTkJBUUFDd0FBQUFBQUJJQU1BQUFBQUFJSUFQakdiUUhPc2U4QUNnQUNBQTBBTndRQkFBRk5CQVFBREFBQUFBQUFCSUFOQUFBQUFBSUlBSDJhaXdGSWord0FDZ0FDQUE0QUFnUUNBQWNBS3dRQ0FBQUFTQVFBQURjRUFRQUJUUVFFQUEwQUFBQUdnQUFBQUFBQUFnZ0E0NENQQWVqeTZBQUVBaEFBYkNtSEFlank2QURqZ0k4QnFDdndBQ01JQVFBQUFnY0NBQUFBQUFjTkFBRUFBQUFEQUdBQXlBQUFBRTRKQncwQUFRQUFBQU1BWUFESUFBQUFUZ0FBQUFBRWdBNEFBQUFBQWdnQXY5YVJBWG81endBS0FBSUFEd0FDQkFJQUJ3QXJCQUlBQUFCSUJBQUFOd1FCQUFGTkJBUUFEZ0FBQUFhQUFBQUFBQUFDQ0FBbHZaVUJHcDNMQUFRQ0VBQ3VaWTBCR3AzTEFDVzlsUUhhMWRJQUl3Z0JBQUFDQndJQUFBQUFCdzBBQVFBQUFBTUFZQURJQUFBQVRna0hEUUFCQUFBQUF3QmdBTWdBQUFCT0FBQUFBQVNBRHdBQUFBQUNDQURGM1hjQnNEckFBQW9BQWdBUUFEY0VBUUFCVFFRRUFBOEFBQUFBQUFTQUVBQUFBQUFDQ0FBK3UzUUJLMmVpQUFvQUFnQVJBQUlFQWdBUUFDc0VBZ0FBQUVnRUFBQTNCQUVBQVUwRUJBQVFBQUFBQm9BQUFBQUFBQUlJQUtXaGVBRnJFWjhBQkFJUUFFOHNjQUZyRVo4QVBydDRBZXU4cFFBakNBRUFBQUlIQWdBQUFBQUhEUUFCQUFBQUF3QmdBTWdBQUFCVENRY05BQUVBQUFBREFHQUF5QUFBQUZNQUFBQUFCSUFSQUFBQUFBSUlBSW4rakFGbnhwQUFDZ0FDQUJJQU53UUJBQUZOQkFRQUVRQUFBQUFBQklBU0FBQUFBQUlJQUFMY2lRSGk4bklBQ2dBQ0FCTUFOd1FCQUFGTkJBUUFFZ0FBQUFBQUJJQVRBQUFBQUFJSUFFMGZvZ0VkVW1FQUNnQUNBQlFBTndRQkFBRk5CQVFBRXdBQUFBQUFCSUFVQUFBQUFBSUlBTWI4bmdHWWZrTUFDZ0FDQUJVQU53UUJBQUZOQkFRQUZBQUFBQUFBQklBVkFBQUFBQUlJQVBXV2d3SFlTemNBQ2dBQ0FCWUFOd1FCQUFGTkJBUUFGUUFBQUFBQUJJQVdBQUFBQUFJSUFHOTBnQUZUZUJrQUNnQUNBQmNBQWdRQ0FBZ0FLd1FDQUFFQVNBUUFBRGNFQVFBQlRRUUVBQllBQUFBR2dBQUFBQUFBQWdnQTFWcUVBZk5iSFFBRUFoQUFnT1Y3QWZOYkRnQnZkSVFCODFzZEFDTUlBUUQvQVFjQkFQOENCd0lBQUFBRkJ3RUFBd0FIRGdBQkFBQUFBd0JnQU1nQUFBQlBTQWtIRGdBQkFBQUFBd0JnQU1nQUFBQlBTQUFBQUFBRWdCY0FBQUFBQWdnQXExTnJBWnpzU0FBS0FBSUFHQUEzQkFFQUFVMEVCQUFYQUFBQUFBQUVnQmdBQUFBQUFnZ0FNWFp1QVNIQVpnQUtBQUlBR1FBM0JBRUFBVTBFQkFBWUFBQUFBQUFFZ0JrQUFBQUFBZ2dBTjVSaEFmMUwxQUFLQUFJQUdnQUNCQUlBQndBckJBSUFBQUJJQkFBQU53UUJBQUZOQkFRQUdRQUFBQWFBQUFBQUFBQUNDQUNlZW1VQm5hL1FBQVFDRUFBbUkxMEJuYS9RQUo1NlpRRmQ2TmNBSXdnQkFBQUNCd0lBQUFBQUJ3MEFBUUFBQUFNQVlBRElBQUFBVGdrSERRQUJBQUFBQXdCZ0FNZ0FBQUJPQUFBQUFBU0FHZ0FBQUFBQ0NBQnBQa1FCdXcvT0FBb0FBZ0FiQURjRUFRQUJUUVFFQUJvQUFBQUFBQVNBR3dBQUFBQUNDQUNheWtBQnlhb0pBUW9BQWdBY0FEY0VBUUFCVFFRRUFCc0FBQUFBQUFTQUhBQUFBQUFDQ0FEUXl6RUJ3Nk1qQVFvQUFnQWRBQUlFQWdBSEFDc0VBZ0FBQUVnRUFBQTNCQUVBQVUwRUJBQWNBQUFBQm9BQUFBQUFBQUlJQURheU5RRmpCeUFCQkFJUUFMOWFMUUZqQnlBQk5ySTFBU05BSndFakNBRUFBQUlIQWdBQUFBQUhEUUFCQUFBQUF3QmdBTWdBQUFCT0NRY05BQUVBQUFBREFHQUF5QUFBQUU0QUFBQUFCSUFkQUFBQUFBSUlBSnJLUUFHOW5EMEJDZ0FDQUI0QU53UUJBQUZOQkFRQUhRQUFBQUFBQllBZkFBQUFDZ0FDQUI4QUJBWUVBQUVBQUFBRkJnUUFBZ0FBQUFvR0FRQUJBQUFGZ0NBQUFBQUtBQUlBSUFBRUJnUUFBZ0FBQUFVR0JBQURBQUFBQ2dZQkFBRUFBQVdBSVFBQUFBb0FBZ0FoQUFRR0JBQURBQUFBQlFZRUFBUUFBQUFLQmdFQUFRQUFCWUFpQUFBQUNnQUNBQ0lBQkFZRUFBUUFBQUFGQmdRQUJRQUFBQW9HQVFBQkFBQUZnQ01BQUFBS0FBSUFJd0FFQmdRQUJRQUFBQVVHQkFBR0FBQUFDZ1lCQUFFQUFBV0FKQUFBQUFvQUFnQWtBQVFHQkFBR0FBQUFCUVlFQUFjQUFBQUtCZ0VBQVFBQUJZQWxBQUFBQ2dBQ0FDVUFCQVlFQUFjQUFBQUZCZ1FBQ0FBQUFBQUdBZ0FFQUFvR0FRQUJBQUFGZ0NZQUFBQUtBQUlBSmdBRUJnUUFDQUFBQUFVR0JBQUpBQUFBQ2dZQkFBRUFBQVdBSndBQUFBb0FBZ0FuQUFRR0JBQUpBQUFBQlFZRUFBb0FBQUFBQmdJQUFnQUtCZ0VBQVFzR0VBQW1BQUFBUFFBQUFDZ0FBQUFBQUFBQUFBQUZnQ2dBQUFBS0FBSUFLQUFFQmdRQUNnQUFBQVVHQkFBTEFBQUFDZ1lCQUFFQUFBV0FLUUFBQUFvQUFnQXBBQVFHQkFBTEFBQUFCUVlFQUF3QUFBQUtCZ0VBQVFBQUJZQXFBQUFBQ2dBQ0FDb0FCQVlFQUF3QUFBQUZCZ1FBRFFBQUFBQUdBZ0FDQUFvR0FRQUJDd1lRQUNrQUFBQTRBQUFBS3dBQUFBQUFBQUFBQUFXQUt3QUFBQW9BQWdBckFBUUdCQUFOQUFBQUJRWUVBQTRBQUFBS0JnRUFBUUFBQllBc0FBQUFDZ0FDQUN3QUJBWUVBQTRBQUFBRkJnUUFEd0FBQUFBR0FnQUNBQW9HQVFBQkN3WVFBQUFBQUFBckFBQUFOd0FBQUMwQUFBQUFBQVdBTFFBQUFBb0FBZ0F0QUFRR0JBQVBBQUFBQlFZRUFCQUFBQUFLQmdFQUFRQUFCWUF1QUFBQUNnQUNBQzRBQkFZRUFCQUFBQUFGQmdRQUVRQUFBQW9HQVFBQkFBQUZnQzhBQUFBS0FBSUFMd0FFQmdRQUVRQUFBQVVHQkFBU0FBQUFDZ1lCQUFFQUFBV0FNQUFBQUFvQUFnQXdBQVFHQkFBU0FBQUFCUVlFQUJNQUFBQUFCZ0lBQWdBS0JnRUFBUXNHRUFBdkFBQUFOZ0FBQURFQUFBQUFBQUFBQUFBRmdERUFBQUFLQUFJQU1RQUVCZ1FBRXdBQUFBVUdCQUFVQUFBQUNnWUJBQUVBQUFXQU1nQUFBQW9BQWdBeUFBUUdCQUFVQUFBQUJRWUVBQlVBQUFBQUJnSUFBZ0FLQmdFQUFRc0dFQUFBQUFBQU1RQUFBRFFBQUFBekFBQUFBQUFGZ0RNQUFBQUtBQUlBTXdBRUJnUUFGUUFBQUFVR0JBQVdBQUFBQ2dZQkFBRUFBQVdBTkFBQUFBb0FBZ0EwQUFRR0JBQVZBQUFBQlFZRUFCY0FBQUFLQmdFQUFRQUFCWUExQUFBQUNnQUNBRFVBQkFZRUFCY0FBQUFGQmdRQUdBQUFBQUFHQWdBQ0FBb0dBUUFCQ3dZUUFBQUFBQUEwQUFBQU5nQUFBQUFBQUFBQUFBV0FOZ0FBQUFvQUFnQTJBQVFHQkFBU0FBQUFCUVlFQUJnQUFBQUtCZ0VBQVFBQUJZQTNBQUFBQ2dBQ0FEY0FCQVlFQUE4QUFBQUZCZ1FBR1FBQUFBb0dBUUFCQUFBRmdEZ0FBQUFLQUFJQU9BQUVCZ1FBREFBQUFBVUdCQUFaQUFBQUNnWUJBQUVBQUFXQU9RQUFBQW9BQWdBNUFBUUdCQUFaQUFBQUJRWUVBQm9BQUFBS0JnRUFBUUFBQllBNkFBQUFDZ0FDQURvQUJBWUVBQXNBQUFBRkJnUUFHd0FBQUFBR0FnQUNBQW9HQVFBQkN3WVFBQ2tBQUFBb0FBQUFPd0FBQUFBQUFBQUFBQVdBT3dBQUFBb0FBZ0E3QUFRR0JBQWJBQUFBQlFZRUFCd0FBQUFLQmdFQUFRQUFCWUE4QUFBQUNnQUNBRHdBQkFZRUFCd0FBQUFGQmdRQUhRQUFBQUFHQWdBQ0FBb0dBUUFCQ3dZUUFBQUFBQUE3QUFBQVBRQUFBQUFBQUFBQUFBV0FQUUFBQUFvQUFnQTlBQVFHQkFBSkFBQUFCUVlFQUIwQUFBQUtCZ0VBQVFBQUFBQUFBQUFBQUFBPQ==</t>
      </text>
    </comment>
    <comment ref="E19" authorId="0" shapeId="0">
      <text>
        <t>QzI4SDM0TjZPNVN8UGljdHVyZSA3OTh8Vm1wRFJEQXhNREFFQXdJQkFBQUFBQUFBQUFBQUFBQ0FBQUFBQUFNQUZnQUFBRU5vWlcxRWNtRjNJREkxTGpVdU1DNDFOemc1Q0FBVEFBQUFWVzUwYVhSc1pXUWdSRzlqZFcxbGJuUUVBaEFBK3VFSEFUVDQrLzhISHNnQnpnY2d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WkFBQUFCQUlRQUFBQUFBQUFBQUFBQjk3UkFRQ0EvUU1XQ0FRQUFBQWtBQmdJQkFBQUFDUUFHUWdBQUJBSUFnQUJBQThJQWdBQkFBT0FWd0FBQUFRQ0VBRDY0UWNCTlBqNy93Y2V5QUhPQnlBQ0NnQUNBQUVBQklBQkFBQUFBQUlJQUZveWJRR3pOL3ovQ2dBQ0FBSUFOd1FCQUFGTkJBUUFBUUFBQUFBQUJJQUNBQUFBQUFJSUFKQXpYZ0dzTUJZQUNnQUNBQU1BTndRQkFBRk5CQVFBQWdBQUFBQUFCSUFEQUFBQUFBSUlBRm95YlFHbktUQUFDZ0FDQUFRQU53UUJBQUZOQkFRQUF3QUFBQUFBQklBRUFBQUFBQUlJQUpBelhnR2hJa29BQ2dBQ0FBVUFOd1FCQUFGTkJBUUFCQUFBQUFBQUJJQUZBQUFBQUFJSUFGb3liUUdiRzJRQUNnQUNBQVlBTndRQkFBRk5CQVFBQlFBQUFBQUFCSUFHQUFBQUFBSUlBSkF6WGdHVkZINEFDZ0FDQUFjQU53UUJBQUZOQkFRQUJnQUFBQUFBQklBSEFBQUFBQUlJQUZveWJRR1FEWmdBQ2dBQ0FBZ0FOd1FCQUFGTkJBUUFCd0FBQUFBQUJJQUlBQUFBQUFJSUFDUXhmQUdLQnJJQUNnQUNBQWtBTndRQkFBRk5CQVFBQ0FBQUFBQUFCSUFKQUFBQUFBSUlBTzR2aXdHRS84c0FDZ0FDQUFvQU53UUJBQUZOQkFRQUNRQUFBQUFBQklBS0FBQUFBQUlJQUNReGZBRi8rT1VBQ2dBQ0FBc0FOd1FCQUFGTkJBUUFDZ0FBQUFBQUJJQUxBQUFBQUFJSUFPNHZpd0Y1OGY4QUNnQUNBQXdBTndRQkFBRk5CQVFBQ3dBQUFBQUFCSUFNQUFBQUFBSUlBQ1F4ZkFGejZoa0JDZ0FDQUEwQU53UUJBQUZOQkFRQURBQUFBQUFBQklBTkFBQUFBQUlJQUo5ZFhnSDZEQjBCQ2dBQ0FBNEFBZ1FDQUFjQUt3UUNBQUFBU0FRQUFEY0VBUUFCVFFRRUFBMEFBQUFHZ0FBQUFBQUFBZ2dBQlVSaUFacHdHUUVFQWhBQWp1eFpBWnB3R1FFRlJHSUJXcWtnQVNNSUFRQUFBZ2NDQUFBQUFBY05BQUVBQUFBREFHQUF5QUFBQUU0SkJ3MEFBUUFBQUFNQVlBRElBQUFBVGdBQUFBQUVnQTRBQUFBQUFnZ0FYU0ZZQWNoaU9nRUtBQUlBRHdBQ0JBSUFCd0FyQkFJQUFBQklCQUFBTndRQkFBRk5CQVFBRGdBQUFBYUFBQUFBQUFBQ0NBRERCMXdCYU1ZMkFRUUNFQUJNc0ZNQmFNWTJBY01IWEFFby96MEJJd2dCQUFBQ0J3SUFBQUFBQncwQUFRQUFBQU1BWUFESUFBQUFUZ2tIRFFBQkFBQUFBd0JnQU1nQUFBQk9BQUFBQUFTQUR3QUFBQUFDQ0FCWEduSUJrbUZKQVFvQUFnQVFBRGNFQVFBQlRRUUVBQThBQUFBQUFBU0FFQUFBQUFBQ0NBRGRQSFVCRnpWbkFRb0FBZ0FSQUFJRUFnQVFBQ3NFQWdBQUFFZ0VBQUEzQkFFQUFVMEVCQUFRQUFBQUJvQUFBQUFBQUFJSUFFUWplUUZYMzJNQkJBSVFBTzZ0Y0FGWDMyTUIzVHg1QWRlS2FnRWpDQUVBQUFJSEFnQUFBQUFIRFFBQkFBQUFBd0JnQU1nQUFBQlRDUWNOQUFFQUFBQURBR0FBeUFBQUFGTUFBQUFBQklBUkFBQUFBQUlJQUpQNVhBSGIxWGdCQ2dBQ0FCSUFOd1FCQUFGTkJBUUFFUUFBQUFBQUJJQVNBQUFBQUFJSUFCa2NZQUZncVpZQkNnQUNBQk1BTUFRQkFBYzNCQUVBQXpFRUVBQTZBQUFBT3dBQUFBQUFBQUJPQUFBQVRRUUVBQklBQUFBQUFBU0FFd0FBQUFBQ0NBQ00wa2tCcnJxcUFRb0FBZ0FVQURBRUFRQUhOd1FCQUFNeEJCQUFPd0FBQUR3QUFBQkNBQUFBQUFBQUFFMEVCQUFUQUFBQUFBQUVnQlFBQUFBQUFnZ0FCLzhyQVRUZHJRRUtBQUlBRlFBQ0JBSUFDQUFyQkFJQUFBQklCQUFBTndRQkFBRk5CQVFBRkFBQUFBYUFBQUFBQUFBQ0NBQnQ1UzhCbFBtcEFRUUNFQUFZY0NjQmxQbXBBUWYvTHdIVXdMRUJJd2dCQUFBQ0J3SUFBQUFBQncwQUFRQUFBQU1BWUFESUFBQUFUd2tIRFFBQkFBQUFBd0JnQU1nQUFBQlBBQUFBQUFTQUZRQUFBQUFDQ0FERndpVUJBalBMQVFvQUFnQVdBRGNFQVFBQlRRUUVBQlVBQUFBQUFBU0FGZ0FBQUFBQ0NBQkE3d2NCZkJESUFRb0FBZ0FYQURjRUFRQUJUUVFFQUJZQUFBQUFBQVNBRndBQUFBQUNDQUFBSWhRQlRYYmpBUW9BQWdBWUFEY0VBUUFCVFFRRUFCY0FBQUFBQUFTQUdBQUFBQUFDQ0FDL3V6OEJ6REhhQVFvQUFnQVpBQUlFQWdBSUFDc0VBZ0FBQUVnRUFBQTNCQUVBQVUwRUJBQVlBQUFBQm9BQUFBQUFBQUlJQUNhaVF3RXNUdFlCQkFJUUFOQXNPd0VzVHRZQnY3dERBV3dWM2dFakNBRUFBQUlIQWdBQUFBQUhEUUFCQUFBQUF3QmdBTWdBQUFCUENRY05BQUVBQUFBREFHQUF5QUFBQUU4QUFBQUFCSUFaQUFBQUFBSUlBRTBGVmdGL0lNWUJDZ0FDQUJvQU1BUUJBQWMzQkFFQUFqRUVFQUJDQUFBQVFRQUFBRU1BQUFBQUFBQUFUUVFFQUJrQUFBQUFBQVNBR2dBQUFBQUNDQURTMkhNQitQM0NBUW9BQWdBYkFEQUVBUUFITndRQkFBSXhCQkFBUXdBQUFFUUFBQUFBQUFBQVRRQUFBRTBFQkFBYUFBQUFBQUFFZ0JzQUFBQUFBZ2dBSCtxSEFZVkgyUUVLQUFJQUhBQUNCQUlBQndBckJBSUFBQUJJQkFBQU53UUJBQUZOQkFRQUd3QUFBQWFBQUFBQUFBQUNDQUNGMElzQkphdlZBUVFDRUFBT2VZTUJKYXZWQVlYUWl3SGw0OXdCSXdnQkFBQUNCd0lBQUFBQUJ3MEFBUUFBQUFNQVlBRElBQUFBVGdrSERRQUJBQUFBQXdCZ0FNZ0FBQUJPQUFBQUFBU0FIQUFBQUFBQ0NBRHRQNlVCUXd2VEFRb0FBZ0FkQURjRUFRQUJUUVFFQUJ3QUFBQUFBQVNBSFFBQUFBQUNDQUE2VWJrQjBWVHBBUW9BQWdBZUFBSUVBZ0FIQUNzRUFnQUJBRWdFQUFBM0JBRUFBVTBFQkFBZEFBQUFCb0FBQUFBQUFBSUlBS0UzdlFGeHVPVUJCQUlRQUNuZ3RBRnh1T1VCR0kvRkFUSHg3QUVqQ0FFQUFBSUhBZ0FBQUFVSEFRQUZCQWNHQUFJQUFnQURBQUFIRGdBQkFBQUFBd0JnQU1nQUFBQk9TQWtIRGdBQkFBQUFBd0JnQU1nQUFBQk9TQUFBQUFBRWdCNEFBQUFBQWdnQXVneXdBYURhQlFJS0FBSUFId0EzQkFFQUFVMEVCQUFlQUFBQUFBQUVnQjhBQUFBQUFnZ0E3TGFTQWVJV0RBSUtBQUlBSUFBM0JBRUFBVTBFQkFBZkFBQUFBQUFFZ0NBQUFBQUFBZ2dBbnFWK0FWWE45UUVLQUFJQUlRQTNCQUVBQVUwRUJBQWdBQUFBQUFBRWdDRUFBQUFBQWdnQUJ4N0VBUzRrSEFJS0FBSUFJZ0FDQkFJQUNBQXJCQUlBQUFCSUJBQUFOd1FCQUFGTkJBUUFJUUFBQUFhQUFBQUFBQUFDQ0FCdUJNZ0Jqa0FZQWdRQ0VBQVlqNzhCamtBWUFnY2V5QUhPQnlBQ0l3Z0JBQUFDQndJQUFBQUFCdzBBQVFBQUFBTUFZQURJQUFBQVR3a0hEUUFCQUFBQUF3QmdBTWdBQUFCUEFBQUFBQVNBSWdBQUFBQUNDQUJ1aEs0QmRJVzJBUW9BQWdBakFBSUVBZ0FJQUNzRUFnQUFBRWdFQUFBM0JBRUFBVTBFQkFBaUFBQUFCb0FBQUFBQUFBSUlBTlJxc2dIVW9iSUJCQUlRQUgvMXFRSFVvYklCYm9TeUFSUnB1Z0VqQ0FFQUFBSUhBZ0FBQUFBSERRQUJBQUFBQXdCZ0FNZ0FBQUJQQ1FjTkFBRUFBQUFEQUdBQXlBQUFBRThBQUFBQUJJQWpBQUFBQUFJSUFCUVZlZ0VxcUtVQkNnQUNBQ1FBQWdRQ0FBZ0FLd1FDQUFBQVNBUUFBRGNFQVFBQlRRUUVBQ01BQUFBR2dBQUFBQUFBQWdnQWV2dDlBWXJFb1FFRUFoQUFKWVoxQVlyRW9RRVVGWDRCeW91cEFTTUlBUUFBQWdjQ0FBQUFBQWNOQUFFQUFBQURBR0FBeUFBQUFFOEpCdzBBQVFBQUFBTUFZQURJQUFBQVR3QUFBQUFFZ0NRQUFBQUFBZ2dBNUdPSUFVUlFOUUVLQUFJQUpRQUNCQUlBQndBckJBSUFBQUJJQkFBQU53UUJBQUZOQkFRQUpBQUFBQWFBQUFBQUFBQUNDQUJMU293QjVMTXhBUVFDRUFEVDhvTUI1TE14QVV0S2pBR2s3RGdCSXdnQkFBQUNCd0lBQUFBQUJ3MEFBUUFBQUFNQVlBRElBQUFBVGdrSERRQUJBQUFBQXdCZ0FNZ0FBQUJPQUFBQUFBU0FKUUFBQUFBQ0NBQ3l1YVVCaG93N0FRb0FBZ0FtQURjRUFRQUJUUVFFQUNVQUFBQUFBQVNBSmdBQUFBQUNDQUNDTGFrQmVmSC9BQW9BQWdBbkFEY0VBUUFCVFFRRUFDWUFBQUFBQUFTQUp3QUFBQUFDQ0FCTUxMZ0JmL2psQUFvQUFnQW9BQUlFQWdBSEFDc0VBZ0FBQUVnRUFBQTNCQUVBQVUwRUJBQW5BQUFBQm9BQUFBQUFBQUlJQUxJU3ZBRWZYT0lBQkFJUUFEdTdzd0VmWE9JQXNoSzhBZCtVNlFBakNBRUFBQUlIQWdBQUFBQUhEUUFCQUFBQUF3QmdBTWdBQUFCT0NRY05BQUVBQUFBREFHQUF5QUFBQUU0QUFBQUFCSUFvQUFBQUFBSUlBSUl0cVFHRS84c0FDZ0FDQUNrQU53UUJBQUZOQkFRQUtBQUFBQUFBQllBcUFBQUFDZ0FDQUNvQUJBWUVBQUVBQUFBRkJnUUFBZ0FBQUFvR0FRQUJBQUFGZ0NzQUFBQUtBQUlBS3dBRUJnUUFBZ0FBQUFVR0JBQURBQUFBQ2dZQkFBRUFBQVdBTEFBQUFBb0FBZ0FzQUFRR0JBQURBQUFBQlFZRUFBUUFBQUFLQmdFQUFRQUFCWUF0QUFBQUNnQUNBQzBBQkFZRUFBUUFBQUFGQmdRQUJRQUFBQW9HQVFBQkFBQUZnQzRBQUFBS0FBSUFMZ0FFQmdRQUJRQUFBQVVHQkFBR0FBQUFDZ1lCQUFFQUFBV0FMd0FBQUFvQUFnQXZBQVFHQkFBR0FBQUFCUVlFQUFjQUFBQUtCZ0VBQVFBQUJZQXdBQUFBQ2dBQ0FEQUFCQVlFQUFjQUFBQUZCZ1FBQ0FBQUFBQUdBZ0FFQUFvR0FRQUJBQUFGZ0RFQUFBQUtBQUlBTVFBRUJnUUFDQUFBQUFVR0JBQUpBQUFBQ2dZQkFBRUFBQVdBTWdBQUFBb0FBZ0F5QUFRR0JBQUpBQUFBQlFZRUFBb0FBQUFBQmdJQUFnQUtCZ0VBQVFzR0VBQXhBQUFBVlFBQUFETUFBQUFBQUFBQUFBQUZnRE1BQUFBS0FBSUFNd0FFQmdRQUNnQUFBQVVHQkFBTEFBQUFDZ1lCQUFFQUFBV0FOQUFBQUFvQUFnQTBBQVFHQkFBTEFBQUFCUVlFQUF3QUFBQUtCZ0VBQVFBQUJZQTFBQUFBQ2dBQ0FEVUFCQVlFQUF3QUFBQUZCZ1FBRFFBQUFBQUdBZ0FDQUFvR0FRQUJDd1lRQURRQUFBQlFBQUFBTmdBQUFBQUFBQUFBQUFXQU5nQUFBQW9BQWdBMkFBUUdCQUFOQUFBQUJRWUVBQTRBQUFBS0JnRUFBUUFBQllBM0FBQUFDZ0FDQURjQUJBWUVBQTRBQUFBRkJnUUFEd0FBQUFBR0FnQUNBQW9HQVFBQkN3WVFBQUFBQUFBMkFBQUFUd0FBQURnQUFBQUFBQVdBT0FBQUFBb0FBZ0E0QUFRR0JBQVBBQUFBQlFZRUFCQUFBQUFLQmdFQUFRQUFCWUE1QUFBQUNnQUNBRGtBQkFZRUFCQUFBQUFGQmdRQUVRQUFBQW9HQVFBQkFBQUZnRG9BQUFBS0FBSUFPZ0FFQmdRQUVRQUFBQVVHQkFBU0FBQUFBUVlDQUFRQUNnWUJBQUVBQUFXQU93QUFBQW9BQWdBN0FBUUdCQUFTQUFBQUJRWUVBQk1BQUFBS0JnRUFBUUFBQllBOEFBQUFDZ0FDQUR3QUJBWUVBQk1BQUFBRkJnUUFGQUFBQUFFR0FnQUdBQW9HQVFBQkFBQUZnRDBBQUFBS0FBSUFQUUFFQmdRQUZBQUFBQVVHQkFBVkFBQUFDZ1lCQUFFQUFBV0FQZ0FBQUFvQUFnQStBQVFHQkFBVkFBQUFCUVlFQUJZQUFBQUtCZ0VBQVFBQUJZQS9BQUFBQ2dBQ0FEOEFCQVlFQUJVQUFBQUZCZ1FBRndBQUFBb0dBUUFCQUFBRmdFQUFBQUFLQUFJQVFBQUVCZ1FBRlFBQUFBVUdCQUFZQUFBQUNnWUJBQUVBQUFXQVFRQUFBQW9BQWdCQkFBUUdCQUFZQUFBQUJRWUVBQmtBQUFBQkJnSUFCd0FLQmdFQUFRQUFCWUJDQUFBQUNnQUNBRUlBQkFZRUFCTUFBQUFGQmdRQUdRQUFBQW9HQVFBQkFBQUZnRU1BQUFBS0FBSUFRd0FFQmdRQUdRQUFBQVVHQkFBYUFBQUFDZ1lCQUFFQUFBV0FSQUFBQUFvQUFnQkVBQVFHQkFBYUFBQUFCUVlFQUJzQUFBQUJCZ0lBQXdBS0JnRUFBUUFBQllCRkFBQUFDZ0FDQUVVQUJBWUVBQnNBQUFBRkJnUUFIQUFBQUFvR0FRQUJBQUFGZ0VZQUFBQUtBQUlBUmdBRUJnUUFIQUFBQUFVR0JBQWRBQUFBQ2dZQkFBRUFBQVdBUndBQUFBb0FBZ0JIQUFRR0JBQWRBQUFBQlFZRUFCNEFBQUFLQmdFQUFRQUFCWUJJQUFBQUNnQUNBRWdBQkFZRUFCNEFBQUFGQmdRQUh3QUFBQW9HQVFBQkFBQUZnRWtBQUFBS0FBSUFTUUFFQmdRQUh3QUFBQVVHQkFBZ0FBQUFBQVlDQUFJQUNnWUJBQUVMQmhBQVNBQUFBQUFBQUFBQUFBQUFTZ0FBQUFBQUJZQktBQUFBQ2dBQ0FFb0FCQVlFQUJzQUFBQUZCZ1FBSUFBQUFBb0dBUUFCQUFBRmdFc0FBQUFLQUFJQVN3QUVCZ1FBSGdBQUFBVUdCQUFoQUFBQUFBWUNBQUlBQ2dZQkFBRUFBQVdBVEFBQUFBb0FBZ0JNQUFRR0JBQWNBQUFBQlFZRUFDSUFBQUFBQmdJQUFnQUtCZ0VBQVFBQUJZQk5BQUFBQ2dBQ0FFMEFCQVlFQUJvQUFBQUZCZ1FBSXdBQUFBb0dBUUFCQUFBRmdFNEFBQUFLQUFJQVRnQUVCZ1FBRWdBQUFBVUdCQUFqQUFBQUNnWUJBQUVBQUFXQVR3QUFBQW9BQWdCUEFBUUdCQUFQQUFBQUJRWUVBQ1FBQUFBS0JnRUFBUUFBQllCUUFBQUFDZ0FDQUZBQUJBWUVBQXdBQUFBRkJnUUFKQUFBQUFvR0FRQUJBQUFGZ0ZFQUFBQUtBQUlBVVFBRUJnUUFKQUFBQUFVR0JBQWxBQUFBQ2dZQkFBRUFBQVdBVWdBQUFBb0FBZ0JTQUFRR0JBQUxBQUFBQlFZRUFDWUFBQUFBQmdJQUFnQUtCZ0VBQVFzR0VBQTBBQUFBTXdBQUFGTUFBQUFBQUFBQUFBQUZnRk1BQUFBS0FBSUFVd0FFQmdRQUpnQUFBQVVHQkFBbkFBQUFDZ1lCQUFFQUFBV0FWQUFBQUFvQUFnQlVBQVFHQkFBbkFBQUFCUVlFQUNnQUFBQUFCZ0lBQWdBS0JnRUFBUXNHRUFBQUFBQUFVd0FBQUZVQUFBQUFBQUFBQUFBRmdGVUFBQUFLQUFJQVZRQUVCZ1FBQ1FBQUFBVUdCQUFvQUFBQUNnWUJBQUVBQUFBQUFBQUFBQUFB</t>
      </text>
    </comment>
    <comment ref="E20" authorId="0" shapeId="0">
      <text>
        <t>QzIzSDI1Q2xONFN8UGljdHVyZSA4MDB8Vm1wRFJEQXhNREFFQXdJQkFBQUFBQUFBQUFBQUFBQ0FBQUFBQUFNQUZnQUFBRU5vWlcxRWNtRjNJREkxTGpVdU1DNDFOemc1Q0FBVEFBQUFWVzUwYVhSc1pXUWdSRzlqZFcxbGJuUUVBaEFBTEVzZ0FaTy9Ed0RWdEs4QmJrQU1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MVhTekFRREErUU1XQ0FRQUFBQWtBQmdJQkFBQUFDUUFHUWdBQUJBSUFnQUJBQThJQWdBQkFBT0FQd0FBQUFRQ0VBQXNTeUFCazc4UEFOVzByd0Z1UUF3Q0NnQUNBQUVBQklBQkFBQUFBQUlJQUFLRWpRR3pGQmdBQ2dBQ0FBSUFBZ1FDQUJFQUt3UUNBQUFBU0FRQUFEY0VBUUFCVFFRRUFBRUFBQUFHZ0FBQUFBQUFBZ2dBYUdxUkFSTXhHUUFFQWhBQUUvV0lBWk8vRHdBQ2hKRUJFekVaQUNNSUFRRC9BUWNCQVA4Q0J3SUFBQUFGQndFQUF3QUhEZ0FCQUFBQUF3QmdBTWdBQUFCRGJBa0hEZ0FCQUFBQUF3QmdBTWdBQUFCRGJBQUFBQUFFZ0FJQUFBQUFBZ2dBaUthUUFUam9OUUFLQUFJQUF3QTNCQUVBQVUwRUJBQUNBQUFBQUFBRWdBTUFBQUFBQWdnQVBtTjRBZnlJUndBS0FBSUFCQUEzQkFFQUFVMEVCQUFEQUFBQUFBQUVnQVFBQUFBQUFnZ0F4SVY3QVlGY1pRQUtBQUlBQlFBM0JBRUFBVTBFQkFBRUFBQUFBQUFFZ0FVQUFBQUFBZ2dBV1F5c0FmZ2FRZ0FLQUFJQUJnQTNCQUVBQVUwRUJBQUZBQUFBQUFBRWdBWUFBQUFBQWdnQTRDNnZBWDN1WHdBS0FBSUFCd0EzQkFFQUFVMEVCQUFHQUFBQUFBQUVnQWNBQUFBQUFnZ0FsZXVXQVVLUGNRQUtBQUlBQ0FBM0JBRUFBVTBFQkFBSEFBQUFBQUFFZ0FnQUFBQUFBZ2dBSEE2YUFjZGlqd0FLQUFJQUNRQTNCQUVBQVUwRUJBQUlBQUFBQUFBRWdBa0FBQUFBQWdnQTBjcUJBWXNEb1FBS0FBSUFDZ0FDQkFJQUVBQXJCQUlBQUFCSUJBQUFOd1FCQUFGTkJBUUFDUUFBQUFhQUFBQUFBQUFDQ0FBM3NZVUJ5NjJkQUFRQ0VBRGlPMzBCeTYyZEFOSEtoUUZMV2FRQUl3Z0JBQUFDQndJQUFBQUFCdzBBQVFBQUFBTUFZQURJQUFBQVV3a0hEUUFCQUFBQUF3QmdBTWdBQUFCVEFBQUFBQVNBQ2dBQUFBQUNDQUJZN1lRQkVOZStBQW9BQWdBTEFEY0VBUUFCVFFRRUFBb0FBQUFBQUFTQUN3QUFBQUFDQ0FCUzVwNEIydFhOQUFvQUFnQU1BQUlFQWdBSEFDc0VBZ0FBQUVnRUFBQTNCQUVBQVUwRUJBQUxBQUFBQm9BQUFBQUFBQUlJQUxqTW9nRjZPY29BQkFJUUFFRjFtZ0Y2T2NvQXVNeWlBVHB5MFFBakNBRUFBQUlIQWdBQUFBQUhEUUFCQUFBQUF3QmdBTWdBQUFCT0NRY05BQUVBQUFBREFHQUF5QUFBQUU0QUFBQUFCSUFNQUFBQUFBSUlBQkNxbUFHb0src0FDZ0FDQUEwQUFnUUNBQWNBS3dRQ0FBQUFTQVFBQURjRUFRQUJUUVFFQUF3QUFBQUdnQUFBQUFBQUFnZ0FkcENjQVVpUDV3QUVBaEFBL3ppVUFVaVA1d0Iya0p3QkNNanVBQ01JQVFBQUFnY0NBQUFBQUFjTkFBRUFBQUFEQUdBQXlBQUFBRTRKQncwQUFRQUFBQU1BWUFESUFBQUFUZ0FBQUFBRWdBMEFBQUFBQWdnQWk5WjZBUzVPN2dBS0FBSUFEZ0EzQkFFQUFVMEVCQUFOQUFBQUFBQUVnQTRBQUFBQUFnZ0F3ZGRyQVNsSENBRUtBQUlBRHdBM0JBRUFBVTBFQkFBT0FBQUFBQUFFZ0E4QUFBQUFBZ2dBTGRwTkFTbEhDQUVLQUFJQUVBQTNCQUVBQVUwRUJBQVBBQUFBQUFBRWdCQUFBQUFBQWdnQVk5cytBU05BSWdFS0FBSUFFUUEzQkFFQUFVMEVCQUFRQUFBQUFBQUVnQkVBQUFBQUFnZ0FMZHBOQVIwNVBBRUtBQUlBRWdBM0JBRUFBVTBFQkFBUkFBQUFBQUFFZ0JJQUFBQUFBZ2dBWTlzK0FSZ3lWZ0VLQUFJQUV3QTNCQUVBQVUwRUJBQVNBQUFBQUFBRWdCTUFBQUFBQWdnQW1kd3ZBUklyY0FFS0FBSUFGQUEzQkFFQUFVMEVCQUFUQUFBQUFBQUVnQlFBQUFBQUFnZ0F6OTBnQVF3a2lnRUtBQUlBRlFBM0JBRUFBVTBFQkFBVUFBQUFBQUFFZ0JVQUFBQUFBZ2dBbWR3dkFRY2RwQUVLQUFJQUZnQTNCQUVBQVUwRUJBQVZBQUFBQUFBRWdCWUFBQUFBQWdnQXo5MGdBUUVXdmdFS0FBSUFGd0EzQkFFQUFVMEVCQUFXQUFBQUFBQUVnQmNBQUFBQUFnZ0FtZHd2QWZzTzJBRUtBQUlBR0FBM0JBRUFBVTBFQkFBWEFBQUFBQUFFZ0JnQUFBQUFBZ2dBejkwZ0FmVUg4Z0VLQUFJQUdRQTNCQUVBQVUwRUJBQVlBQUFBQUFBRWdCa0FBQUFBQWdnQW1kd3ZBZkFBREFJS0FBSUFHZ0EzQkFFQUFVMEVCQUFaQUFBQUFBQUVnQm9BQUFBQUFnZ0F3ZGRyQVIwNVBBRUtBQUlBR3dBQ0JBSUFCd0FyQkFJQUFBQklCQUFBTndRQkFBRk5CQVFBR2dBQUFBYUFBQUFBQUFBQ0NBQW52bThCdlp3NEFRUUNFQUN3Wm1jQnZadzRBU2UrYndGOTFUOEJJd2dCQUFBQ0J3SUFBQUFBQncwQUFRQUFBQU1BWUFESUFBQUFUZ2tIRFFBQkFBQUFBd0JnQU1nQUFBQk9BQUFBQUFTQUd3QUFBQUFDQ0FDTDFub0JJMEFpQVFvQUFnQWNBRGNFQVFBQlRRUUVBQnNBQUFBQUFBU0FIQUFBQUFBQ0NBREtvMjRCWGVqU0FBb0FBZ0FkQUFJRUFnQUhBQ3NFQWdBQUFFZ0VBQUEzQkFFQUFVMEVCQUFjQUFBQUJvQUFBQUFBQUFJSUFER0tjZ0g5Uzg4QUJBSVFBTGt5YWdIOVM4OEFNWXB5QWIyRTFnQWpDQUVBQUFJSEFnQUFBQUFIRFFBQkFBQUFBd0JnQU1nQUFBQk9DUWNOQUFFQUFBQURBR0FBeUFBQUFFNEFBQUFBQklBZEFBQUFBQUlJQVB4TlVRRWJyTXdBQ2dBQ0FCNEFOd1FCQUFGTkJBUUFIUUFBQUFBQUJZQWZBQUFBQ2dBQ0FCOEFCQVlFQUFFQUFBQUZCZ1FBQWdBQUFBb0dBUUFCQUFBRmdDQUFBQUFLQUFJQUlBQUVCZ1FBQWdBQUFBVUdCQUFEQUFBQUNnWUJBQUVBQUFXQUlRQUFBQW9BQWdBaEFBUUdCQUFEQUFBQUJRWUVBQVFBQUFBQUJnSUFBZ0FLQmdFQUFRc0dFQUFBQUFBQUlBQUFBQ1VBQUFBQUFBQUFBQUFGZ0NJQUFBQUtBQUlBSWdBRUJnUUFBZ0FBQUFVR0JBQUZBQUFBQUFZQ0FBSUFDZ1lCQUFFTEJoQUFJQUFBQUI4QUFBQUFBQUFBSXdBQUFBQUFCWUFqQUFBQUNnQUNBQ01BQkFZRUFBVUFBQUFGQmdRQUJnQUFBQW9HQVFBQkFBQUZnQ1FBQUFBS0FBSUFKQUFFQmdRQUJnQUFBQVVHQkFBSEFBQUFBQVlDQUFJQUNnWUJBQUVMQmhBQUl3QUFBQUFBQUFBbUFBQUFKUUFBQUFBQUJZQWxBQUFBQ2dBQ0FDVUFCQVlFQUFRQUFBQUZCZ1FBQndBQUFBb0dBUUFCQUFBRmdDWUFBQUFLQUFJQUpnQUVCZ1FBQndBQUFBVUdCQUFJQUFBQUNnWUJBQUVBQUFXQUp3QUFBQW9BQWdBbkFBUUdCQUFJQUFBQUJRWUVBQWtBQUFBS0JnRUFBUUFBQllBb0FBQUFDZ0FDQUNnQUJBWUVBQWtBQUFBRkJnUUFDZ0FBQUFvR0FRQUJBQUFGZ0NrQUFBQUtBQUlBS1FBRUJnUUFDZ0FBQUFVR0JBQUxBQUFBQUFZQ0FBSUFDZ1lCQUFFTEJoQUFQQUFBQUNnQUFBQUFBQUFBS2dBQUFBQUFCWUFxQUFBQUNnQUNBQ29BQkFZRUFBc0FBQUFGQmdRQURBQUFBQW9HQVFBQkFBQUZnQ3NBQUFBS0FBSUFLd0FFQmdRQURBQUFBQVVHQkFBTkFBQUFBQVlDQUFJQUNnWUJBQUVMQmhBQUtnQUFBQUFBQUFBc0FBQUFPd0FBQUFBQUJZQXNBQUFBQ2dBQ0FDd0FCQVlFQUEwQUFBQUZCZ1FBRGdBQUFBb0dBUUFCQUFBRmdDMEFBQUFLQUFJQUxRQUVCZ1FBRGdBQUFBVUdCQUFQQUFBQUFBWUNBQUlBQ2dZQkFBRUxCaEFBTEFBQUFEb0FBQUF1QUFBQUFBQUFBQUFBQllBdUFBQUFDZ0FDQUM0QUJBWUVBQThBQUFBRkJnUUFFQUFBQUFvR0FRQUJBQUFGZ0M4QUFBQUtBQUlBTHdBRUJnUUFFQUFBQUFVR0JBQVJBQUFBQUFZQ0FBSUFDZ1lCQUFFTEJoQUFBQUFBQUM0QUFBQTRBQUFBTUFBQUFBQUFCWUF3QUFBQUNnQUNBREFBQkFZRUFCRUFBQUFGQmdRQUVnQUFBQW9HQVFBQkFBQUZnREVBQUFBS0FBSUFNUUFFQmdRQUVnQUFBQVVHQkFBVEFBQUFBQVlDQUFRQUNnWUJBQUVBQUFXQU1nQUFBQW9BQWdBeUFBUUdCQUFUQUFBQUJRWUVBQlFBQUFBS0JnRUFBUUFBQllBekFBQUFDZ0FDQURNQUJBWUVBQlFBQUFBRkJnUUFGUUFBQUFvR0FRQUJBQUFGZ0RRQUFBQUtBQUlBTkFBRUJnUUFGUUFBQUFVR0JBQVdBQUFBQ2dZQkFBRUFBQVdBTlFBQUFBb0FBZ0ExQUFRR0JBQVdBQUFBQlFZRUFCY0FBQUFLQmdFQUFRQUFCWUEyQUFBQUNnQUNBRFlBQkFZRUFCY0FBQUFGQmdRQUdBQUFBQW9HQVFBQkFBQUZnRGNBQUFBS0FBSUFOd0FFQmdRQUdBQUFBQVVHQkFBWkFBQUFDZ1lCQUFFQUFBV0FPQUFBQUFvQUFnQTRBQVFHQkFBUkFBQUFCUVlFQUJvQUFBQUtCZ0VBQVFBQUJZQTVBQUFBQ2dBQ0FEa0FCQVlFQUJvQUFBQUZCZ1FBR3dBQUFBQUdBZ0FDQUFvR0FRQUJDd1lRQUFBQUFBQTRBQUFBT2dBQUFBQUFBQUFBQUFXQU9nQUFBQW9BQWdBNkFBUUdCQUFPQUFBQUJRWUVBQnNBQUFBS0JnRUFBUUFBQllBN0FBQUFDZ0FDQURzQUJBWUVBQTBBQUFBRkJnUUFIQUFBQUFvR0FRQUJBQUFGZ0R3QUFBQUtBQUlBUEFBRUJnUUFDZ0FBQUFVR0JBQWNBQUFBQ2dZQkFBRUFBQVdBUFFBQUFBb0FBZ0E5QUFRR0JBQWNBQUFBQlFZRUFCMEFBQUFLQmdFQUFRQUFBQUFBQUFBQUFBQT0=</t>
      </text>
    </comment>
    <comment ref="E21" authorId="0" shapeId="0">
      <text>
        <t>QzIzSDI1Q2xONE9TfFBpY3R1cmUgODAyfFZtcERSREF4TURBRUF3SUJBQUFBQUFBQUFBQUFBQUNBQUFBQUFBTUFGZ0FBQUVOb1pXMUVjbUYzSURJMUxqVXVNQzQxTnpnNUNBQVRBQUFBVlc1MGFYUnNaV1FnUkc5amRXMWxiblFFQWhBQXYxb3RBWlAvRUFCQ3BhSUJiZ0FM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RBQUFBQkFJUUFBQUFBQUFBQUFBQVFtV21BUUFBOWdNV0NBUUFBQUFrQUJnSUJBQUFBQ1FBR1FnQUFCQUlBZ0FCQUE4SUFnQUJBQU9BUVFBQUFBUUNFQUMvV2kwQmsvOFFBRUtsb2dGdUFBc0NDZ0FDQUFFQUJJQUJBQUFBQUFJSUFHaytSQUhtazFBQkNnQUNBQUlBTndRQkFBRk5CQVFBQVFBQUFBQUFCSUFDQUFBQUFBSUlBRGVVWVFHa1Ywb0JDZ0FDQUFNQUFnUUNBQWNBS3dRQ0FBQUFTQVFBQURjRUFRQUJUUVFFQUFJQUFBQUdnQUFBQUFBQUFnZ0FubnBsQVVTN1JnRUVBaEFBSmlOZEFVUzdSZ0dlZW1VQkJQUk5BU01JQVFBQUFnY0NBQUFBQUFjTkFBRUFBQUFEQUdBQXlBQUFBRTRKQncwQUFRQUFBQU1BWUFESUFBQUFUZ0FBQUFBRWdBTUFBQUFBQWdnQStNWnRBZFB4TGdFS0FBSUFCQUEzQkFFQUFVMEVCQUFEQUFBQUFBQUVnQVFBQUFBQUFnZ0FMc2hlQWRqNEZBRUtBQUlBQlFBM0JBRUFBVTBFQkFBRUFBQUFBQUFFZ0FVQUFBQUFBZ2dBbXNwQUFkajRGQUVLQUFJQUJnQTNCQUVBQVUwRUJBQUZBQUFBQUFBRWdBWUFBQUFBQWdnQTBNc3hBZDcvK2dBS0FBSUFCd0FDQkFJQUJ3QXJCQUlBQUFCSUJBQUFOd1FCQUFGTkJBUUFCZ0FBQUFhQUFBQUFBQUFDQ0FBMnNqVUJmbVAzQUFRQ0VBQy9XaTBCZm1QM0FEYXlOUUUrblA0QUl3Z0JBQUFDQndJQUFBQUFCdzBBQVFBQUFBTUFZQURJQUFBQVRna0hEUUFCQUFBQUF3QmdBTWdBQUFCT0FBQUFBQVNBQndBQUFBQUNDQUNheWtBQjVBYmhBQW9BQWdBSUFEY0VBUUFCVFFRRUFBY0FBQUFBQUFTQUNBQUFBQUFDQ0FBdXlGNEI1QWJoQUFvQUFnQUpBRGNFQVFBQlRRUUVBQWdBQUFBQUFBU0FDUUFBQUFBQ0NBRDR4bTBCNlEzSEFBb0FBZ0FLQURjRUFRQUJUUVFFQUFrQUFBQUFBQVNBQ2dBQUFBQUNDQURDeFh3Qjd4U3RBQW9BQWdBTEFEY0VBUUFCVFFRRUFBb0FBQUFBQUFTQUN3QUFBQUFDQ0FDTXhJc0I5UnVUQUFvQUFnQU1BRGNFQVFBQlRRUUVBQXNBQUFBQUFBU0FEQUFBQUFBQ0NBREN4WHdCK2lKNUFBb0FBZ0FOQURjRUFRQUJUUVFFQUF3QUFBQUFBQVNBRFFBQUFBQUNDQUNNeElzQkFDcGZBQW9BQWdBT0FEY0VBUUFCVFFRRUFBMEFBQUFBQUFTQURnQUFBQUFDQ0FEQ3hYd0JCakZGQUFvQUFnQVBBRGNFQVFBQlRRUUVBQTRBQUFBQUFBU0FEd0FBQUFBQ0NBQ014SXNCRERnckFBb0FBZ0FRQURjRUFRQUJUUVFFQUE4QUFBQUFBQVNBRUFBQUFBQUNDQURDeFh3QkVUOFJBQW9BQWdBUkFEY0VBUUFCVFFRRUFCQUFBQUFBQUFTQUVRQUFBQUFDQ0FENHhtMEIzdi82QUFvQUFnQVNBRGNFQVFBQlRRUUVBQkVBQUFBQUFBU0FFZ0FBQUFBQ0NBQjltb3NCV1JReUFRb0FBZ0FUQUFJRUFnQUhBQ3NFQWdBQUFFZ0VBQUEzQkFFQUFVMEVCQUFTQUFBQUJvQUFBQUFBQUFJSUFPT0Fqd0g1ZHk0QkJBSVFBR3dwaHdINWR5NEI0NENQQWJtd05RRWpDQUVBQUFJSEFnQUFBQUFIRFFBQkFBQUFBd0JnQU1nQUFBQk9DUWNOQUFFQUFBQURBR0FBeUFBQUFFNEFBQUFBQklBVEFBQUFBQUlJQUwvV2tRRW5hazhCQ2dBQ0FCUUFBZ1FDQUFjQUt3UUNBQUFBU0FRQUFEY0VBUUFCVFFRRUFCTUFBQUFHZ0FBQUFBQUFBZ2dBSmIyVkFjZk5Td0VFQWhBQXJtV05BY2ZOU3dFbHZaVUJod1pUQVNNSUFRQUFBZ2NDQUFBQUFBY05BQUVBQUFBREFHQUF5QUFBQUU0SkJ3MEFBUUFBQUFNQVlBRElBQUFBVGdBQUFBQUVnQlFBQUFBQUFnZ0F4ZDEzQWZGb1hnRUtBQUlBRlFBM0JBRUFBVTBFQkFBVUFBQUFBQUFFZ0JVQUFBQUFBZ2dBUHJ0MEFYWThmQUVLQUFJQUZnQUNCQUlBRUFBckJBSUFBQUJJQkFBQU53UUJBQVpOQkFRQUZRQUFBQWFBQUFBQUFBQUNDQUNsb1hnQnR1WjRBUVFDRUFCUExIQUJ0dVo0QVQ2N2VBRTJrbjhCSXdnQkFBQUNCd0lBQUFBQUJ3MEFBUUFBQUFNQVlBRElBQUFBVXdrSERRQUJBQUFBQXdCZ0FNZ0FBQUJUQUFBQUFBU0FGZ0FBQUFBQ0NBQ0ovb3dCT3QyTkFRb0FBZ0FYQURjRUFRQUJUUVFFQUJZQUFBQUFBQVNBRndBQUFBQUNDQUFDM0lrQnY3Q3JBUW9BQWdBWUFEY0VBUUFCVFFRRUFCY0FBQUFBQUFTQUdBQUFBQUFDQ0FBeGRtNEJnT08zQVFvQUFnQVpBRGNFQVFBQlRRUUVBQmdBQUFBQUFBU0FHUUFBQUFBQ0NBQ3JVMnNCQmJmVkFRb0FBZ0FhQURjRUFRQUJUUVFFQUJrQUFBQUFBQVNBR2dBQUFBQUNDQUQxbG9NQnlWZm5BUW9BQWdBYkFEY0VBUUFCVFFRRUFCb0FBQUFBQUFTQUd3QUFBQUFDQ0FCdmRJQUJUaXNGQWdvQUFnQWNBQUlFQWdBUkFDc0VBZ0FBQUVnRUFBQTNCQUVBQVUwRUJBQWJBQUFBQm9BQUFBQUFBQUlJQU5WYWhBSHVqZ0VDQkFJUUFJRGxld0h1amdFQ2IzU0VBVzRBQ3dJakNBRUFBQUlIQWdBQUFBVUhBUUFCQUFjT0FBRUFBQUFEQUdBQXlBQUFBRU5zQ1FjT0FBRUFBQUFEQUdBQXlBQUFBRU5zQUFBQUFBU0FIQUFBQUFBQ0NBREcvSjRCQ1NYYkFRb0FBZ0FkQURjRUFRQUJUUVFFQUJ3QUFBQUFBQVNBSFFBQUFBQUNDQUJOSDZJQmhGRzlBUW9BQWdBZUFEY0VBUUFCVFFRRUFCMEFBQUFBQUFTQUhnQUFBQUFDQ0FCdFZWa0JOMitJQVFvQUFnQWZBQUlFQWdBSUFDc0VBZ0FBQUVnRUFBQTNCQUVBQVUwRUJBQWVBQUFBQm9BQUFBQUFBQUlJQU5RN1hRR1hpNFFCQkFJUUFIN0dWQUdYaTRRQmJWVmRBZGRTakFFakNBRUFBQUlIQWdBQUFBQUhEUUFCQUFBQUF3QmdBTWdBQUFCUENRY05BQUVBQUFBREFHQUF5QUFBQUU4QUFBQUFCWUFnQUFBQUNnQUNBQ0FBQkFZRUFBRUFBQUFGQmdRQUFnQUFBQW9HQVFBQkFBQUZnQ0VBQUFBS0FBSUFJUUFFQmdRQUFnQUFBQVVHQkFBREFBQUFDZ1lCQUFFQUFBV0FJZ0FBQUFvQUFnQWlBQVFHQkFBREFBQUFCUVlFQUFRQUFBQUtCZ0VBQVFBQUJZQWpBQUFBQ2dBQ0FDTUFCQVlFQUFRQUFBQUZCZ1FBQlFBQUFBQUdBZ0FDQUFvR0FRQUJDd1lRQURBQUFBQWlBQUFBQUFBQUFDUUFBQUFBQUFXQUpBQUFBQW9BQWdBa0FBUUdCQUFGQUFBQUJRWUVBQVlBQUFBS0JnRUFBUUFBQllBbEFBQUFDZ0FDQUNVQUJBWUVBQVlBQUFBRkJnUUFCd0FBQUFBR0FnQUNBQW9HQVFBQkN3WVFBQ1FBQUFBQUFBQUFBQUFBQUNZQUFBQUFBQVdBSmdBQUFBb0FBZ0FtQUFRR0JBQUhBQUFBQlFZRUFBZ0FBQUFLQmdFQUFRQUFCWUFuQUFBQUNnQUNBQ2NBQkFZRUFBZ0FBQUFGQmdRQUNRQUFBQW9HQVFBQkFBQUZnQ2dBQUFBS0FBSUFLQUFFQmdRQUNRQUFBQVVHQkFBS0FBQUFBQVlDQUFRQUNnWUJBQUVBQUFXQUtRQUFBQW9BQWdBcEFBUUdCQUFLQUFBQUJRWUVBQXNBQUFBS0JnRUFBUUFBQllBcUFBQUFDZ0FDQUNvQUJBWUVBQXNBQUFBRkJnUUFEQUFBQUFvR0FRQUJBQUFGZ0NzQUFBQUtBQUlBS3dBRUJnUUFEQUFBQUFVR0JBQU5BQUFBQ2dZQkFBRUFBQVdBTEFBQUFBb0FBZ0FzQUFRR0JBQU5BQUFBQlFZRUFBNEFBQUFLQmdFQUFRQUFCWUF0QUFBQUNnQUNBQzBBQkFZRUFBNEFBQUFGQmdRQUR3QUFBQW9HQVFBQkFBQUZnQzRBQUFBS0FBSUFMZ0FFQmdRQUR3QUFBQVVHQkFBUUFBQUFDZ1lCQUFFQUFBV0FMd0FBQUFvQUFnQXZBQVFHQkFBSUFBQUFCUVlFQUJFQUFBQUFCZ0lBQWdBS0JnRUFBUXNHRUFBbUFBQUFKd0FBQUFBQUFBQXdBQUFBQUFBRmdEQUFBQUFLQUFJQU1BQUVCZ1FBQkFBQUFBVUdCQUFSQUFBQUNnWUJBQUVBQUFXQU1RQUFBQW9BQWdBeEFBUUdCQUFEQUFBQUJRWUVBQklBQUFBQUJnSUFBZ0FLQmdFQUFRc0dFQUFoQUFBQUlnQUFBQUFBQUFBeUFBQUFBQUFGZ0RJQUFBQUtBQUlBTWdBRUJnUUFFZ0FBQUFVR0JBQVRBQUFBQ2dZQkFBRUFBQVdBTXdBQUFBb0FBZ0F6QUFRR0JBQVRBQUFBQlFZRUFCUUFBQUFBQmdJQUFnQUtCZ0VBQVFzR0VBQXlBQUFBQUFBQUFEVUFBQUEwQUFBQUFBQUZnRFFBQUFBS0FBSUFOQUFFQmdRQUFnQUFBQVVHQkFBVUFBQUFDZ1lCQUFFQUFBV0FOUUFBQUFvQUFnQTFBQVFHQkFBVUFBQUFCUVlFQUJVQUFBQUtCZ0VBQVFBQUJZQTJBQUFBQ2dBQ0FEWUFCQVlFQUJVQUFBQUZCZ1FBRmdBQUFBb0dBUUFCQUFBRmdEY0FBQUFLQUFJQU53QUVCZ1FBRmdBQUFBVUdCQUFYQUFBQUNnWUJBQUVBQUFXQU9BQUFBQW9BQWdBNEFBUUdCQUFYQUFBQUJRWUVBQmdBQUFBQUJnSUFBZ0FLQmdFQUFRc0dFQUEzQUFBQVBnQUFBRGtBQUFBQUFBQUFBQUFGZ0RrQUFBQUtBQUlBT1FBRUJnUUFHQUFBQUFVR0JBQVpBQUFBQ2dZQkFBRUFBQVdBT2dBQUFBb0FBZ0E2QUFRR0JBQVpBQUFBQlFZRUFCb0FBQUFBQmdJQUFnQUtCZ0VBQVFzR0VBQUFBQUFBT1FBQUFEd0FBQUE3QUFBQUFBQUZnRHNBQUFBS0FBSUFPd0FFQmdRQUdnQUFBQVVHQkFBYkFBQUFDZ1lCQUFFQUFBV0FQQUFBQUFvQUFnQThBQVFHQkFBYUFBQUFCUVlFQUJ3QUFBQUtCZ0VBQVFBQUJZQTlBQUFBQ2dBQ0FEMEFCQVlFQUJ3QUFBQUZCZ1FBSFFBQUFBQUdBZ0FDQUFvR0FRQUJDd1lRQUFBQUFBQThBQUFBUGdBQUFBQUFBQUFBQUFXQVBnQUFBQW9BQWdBK0FBUUdCQUFYQUFBQUJRWUVBQjBBQUFBS0JnRUFBUUFBQllBL0FBQUFDZ0FDQUQ4QUJBWUVBQlVBQUFBRkJnUUFIZ0FBQUFBR0FnQUNBQW9HQVFBQkFBQUFBQUFBQUFBQUFBPT0=</t>
      </text>
    </comment>
    <comment ref="E22" authorId="0" shapeId="0">
      <text>
        <t>QzIySDIzQ2xONFN8UGljdHVyZSA4MDR8Vm1wRFJEQXhNREFFQXdJQkFBQUFBQUFBQUFBQUFBQ0FBQUFBQUFNQUZnQUFBRU5vWlcxRWNtRjNJREkxTGpVdU1DNDFOemc1Q0FBVEFBQUFWVzUwYVhSc1pXUWdSRzlqZFcxbGJuUUVBaEFBdjFvdEFaUC9FQUJDcGFJ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W1XbUFRQUE5Z01XQ0FRQUFBQWtBQmdJQkFBQUFDUUFHUWdBQUJBSUFnQUJBQThJQWdBQkFBT0FQUUFBQUFRQ0VBQy9XaTBCay84UUFFS2xvZ0Z1QUFzQ0NnQUNBQUVBQklBQkFBQUFBQUlJQUc5MGdBRk9Ld1VDQ2dBQ0FBSUFBZ1FDQUJFQUt3UUNBQUFBU0FRQUFEY0VBUUFCVFFRRUFBRUFBQUFHZ0FBQUFBQUFBZ2dBMVZxRUFlNk9BUUlFQWhBQWdPVjdBZTZPQVFKdmRJUUJiZ0FMQWlNSUFRQUFBZ2NDQUFBQUJRY0JBQUVBQnc0QUFRQUFBQU1BWUFESUFBQUFRMndKQnc0QUFRQUFBQU1BWUFESUFBQUFRMndBQUFBQUJJQUNBQUFBQUFJSUFQV1dnd0hKVitjQkNnQUNBQU1BTndRQkFBRk5CQVFBQWdBQUFBQUFCSUFEQUFBQUFBSUlBTWI4bmdFSkpkc0JDZ0FDQUFRQU53UUJBQUZOQkFRQUF3QUFBQUFBQklBRUFBQUFBQUlJQUUwZm9nR0VVYjBCQ2dBQ0FBVUFOd1FCQUFGTkJBUUFCQUFBQUFBQUJJQUZBQUFBQUFJSUFLdFRhd0VGdDlVQkNnQUNBQVlBTndRQkFBRk5CQVFBQlFBQUFBQUFCSUFHQUFBQUFBSUlBREYyYmdHQTQ3Y0JDZ0FDQUFjQU53UUJBQUZOQkFRQUJnQUFBQUFBQklBSEFBQUFBQUlJQUFMY2lRRy9zS3NCQ2dBQ0FBZ0FOd1FCQUFGTkJBUUFCd0FBQUFBQUJJQUlBQUFBQUFJSUFJbitqQUU2M1kwQkNnQUNBQWtBTndRQkFBRk5CQVFBQ0FBQUFBQUFCSUFKQUFBQUFBSUlBRDY3ZEFGMlBId0JDZ0FDQUFvQUFnUUNBQkFBS3dRQ0FBQUFTQVFBQURjRUFRQUJUUVFFQUFrQUFBQUdnQUFBQUFBQUFnZ0FwYUY0QWJibWVBRUVBaEFBVHl4d0FiYm1lQUUrdTNnQk5wSi9BU01JQVFBQUFnY0NBQUFBQUFjTkFBRUFBQUFEQUdBQXlBQUFBRk1KQncwQUFRQUFBQU1BWUFESUFBQUFVd0FBQUFBRWdBb0FBQUFBQWdnQXhkMTNBZkZvWGdFS0FBSUFDd0EzQkFFQUFVMEVCQUFLQUFBQUFBQUVnQXNBQUFBQUFnZ0FONVJoQWFSWFNnRUtBQUlBREFBQ0JBSUFCd0FyQkFJQUFRQklCQUFBTndRQkFBRk5CQVFBQ3dBQUFBYUFBQUFBQUFBQ0NBQW1JMTBCUkx0R0FRUUNFQUN2eTFRQlJMdEdBWjU2WlFFRTlFMEJJd2dCQUFBQ0J3SUFBQUFGQndFQUJBUUhCZ0FDQUFJQUJBQUFCdzRBQVFBQUFBTUFZQURJQUFBQVRrZ0pCdzRBQVFBQUFBTUFZQURJQUFBQVRrZ0FBQUFBQklBTUFBQUFBQUlJQUwvV2tRRW5hazhCQ2dBQ0FBMEFBZ1FDQUFjQUt3UUNBQUFBU0FRQUFEY0VBUUFCVFFRRUFBd0FBQUFHZ0FBQUFBQUFBZ2dBSmIyVkFjZk5Td0VFQWhBQXJtV05BY2ZOU3dFbHZaVUJod1pUQVNNSUFRQUFBZ2NDQUFBQUFBY05BQUVBQUFBREFHQUF5QUFBQUU0SkJ3MEFBUUFBQUFNQVlBRElBQUFBVGdBQUFBQUVnQTBBQUFBQUFnZ0FmWnFMQVZrVU1nRUtBQUlBRGdBQ0JBSUFCd0FyQkFJQUFBQklCQUFBTndRQkFBRk5CQVFBRFFBQUFBYUFBQUFBQUFBQ0NBRGpnSThCK1hjdUFRUUNFQUJzS1ljQitYY3VBZU9BandHNXNEVUJJd2dCQUFBQ0J3SUFBQUFBQncwQUFRQUFBQU1BWUFESUFBQUFUZ2tIRFFBQkFBQUFBd0JnQU1nQUFBQk9BQUFBQUFTQURnQUFBQUFDQ0FENHhtMEIwL0V1QVFvQUFnQVBBRGNFQVFBQlRRUUVBQTRBQUFBQUFBU0FEd0FBQUFBQ0NBQXV5RjRCMlBnVUFRb0FBZ0FRQURjRUFRQUJUUVFFQUE4QUFBQUFBQVNBRUFBQUFBQUNDQUNheWtBQjJQZ1VBUW9BQWdBUkFEY0VBUUFCVFFRRUFCQUFBQUFBQUFTQUVRQUFBQUFDQ0FEUXl6RUIzdi82QUFvQUFnQVNBQUlFQWdBSEFDc0VBZ0FBQUVnRUFBQTNCQUVBQVUwRUJBQVJBQUFBQm9BQUFBQUFBQUlJQURheU5RRitZL2NBQkFJUUFMOWFMUUYrWS9jQU5ySTFBVDZjL2dBakNBRUFBQUlIQWdBQUFBQUhEUUFCQUFBQUF3QmdBTWdBQUFCT0NRY05BQUVBQUFBREFHQUF5QUFBQUU0QUFBQUFCSUFTQUFBQUFBSUlBSnJLUUFIa0J1RUFDZ0FDQUJNQU53UUJBQUZOQkFRQUVnQUFBQUFBQklBVEFBQUFBQUlJQUM3SVhnSGtCdUVBQ2dBQ0FCUUFOd1FCQUFGTkJBUUFFd0FBQUFBQUJJQVVBQUFBQUFJSUFQakdiUUhwRGNjQUNnQUNBQlVBTndRQkFBRk5CQVFBRkFBQUFBQUFCSUFWQUFBQUFBSUlBTUxGZkFIdkZLMEFDZ0FDQUJZQU53UUJBQUZOQkFRQUZRQUFBQUFBQklBV0FBQUFBQUlJQUl6RWl3SDFHNU1BQ2dBQ0FCY0FOd1FCQUFGTkJBUUFGZ0FBQUFBQUJJQVhBQUFBQUFJSUFNTEZmQUg2SW5rQUNnQUNBQmdBTndRQkFBRk5CQVFBRndBQUFBQUFCSUFZQUFBQUFBSUlBSXpFaXdFQUtsOEFDZ0FDQUJrQU53UUJBQUZOQkFRQUdBQUFBQUFBQklBWkFBQUFBQUlJQU1MRmZBRUdNVVVBQ2dBQ0FCb0FOd1FCQUFGTkJBUUFHUUFBQUFBQUJJQWFBQUFBQUFJSUFJekVpd0VNT0NzQUNnQUNBQnNBTndRQkFBRk5CQVFBR2dBQUFBQUFCSUFiQUFBQUFBSUlBTUxGZkFFUlB4RUFDZ0FDQUJ3QU53UUJBQUZOQkFRQUd3QUFBQUFBQklBY0FBQUFBQUlJQVBqR2JRSGUvL29BQ2dBQ0FCMEFOd1FCQUFGTkJBUUFIQUFBQUFBQUJZQWVBQUFBQ2dBQ0FCNEFCQVlFQUFFQUFBQUZCZ1FBQWdBQUFBb0dBUUFCQUFBRmdCOEFBQUFLQUFJQUh3QUVCZ1FBQWdBQUFBVUdCQUFEQUFBQUNnWUJBQUVBQUFXQUlBQUFBQW9BQWdBZ0FBUUdCQUFEQUFBQUJRWUVBQVFBQUFBQUJnSUFBZ0FLQmdFQUFRc0dFQUFBQUFBQUh3QUFBQ1FBQUFBQUFBQUFBQUFGZ0NFQUFBQUtBQUlBSVFBRUJnUUFBZ0FBQUFVR0JBQUZBQUFBQUFZQ0FBSUFDZ1lCQUFFTEJoQUFId0FBQUI0QUFBQUFBQUFBSWdBQUFBQUFCWUFpQUFBQUNnQUNBQ0lBQkFZRUFBVUFBQUFGQmdRQUJnQUFBQW9HQVFBQkFBQUZnQ01BQUFBS0FBSUFJd0FFQmdRQUJnQUFBQVVHQkFBSEFBQUFBQVlDQUFJQUNnWUJBQUVMQmhBQUlnQUFBQUFBQUFBbEFBQUFKQUFBQUFBQUJZQWtBQUFBQ2dBQ0FDUUFCQVlFQUFRQUFBQUZCZ1FBQndBQUFBb0dBUUFCQUFBRmdDVUFBQUFLQUFJQUpRQUVCZ1FBQndBQUFBVUdCQUFJQUFBQUNnWUJBQUVBQUFXQUpnQUFBQW9BQWdBbUFBUUdCQUFJQUFBQUJRWUVBQWtBQUFBS0JnRUFBUUFBQllBbkFBQUFDZ0FDQUNjQUJBWUVBQWtBQUFBRkJnUUFDZ0FBQUFvR0FRQUJBQUFGZ0NnQUFBQUtBQUlBS0FBRUJnUUFDZ0FBQUFVR0JBQUxBQUFBQ2dZQkFBRUFBQVdBS1FBQUFBb0FBZ0FwQUFRR0JBQUtBQUFBQlFZRUFBd0FBQUFBQmdJQUFnQUtCZ0VBQVFzR0VBQW5BQUFBS0FBQUFDb0FBQUFBQUFBQUFBQUZnQ29BQUFBS0FBSUFLZ0FFQmdRQURBQUFBQVVHQkFBTkFBQUFDZ1lCQUFFQUFBV0FLd0FBQUFvQUFnQXJBQVFHQkFBTkFBQUFCUVlFQUE0QUFBQUFCZ0lBQWdBS0JnRUFBUXNHRUFBQUFBQUFLZ0FBQUN3QUFBQXRBQUFBQUFBRmdDd0FBQUFLQUFJQUxBQUVCZ1FBQ3dBQUFBVUdCQUFPQUFBQUNnWUJBQUVBQUFXQUxRQUFBQW9BQWdBdEFBUUdCQUFPQUFBQUJRWUVBQThBQUFBS0JnRUFBUUFBQllBdUFBQUFDZ0FDQUM0QUJBWUVBQThBQUFBRkJnUUFFQUFBQUFBR0FnQUNBQW9HQVFBQkN3WVFBRHNBQUFBdEFBQUFBQUFBQUM4QUFBQUFBQVdBTHdBQUFBb0FBZ0F2QUFRR0JBQVFBQUFBQlFZRUFCRUFBQUFLQmdFQUFRQUFCWUF3QUFBQUNnQUNBREFBQkFZRUFCRUFBQUFGQmdRQUVnQUFBQUFHQWdBQ0FBb0dBUUFCQ3dZUUFDOEFBQUFBQUFBQUFBQUFBREVBQUFBQUFBV0FNUUFBQUFvQUFnQXhBQVFHQkFBU0FBQUFCUVlFQUJNQUFBQUtCZ0VBQVFBQUJZQXlBQUFBQ2dBQ0FESUFCQVlFQUJNQUFBQUZCZ1FBRkFBQUFBb0dBUUFCQUFBRmdETUFBQUFLQUFJQU13QUVCZ1FBRkFBQUFBVUdCQUFWQUFBQUFBWUNBQVFBQ2dZQkFBRUFBQVdBTkFBQUFBb0FBZ0EwQUFRR0JBQVZBQUFBQlFZRUFCWUFBQUFLQmdFQUFRQUFCWUExQUFBQUNnQUNBRFVBQkFZRUFCWUFBQUFGQmdRQUZ3QUFBQW9HQVFBQkFBQUZnRFlBQUFBS0FBSUFOZ0FFQmdRQUZ3QUFBQVVHQkFBWUFBQUFDZ1lCQUFFQUFBV0FOd0FBQUFvQUFnQTNBQVFHQkFBWUFBQUFCUVlFQUJrQUFBQUtCZ0VBQVFBQUJZQTRBQUFBQ2dBQ0FEZ0FCQVlFQUJrQUFBQUZCZ1FBR2dBQUFBb0dBUUFCQUFBRmdEa0FBQUFLQUFJQU9RQUVCZ1FBR2dBQUFBVUdCQUFiQUFBQUNnWUJBQUVBQUFXQU9nQUFBQW9BQWdBNkFBUUdCQUFUQUFBQUJRWUVBQndBQUFBQUJnSUFBZ0FLQmdFQUFRc0dFQUF4QUFBQU1nQUFBQUFBQUFBN0FBQUFBQUFGZ0RzQUFBQUtBQUlBT3dBRUJnUUFEd0FBQUFVR0JBQWNBQUFBQ2dZQkFBRUFBQUFBQUFBQUFBQUE=</t>
      </text>
    </comment>
    <comment ref="E23" authorId="0" shapeId="0">
      <text>
        <t>QzI0SDI3Q2xONFN8UGljdHVyZSA4MDZ8Vm1wRFJEQXhNREFFQXdJQkFBQUFBQUFBQUFBQUFBQ0FBQUFBQUFNQUZnQUFBRU5vWlcxRWNtRjNJREkxTGpVdU1DNDFOemc1Q0FBVEFBQUFWVzUwYVhSc1pXUWdSRzlqZFcxbGJuUUVBaEFBdjFvdEFaUC9FQUJDcGFJ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UW1XbUFRQUE5Z01XQ0FRQUFBQWtBQmdJQkFBQUFDUUFHUWdBQUJBSUFnQUJBQThJQWdBQkFBT0FRUUFBQUFRQ0VBQy9XaTBCay84UUFFS2xvZ0Z1QUFzQ0NnQUNBQUVBQklBQkFBQUFBQUlJQU9uNU9nRzFHVzBCQ2dBQ0FBSUFOd1FCQUFGTkJBUUFBUUFBQUFBQUJJQUNBQUFBQUFJSUFHaytSQUhtazFBQkNnQUNBQU1BTndRQkFBRk5CQVFBQWdBQUFBQUFCSUFEQUFBQUFBSUlBRGVVWVFHa1Ywb0JDZ0FDQUFRQUFnUUNBQWNBS3dRQ0FBQUFTQVFBQURjRUFRQUJUUVFFQUFNQUFBQUdnQUFBQUFBQUFnZ0FubnBsQVVTN1JnRUVBaEFBSmlOZEFVUzdSZ0dlZW1VQkJQUk5BU01JQVFBQUFnY0NBQUFBQUFjTkFBRUFBQUFEQUdBQXlBQUFBRTRKQncwQUFRQUFBQU1BWUFESUFBQUFUZ0FBQUFBRWdBUUFBQUFBQWdnQXhkMTNBZkZvWGdFS0FBSUFCUUEzQkFFQUFVMEVCQUFFQUFBQUFBQUVnQVVBQUFBQUFnZ0FQcnQwQVhZOGZBRUtBQUlBQmdBQ0JBSUFFQUFyQkFJQUFBQklCQUFBTndRQkFBRk5CQVFBQlFBQUFBYUFBQUFBQUFBQ0NBQ2xvWGdCdHVaNEFRUUNFQUJQTEhBQnR1WjRBVDY3ZUFFMmtuOEJJd2dCQUFBQ0J3SUFBQUFBQncwQUFRQUFBQU1BWUFESUFBQUFVd2tIRFFBQkFBQUFBd0JnQU1nQUFBQlRBQUFBQUFTQUJnQUFBQUFDQ0FDSi9vd0JPdDJOQVFvQUFnQUhBRGNFQVFBQlRRUUVBQVlBQUFBQUFBU0FCd0FBQUFBQ0NBQUMzSWtCdjdDckFRb0FBZ0FJQURjRUFRQUJUUVFFQUFjQUFBQUFBQVNBQ0FBQUFBQUNDQUF4ZG00QmdPTzNBUW9BQWdBSkFEY0VBUUFCVFFRRUFBZ0FBQUFBQUFTQUNRQUFBQUFDQ0FDclUyc0JCYmZWQVFvQUFnQUtBRGNFQVFBQlRRUUVBQWtBQUFBQUFBU0FDZ0FBQUFBQ0NBRDFsb01CeVZmbkFRb0FBZ0FMQURjRUFRQUJUUVFFQUFvQUFBQUFBQVNBQ3dBQUFBQUNDQURHL0o0QkNTWGJBUW9BQWdBTUFEY0VBUUFCVFFRRUFBc0FBQUFBQUFTQURBQUFBQUFDQ0FCTkg2SUJoRkc5QVFvQUFnQU5BRGNFQVFBQlRRUUVBQXdBQUFBQUFBU0FEUUFBQUFBQ0NBQnZkSUFCVGlzRkFnb0FBZ0FPQUFJRUFnQVJBQ3NFQWdBQUFFZ0VBQUEzQkFFQUFVMEVCQUFOQUFBQUJvQUFBQUFBQUFJSUFOVmFoQUh1amdFQ0JBSVFBSURsZXdIdWpnRUNiM1NFQVc0QUN3SWpDQUVBQUFJSEFnQUFBQVVIQVFBQkFBY09BQUVBQUFBREFHQUF5QUFBQUVOc0NRY09BQUVBQUFBREFHQUF5QUFBQUVOc0FBQUFBQVNBRGdBQUFBQUNDQUMvMXBFQkoycFBBUW9BQWdBUEFBSUVBZ0FIQUNzRUFnQUFBRWdFQUFBM0JBRUFBVTBFQkFBT0FBQUFCb0FBQUFBQUFBSUlBQ1c5bFFISHpVc0JCQUlRQUs1bGpRSEh6VXNCSmIyVkFZY0dVd0VqQ0FFQUFBSUhBZ0FBQUFBSERRQUJBQUFBQXdCZ0FNZ0FBQUJPQ1FjTkFBRUFBQUFEQUdBQXlBQUFBRTRBQUFBQUJJQVBBQUFBQUFJSUFIMmFpd0ZaRkRJQkNnQUNBQkFBQWdRQ0FBY0FLd1FDQUFBQVNBUUFBRGNFQVFBQlRRUUVBQThBQUFBR2dBQUFBQUFBQWdnQTQ0Q1BBZmwzTGdFRUFoQUFiQ21IQWZsM0xnSGpnSThCdWJBMUFTTUlBUUFBQWdjQ0FBQUFBQWNOQUFFQUFBQURBR0FBeUFBQUFFNEpCdzBBQVFBQUFBTUFZQURJQUFBQVRnQUFBQUFFZ0JBQUFBQUFBZ2dBK01adEFkUHhMZ0VLQUFJQUVRQTNCQUVBQVUwRUJBQVFBQUFBQUFBRWdCRUFBQUFBQWdnQUxzaGVBZGo0RkFFS0FBSUFFZ0EzQkFFQUFVMEVCQUFSQUFBQUFBQUVnQklBQUFBQUFnZ0Ftc3BBQWRqNEZBRUtBQUlBRXdBM0JBRUFBVTBFQkFBU0FBQUFBQUFFZ0JNQUFBQUFBZ2dBME1zeEFkNy8rZ0FLQUFJQUZBQUNCQUlBQndBckJBSUFBQUJJQkFBQU53UUJBQUZOQkFRQUV3QUFBQWFBQUFBQUFBQUNDQUEyc2pVQmZtUDNBQVFDRUFDL1dpMEJmbVAzQURheU5RRStuUDRBSXdnQkFBQUNCd0lBQUFBQUJ3MEFBUUFBQUFNQVlBRElBQUFBVGdrSERRQUJBQUFBQXdCZ0FNZ0FBQUJPQUFBQUFBU0FGQUFBQUFBQ0NBQ2F5a0FCNUFiaEFBb0FBZ0FWQURjRUFRQUJUUVFFQUJRQUFBQUFBQVNBRlFBQUFBQUNDQUF1eUY0QjVBYmhBQW9BQWdBV0FEY0VBUUFCVFFRRUFCVUFBQUFBQUFTQUZnQUFBQUFDQ0FENHhtMEI2UTNIQUFvQUFnQVhBRGNFQVFBQlRRUUVBQllBQUFBQUFBU0FGd0FBQUFBQ0NBREN4WHdCN3hTdEFBb0FBZ0FZQURjRUFRQUJUUVFFQUJjQUFBQUFBQVNBR0FBQUFBQUNDQUNNeElzQjlSdVRBQW9BQWdBWkFEY0VBUUFCVFFRRUFCZ0FBQUFBQUFTQUdRQUFBQUFDQ0FEQ3hYd0IraUo1QUFvQUFnQWFBRGNFQVFBQlRRUUVBQmtBQUFBQUFBU0FHZ0FBQUFBQ0NBQ014SXNCQUNwZkFBb0FBZ0FiQURjRUFRQUJUUVFFQUJvQUFBQUFBQVNBR3dBQUFBQUNDQURDeFh3QkJqRkZBQW9BQWdBY0FEY0VBUUFCVFFRRUFCc0FBQUFBQUFTQUhBQUFBQUFDQ0FDTXhJc0JERGdyQUFvQUFnQWRBRGNFQVFBQlRRUUVBQndBQUFBQUFBU0FIUUFBQUFBQ0NBREN4WHdCRVQ4UkFBb0FBZ0FlQURjRUFRQUJUUVFFQUIwQUFBQUFBQVNBSGdBQUFBQUNDQUQ0eG0wQjN2LzZBQW9BQWdBZkFEY0VBUUFCVFFRRUFCNEFBQUFBQUFXQUlBQUFBQW9BQWdBZ0FBUUdCQUFCQUFBQUJRWUVBQUlBQUFBS0JnRUFBUUFBQllBaEFBQUFDZ0FDQUNFQUJBWUVBQUlBQUFBRkJnUUFBd0FBQUFvR0FRQUJBQUFGZ0NJQUFBQUtBQUlBSWdBRUJnUUFBd0FBQUFVR0JBQUVBQUFBQ2dZQkFBRUFBQVdBSXdBQUFBb0FBZ0FqQUFRR0JBQUVBQUFBQlFZRUFBVUFBQUFLQmdFQUFRQUFCWUFrQUFBQUNnQUNBQ1FBQkFZRUFBVUFBQUFGQmdRQUJnQUFBQW9HQVFBQkFBQUZnQ1VBQUFBS0FBSUFKUUFFQmdRQUJnQUFBQVVHQkFBSEFBQUFDZ1lCQUFFQUFBV0FKZ0FBQUFvQUFnQW1BQVFHQkFBSEFBQUFCUVlFQUFnQUFBQUFCZ0lBQWdBS0JnRUFBUXNHRUFBbEFBQUFLd0FBQUNjQUFBQUFBQUFBQUFBRmdDY0FBQUFLQUFJQUp3QUVCZ1FBQ0FBQUFBVUdCQUFKQUFBQUNnWUJBQUVBQUFXQUtBQUFBQW9BQWdBb0FBUUdCQUFKQUFBQUJRWUVBQW9BQUFBQUJnSUFBZ0FLQmdFQUFRc0dFQUFBQUFBQUp3QUFBQ2tBQUFBc0FBQUFBQUFGZ0NrQUFBQUtBQUlBS1FBRUJnUUFDZ0FBQUFVR0JBQUxBQUFBQ2dZQkFBRUFBQVdBS2dBQUFBb0FBZ0FxQUFRR0JBQUxBQUFBQlFZRUFBd0FBQUFBQmdJQUFnQUtCZ0VBQVFzR0VBQUFBQUFBS1FBQUFDc0FBQUFBQUFBQUFBQUZnQ3NBQUFBS0FBSUFLd0FFQmdRQUJ3QUFBQVVHQkFBTUFBQUFDZ1lCQUFFQUFBV0FMQUFBQUFvQUFnQXNBQVFHQkFBS0FBQUFCUVlFQUEwQUFBQUtCZ0VBQVFBQUJZQXRBQUFBQ2dBQ0FDMEFCQVlFQUFRQUFBQUZCZ1FBRGdBQUFBQUdBZ0FDQUFvR0FRQUJDd1lRQUNNQUFBQWlBQUFBTGdBQUFBQUFBQUFBQUFXQUxnQUFBQW9BQWdBdUFBUUdCQUFPQUFBQUJRWUVBQThBQUFBS0JnRUFBUUFBQllBdkFBQUFDZ0FDQUM4QUJBWUVBQThBQUFBRkJnUUFFQUFBQUFBR0FnQUNBQW9HQVFBQkN3WVFBQUFBQUFBdUFBQUFNQUFBQURFQUFBQUFBQVdBTUFBQUFBb0FBZ0F3QUFRR0JBQURBQUFBQlFZRUFCQUFBQUFLQmdFQUFRQUFCWUF4QUFBQUNnQUNBREVBQkFZRUFCQUFBQUFGQmdRQUVRQUFBQW9HQVFBQkFBQUZnRElBQUFBS0FBSUFNZ0FFQmdRQUVRQUFBQVVHQkFBU0FBQUFBQVlDQUFJQUNnWUJBQUVMQmhBQVB3QUFBREVBQUFBQUFBQUFNd0FBQUFBQUJZQXpBQUFBQ2dBQ0FETUFCQVlFQUJJQUFBQUZCZ1FBRXdBQUFBb0dBUUFCQUFBRmdEUUFBQUFLQUFJQU5BQUVCZ1FBRXdBQUFBVUdCQUFVQUFBQUFBWUNBQUlBQ2dZQkFBRUxCaEFBTXdBQUFBQUFBQUFBQUFBQU5RQUFBQUFBQllBMUFBQUFDZ0FDQURVQUJBWUVBQlFBQUFBRkJnUUFGUUFBQUFvR0FRQUJBQUFGZ0RZQUFBQUtBQUlBTmdBRUJnUUFGUUFBQUFVR0JBQVdBQUFBQ2dZQkFBRUFBQVdBTndBQUFBb0FBZ0EzQUFRR0JBQVdBQUFBQlFZRUFCY0FBQUFBQmdJQUJBQUtCZ0VBQVFBQUJZQTRBQUFBQ2dBQ0FEZ0FCQVlFQUJjQUFBQUZCZ1FBR0FBQUFBb0dBUUFCQUFBRmdEa0FBQUFLQUFJQU9RQUVCZ1FBR0FBQUFBVUdCQUFaQUFBQUNnWUJBQUVBQUFXQU9nQUFBQW9BQWdBNkFBUUdCQUFaQUFBQUJRWUVBQm9BQUFBS0JnRUFBUUFBQllBN0FBQUFDZ0FDQURzQUJBWUVBQm9BQUFBRkJnUUFHd0FBQUFvR0FRQUJBQUFGZ0R3QUFBQUtBQUlBUEFBRUJnUUFHd0FBQUFVR0JBQWNBQUFBQ2dZQkFBRUFBQVdBUFFBQUFBb0FBZ0E5QUFRR0JBQWNBQUFBQlFZRUFCMEFBQUFLQmdFQUFRQUFCWUErQUFBQUNnQUNBRDRBQkFZRUFCVUFBQUFGQmdRQUhnQUFBQUFHQWdBQ0FBb0dBUUFCQ3dZUUFEVUFBQUEyQUFBQUFBQUFBRDhBQUFBQUFBV0FQd0FBQUFvQUFnQS9BQVFHQkFBUkFBQUFCUVlFQUI0QUFBQUtCZ0VBQVFBQUFBQUFBQUFBQUFBPQ==</t>
      </text>
    </comment>
    <comment ref="E24" authorId="0" shapeId="0">
      <text>
        <t>QzIzSDI1Q2xONFN8UGljdHVyZSA4MDh8Vm1wRFJEQXhNREFFQXdJQkFBQUFBQUFBQUFBQUFBQ0FBQUFBQUFNQUZnQUFBRU5vWlcxRWNtRjNJREkxTGpVdU1DNDFOemc1Q0FBVEFBQUFWVzUwYVhSc1pXUWdSRzlqZFcxbGJuUUVBaEFBV0EwaEFWUHlHd0NwOHE0QnJnMEF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cWJLeUFRQUErUU1XQ0FRQUFBQWtBQmdJQkFBQUFDUUFHUWdBQUJBSUFnQUJBQThJQWdBQkFBT0FQd0FBQUFRQ0VBQllEU0VCVS9JYkFLbnlyZ0d1RFFBQ0NnQUNBQUVBQklBQkFBQUFBQUlJQUZ0NGNBRXZ6djhCQ2dBQ0FBSUFOd1FCQUFGTkJBUUFBUUFBQUFBQUJJQUNBQUFBQUFJSUFDVjNmd0UxMWVVQkNnQUNBQU1BTndRQkFBRk5CQVFBQWdBQUFBQUFCSUFEQUFBQUFBSUlBRnQ0Y0FFNjNNc0JDZ0FDQUFRQU53UUJBQUZOQkFRQUF3QUFBQUFBQklBRUFBQUFBQUlJQUNWM2Z3RkE0N0VCQ2dBQ0FBVUFOd1FCQUFGTkJBUUFCQUFBQUFBQUJJQUZBQUFBQUFJSUFGdDRjQUZHNnBjQkNnQUNBQVlBTndRQkFBRk5CQVFBQlFBQUFBQUFCSUFHQUFBQUFBSUlBQ1YzZndGTThYMEJDZ0FDQUFjQU53UUJBQUZOQkFRQUJnQUFBQUFBQklBSEFBQUFBQUlJQUZ0NGNBRlIrR01CQ2dBQ0FBZ0FOd1FCQUFGTkJBUUFCd0FBQUFBQUJJQUlBQUFBQUFJSUFKRjVZUUZYLzBrQkNnQUNBQWtBTndRQkFBRk5CQVFBQ0FBQUFBQUFCSUFKQUFBQUFBSUlBTWQ2VWdGZEJqQUJDZ0FDQUFvQU53UUJBQUZOQkFRQUNRQUFBQUFBQklBS0FBQUFBQUlJQUpGNVlRRmlEUllCQ2dBQ0FBc0FOd1FCQUFGTkJBUUFDZ0FBQUFBQUJJQUxBQUFBQUFJSUFNZDZVZ0ZvRlB3QUNnQUNBQXdBTndRQkFBRk5CQVFBQ3dBQUFBQUFCSUFNQUFBQUFBSUlBSkY1WVFGdUcrSUFDZ0FDQUEwQU53UUJBQUZOQkFRQURBQUFBQUFBQklBTkFBQUFBQUlJQUJaTmZ3SG4rTjRBQ2dBQ0FBNEFBZ1FDQUFjQUt3UUNBQUFBU0FRQUFEY0VBUUFCVFFRRUFBMEFBQUFHZ0FBQUFBQUFBZ2dBZkRPREFZZGMyd0FFQWhBQUJkeDZBWWRjMndCOE00TUJSNVhpQUNNSUFRQUFBZ2NDQUFBQUFBY05BQUVBQUFBREFHQUF5QUFBQUU0SkJ3MEFBUUFBQUFNQVlBRElBQUFBVGdBQUFBQUVnQTRBQUFBQUFnZ0FXSW1GQVJtandRQUtBQUlBRHdBQ0JBSUFCd0FyQkFJQUFBQklCQUFBTndRQkFBRk5CQVFBRGdBQUFBYUFBQUFBQUFBQ0NBQytiNGtCdVFhK0FBUUNFQUJIR0lFQnVRYStBTDV2aVFGNVA4VUFJd2dCQUFBQ0J3SUFBQUFBQncwQUFRQUFBQU1BWUFESUFBQUFUZ2tIRFFBQkFBQUFBd0JnQU1nQUFBQk9BQUFBQUFTQUR3QUFBQUFDQ0FCZGtHc0JUNlN5QUFvQUFnQVFBRGNFQVFBQlRRUUVBQThBQUFBQUFBU0FFQUFBQUFBQ0NBRFhiV2dCeXRDVUFBb0FBZ0FSQUFJRUFnQVFBQ3NFQWdBQUFFZ0VBQUEzQkFFQUFVMEVCQUFRQUFBQUJvQUFBQUFBQUFJSUFEMVViQUVLZTVFQUJBSVFBT2plWXdFS2U1RUExMjFzQVlvbW1BQWpDQUVBQUFJSEFnQUFBQUFIRFFBQkFBQUFBd0JnQU1nQUFBQlRDUWNOQUFFQUFBQURBR0FBeUFBQUFGTUFBQUFBQklBUkFBQUFBQUlJQUNHeGdBRUdNSU1BQ2dBQ0FCSUFOd1FCQUFGTkJBUUFFUUFBQUFBQUJJQVNBQUFBQUFJSUFKdU9mUUdCWEdVQUNnQUNBQk1BTndRQkFBRk5CQVFBRWdBQUFBQUFCSUFUQUFBQUFBSUlBTW9vWWdIQUtWa0FDZ0FDQUJRQU53UUJBQUZOQkFRQUV3QUFBQUFBQklBVUFBQUFBQUlJQUVNR1h3RTdWanNBQ2dBQ0FCVUFOd1FCQUFGTkJBUUFGQUFBQUFBQUJJQVZBQUFBQUFJSUFJNUpkd0YzdFNrQUNnQUNBQllBTndRQkFBRk5CQVFBRlFBQUFBQUFCSUFXQUFBQUFBSUlBRit2a2dFNDZEVUFDZ0FDQUJjQU53UUJBQUZOQkFRQUZnQUFBQUFBQklBWEFBQUFBQUlJQUtueXFnRnpSeVFBQ2dBQ0FCZ0FBZ1FDQUJFQUt3UUNBQUFBU0FRQUFEY0VBUUFCVFFRRUFCY0FBQUFHZ0FBQUFBQUFBZ2dBRU5tdUFkTmpKUUFFQWhBQXUyT21BVlB5R3dDcDhxNEIwMk1sQUNNSUFRRC9BUWNCQVA4Q0J3SUFBQUFGQndFQUF3QUhEZ0FCQUFBQUF3QmdBTWdBQUFCRGJBa0hEZ0FCQUFBQUF3QmdBTWdBQUFCRGJBQUFBQUFFZ0JnQUFBQUFBZ2dBNWRHVkFiMjdVd0FLQUFJQUdRQTNCQUVBQVUwRUJBQVlBQUFBQUFBRWdCa0FBQUFBQWdnQTBFWlZBWjIxeGdBS0FBSUFHZ0FDQkFJQUJ3QXJCQUlBQUFCSUJBQUFOd1FCQUFGTkJBUUFHUUFBQUFhQUFBQUFBQUFDQ0FBMkxWa0JQUm5EQUFRQ0VBQy8xVkFCUFJuREFEWXRXUUg5VWNvQUl3Z0JBQUFDQndJQUFBQUFCdzBBQVFBQUFBTUFZQURJQUFBQVRna0hEUUFCQUFBQUF3QmdBTWdBQUFCT0FBQUFBQVNBR2dBQUFBQUNDQUFDOFRjQlczbkFBQW9BQWdBYkFEY0VBUUFCVFFRRUFCb0FBQUFBQUFTQUd3QUFBQUFDQ0FBemZUUUJhQlQ4QUFvQUFnQWNBRGNFQVFBQlRRUUVBQnNBQUFBQUFBU0FIQUFBQUFBQ0NBQnBmaVVCWWcwV0FRb0FBZ0FkQUFJRUFnQUhBQ3NFQWdBQUFFZ0VBQUEzQkFFQUFVMEVCQUFjQUFBQUJvQUFBQUFBQUFJSUFNOWtLUUVDY1JJQkJBSVFBRmdOSVFFQ2NSSUJ6MlFwQWNLcEdRRWpDQUVBQUFJSEFnQUFBQUFIRFFBQkFBQUFBd0JnQU1nQUFBQk9DUWNOQUFFQUFBQURBR0FBeUFBQUFFNEFBQUFBQklBZEFBQUFBQUlJQUROOU5BRmRCakFCQ2dBQ0FCNEFOd1FCQUFGTkJBUUFIUUF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LQmdFQUFRQUFCWUFsQUFBQUNnQUNBQ1VBQkFZRUFBY0FBQUFGQmdRQUNBQUFBQUFHQWdBRUFBb0dBUUFCQUFBRmdDWUFBQUFLQUFJQUpnQUVCZ1FBQ0FBQUFBVUdCQUFKQUFBQUNnWUJBQUVBQUFXQUp3QUFBQW9BQWdBbkFBUUdCQUFKQUFBQUJRWUVBQW9BQUFBQUJnSUFBZ0FLQmdFQUFRc0dFQUFtQUFBQVBRQUFBQ2dBQUFBQUFBQUFBQUFGZ0NnQUFBQUtBQUlBS0FBRUJnUUFDZ0FBQUFVR0JBQUxBQUFBQ2dZQkFBRUFBQVdBS1FBQUFBb0FBZ0FwQUFRR0JBQUxBQUFBQlFZRUFBd0FBQUFLQmdFQUFRQUFCWUFxQUFBQUNnQUNBQ29BQkFZRUFBd0FBQUFGQmdRQURRQUFBQUFHQWdBQ0FBb0dBUUFCQ3dZUUFDa0FBQUE0QUFBQUt3QUFBQUFBQUFBQUFBV0FLd0FBQUFvQUFnQXJBQVFHQkFBTkFBQUFCUVlFQUE0QUFBQUtCZ0VBQVFBQUJZQXNBQUFBQ2dBQ0FDd0FCQVlFQUE0QUFBQUZCZ1FBRHdBQUFBQUdBZ0FDQUFvR0FRQUJDd1lRQUFBQUFBQXJBQUFBTndBQUFDMEFBQUFBQUFXQUxRQUFBQW9BQWdBdEFBUUdCQUFQQUFBQUJRWUVBQkFBQUFBS0JnRUFBUUFBQllBdUFBQUFDZ0FDQUM0QUJBWUVBQkFBQUFBRkJnUUFFUUFBQUFvR0FRQUJBQUFGZ0M4QUFBQUtBQUlBTHdBRUJnUUFFUUFBQUFVR0JBQVNBQUFBQ2dZQkFBRUFBQVdBTUFBQUFBb0FBZ0F3QUFRR0JBQVNBQUFBQlFZRUFCTUFBQUFBQmdJQUFnQUtCZ0VBQVFzR0VBQTJBQUFBTHdBQUFBQUFBQUF4QUFBQUFBQUZnREVBQUFBS0FBSUFNUUFFQmdRQUV3QUFBQVVHQkFBVUFBQUFDZ1lCQUFFQUFBV0FNZ0FBQUFvQUFnQXlBQVFHQkFBVUFBQUFCUVlFQUJVQUFBQUFCZ0lBQWdBS0JnRUFBUXNHRUFBeEFBQUFBQUFBQUFBQUFBQXpBQUFBQUFBRmdETUFBQUFLQUFJQU13QUVCZ1FBRlFBQUFBVUdCQUFXQUFBQUNnWUJBQUVBQUFXQU5BQUFBQW9BQWdBMEFBUUdCQUFXQUFBQUJRWUVBQmNBQUFBS0JnRUFBUUFBQllBMUFBQUFDZ0FDQURVQUJBWUVBQllBQUFBRkJnUUFHQUFBQUFBR0FnQUNBQW9HQVFBQkN3WVFBRE1BQUFBMEFBQUFBQUFBQURZQUFBQUFBQVdBTmdBQUFBb0FBZ0EyQUFRR0JBQVNBQUFBQlFZRUFCZ0FBQUFLQmdFQUFRQUFCWUEzQUFBQUNnQUNBRGNBQkFZRUFBOEFBQUFGQmdRQUdRQUFBQW9HQVFBQkFBQUZnRGdBQUFBS0FBSUFPQUFFQmdRQURBQUFBQVVHQkFBWkFBQUFDZ1lCQUFFQUFBV0FPUUFBQUFvQUFnQTVBQVFHQkFBWkFBQUFCUVlFQUJvQUFBQUtCZ0VBQVFBQUJZQTZBQUFBQ2dBQ0FEb0FCQVlFQUFzQUFBQUZCZ1FBR3dBQUFBQUdBZ0FDQUFvR0FRQUJDd1lRQUNrQUFBQW9BQUFBT3dBQUFBQUFBQUFBQUFXQU93QUFBQW9BQWdBN0FBUUdCQUFiQUFBQUJRWUVBQndBQUFBS0JnRUFBUUFBQllBOEFBQUFDZ0FDQUR3QUJBWUVBQndBQUFBRkJnUUFIUUFBQUFBR0FnQUNBQW9HQVFBQkN3WVFBQUFBQUFBN0FBQUFQUUFBQUFBQUFBQUFBQVdBUFFBQUFBb0FBZ0E5QUFRR0JBQUpBQUFBQlFZRUFCMEFBQUFLQmdFQUFRQUFBQUFBQUFBQUFBQT0=</t>
      </text>
    </comment>
    <comment ref="E25" authorId="0" shapeId="0">
      <text>
        <t>QzI1SDMxQ2wyTjVTfFBpY3R1cmUgODEwfFZtcERSREF4TURBRUF3SUJBQUFBQUFBQUFBQUFBQUNBQUFBQUFBTUFGZ0FBQUVOb1pXMUVjbUYzSURJMUxqVXVNQzQxTnpnNUNBQVRBQUFBVlc1MGFYUnNaV1FnUkc5amRXMWxiblFFQWhBQUVMRHRBQ1ppUGdEeFQrSUIyNTNk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ThjL3ZBUUNBQUFRV0NBUUFBQUFrQUJnSUJBQUFBQ1FBR1FnQUFCQUlBZ0FCQUE4SUFnQUJBQUtBUmdBQUFBUUNFQUFRc08wQUptSStBUEZQNGdIYm5kMEJDZ0FDQUFFQUE0QkhBQUFBQkFJUUFCQ3c3UUFtWWo0QThVL2lBZHVkM1FFS0FBSUFBZ0FFZ0FFQUFBQUFBZ2dBbUcrVEFhV2hQZ0FLQUFJQUF3QTNCQUVBQVUwRUJBQUJBQUFBQUFBRWdBSUFBQUFBQWdnQXpuQ0VBWithV0FBS0FBSUFCQUEzQkFFQUFVMEVCQUFDQUFBQUFBQUVnQU1BQUFBQUFnZ0FtRytUQVptVGNnQUtBQUlBQlFBM0JBRUFBVTBFQkFBREFBQUFBQUFFZ0FRQUFBQUFBZ2dBem5DRUFaT01qQUFLQUFJQUJnQTNCQUVBQVUwRUJBQUVBQUFBQUFBRWdBVUFBQUFBQWdnQW1HK1RBWTZGcGdBS0FBSUFCd0EzQkFFQUFVMEVCQUFGQUFBQUFBQUVnQVlBQUFBQUFnZ0F6bkNFQVloK3dBQUtBQUlBQ0FBM0JBRUFBVTBFQkFBR0FBQUFBQUFFZ0FjQUFBQUFBZ2dBbUcrVEFZSjMyZ0FLQUFJQUNRQTNCQUVBQVUwRUJBQUhBQUFBQUFBRWdBZ0FBQUFBQWdnQVltNmlBWDF3OUFBS0FBSUFDZ0EzQkFFQUFVMEVCQUFJQUFBQUFBQUVnQWtBQUFBQUFnZ0FMRzJ4QVhkcERnRUtBQUlBQ3dBM0JBRUFBVTBFQkFBSkFBQUFBQUFFZ0FvQUFBQUFBZ2dBWW02aUFYRmlLQUVLQUFJQURBQTNCQUVBQVUwRUJBQUtBQUFBQUFBRWdBc0FBQUFBQWdnQUxHMnhBV3RiUWdFS0FBSUFEUUEzQkFFQUFVMEVCQUFMQUFBQUFBQUVnQXdBQUFBQUFnZ0FZbTZpQVdaVVhBRUtBQUlBRGdBM0JBRUFBVTBFQkFBTUFBQUFBQUFFZ0EwQUFBQUFBZ2dBSTZHdUFUZTZkd0VLQUFJQUR3QUNCQUlBQndBckJBSUFBQUJJQkFBQU53UUJBQUZOQkFRQURRQUFBQWFBQUFBQUFBQUNDQUNKaDdJQjF4MTBBUVFDRUFBU01Lb0IxeDEwQVltSHNnR1hWbnNCSXdnQkFBQUNCd0lBQUFBQUJ3MEFBUUFBQUFNQVlBRElBQUFBVGdrSERRQUJBQUFBQXdCZ0FNZ0FBQUJPQUFBQUFBU0FEZ0FBQUFBQ0NBQ1ZWNWdCaE11TEFRb0FBZ0FRQUFJRUFnQUhBQ3NFQWdBQUFFZ0VBQUEzQkFFQUFVMEVCQUFPQUFBQUJvQUFBQUFBQUFJSUFQdzluQUVrTDRnQkJBSVFBSVRta3dFa0w0Z0IvRDJjQWVSbmp3RWpDQUVBQUFJSEFnQUFBQUFIRFFBQkFBQUFBd0JnQU1nQUFBQk9DUWNOQUFFQUFBQURBR0FBeUFBQUFFNEFBQUFBQklBUEFBQUFBQUlJQUp0ZWZnRzZ6SHdCQ2dBQ0FCRUFOd1FCQUFGTkJBUUFEd0FBQUFBQUJJQVFBQUFBQUFJSUFOMmFoQUhzZGw4QkNnQUNBQklBQWdRQ0FBY0FLd1FDQUFBQVNBUUFBRGNFQVFBQlRRUUVBQkFBQUFBR2dBQUFBQUFBQWdnQVJJR0lBWXphV3dFRUFoQUF6Q21BQVl6YVd3RkVnWWdCVEJOakFTTUlBUUFBQWdjQ0FBQUFBQWNOQUFFQUFBQURBR0FBeUFBQUFFNEpCdzBBQVFBQUFBTUFZQURJQUFBQVRnQUFBQUFFZ0JFQUFBQUFBZ2dBa0lsd0FWOHRTUUVLQUFJQUV3QTNCQUVBQVUwRUJBQVJBQUFBQUFBRWdCSUFBQUFBQWdnQUVNNTVBWStuTEFFS0FBSUFGQUEzQkFFQUFVMEVCQUFTQUFBQUFBQUVnQk1BQUFBQUFnZ0FNcGxrQWJGeUZ3RUtBQUlBRlFBM0JBRUFBVTBFQkFBVEFBQUFBQUFFZ0JRQUFBQUFBZ2dBVFZ4c0FibDYrZ0FLQUFJQUZnQUNCQUlBQndBckJBSUFBd0FoQkFFQUFVZ0VBQUEzQkFFQUFVMEVCQUFVQUFBQUJvQUFBQUFBQUFJSUFMTkNjQUVaRi80QUJBSVFBRjd0WmdHSkdPY0FnSTl5QVJrWC9nQWpDQUVBL3dFSEFRRC9BZ2NDQUFBQUJRY0JBQU1BQnhBQUFRQUFBQU1BWUFESUFBQUFUa2d6S3drSEVBQUJBQUFBQXdCZ0FNZ0FBQUJPU0RNckFBQUFBQVNBRlFBQUFBQUNDQURLK0dJQmUvK0lBUW9BQWdBWEFBSUVBZ0FRQUNzRUFnQUFBRWdFQUFBM0JBRUFBVTBFQkFBVkFBQUFCb0FBQUFBQUFBSUlBRERmWmdHN3FZVUJCQUlRQU50cFhnRzdxWVVCeXZobUFUdFZqQUVqQ0FFQUFBSUhBZ0FBQUFBSERRQUJBQUFBQXdCZ0FNZ0FBQUJUQ1FjTkFBRUFBQUFEQUdBQXlBQUFBRk1BQUFBQUJJQVdBQUFBQUFJSUFFVFdYd0VBMDZZQkNnQUNBQmdBTndRQkFBRk5CQVFBRmdBQUFBQUFCSUFYQUFBQUFBSUlBSEp3UkFIQUJiTUJDZ0FDQUJrQU53UUJBQUZOQkFRQUZ3QUFBQUFBQklBWUFBQUFBQUlJQUNndExBSDhaS0VCQ2dBQ0FCb0FOd1FCQUFGTkJBUUFHQUFBQUFBQUJJQVpBQUFBQUFJSUFGZkhFQUc5bDYwQkNnQUNBQnNBTndRQkFBRk5CQVFBR1FBQUFBQUFCSUFhQUFBQUFBSUlBTkNrRFFGQ2E4c0JDZ0FDQUJ3QU53UUJBQUZOQkFRQUdnQUFBQUFBQklBYkFBQUFBQUlJQVA4KzhnQUNudGNCQ2dBQ0FCMEFBZ1FDQUJFQUt3UUNBQUFBU0FRQUFEY0VBUUFCVFFRRUFCc0FBQUFHZ0FBQUFBQUFBZ2dBWmlYMkFLSUIxQUVFQWhBQUVMRHRBS0lCMUFIL1B2WUFJblBkQVNNSUFRQUFBZ2NDQUFBQUJRY0JBQUVBQnc0QUFRQUFBQU1BWUFESUFBQUFRMndKQnc0QUFRQUFBQU1BWUFESUFBQUFRMndBQUFBQUJJQWNBQUFBQUFJSUFCdm9KUUVHRE4wQkNnQUNBQjRBTndRQkFBRk5CQVFBSEFBQUFBQUFCSUFkQUFBQUFBSUlBT3hOUVFGRjJkQUJDZ0FDQUI4QU53UUJBQUZOQkFRQUhRQUFBQUFBQklBZUFBQUFBQUlJQU1CcXp3RnJXMElCQ2dBQ0FDQUFOd1FCQUFGTkJBUUFIZ0FBQUFBQUJJQWZBQUFBQUFJSUFJcHAzZ0Z4WWlnQkNnQUNBQ0VBQWdRQ0FBY0FLd1FDQUFBQVNBUUFBRGNFQVFBQlRRUUVBQjhBQUFBR2dBQUFBQUFBQWdnQThVL2lBUkhHSkFFRUFoQUFlZmpaQVJIR0pBSHhUK0lCMGY0ckFTTUlBUUFBQWdjQ0FBQUFBQWNOQUFFQUFBQURBR0FBeUFBQUFFNEpCdzBBQVFBQUFBTUFZQURJQUFBQVRnQUFBQUFFZ0NBQUFBQUFBZ2dBd0dyUEFYZHBEZ0VLQUFJQUlnQTNCQUVBQVUwRUJBQWdBQUFBQUFBRmdDTUFBQUFLQUFJQUl3QUVCZ1FBQVFBQUFBVUdCQUFDQUFBQUNnWUJBQUVBQUFXQUpBQUFBQW9BQWdBa0FBUUdCQUFDQUFBQUJRWUVBQU1BQUFBS0JnRUFBUUFBQllBbEFBQUFDZ0FDQUNVQUJBWUVBQU1BQUFBRkJnUUFCQUFBQUFvR0FRQUJBQUFGZ0NZQUFBQUtBQUlBSmdBRUJnUUFCQUFBQUFVR0JBQUZBQUFBQ2dZQkFBRUFBQVdBSndBQUFBb0FBZ0FuQUFRR0JBQUZBQUFBQlFZRUFBWUFBQUFLQmdFQUFRQUFCWUFvQUFBQUNnQUNBQ2dBQkFZRUFBWUFBQUFGQmdRQUJ3QUFBQW9HQVFBQkFBQUZnQ2tBQUFBS0FBSUFLUUFFQmdRQUJ3QUFBQVVHQkFBSUFBQUFBQVlDQUFRQUNnWUJBQUVBQUFXQUtnQUFBQW9BQWdBcUFBUUdCQUFJQUFBQUJRWUVBQWtBQUFBS0JnRUFBUUFBQllBckFBQUFDZ0FDQUNzQUJBWUVBQWtBQUFBRkJnUUFDZ0FBQUFBR0FnQUNBQW9HQVFBQkN3WVFBQ29BQUFCRUFBQUFMQUFBQUFBQUFBQUFBQVdBTEFBQUFBb0FBZ0FzQUFRR0JBQUtBQUFBQlFZRUFBc0FBQUFLQmdFQUFRQUFCWUF0QUFBQUNnQUNBQzBBQkFZRUFBc0FBQUFGQmdRQURBQUFBQW9HQVFBQkFBQUZnQzRBQUFBS0FBSUFMZ0FFQmdRQURBQUFBQVVHQkFBTkFBQUFBQVlDQUFJQUNnWUJBQUVMQmhBQU1nQUFBQzBBQUFBQUFBQUFMd0FBQUFBQUJZQXZBQUFBQ2dBQ0FDOEFCQVlFQUEwQUFBQUZCZ1FBRGdBQUFBb0dBUUFCQUFBRmdEQUFBQUFLQUFJQU1BQUVCZ1FBRGdBQUFBVUdCQUFQQUFBQUFBWUNBQUlBQ2dZQkFBRUxCaEFBTHdBQUFBQUFBQUEzQUFBQU1RQUFBQUFBQllBeEFBQUFDZ0FDQURFQUJBWUVBQThBQUFBRkJnUUFFQUFBQUFvR0FRQUJBQUFGZ0RJQUFBQUtBQUlBTWdBRUJnUUFEQUFBQUFVR0JBQVFBQUFBQ2dZQkFBRUFBQVdBTXdBQUFBb0FBZ0F6QUFRR0JBQVFBQUFBQlFZRUFCRUFBQUFLQmdFQUFRQUFCWUEwQUFBQUNnQUNBRFFBQkFZRUFCRUFBQUFGQmdRQUVnQUFBQW9HQVFBQkFBQUZnRFVBQUFBS0FBSUFOUUFFQmdRQUVnQUFBQVVHQkFBVEFBQUFDZ1lCQUFFQUFBV0FOZ0FBQUFvQUFnQTJBQVFHQkFBVEFBQUFCUVlFQUJRQUFBQUtCZ0VBQVFBQUJZQTNBQUFBQ2dBQ0FEY0FCQVlFQUE4QUFBQUZCZ1FBRlFBQUFBb0dBUUFCQUFBRmdEZ0FBQUFLQUFJQU9BQUVCZ1FBRlFBQUFBVUdCQUFXQUFBQUNnWUJBQUVBQUFXQU9RQUFBQW9BQWdBNUFBUUdCQUFXQUFBQUJRWUVBQmNBQUFBS0JnRUFBUUFBQllBNkFBQUFDZ0FDQURvQUJBWUVBQmNBQUFBRkJnUUFHQUFBQUFBR0FnQUNBQW9HQVFBQkN3WVFBRGtBQUFCQUFBQUFPd0FBQUFBQUFBQUFBQVdBT3dBQUFBb0FBZ0E3QUFRR0JBQVlBQUFBQlFZRUFCa0FBQUFLQmdFQUFRQUFCWUE4QUFBQUNnQUNBRHdBQkFZRUFCa0FBQUFGQmdRQUdnQUFBQUFHQWdBQ0FBb0dBUUFCQ3dZUUFBQUFBQUE3QUFBQVBnQUFBRDBBQUFBQUFBV0FQUUFBQUFvQUFnQTlBQVFHQkFBYUFBQUFCUVlFQUJzQUFBQUtCZ0VBQVFBQUJZQStBQUFBQ2dBQ0FENEFCQVlFQUJvQUFBQUZCZ1FBSEFBQUFBb0dBUUFCQUFBRmdEOEFBQUFLQUFJQVB3QUVCZ1FBSEFBQUFBVUdCQUFkQUFBQUFBWUNBQUlBQ2dZQkFBRUxCaEFBQUFBQUFENEFBQUJBQUFBQUFBQUFBQUFBQllCQUFBQUFDZ0FDQUVBQUJBWUVBQmNBQUFBRkJnUUFIUUFBQUFvR0FRQUJBQUFGZ0VFQUFBQUtBQUlBUVFBRUJnUUFDd0FBQUFVR0JBQWVBQUFBQUFZQ0FBSUFDZ1lCQUFFTEJoQUFMUUFBQUN3QUFBQkNBQUFBQUFBQUFBQUFCWUJDQUFBQUNnQUNBRUlBQkFZRUFCNEFBQUFGQmdRQUh3QUFBQW9HQVFBQkFBQUZnRU1BQUFBS0FBSUFRd0FFQmdRQUh3QUFBQVVHQkFBZ0FBQUFBQVlDQUFJQUNnWUJBQUVMQmhBQUFBQUFBRUlBQUFCRUFBQUFBQUFBQUFBQUJZQkVBQUFBQ2dBQ0FFUUFCQVlFQUFrQUFBQUZCZ1FBSUFBQUFBb0dBUUFCQUFBQUFBT0FTQUFBQUFRQ0VBQld4WVFCUGh2dkFFVlVqUUVlRFBzQUNnQUNBRVVBQklBaEFBQUFBQUlJQUVWVWlRR2V0L0lBQ2dBQ0FFWUFBZ1FDQUJFQUt3UUNBQUFBSVFRQkFQOUlCQUFBTndRQkFBRk5CQVFBSVFBQUFBYUFBQUFBQUFBQ0NBQ3NPbzBCUGh2dkFBUUNFQUJXeFlRQlBodnZBRVZValFFZURQc0FJd2dCQUFBQ0J3SUFBQUFGQndFQUFRQUhEd0FCQUFBQUF3QmdBTWdBQUFCRGJDMEpCdzhBQVFBQUFBTUFZQURJQUFBQVEyd3RBQUFBQUFBQUFBQUFBQUFBQUFBPQ==</t>
      </text>
    </comment>
    <comment ref="E26" authorId="0" shapeId="0">
      <text>
        <t>QzI1SDMyQ2xONU9TfFBpY3R1cmUgODEyfFZtcERSREF4TURBRUF3SUJBQUFBQUFBQUFBQUFBQUNBQUFBQUFBTUFGZ0FBQUVOb1pXMUVjbUYzSURJMUxqVXVNQzQxTnpnNUNBQVRBQUFBVlc1MGFYUnNaV1FnUkc5amRXMWxiblFFQWhBQUVMRHRBT0xUT3dEeFQrSUJIeXpn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ThjL3ZBUUNBQUFRV0NBUUFBQUFrQUJnSUJBQUFBQ1FBR1FnQUFCQUlBZ0FCQUE4SUFnQUJBQUtBUmdBQUFBUUNFQUFRc08wQTR0TTdBUEZQNGdFZkxPQUJDZ0FDQUFFQUE0QkhBQUFBQkFJUUFCQ3c3UURpMHpzQThVL2lBUjhzNEFFS0FBSUFBZ0FFZ0FFQUFBQUFBZ2dBbUcrVEFXRVRQQUFLQUFJQUF3QTNCQUVBQVUwRUJBQUJBQUFBQUFBRWdBSUFBQUFBQWdnQXpuQ0VBVnNNVmdBS0FBSUFCQUEzQkFFQUFVMEVCQUFDQUFBQUFBQUVnQU1BQUFBQUFnZ0FtRytUQVZZRmNBQUtBQUlBQlFBM0JBRUFBVTBFQkFBREFBQUFBQUFFZ0FRQUFBQUFBZ2dBem5DRUFWRCtpUUFLQUFJQUJnQTNCQUVBQVUwRUJBQUVBQUFBQUFBRWdBVUFBQUFBQWdnQW1HK1RBVXIzb3dBS0FBSUFCd0EzQkFFQUFVMEVCQUFGQUFBQUFBQUVnQVlBQUFBQUFnZ0F6bkNFQVVUd3ZRQUtBQUlBQ0FBM0JBRUFBVTBFQkFBR0FBQUFBQUFFZ0FjQUFBQUFBZ2dBbUcrVEFUL3Axd0FLQUFJQUNRQTNCQUVBQVUwRUJBQUhBQUFBQUFBRWdBZ0FBQUFBQWdnQVltNmlBVG5pOFFBS0FBSUFDZ0EzQkFFQUFVMEVCQUFJQUFBQUFBQUVnQWtBQUFBQUFnZ0FMRzJ4QVRQYkN3RUtBQUlBQ3dBM0JBRUFBVTBFQkFBSkFBQUFBQUFFZ0FvQUFBQUFBZ2dBWW02aUFTN1VKUUVLQUFJQURBQTNCQUVBQVUwRUJBQUtBQUFBQUFBRWdBc0FBQUFBQWdnQUxHMnhBU2pOUHdFS0FBSUFEUUEzQkFFQUFVMEVCQUFMQUFBQUFBQUVnQXdBQUFBQUFnZ0FZbTZpQVNMR1dRRUtBQUlBRGdBM0JBRUFBVTBFQkFBTUFBQUFBQUFFZ0EwQUFBQUFBZ2dBSTZHdUFmTXJkUUVLQUFJQUR3QUNCQUlBQndBckJBSUFBQUJJQkFBQU53UUJBQUZOQkFRQURRQUFBQWFBQUFBQUFBQUNDQUNKaDdJQms0OXhBUVFDRUFBU01Lb0JrNDl4QVltSHNnRlR5SGdCSXdnQkFBQUNCd0lBQUFBQUJ3MEFBUUFBQUFNQVlBRElBQUFBVGdrSERRQUJBQUFBQXdCZ0FNZ0FBQUJPQUFBQUFBU0FEZ0FBQUFBQ0NBQ1ZWNWdCUVQySkFRb0FBZ0FRQUFJRUFnQUhBQ3NFQWdBQUFFZ0VBQUEzQkFFQUFVMEVCQUFPQUFBQUJvQUFBQUFBQUFJSUFQdzluQUhob0lVQkJBSVFBSVRta3dIaG9JVUIvRDJjQWFIWmpBRWpDQUVBQUFJSEFnQUFBQUFIRFFBQkFBQUFBd0JnQU1nQUFBQk9DUWNOQUFFQUFBQURBR0FBeUFBQUFFNEFBQUFBQklBUEFBQUFBQUlJQUp0ZWZnRjNQbm9CQ2dBQ0FCRUFOd1FCQUFGTkJBUUFEd0FBQUFBQUJJQVFBQUFBQUFJSUFOMmFoQUdwNkZ3QkNnQUNBQklBQWdRQ0FBY0FLd1FDQUFBQVNBUUFBRGNFQVFBQlRRUUVBQkFBQUFBR2dBQUFBQUFBQWdnQVJJR0lBVWxNV1FFRUFoQUF6Q21BQVVsTVdRRkVnWWdCQ1lWZ0FTTUlBUUFBQWdjQ0FBQUFBQWNOQUFFQUFBQURBR0FBeUFBQUFFNEpCdzBBQVFBQUFBTUFZQURJQUFBQVRnQUFBQUFFZ0JFQUFBQUFBZ2dBa0lsd0FSdWZSZ0VLQUFJQUV3QTNCQUVBQVUwRUJBQVJBQUFBQUFBRWdCSUFBQUFBQWdnQUVNNTVBVXdaS2dFS0FBSUFGQUEzQkFFQUFVMEVCQUFTQUFBQUFBQUVnQk1BQUFBQUFnZ0FNcGxrQVc3a0ZBRUtBQUlBRlFBM0JBRUFBVTBFQkFBVEFBQUFBQUFFZ0JRQUFBQUFBZ2dBVFZ4c0FYWHM5d0FLQUFJQUZnQUNCQUlBQndBckJBSUFBd0FoQkFFQUFVZ0VBQUEzQkFFQUFVMEVCQUFVQUFBQUJvQUFBQUFBQUFJSUFMTkNjQUhWaVBzQUJBSVFBRjd0WmdGRml1UUFnSTl5QWRXSSt3QWpDQUVBL3dFSEFRRC9BZ2NDQUFBQUJRY0JBQU1BQnhBQUFRQUFBQU1BWUFESUFBQUFUa2d6S3drSEVBQUJBQUFBQXdCZ0FNZ0FBQUJPU0RNckFBQUFBQVNBRlFBQUFBQUNDQURLK0dJQk4zR0dBUW9BQWdBWEFBSUVBZ0FRQUNzRUFnQUFBRWdFQUFBM0JBRUFBVTBFQkFBVkFBQUFCb0FBQUFBQUFBSUlBRERmWmdGM0c0TUJCQUlRQU50cFhnRjNHNE1CeXZobUFmZkdpUUVqQ0FFQUFBSUhBZ0FBQUFBSERRQUJBQUFBQXdCZ0FNZ0FBQUJUQ1FjTkFBRUFBQUFEQUdBQXlBQUFBRk1BQUFBQUJJQVdBQUFBQUFJSUFFVFdYd0c4UktRQkNnQUNBQmdBTndRQkFBRk5CQVFBRmdBQUFBQUFCSUFYQUFBQUFBSUlBSEp3UkFGOWQ3QUJDZ0FDQUJrQU53UUJBQUZOQkFRQUZ3QUFBQUFBQklBWUFBQUFBQUlJQUNndExBRzUxcDRCQ2dBQ0FCb0FOd1FCQUFGTkJBUUFHQUFBQUFBQUJJQVpBQUFBQUFJSUFGZkhFQUY1Q2FzQkNnQUNBQnNBTndRQkFBRk5CQVFBR1FBQUFBQUFCSUFhQUFBQUFBSUlBTkNrRFFIKzNNZ0JDZ0FDQUJ3QU53UUJBQUZOQkFRQUdnQUFBQUFBQklBYkFBQUFBQUlJQVA4KzhnQy9EOVVCQ2dBQ0FCMEFBZ1FDQUFnQUt3UUNBQUVBU0FRQUFEY0VBUUFCVFFRRUFCc0FBQUFHZ0FBQUFBQUFBZ2dBWmlYMkFCOHMwUUVFQWhBQUVMRHRBQjhzMFFIL1B2WUFIeXpnQVNNSUFRQUFBZ2NDQUFBQUJRY0JBQUVBQnc0QUFRQUFBQU1BWUFESUFBQUFUMGdKQnc0QUFRQUFBQU1BWUFESUFBQUFUMGdBQUFBQUJJQWNBQUFBQUFJSUFCdm9KUUhEZmRvQkNnQUNBQjRBTndRQkFBRk5CQVFBSEFBQUFBQUFCSUFkQUFBQUFBSUlBT3hOUVFFQ1M4NEJDZ0FDQUI4QU53UUJBQUZOQkFRQUhRQUFBQUFBQklBZUFBQUFBQUlJQU1CcXp3RW96VDhCQ2dBQ0FDQUFOd1FCQUFGTkJBUUFIZ0FBQUFBQUJJQWZBQUFBQUFJSUFJcHAzZ0V1MUNVQkNnQUNBQ0VBQWdRQ0FBY0FLd1FDQUFBQVNBUUFBRGNFQVFBQlRRUUVBQjhBQUFBR2dBQUFBQUFBQWdnQThVL2lBYzQzSWdFRUFoQUFlZmpaQWM0M0lnSHhUK0lCam5BcEFTTUlBUUFBQWdjQ0FBQUFBQWNOQUFFQUFBQURBR0FBeUFBQUFFNEpCdzBBQVFBQUFBTUFZQURJQUFBQVRnQUFBQUFFZ0NBQUFBQUFBZ2dBd0dyUEFUUGJDd0VLQUFJQUlnQTNCQUVBQVUwRUJBQWdBQUFBQUFBRmdDTUFBQUFLQUFJQUl3QUVCZ1FBQVFBQUFBVUdCQUFDQUFBQUNnWUJBQUVBQUFXQUpBQUFBQW9BQWdBa0FBUUdCQUFDQUFBQUJRWUVBQU1BQUFBS0JnRUFBUUFBQllBbEFBQUFDZ0FDQUNVQUJBWUVBQU1BQUFBRkJnUUFCQUFBQUFvR0FRQUJBQUFGZ0NZQUFBQUtBQUlBSmdBRUJnUUFCQUFBQUFVR0JBQUZBQUFBQ2dZQkFBRUFBQVdBSndBQUFBb0FBZ0FuQUFRR0JBQUZBQUFBQlFZRUFBWUFBQUFLQmdFQUFRQUFCWUFvQUFBQUNnQUNBQ2dBQkFZRUFBWUFBQUFGQmdRQUJ3QUFBQW9HQVFBQkFBQUZnQ2tBQUFBS0FBSUFLUUFFQmdRQUJ3QUFBQVVHQkFBSUFBQUFBQVlDQUFRQUNnWUJBQUVBQUFXQUtnQUFBQW9BQWdBcUFBUUdCQUFJQUFBQUJRWUVBQWtBQUFBS0JnRUFBUUFBQllBckFBQUFDZ0FDQUNzQUJBWUVBQWtBQUFBRkJnUUFDZ0FBQUFBR0FnQUNBQW9HQVFBQkN3WVFBQ29BQUFCRUFBQUFMQUFBQUFBQUFBQUFBQVdBTEFBQUFBb0FBZ0FzQUFRR0JBQUtBQUFBQlFZRUFBc0FBQUFLQmdFQUFRQUFCWUF0QUFBQUNnQUNBQzBBQkFZRUFBc0FBQUFGQmdRQURBQUFBQW9HQVFBQkFBQUZnQzRBQUFBS0FBSUFMZ0FFQmdRQURBQUFBQVVHQkFBTkFBQUFBQVlDQUFJQUNnWUJBQUVMQmhBQU1nQUFBQzBBQUFBQUFBQUFMd0FBQUFBQUJZQXZBQUFBQ2dBQ0FDOEFCQVlFQUEwQUFBQUZCZ1FBRGdBQUFBb0dBUUFCQUFBRmdEQUFBQUFLQUFJQU1BQUVCZ1FBRGdBQUFBVUdCQUFQQUFBQUFBWUNBQUlBQ2dZQkFBRUxCaEFBTHdBQUFBQUFBQUEzQUFBQU1RQUFBQUFBQllBeEFBQUFDZ0FDQURFQUJBWUVBQThBQUFBRkJnUUFFQUFBQUFvR0FRQUJBQUFGZ0RJQUFBQUtBQUlBTWdBRUJnUUFEQUFBQUFVR0JBQVFBQUFBQ2dZQkFBRUFBQVdBTXdBQUFBb0FBZ0F6QUFRR0JBQVFBQUFBQlFZRUFCRUFBQUFLQmdFQUFRQUFCWUEwQUFBQUNnQUNBRFFBQkFZRUFCRUFBQUFGQmdRQUVnQUFBQW9HQVFBQkFBQUZnRFVBQUFBS0FBSUFOUUFFQmdRQUVnQUFBQVVHQkFBVEFBQUFDZ1lCQUFFQUFBV0FOZ0FBQUFvQUFnQTJBQVFHQkFBVEFBQUFCUVlFQUJRQUFBQUtCZ0VBQVFBQUJZQTNBQUFBQ2dBQ0FEY0FCQVlFQUE4QUFBQUZCZ1FBRlFBQUFBb0dBUUFCQUFBRmdEZ0FBQUFLQUFJQU9BQUVCZ1FBRlFBQUFBVUdCQUFXQUFBQUNnWUJBQUVBQUFXQU9RQUFBQW9BQWdBNUFBUUdCQUFXQUFBQUJRWUVBQmNBQUFBS0JnRUFBUUFBQllBNkFBQUFDZ0FDQURvQUJBWUVBQmNBQUFBRkJnUUFHQUFBQUFBR0FnQUNBQW9HQVFBQkN3WVFBRGtBQUFCQUFBQUFPd0FBQUFBQUFBQUFBQVdBT3dBQUFBb0FBZ0E3QUFRR0JBQVlBQUFBQlFZRUFCa0FBQUFLQmdFQUFRQUFCWUE4QUFBQUNnQUNBRHdBQkFZRUFCa0FBQUFGQmdRQUdnQUFBQUFHQWdBQ0FBb0dBUUFCQ3dZUUFBQUFBQUE3QUFBQVBnQUFBRDBBQUFBQUFBV0FQUUFBQUFvQUFnQTlBQVFHQkFBYUFBQUFCUVlFQUJzQUFBQUtCZ0VBQVFBQUJZQStBQUFBQ2dBQ0FENEFCQVlFQUJvQUFBQUZCZ1FBSEFBQUFBb0dBUUFCQUFBRmdEOEFBQUFLQUFJQVB3QUVCZ1FBSEFBQUFBVUdCQUFkQUFBQUFBWUNBQUlBQ2dZQkFBRUxCaEFBQUFBQUFENEFBQUJBQUFBQUFBQUFBQUFBQllCQUFBQUFDZ0FDQUVBQUJBWUVBQmNBQUFBRkJnUUFIUUFBQUFvR0FRQUJBQUFGZ0VFQUFBQUtBQUlBUVFBRUJnUUFDd0FBQUFVR0JBQWVBQUFBQUFZQ0FBSUFDZ1lCQUFFTEJoQUFMUUFBQUN3QUFBQkNBQUFBQUFBQUFBQUFCWUJDQUFBQUNnQUNBRUlBQkFZRUFCNEFBQUFGQmdRQUh3QUFBQW9HQVFBQkFBQUZnRU1BQUFBS0FBSUFRd0FFQmdRQUh3QUFBQVVHQkFBZ0FBQUFBQVlDQUFJQUNnWUJBQUVMQmhBQUFBQUFBRUlBQUFCRUFBQUFBQUFBQUFBQUJZQkVBQUFBQ2dBQ0FFUUFCQVlFQUFrQUFBQUZCZ1FBSUFBQUFBb0dBUUFCQUFBQUFBT0FTQUFBQUFRQ0VBQld4WVFCKzR6c0FFVlVqUUhiZmZnQUNnQUNBRVVBQklBaEFBQUFBQUlJQUVWVWlRRmJLZkFBQ2dBQ0FFWUFBZ1FDQUJFQUt3UUNBQUFBSVFRQkFQOUlCQUFBTndRQkFBRk5CQVFBSVFBQUFBYUFBQUFBQUFBQ0NBQ3NPbzBCKzR6c0FBUUNFQUJXeFlRQis0enNBRVZValFIYmZmZ0FJd2dCQUFBQ0J3SUFBQUFGQndFQUFRQUhEd0FCQUFBQUF3QmdBTWdBQUFCRGJDMEpCdzhBQVFBQUFBTUFZQURJQUFBQVEyd3RBQUFBQUFBQUFBQUFBQUFBQUFBPQ==</t>
      </text>
    </comment>
    <comment ref="E27" authorId="0" shapeId="0">
      <text>
        <t>QzI4SDI3Q2xONFN8UGljdHVyZSA4MTR8Vm1wRFJEQXhNREFFQXdJQkFBQUFBQUFBQUFBQUFBQ0FBQUFBQUFNQUZnQUFBRU5vWlcxRWNtRjNJREkxTGpVdU1DNDFOemc1Q0FBVEFBQUFWVzUwYVhSc1pXUWdSRzlqZFcxbGJuUUVBaEFBRUxEdEFJSTNQUUR4VCtJQmY4amV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UFBQUFCQUlRQUFBQUFBQUFBQUFBOGMvdkFRQ0FBQVFXQ0FRQUFBQWtBQmdJQkFBQUFDUUFHUWdBQUJBSUFnQUJBQThJQWdBQkFBT0FTZ0FBQUFRQ0VBQVFzTzBBZ2pjOUFQRlA0Z0YveU40QkNnQUNBQUVBQklBQkFBQUFBQUlJQVA4KzhnQ2lqRVVBQ2dBQ0FBSUFBZ1FDQUJFQUt3UUNBQUFBU0FRQUFEY0VBUUFCVFFRRUFBRUFBQUFHZ0FBQUFBQUFBZ2dBWmlYMkFBS3BSZ0FFQWhBQUVMRHRBSUkzUFFEL1B2WUFBcWxHQUNNSUFRRC9BUWNCQVA4Q0J3SUFBQUFGQndFQUF3QUhEZ0FCQUFBQUF3QmdBTWdBQUFCRGJBa0hEZ0FCQUFBQUF3QmdBTWdBQUFCRGJBQUFBQUFFZ0FJQUFBQUFBZ2dBMEtRTkFXTy9VUUFLQUFJQUF3QTNCQUVBQVUwRUJBQUNBQUFBQUFBRWdBTUFBQUFBQWdnQVY4Y1FBZWlTYndBS0FBSUFCQUEzQkFFQUFVMEVCQUFEQUFBQUFBQUVnQVFBQUFBQUFnZ0FLQzBzQWFqRmV3QUtBQUlBQlFBM0JBRUFBVTBFQkFBRUFBQUFBQUFFZ0FVQUFBQUFBZ2dBRytnbEFaNGVRQUFLQUFJQUJnQTNCQUVBQVUwRUJBQUZBQUFBQUFBRWdBWUFBQUFBQWdnQTdFMUJBVjlSVEFBS0FBSUFCd0EzQkFFQUFVMEVCQUFHQUFBQUFBQUVnQWNBQUFBQUFnZ0FjbkJFQWVRa2FnQUtBQUlBQ0FBM0JBRUFBVTBFQkFBSEFBQUFBQUFFZ0FnQUFBQUFBZ2dBUk5aZkFhVlhkZ0FLQUFJQUNRQTNCQUVBQVUwRUJBQUlBQUFBQUFBRWdBa0FBQUFBQWdnQXl2aGlBU29ybEFBS0FBSUFDZ0FDQkFJQUVBQXJCQUlBQUFCSUJBQUFOd1FCQUFGTkJBUUFDUUFBQUFhQUFBQUFBQUFDQ0FBdzMyWUJhdFdRQUFRQ0VBRGJhVjRCYXRXUUFNcjRaZ0hxZ0pjQUl3Z0JBQUFDQndJQUFBQUFCdzBBQVFBQUFBTUFZQURJQUFBQVV3a0hEUUFCQUFBQUF3QmdBTWdBQUFCVEFBQUFBQVNBQ2dBQUFBQUNDQUNiWG40QjZsMmdBQW9BQWdBTEFEY0VBUUFCVFFRRUFBb0FBQUFBQUFTQUN3QUFBQUFDQ0FEZG1vUUJ1TE85QUFvQUFnQU1BQUlFQWdBSEFDc0VBZ0FBQUVnRUFBQTNCQUVBQVUwRUJBQUxBQUFBQm9BQUFBQUFBQUlJQUVTQmlBRllGN29BQkFJUUFNd3BnQUZZRjdvQVJJR0lBUmhRd1FBakNBRUFBQUlIQWdBQUFBQUhEUUFCQUFBQUF3QmdBTWdBQUFCT0NRY05BQUVBQUFBREFHQUF5QUFBQUU0QUFBQUFCSUFNQUFBQUFBSUlBSkNKY0FGRy9kTUFDZ0FDQUEwQU53UUJBQUZOQkFRQURBQUFBQUFBQklBTkFBQUFBQUlJQU1JelV3RUV3YzBBQ2dBQ0FBNEFOd1FCQUFGTkJBUUFEUUFBQUFBQUJJQU9BQUFBQUFJSUFIUWlQd0dSQ3VRQUNnQUNBQThBTndRQkFBRk5CQVFBRGdBQUFBQUFCSUFQQUFBQUFBSUlBUFZtU0FGaGtBQUJDZ0FDQUJBQU53UUJBQUZOQkFRQUR3QUFBQUFBQklBUUFBQUFBQUlJQU1POFpRR2p6QVlCQ2dBQ0FCRUFOd1FCQUFGTkJBUUFFQUFBQUFBQUJJQVJBQUFBQUFJSUFCRE9lUUVWZy9BQUNnQUNBQklBTndRQkFBRk5CQVFBRVFBQUFBQUFCSUFTQUFBQUFBSUlBSlZYbUFFZ1g1RUFDZ0FDQUJNQUFnUUNBQWNBS3dRQ0FBQUFTQVFBQURjRUFRQUJUUVFFQUJJQUFBQUdnQUFBQUFBQUFnZ0EvRDJjQWNEQ2pRQUVBaEFBaE9hVEFjRENqUUQ4UFp3QmdQdVVBQ01JQVFBQUFnY0NBQUFBQUFjTkFBRUFBQUFEQUdBQXlBQUFBRTRKQncwQUFRQUFBQU1BWUFESUFBQUFUZ0FBQUFBRWdCTUFBQUFBQWdnQUk2R3VBVzV3cFFBS0FBSUFGQUFDQkFJQUJ3QXJCQUlBQUFCSUJBQUFOd1FCQUFGTkJBUUFFd0FBQUFhQUFBQUFBQUFDQ0FDSmg3SUJEdFNoQUFRQ0VBQVNNS29CRHRTaEFJbUhzZ0hPREtrQUl3Z0JBQUFDQndJQUFBQUFCdzBBQVFBQUFBTUFZQURJQUFBQVRna0hEUUFCQUFBQUF3QmdBTWdBQUFCT0FBQUFBQVNBRkFBQUFBQUNDQUJpYnFJQlA5YkFBQW9BQWdBVkFEY0VBUUFCVFFRRUFCUUFBQUFBQUFTQUZRQUFBQUFDQ0FBc2JiRUJPYy9hQUFvQUFnQVdBRGNFQVFBQlRRUUVBQlVBQUFBQUFBU0FGZ0FBQUFBQ0NBREFhczhCT2MvYUFBb0FBZ0FYQURjRUFRQUJUUVFFQUJZQUFBQUFBQVNBRndBQUFBQUNDQUNLYWQ0Qk04ajBBQW9BQWdBWUFBSUVBZ0FIQUNzRUFnQUFBRWdFQUFBM0JBRUFBVTBFQkFBWEFBQUFCb0FBQUFBQUFBSUlBUEZQNGdIVEsvRUFCQUlRQUhuNDJRSFRLL0VBOFUvaUFaTmsrQUFqQ0FFQUFBSUhBZ0FBQUFBSERRQUJBQUFBQXdCZ0FNZ0FBQUJPQ1FjTkFBRUFBQUFEQUdBQXlBQUFBRTRBQUFBQUJJQVlBQUFBQUFJSUFNQnF6d0V1d1E0QkNnQUNBQmtBTndRQkFBRk5CQVFBR0FBQUFBQUFCSUFaQUFBQUFBSUlBQ3h0c1FFdXdRNEJDZ0FDQUJvQU53UUJBQUZOQkFRQUdRQUFBQUFBQklBYUFBQUFBQUlJQUdKdW9nRW91aWdCQ2dBQ0FCc0FOd1FCQUFGTkJBUUFHZ0FBQUFBQUJJQWJBQUFBQUFJSUFKaHZrd0VpczBJQkNnQUNBQndBTndRQkFBRk5CQVFBR3dBQUFBQUFCSUFjQUFBQUFBSUlBTTV3aEFFZHJGd0JDZ0FDQUIwQU53UUJBQUZOQkFRQUhBQUFBQUFBQklBZEFBQUFBQUlJQUpodmt3RVhwWFlCQ2dBQ0FCNEFOd1FCQUFGTkJBUUFIUUFBQUFBQUJJQWVBQUFBQUFJSUFNNXdoQUVSbnBBQkNnQUNBQjhBTndRQkFBRk5CQVFBSGdBQUFBQUFCSUFmQUFBQUFBSUlBSmh2a3dFTGw2b0JDZ0FDQUNBQU53UUJBQUZOQkFRQUh3QUFBQUFBQklBZ0FBQUFBQUlJQU01d2hBRUdrTVFCQ2dBQ0FDRUFOd1FCQUFGTkJBUUFJQUFBQUFBQUJJQWhBQUFBQUFJSUFKaHZrd0VBaWQ0QkNnQUNBQ0lBTndRQkFBRk5CQVFBSVFBQUFBQUFCSUFpQUFBQUFBSUlBR0p1b2dFenlQUUFDZ0FDQUNNQU53UUJBQUZOQkFRQUlnQUFBQUFBQllBa0FBQUFDZ0FDQUNRQUJBWUVBQUVBQUFBRkJnUUFBZ0FBQUFvR0FRQUJBQUFGZ0NVQUFBQUtBQUlBSlFBRUJnUUFBZ0FBQUFVR0JBQURBQUFBQ2dZQkFBRUFBQVdBSmdBQUFBb0FBZ0FtQUFRR0JBQURBQUFBQlFZRUFBUUFBQUFBQmdJQUFnQUtCZ0VBQVFzR0VBQUFBQUFBSlFBQUFDb0FBQUFBQUFBQUFBQUZnQ2NBQUFBS0FBSUFKd0FFQmdRQUFnQUFBQVVHQkFBRkFBQUFBQVlDQUFJQUNnWUJBQUVMQmhBQUpRQUFBQ1FBQUFBQUFBQUFLQUFBQUFBQUJZQW9BQUFBQ2dBQ0FDZ0FCQVlFQUFVQUFBQUZCZ1FBQmdBQUFBb0dBUUFCQUFBRmdDa0FBQUFLQUFJQUtRQUVCZ1FBQmdBQUFBVUdCQUFIQUFBQUFBWUNBQUlBQ2dZQkFBRUxCaEFBS0FBQUFBQUFBQUFyQUFBQUtnQUFBQUFBQllBcUFBQUFDZ0FDQUNvQUJBWUVBQVFBQUFBRkJnUUFCd0FBQUFvR0FRQUJBQUFGZ0NzQUFBQUtBQUlBS3dBRUJnUUFCd0FBQUFVR0JBQUlBQUFBQ2dZQkFBRUFBQVdBTEFBQUFBb0FBZ0FzQUFRR0JBQUlBQUFBQlFZRUFBa0FBQUFLQmdFQUFRQUFCWUF0QUFBQUNnQUNBQzBBQkFZRUFBa0FBQUFGQmdRQUNnQUFBQW9HQVFBQkFBQUZnQzRBQUFBS0FBSUFMZ0FFQmdRQUNnQUFBQVVHQkFBTEFBQUFDZ1lCQUFFQUFBV0FMd0FBQUFvQUFnQXZBQVFHQkFBTEFBQUFCUVlFQUF3QUFBQUtCZ0VBQVFBQUJZQXdBQUFBQ2dBQ0FEQUFCQVlFQUF3QUFBQUZCZ1FBRFFBQUFBQUdBZ0FDQUFvR0FRQUJDd1lRQUM4QUFBQTFBQUFBTVFBQUFBQUFBQUFBQUFXQU1RQUFBQW9BQWdBeEFBUUdCQUFOQUFBQUJRWUVBQTRBQUFBS0JnRUFBUUFBQllBeUFBQUFDZ0FDQURJQUJBWUVBQTRBQUFBRkJnUUFEd0FBQUFBR0FnQUNBQW9HQVFBQkN3WVFBQUFBQUFBeEFBQUFNd0FBQUFBQUFBQUFBQVdBTXdBQUFBb0FBZ0F6QUFRR0JBQVBBQUFBQlFZRUFCQUFBQUFLQmdFQUFRQUFCWUEwQUFBQUNnQUNBRFFBQkFZRUFCQUFBQUFGQmdRQUVRQUFBQUFHQWdBQ0FBb0dBUUFCQ3dZUUFBQUFBQUF6QUFBQU5RQUFBQUFBQUFBQUFBV0FOUUFBQUFvQUFnQTFBQVFHQkFBTUFBQUFCUVlFQUJFQUFBQUtCZ0VBQVFBQUJZQTJBQUFBQ2dBQ0FEWUFCQVlFQUFvQUFBQUZCZ1FBRWdBQUFBQUdBZ0FDQUFvR0FRQUJDd1lRQUM0QUFBQXRBQUFBQUFBQUFEY0FBQUFBQUFXQU53QUFBQW9BQWdBM0FBUUdCQUFTQUFBQUJRWUVBQk1BQUFBS0JnRUFBUUFBQllBNEFBQUFDZ0FDQURnQUJBWUVBQk1BQUFBRkJnUUFGQUFBQUFBR0FnQUNBQW9HQVFBQkN3WVFBRGNBQUFBQUFBQUFPZ0FBQURrQUFBQUFBQVdBT1FBQUFBb0FBZ0E1QUFRR0JBQUxBQUFBQlFZRUFCUUFBQUFLQmdFQUFRQUFCWUE2QUFBQUNnQUNBRG9BQkFZRUFCUUFBQUFGQmdRQUZRQUFBQW9HQVFBQkFBQUZnRHNBQUFBS0FBSUFPd0FFQmdRQUZRQUFBQVVHQkFBV0FBQUFBQVlDQUFJQUNnWUJBQUVMQmhBQVNBQUFBRG9BQUFBQUFBQUFQQUFBQUFBQUJZQThBQUFBQ2dBQ0FEd0FCQVlFQUJZQUFBQUZCZ1FBRndBQUFBb0dBUUFCQUFBRmdEMEFBQUFLQUFJQVBRQUVCZ1FBRndBQUFBVUdCQUFZQUFBQUFBWUNBQUlBQ2dZQkFBRUxCaEFBUEFBQUFBQUFBQUFBQUFBQVBnQUFBQUFBQllBK0FBQUFDZ0FDQUQ0QUJBWUVBQmdBQUFBRkJnUUFHUUFBQUFvR0FRQUJBQUFGZ0Q4QUFBQUtBQUlBUHdBRUJnUUFHUUFBQUFVR0JBQWFBQUFBQ2dZQkFBRUFBQVdBUUFBQUFBb0FBZ0JBQUFRR0JBQWFBQUFBQlFZRUFCc0FBQUFBQmdJQUJBQUtCZ0VBQVFBQUJZQkJBQUFBQ2dBQ0FFRUFCQVlFQUJzQUFBQUZCZ1FBSEFBQUFBb0dBUUFCQUFBRmdFSUFBQUFLQUFJQVFnQUVCZ1FBSEFBQUFBVUdCQUFkQUFBQUNnWUJBQUVBQUFXQVF3QUFBQW9BQWdCREFBUUdCQUFkQUFBQUJRWUVBQjRBQUFBS0JnRUFBUUFBQllCRUFBQUFDZ0FDQUVRQUJBWUVBQjRBQUFBRkJnUUFId0FBQUFvR0FRQUJBQUFGZ0VVQUFBQUtBQUlBUlFBRUJnUUFId0FBQUFVR0JBQWdBQUFBQ2dZQkFBRUFBQVdBUmdBQUFBb0FBZ0JHQUFRR0JBQWdBQUFBQlFZRUFDRUFBQUFLQmdFQUFRQUFCWUJIQUFBQUNnQUNBRWNBQkFZRUFCa0FBQUFGQmdRQUlnQUFBQUFHQWdBQ0FBb0dBUUFCQ3dZUUFENEFBQUEvQUFBQUFBQUFBRWdBQUFBQUFBV0FTQUFBQUFvQUFnQklBQVFHQkFBVkFBQUFCUVlFQUNJQUFBQUtCZ0VBQVFBQUFBQUFBQUFBQUFBPQ==</t>
      </text>
    </comment>
    <comment ref="E28" authorId="0" shapeId="0">
      <text>
        <t>QzE1SDEzQ2xONFN8UGljdHVyZSA4MTZ8Vm1wRFJEQXhNREFFQXdJQkFBQUFBQUFBQUFBQUFBQ0FBQUFBQUFNQUZnQUFBRU5vWlcxRWNtRjNJREkxTGpVdU1DNDFOemc1Q0FBVEFBQUFWVzUwYVhSc1pXUWdSRzlqZFcxbGJuUUVBaEFBM3I4ekFjQm9lQUFqUUp3QlFaZWp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eEFBQUFCQUlRQUFBQUFBQUFBQUFBSXdDZ0FRQ0E4UU1XQ0FRQUFBQWtBQmdJQkFBQUFDUUFHUWdBQUJBSUFnQUJBQThJQWdBQkFBT0FMd0FBQUFRQ0VBRGV2ek1Cd0doNEFDTkFuQUZCbDZNQkNnQUNBQUVBQklBQkFBQUFBQUlJQU0xT09BRWh3cDBCQ2dBQ0FBSUFBZ1FDQUJFQUt3UUNBQUFBU0FRQUFEY0VBUUFCVFFRRUFBRUFBQUFHZ0FBQUFBQUFBZ2dBTkRVOEFjRWxtZ0VFQWhBQTNyOHpBY0VsbWdITlRqd0JRWmVqQVNNSUFRQUFBZ2NDQUFBQUJRY0JBQUVBQnc0QUFRQUFBQU1BWUFESUFBQUFRMndKQnc0QUFRQUFBQU1BWUFESUFBQUFRMndBQUFBQUJJQUNBQUFBQUFJSUFKZE5Sd0VteVlNQkNnQUNBQU1BTndRQkFBRk5CQVFBQWdBQUFBQUFCSUFEQUFBQUFBSUlBQ3RMWlFFbXlZTUJDZ0FDQUFRQU53UUJBQUZOQkFRQUF3QUFBQUFBQklBRUFBQUFBQUlJQVBWSmRBRXMwR2tCQ2dBQ0FBVUFOd1FCQUFGTkJBUUFCQUFBQUFBQUJJQUZBQUFBQUFJSUFDdExaUUV5MTA4QkNnQUNBQVlBTndRQkFBRk5CQVFBQlFBQUFBQUFCSUFHQUFBQUFBSUlBUFZKZEFFNDNqVUJDZ0FDQUFjQU53UUJBQUZOQkFRQUJnQUFBQUFBQklBSEFBQUFBQUlJQUN0TFpRRTk1UnNCQ2dBQ0FBZ0FBZ1FDQUJBQUt3UUNBQUFBU0FRQUFEY0VBUUFCVFFRRUFBY0FBQUFHZ0FBQUFBQUFBZ2dBa2pGcEFYMlBHQUVFQWhBQVBMeGdBWDJQR0FFclMya0IvVG9mQVNNSUFRQUFBZ2NDQUFBQUFBY05BQUVBQUFBREFHQUF5QUFBQUZNSkJ3MEFBUUFBQUFNQVlBRElBQUFBVXdBQUFBQUVnQWdBQUFBQUFnZ0E5VWwwQVVQc0FRRUtBQUlBQ1FBM0JBRUFBVTBFQkFBSUFBQUFBQUFFZ0FrQUFBQUFBZ2dBZWgyU0FiekovZ0FLQUFJQUNnQUNCQUlBQndBckJBSUFBQUJJQkFBQU53UUJBQUZOQkFRQUNRQUFBQWFBQUFBQUFBQUNDQURoQTVZQlhDMzdBQVFDRUFCcHJJMEJYQzM3QU9FRGxnRWNaZ0lCSXdnQkFBQUNCd0lBQUFBQUJ3MEFBUUFBQUFNQVlBRElBQUFBVGdrSERRQUJBQUFBQXdCZ0FNZ0FBQUJPQUFBQUFBU0FDZ0FBQUFBQ0NBQzhXWmdCN25QaEFBb0FBZ0FMQUFJRUFnQUhBQ3NFQWdBQUFFZ0VBQUEzQkFFQUFVMEVCQUFLQUFBQUJvQUFBQUFBQUFJSUFDTkFuQUdPMTkwQUJBSVFBS3Zva3dHTzE5MEFJMENjQVU0UTVRQWpDQUVBQUFJSEFnQUFBQUFIRFFBQkFBQUFBd0JnQU1nQUFBQk9DUWNOQUFFQUFBQURBR0FBeUFBQUFFNEFBQUFBQklBTEFBQUFBQUlJQU1KZ2ZnRWtkZElBQ2dBQ0FBd0FOd1FCQUFGTkJBUUFDd0FBQUFBQUJJQU1BQUFBQUFJSUFEdytld0dmb2JRQUNnQUNBQTBBTndRQkFBRk5CQVFBREFBQUFBQUFCSUFOQUFBQUFBSUlBSWFCa3dIYkFLTUFDZ0FDQUE0QU53UUJBQUZOQkFRQURRQUFBQUFBQklBT0FBQUFBQUlJQUFCZmtBRldMWVVBQ2dBQ0FBOEFBZ1FDQUFjQUt3UUNBQUFBU0FRQUFEY0VBUUFCVFFRRUFBNEFBQUFHZ0FBQUFBQUFBZ2dBWmtXVUFmYVFnUUFFQWhBQTd1MkxBZmFRZ1FCbVJaUUJ0c21JQUNNSUFRQUFBZ2NDQUFBQUFBY05BQUVBQUFBREFHQUF5QUFBQUU0SkJ3MEFBUUFBQUFNQVlBRElBQUFBVGdBQUFBQUVnQThBQUFBQUFnZ0FMdmwwQVpYNmVBQUtBQUlBRUFBM0JBRUFBVTBFQkFBUEFBQUFBQUFFZ0JBQUFBQUFBZ2dBNUxWY0FWcWJpZ0FLQUFJQUVRQTNCQUVBQVUwRUJBQVFBQUFBQUFBRWdCRUFBQUFBQWdnQWF0aGZBZDl1cUFBS0FBSUFFZ0EzQkFFQUFVMEVCQUFSQUFBQUFBQUVnQklBQUFBQUFnZ0FOUmRvQVhLRzVnQUtBQUlBRXdBQ0JBSUFCd0FyQkFJQUFBQklCQUFBTndRQkFBRk5CQVFBRWdBQUFBYUFBQUFBQUFBQ0NBQ2IvV3NCRXVyaUFBUUNFQUFrcG1NQkV1cmlBSnY5YXdIU0l1b0FJd2dCQUFBQ0J3SUFBQUFBQncwQUFRQUFBQU1BWUFESUFBQUFUZ2tIRFFBQkFBQUFBd0JnQU1nQUFBQk9BQUFBQUFTQUV3QUFBQUFDQ0FCbndVb0JNRXJnQUFvQUFnQVVBRGNFQVFBQlRRUUVBQk1BQUFBQUFBU0FGQUFBQUFBQ0NBQ1hUVWNCTXRkUEFRb0FBZ0FWQURjRUFRQUJUUVFFQUJRQUFBQUFBQVNBRlFBQUFBQUNDQUROVGpnQkxOQnBBUW9BQWdBV0FEY0VBUUFCVFFRRUFCVUFBQUFBQUFXQUZ3QUFBQW9BQWdBWEFBUUdCQUFCQUFBQUJRWUVBQUlBQUFBS0JnRUFBUUFBQllBWUFBQUFDZ0FDQUJnQUJBWUVBQUlBQUFBRkJnUUFBd0FBQUFBR0FnQUNBQW9HQVFBQkN3WVFBQmNBQUFBdEFBQUFHUUFBQUFBQUFBQUFBQVdBR1FBQUFBb0FBZ0FaQUFRR0JBQURBQUFBQlFZRUFBUUFBQUFLQmdFQUFRQUFCWUFhQUFBQUNnQUNBQm9BQkFZRUFBUUFBQUFGQmdRQUJRQUFBQUFHQWdBQ0FBb0dBUUFCQ3dZUUFBQUFBQUFaQUFBQUt3QUFBQnNBQUFBQUFBV0FHd0FBQUFvQUFnQWJBQVFHQkFBRkFBQUFCUVlFQUFZQUFBQUtCZ0VBQVFBQUJZQWNBQUFBQ2dBQ0FCd0FCQVlFQUFZQUFBQUZCZ1FBQndBQUFBb0dBUUFCQUFBRmdCMEFBQUFLQUFJQUhRQUVCZ1FBQndBQUFBVUdCQUFJQUFBQUNnWUJBQUVBQUFXQUhnQUFBQW9BQWdBZUFBUUdCQUFJQUFBQUJRWUVBQWtBQUFBQUJnSUFBZ0FLQmdFQUFRc0dFQUFkQUFBQUtRQUFBQjhBQUFBQUFBQUFBQUFGZ0I4QUFBQUtBQUlBSHdBRUJnUUFDUUFBQUFVR0JBQUtBQUFBQ2dZQkFBRUFBQVdBSUFBQUFBb0FBZ0FnQUFRR0JBQUtBQUFBQlFZRUFBc0FBQUFBQmdJQUFnQUtCZ0VBQVFzR0VBQUFBQUFBSHdBQUFDZ0FBQUFoQUFBQUFBQUZnQ0VBQUFBS0FBSUFJUUFFQmdRQUN3QUFBQVVHQkFBTUFBQUFDZ1lCQUFFQUFBV0FJZ0FBQUFvQUFnQWlBQVFHQkFBTUFBQUFCUVlFQUEwQUFBQUFCZ0lBQWdBS0JnRUFBUXNHRUFBaEFBQUFKd0FBQUNNQUFBQUFBQUFBQUFBRmdDTUFBQUFLQUFJQUl3QUVCZ1FBRFFBQUFBVUdCQUFPQUFBQUNnWUJBQUVBQUFXQUpBQUFBQW9BQWdBa0FBUUdCQUFPQUFBQUJRWUVBQThBQUFBQUJnSUFBZ0FLQmdFQUFRc0dFQUFBQUFBQUl3QUFBQ1VBQUFBQUFBQUFBQUFGZ0NVQUFBQUtBQUlBSlFBRUJnUUFEd0FBQUFVR0JBQVFBQUFBQ2dZQkFBRUFBQVdBSmdBQUFBb0FBZ0FtQUFRR0JBQVFBQUFBQlFZRUFCRUFBQUFBQmdJQUFnQUtCZ0VBQVFzR0VBQUFBQUFBSlFBQUFDY0FBQUFBQUFBQUFBQUZnQ2NBQUFBS0FBSUFKd0FFQmdRQURBQUFBQVVHQkFBUkFBQUFDZ1lCQUFFQUFBV0FLQUFBQUFvQUFnQW9BQVFHQkFBTEFBQUFCUVlFQUJJQUFBQUtCZ0VBQVFBQUJZQXBBQUFBQ2dBQ0FDa0FCQVlFQUFnQUFBQUZCZ1FBRWdBQUFBb0dBUUFCQUFBRmdDb0FBQUFLQUFJQUtnQUVCZ1FBRWdBQUFBVUdCQUFUQUFBQUNnWUJBQUVBQUFXQUt3QUFBQW9BQWdBckFBUUdCQUFGQUFBQUJRWUVBQlFBQUFBS0JnRUFBUUFBQllBc0FBQUFDZ0FDQUN3QUJBWUVBQlFBQUFBRkJnUUFGUUFBQUFBR0FnQUNBQW9HQVFBQkN3WVFBQUFBQUFBckFBQUFMUUFBQUFBQUFBQUFBQVdBTFFBQUFBb0FBZ0F0QUFRR0JBQUNBQUFBQlFZRUFCVUFBQUFLQmdFQUFRQUFBQUFBQUFBQUFBQT0=</t>
      </text>
    </comment>
    <comment ref="E29" authorId="0" shapeId="0">
      <text>
        <t>QzIzSDI0RjJONFN8UGljdHVyZSA4MTh8Vm1wRFJEQXhNREFFQXdJQkFBQUFBQUFBQUFBQUFBQ0FBQUFBQUFNQUZnQUFBRU5vWlcxRWNtRjNJREkxTGpVdU1DNDFOemc1Q0FBVEFBQUFWVzUwYVhSc1pXUWdSRzlqZFcxbGJuUUVBaEFBSkJvaEFmT1ZIZ0RkNWE0QkRtcjl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M2FXeUFRQUErUU1XQ0FRQUFBQWtBQmdJQkFBQUFDUUFHUWdBQUJBSUFnQUJBQThJQWdBQkFBT0FRUUFBQUFRQ0VBQWtHaUVCODVVZUFOM2xyZ0VPYXYwQkNnQUNBQUVBQklBQkFBQUFBQUlJQU0vOU53RkdLbDRCQ2dBQ0FBSUFOd1FCQUFGTkJBUUFBUUFBQUFBQUJJQUNBQUFBQUFJSUFKMVRWUUVFN2xjQkNnQUNBQU1BQWdRQ0FBY0FLd1FDQUFBQVNBUUFBRGNFQVFBQlRRUUVBQUlBQUFBR2dBQUFBQUFBQWdnQUF6cFpBYVJSVkFFRUFoQUFqT0pRQWFSUlZBRURPbGtCWklwYkFTTUlBUUFBQWdjQ0FBQUFBQWNOQUFFQUFBQURBR0FBeUFBQUFFNEpCdzBBQVFBQUFBTUFZQURJQUFBQVRnQUFBQUFFZ0FNQUFBQUFBZ2dBS3AxckFWTC9hd0VLQUFJQUJBQTNCQUVBQVUwRUJBQURBQUFBQUFBRWdBUUFBQUFBQWdnQXBIcG9BZGZTaVFFS0FBSUFCUUFDQkFJQUVBQXJCQUlBQUFCSUJBQUFOd1FCQUFGTkJBUUFCQUFBQUFhQUFBQUFBQUFDQ0FBS1lXd0JGMzJHQVFRQ0VBQzE2Mk1CRjMyR0FhUjZiQUdYS0kwQkl3Z0JBQUFDQndJQUFBQUFCdzBBQVFBQUFBTUFZQURJQUFBQVV3a0hEUUFCQUFBQUF3QmdBTWdBQUFCVEFBQUFBQVNBQlFBQUFBQUNDQUR1dllBQm0zT2JBUW9BQWdBR0FEY0VBUUFCVFFRRUFBVUFBQUFBQUFTQUJnQUFBQUFDQ0FCb20zMEJJRWU1QVFvQUFnQUhBRGNFQVFBQlRRUUVBQVlBQUFBQUFBU0FCd0FBQUFBQ0NBQ3kzcFVCNU9mS0FRb0FBZ0FJQURjRUFRQUJUUVFFQUFjQUFBQUFBQVNBQ0FBQUFBQUNDQUFzdkpJQmFidm9BUW9BQWdBSkFEY0VBUUFCVFFRRUFBZ0FBQUFBQUFTQUNRQUFBQUFDQ0FCMi82b0JMbHo2QVFvQUFnQUtBQUlFQWdBSkFDc0VBZ0FBQUVnRUFBQTNCQUVBQVUwRUJBQUpBQUFBQm9BQUFBQUFBQUlJQU4zbHJnRk9UdmNCQkFJUUFHV09wZ0ZPVHZjQjNlV3VBUTVxL1FFakNBRUFBQUlIQWdBQUFBQUhEUUFCQUFBQUF3QmdBTWdBQUFCR0NRY05BQUVBQUFBREFHQUF5QUFBQUVZQUFBQUFCSUFLQUFBQUFBSUlBRnRXZHdFcTd2UUJDZ0FDQUFzQU53UUJBQUZOQkFRQUNnQUFBQUFBQklBTEFBQUFBQUlJQUJBVFh3Rm1UZU1CQ2dBQ0FBd0FOd1FCQUFGTkJBUUFDd0FBQUFBQUJJQU1BQUFBQUFJSUFEK3RRd0VtZ084QkNnQUNBQTBBQWdRQ0FBa0FLd1FDQUFBQVNBUUFBRGNFQVFBQlRRUUVBQXdBQUFBR2dBQUFBQUFBQWdnQXBaTkhBVVp5N0FFRUFoQUFMancvQVVaeTdBR2xrMGNCQm83eUFTTUlBUUFBQWdjQ0FBQUFBQWNOQUFFQUFBQURBR0FBeUFBQUFFWUpCdzBBQVFBQUFBTUFZQURJQUFBQVJnQUFBQUFFZ0EwQUFBQUFBZ2dBbHpWaUFlRjV4UUVLQUFJQURnQTNCQUVBQVUwRUJBQU5BQUFBQUFBRWdBNEFBQUFBQWdnQUpKYUZBWWdBWFFFS0FBSUFEd0FDQkFJQUJ3QXJCQUlBQUFCSUJBQUFOd1FCQUFGTkJBUUFEZ0FBQUFhQUFBQUFBQUFDQ0FDTGZJa0JLR1JaQVFRQ0VBQVRKWUVCS0dSWkFZdDhpUUhvbkdBQkl3Z0JBQUFDQndJQUFBQUFCdzBBQVFBQUFBTUFZQURJQUFBQVRna0hEUUFCQUFBQUF3QmdBTWdBQUFCT0FBQUFBQVNBRHdBQUFBQUNDQURpV1g4QnVxby9BUW9BQWdBUUFBSUVBZ0FIQUNzRUFnQUFBRWdFQUFBM0JBRUFBVTBFQkFBUEFBQUFCb0FBQUFBQUFBSUlBRWxBZ3dGYURqd0JCQUlRQU5Ib2VnRmFEandCU1VDREFScEhRd0VqQ0FFQUFBSUhBZ0FBQUFBSERRQUJBQUFBQXdCZ0FNZ0FBQUJPQ1FjTkFBRUFBQUFEQUdBQXlBQUFBRTRBQUFBQUJJQVFBQUFBQUFJSUFGMkdZUUV6aUR3QkNnQUNBQkVBTndRQkFBRk5CQVFBRUFBQUFBQUFCSUFSQUFBQUFBSUlBSk9IVWdFNWp5SUJDZ0FDQUJJQU53UUJBQUZOQkFRQUVRQUFBQUFBQklBU0FBQUFBQUlJQVArSk5BRTVqeUlCQ2dBQ0FCTUFOd1FCQUFGTkJBUUFFZ0FBQUFBQUJJQVRBQUFBQUFJSUFEV0xKUUUvbGdnQkNnQUNBQlFBQWdRQ0FBY0FLd1FDQUFBQVNBUUFBRGNFQVFBQlRRUUVBQk1BQUFBR2dBQUFBQUFBQWdnQW5IRXBBZC81QkFFRUFoQUFKQm9oQWQvNUJBR2NjU2tCbnpJTUFTTUlBUUFBQWdjQ0FBQUFBQWNOQUFFQUFBQURBR0FBeUFBQUFFNEpCdzBBQVFBQUFBTUFZQURJQUFBQVRnQUFBQUFFZ0JRQUFBQUFBZ2dBLzRrMEFVU2Q3Z0FLQUFJQUZRQTNCQUVBQVUwRUJBQVVBQUFBQUFBRWdCVUFBQUFBQWdnQWs0ZFNBVVNkN2dBS0FBSUFGZ0EzQkFFQUFVMEVCQUFWQUFBQUFBQUVnQllBQUFBQUFnZ0FYWVpoQVVxazFBQUtBQUlBRndBM0JBRUFBVTBFQkFBV0FBQUFBQUFFZ0JjQUFBQUFBZ2dBSjRWd0FWQ3J1Z0FLQUFJQUdBQTNCQUVBQVUwRUJBQVhBQUFBQUFBRWdCZ0FBQUFBQWdnQThZTi9BVld5b0FBS0FBSUFHUUEzQkFFQUFVMEVCQUFZQUFBQUFBQUVnQmtBQUFBQUFnZ0FKNFZ3QVZ1NWhnQUtBQUlBR2dBM0JBRUFBVTBFQkFBWkFBQUFBQUFFZ0JvQUFBQUFBZ2dBOFlOL0FXSEFiQUFLQUFJQUd3QTNCQUVBQVUwRUJBQWFBQUFBQUFBRWdCc0FBQUFBQWdnQUo0VndBV2ZIVWdBS0FBSUFIQUEzQkFFQUFVMEVCQUFiQUFBQUFBQUVnQndBQUFBQUFnZ0E4WU4vQVd6T09BQUtBQUlBSFFBM0JBRUFBVTBFQkFBY0FBQUFBQUFFZ0IwQUFBQUFBZ2dBSjRWd0FYTFZIZ0FLQUFJQUhnQTNCQUVBQVUwRUJBQWRBQUFBQUFBRWdCNEFBQUFBQWdnQVhZWmhBVCtXQ0FFS0FBSUFId0EzQkFFQUFVMEVCQUFlQUFBQUFBQUZnQ0FBQUFBS0FBSUFJQUFFQmdRQUFRQUFBQVVHQkFBQ0FBQUFDZ1lCQUFFQUFBV0FJUUFBQUFvQUFnQWhBQVFHQkFBQ0FBQUFCUVlFQUFNQUFBQUtCZ0VBQVFBQUJZQWlBQUFBQ2dBQ0FDSUFCQVlFQUFNQUFBQUZCZ1FBQkFBQUFBb0dBUUFCQUFBRmdDTUFBQUFLQUFJQUl3QUVCZ1FBQkFBQUFBVUdCQUFGQUFBQUNnWUJBQUVBQUFXQUpBQUFBQW9BQWdBa0FBUUdCQUFGQUFBQUJRWUVBQVlBQUFBS0JnRUFBUUFBQllBbEFBQUFDZ0FDQUNVQUJBWUVBQVlBQUFBRkJnUUFCd0FBQUFBR0FnQUNBQW9HQVFBQkN3WVFBQ3dBQUFBa0FBQUFBQUFBQUNZQUFBQUFBQVdBSmdBQUFBb0FBZ0FtQUFRR0JBQUhBQUFBQlFZRUFBZ0FBQUFLQmdFQUFRQUFCWUFuQUFBQUNnQUNBQ2NBQkFZRUFBZ0FBQUFGQmdRQUNRQUFBQW9HQVFBQkFBQUZnQ2dBQUFBS0FBSUFLQUFFQmdRQUNBQUFBQVVHQkFBS0FBQUFBQVlDQUFJQUNnWUJBQUVMQmhBQUpnQUFBQ2NBQUFBQUFBQUFLUUFBQUFBQUJZQXBBQUFBQ2dBQ0FDa0FCQVlFQUFvQUFBQUZCZ1FBQ3dBQUFBb0dBUUFCQUFBRmdDb0FBQUFLQUFJQUtnQUVCZ1FBQ3dBQUFBVUdCQUFNQUFBQUNnWUJBQUVBQUFXQUt3QUFBQW9BQWdBckFBUUdCQUFMQUFBQUJRWUVBQTBBQUFBQUJnSUFBZ0FLQmdFQUFRc0dFQUFwQUFBQUtnQUFBQUFBQUFBc0FBQUFBQUFGZ0N3QUFBQUtBQUlBTEFBRUJnUUFCZ0FBQUFVR0JBQU5BQUFBQ2dZQkFBRUFBQVdBTFFBQUFBb0FBZ0F0QUFRR0JBQURBQUFBQlFZRUFBNEFBQUFBQmdJQUFnQUtCZ0VBQVFzR0VBQWlBQUFBSVFBQUFDNEFBQUFBQUFBQUFBQUZnQzRBQUFBS0FBSUFMZ0FFQmdRQURnQUFBQVVHQkFBUEFBQUFDZ1lCQUFFQUFBV0FMd0FBQUFvQUFnQXZBQVFHQkFBUEFBQUFCUVlFQUJBQUFBQUFCZ0lBQWdBS0JnRUFBUXNHRUFBQUFBQUFMZ0FBQURBQUFBQXhBQUFBQUFBRmdEQUFBQUFLQUFJQU1BQUVCZ1FBQWdBQUFBVUdCQUFRQUFBQUNnWUJBQUVBQUFXQU1RQUFBQW9BQWdBeEFBUUdCQUFRQUFBQUJRWUVBQkVBQUFBS0JnRUFBUUFBQllBeUFBQUFDZ0FDQURJQUJBWUVBQkVBQUFBRkJnUUFFZ0FBQUFBR0FnQUNBQW9HQVFBQkN3WVFBRDhBQUFBeEFBQUFBQUFBQURNQUFBQUFBQVdBTXdBQUFBb0FBZ0F6QUFRR0JBQVNBQUFBQlFZRUFCTUFBQUFLQmdFQUFRQUFCWUEwQUFBQUNnQUNBRFFBQkFZRUFCTUFBQUFGQmdRQUZBQUFBQUFHQWdBQ0FBb0dBUUFCQ3dZUUFETUFBQUFBQUFBQUFBQUFBRFVBQUFBQUFBV0FOUUFBQUFvQUFnQTFBQVFHQkFBVUFBQUFCUVlFQUJVQUFBQUtCZ0VBQVFBQUJZQTJBQUFBQ2dBQ0FEWUFCQVlFQUJVQUFBQUZCZ1FBRmdBQUFBb0dBUUFCQUFBRmdEY0FBQUFLQUFJQU53QUVCZ1FBRmdBQUFBVUdCQUFYQUFBQUFBWUNBQVFBQ2dZQkFBRUFBQVdBT0FBQUFBb0FBZ0E0QUFRR0JBQVhBQUFBQlFZRUFCZ0FBQUFLQmdFQUFRQUFCWUE1QUFBQUNnQUNBRGtBQkFZRUFCZ0FBQUFGQmdRQUdRQUFBQW9HQVFBQkFBQUZnRG9BQUFBS0FBSUFPZ0FFQmdRQUdRQUFBQVVHQkFBYUFBQUFDZ1lCQUFFQUFBV0FPd0FBQUFvQUFnQTdBQVFHQkFBYUFBQUFCUVlFQUJzQUFBQUtCZ0VBQVFBQUJZQThBQUFBQ2dBQ0FEd0FCQVlFQUJzQUFBQUZCZ1FBSEFBQUFBb0dBUUFCQUFBRmdEMEFBQUFLQUFJQVBRQUVCZ1FBSEFBQUFBVUdCQUFkQUFBQUNnWUJBQUVBQUFXQVBnQUFBQW9BQWdBK0FBUUdCQUFWQUFBQUJRWUVBQjRBQUFBQUJnSUFBZ0FLQmdFQUFRc0dFQUExQUFBQU5nQUFBQUFBQUFBL0FBQUFBQUFGZ0Q4QUFBQUtBQUlBUHdBRUJnUUFFUUFBQUFVR0JBQWVBQUFBQ2dZQkFBRUFBQUFBQUFBQUFBQUE=</t>
      </text>
    </comment>
    <comment ref="E30" authorId="0" shapeId="0">
      <text>
        <t>QzIzSDI3TjVTfFBpY3R1cmUgODIwfFZtcERSREF4TURBRUF3SUJBQUFBQUFBQUFBQUFBQUNBQUFBQUFBTUFGZ0FBQUVOb1pXMUVjbUYzSURJMUxqVXVNQzQxTnpnNUNBQVRBQUFBVlc1MGFYUnNaV1FnUkc5amRXMWxiblFFQWhBQXYxb3RBYXRwREFCQ3BhSUJWcFlQ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JBQUFBQkFJUUFBQUFBQUFBQUFBQVFtV21BUUJBOVFNV0NBUUFBQUFrQUJnSUJBQUFBQ1FBR1FnQUFCQUlBZ0FCQUE4SUFnQUJBQU9BUHdBQUFBUUNFQUMvV2kwQnEya01BRUtsb2dGV2xnOENDZ0FDQUFFQUJJQUJBQUFBQUFJSUFHaytSQUgrL1VzQkNnQUNBQUlBTndRQkFBRk5CQVFBQVFBQUFBQUFCSUFDQUFBQUFBSUlBRGVVWVFHOHdVVUJDZ0FDQUFNQUFnUUNBQWNBS3dRQ0FBQUFTQVFBQURjRUFRQUJUUVFFQUFJQUFBQUdnQUFBQUFBQUFnZ0FubnBsQVZ3bFFnRUVBaEFBSmlOZEFWd2xRZ0dlZW1VQkhGNUpBU01JQVFBQUFnY0NBQUFBQUFjTkFBRUFBQUFEQUdBQXlBQUFBRTRKQncwQUFRQUFBQU1BWUFESUFBQUFUZ0FBQUFBRWdBTUFBQUFBQWdnQXhkMTNBUW5UV1FFS0FBSUFCQUEzQkFFQUFVMEVCQUFEQUFBQUFBQUVnQVFBQUFBQUFnZ0FQcnQwQVk2bWR3RUtBQUlBQlFBQ0JBSUFFQUFyQkFJQUFBQklCQUFBTndRQkFBRk5CQVFBQkFBQUFBYUFBQUFBQUFBQ0NBQ2xvWGdCemxCMEFRUUNFQUJQTEhBQnpsQjBBVDY3ZUFGTy9Ib0JJd2dCQUFBQ0J3SUFBQUFBQncwQUFRQUFBQU1BWUFESUFBQUFVd2tIRFFBQkFBQUFBd0JnQU1nQUFBQlRBQUFBQUFTQUJRQUFBQUFDQ0FDSi9vd0JVa2VKQVFvQUFnQUdBRGNFQVFBQlRRUUVBQVVBQUFBQUFBU0FCZ0FBQUFBQ0NBQUMzSWtCMXhxbkFRb0FBZ0FIQURjRUFRQUJUUVFFQUFZQUFBQUFBQVNBQndBQUFBQUNDQUF4ZG00Qm1FMnpBUW9BQWdBSUFEY0VBUUFCVFFRRUFBY0FBQUFBQUFTQUNBQUFBQUFDQ0FDclUyc0JIU0hSQVFvQUFnQUpBRGNFQVFBQlRRUUVBQWdBQUFBQUFBU0FDUUFBQUFBQ0NBRDFsb01CNGNIaUFRb0FBZ0FLQURjRUFRQUJUUVFFQUFrQUFBQUFBQVNBQ2dBQUFBQUNDQURHL0o0QklZL1dBUW9BQWdBTEFEY0VBUUFCVFFRRUFBb0FBQUFBQUFTQUN3QUFBQUFDQ0FCTkg2SUJuTHU0QVFvQUFnQU1BRGNFQVFBQlRRUUVBQXNBQUFBQUFBU0FEQUFBQUFBQ0NBQnZkSUFCWnBVQUFnb0FBZ0FOQUFJRUFnQUhBQ3NFQWdBQ0FFZ0VBQUEzQkFFQUFVMEVCQUFNQUFBQUJvQUFBQUFBQUFJSUFOVmFoQUVHK2Z3QkJBSVFBRjREZkFFRytmd0JDSTZHQVZhV0R3SWpDQUVBQUFJSEFnQUFBQVVIQVFBQkFBY1BBQUVBQUFBREFHQUF5QUFBQUU1SU1na0hEd0FCQUFBQUF3QmdBTWdBQUFCT1NESUFBQUFBQklBTkFBQUFBQUlJQUwvV2tRRS8xRW9CQ2dBQ0FBNEFBZ1FDQUFjQUt3UUNBQUFBU0FRQUFEY0VBUUFCVFFRRUFBMEFBQUFHZ0FBQUFBQUFBZ2dBSmIyVkFkODNSd0VFQWhBQXJtV05BZDgzUndFbHZaVUJuM0JPQVNNSUFRQUFBZ2NDQUFBQUFBY05BQUVBQUFBREFHQUF5QUFBQUU0SkJ3MEFBUUFBQUFNQVlBRElBQUFBVGdBQUFBQUVnQTRBQUFBQUFnZ0FmWnFMQVhGK0xRRUtBQUlBRHdBQ0JBSUFCd0FyQkFJQUFBQklCQUFBTndRQkFBRk5CQVFBRGdBQUFBYUFBQUFBQUFBQ0NBRGpnSThCRWVJcEFRUUNFQUJzS1ljQkVlSXBBZU9BandIUkdqRUJJd2dCQUFBQ0J3SUFBQUFBQncwQUFRQUFBQU1BWUFESUFBQUFUZ2tIRFFBQkFBQUFBd0JnQU1nQUFBQk9BQUFBQUFTQUR3QUFBQUFDQ0FENHhtMEI2MXNxQVFvQUFnQVFBRGNFQVFBQlRRUUVBQThBQUFBQUFBU0FFQUFBQUFBQ0NBQXV5RjRCOEdJUUFRb0FBZ0FSQURjRUFRQUJUUVFFQUJBQUFBQUFBQVNBRVFBQUFBQUNDQUNheWtBQjhHSVFBUW9BQWdBU0FEY0VBUUFCVFFRRUFCRUFBQUFBQUFTQUVnQUFBQUFDQ0FEUXl6RUI5bW4yQUFvQUFnQVRBQUlFQWdBSEFDc0VBZ0FBQUVnRUFBQTNCQUVBQVUwRUJBQVNBQUFBQm9BQUFBQUFBQUlJQURheU5RR1d6ZklBQkFJUUFMOWFMUUdXemZJQU5ySTFBVllHK2dBakNBRUFBQUlIQWdBQUFBQUhEUUFCQUFBQUF3QmdBTWdBQUFCT0NRY05BQUVBQUFBREFHQUF5QUFBQUU0QUFBQUFCSUFUQUFBQUFBSUlBSnJLUUFIOGNOd0FDZ0FDQUJRQU53UUJBQUZOQkFRQUV3QUFBQUFBQklBVUFBQUFBQUlJQUM3SVhnSDhjTndBQ2dBQ0FCVUFOd1FCQUFGTkJBUUFGQUFBQUFBQUJJQVZBQUFBQUFJSUFQakdiUUVCZU1JQUNnQUNBQllBTndRQkFBRk5CQVFBRlFBQUFBQUFCSUFXQUFBQUFBSUlBTUxGZkFFSGY2Z0FDZ0FDQUJjQU53UUJBQUZOQkFRQUZnQUFBQUFBQklBWEFBQUFBQUlJQUl6RWl3RU5obzRBQ2dBQ0FCZ0FOd1FCQUFGTkJBUUFGd0FBQUFBQUJJQVlBQUFBQUFJSUFNTEZmQUVTalhRQUNnQUNBQmtBTndRQkFBRk5CQVFBR0FBQUFBQUFCSUFaQUFBQUFBSUlBSXpFaXdFWWxGb0FDZ0FDQUJvQU53UUJBQUZOQkFRQUdRQUFBQUFBQklBYUFBQUFBQUlJQU1MRmZBRWVtMEFBQ2dBQ0FCc0FOd1FCQUFGTkJBUUFHZ0FBQUFBQUJJQWJBQUFBQUFJSUFJekVpd0Vrb2lZQUNnQUNBQndBTndRQkFBRk5CQVFBR3dBQUFBQUFCSUFjQUFBQUFBSUlBTUxGZkFFcHFRd0FDZ0FDQUIwQU53UUJBQUZOQkFRQUhBQUFBQUFBQklBZEFBQUFBQUlJQVBqR2JRSDJhZllBQ2dBQ0FCNEFOd1FCQUFGTkJBUUFIUUF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BQmdJQUFnQUtCZ0VBQVFzR0VBQWpBQUFBS1FBQUFDVUFBQUFBQUFBQUFBQUZnQ1VBQUFBS0FBSUFKUUFFQmdRQUJ3QUFBQVVHQkFBSUFBQUFDZ1lCQUFFQUFBV0FKZ0FBQUFvQUFnQW1BQVFHQkFBSUFBQUFCUVlFQUFrQUFBQUFCZ0lBQWdBS0JnRUFBUXNHRUFBQUFBQUFKUUFBQUNjQUFBQXFBQUFBQUFBRmdDY0FBQUFLQUFJQUp3QUVCZ1FBQ1FBQUFBVUdCQUFLQUFBQUNnWUJBQUVBQUFXQUtBQUFBQW9BQWdBb0FBUUdCQUFLQUFBQUJRWUVBQXNBQUFBQUJnSUFBZ0FLQmdFQUFRc0dFQUFBQUFBQUp3QUFBQ2tBQUFBQUFBQUFBQUFGZ0NrQUFBQUtBQUlBS1FBRUJnUUFCZ0FBQUFVR0JBQUxBQUFBQ2dZQkFBRUFBQVdBS2dBQUFBb0FBZ0FxQUFRR0JBQUpBQUFBQlFZRUFBd0FBQUFLQmdFQUFRQUFCWUFyQUFBQUNnQUNBQ3NBQkFZRUFBTUFBQUFGQmdRQURRQUFBQUFHQWdBQ0FBb0dBUUFCQ3dZUUFDRUFBQUFnQUFBQUxBQUFBQUFBQUFBQUFBV0FMQUFBQUFvQUFnQXNBQVFHQkFBTkFBQUFCUVlFQUE0QUFBQUtCZ0VBQVFBQUJZQXRBQUFBQ2dBQ0FDMEFCQVlFQUE0QUFBQUZCZ1FBRHdBQUFBQUdBZ0FDQUFvR0FRQUJDd1lRQUFBQUFBQXNBQUFBTGdBQUFDOEFBQUFBQUFXQUxnQUFBQW9BQWdBdUFBUUdCQUFDQUFBQUJRWUVBQThBQUFBS0JnRUFBUUFBQllBdkFBQUFDZ0FDQUM4QUJBWUVBQThBQUFBRkJnUUFFQUFBQUFvR0FRQUJBQUFGZ0RBQUFBQUtBQUlBTUFBRUJnUUFFQUFBQUFVR0JBQVJBQUFBQUFZQ0FBSUFDZ1lCQUFFTEJoQUFQUUFBQUM4QUFBQUFBQUFBTVFBQUFBQUFCWUF4QUFBQUNnQUNBREVBQkFZRUFCRUFBQUFGQmdRQUVnQUFBQW9HQVFBQkFBQUZnRElBQUFBS0FBSUFNZ0FFQmdRQUVnQUFBQVVHQkFBVEFBQUFBQVlDQUFJQUNnWUJBQUVMQmhBQU1RQUFBQUFBQUFBQUFBQUFNd0FBQUFBQUJZQXpBQUFBQ2dBQ0FETUFCQVlFQUJNQUFBQUZCZ1FBRkFBQUFBb0dBUUFCQUFBRmdEUUFBQUFLQUFJQU5BQUVCZ1FBRkFBQUFBVUdCQUFWQUFBQUNnWUJBQUVBQUFXQU5RQUFBQW9BQWdBMUFBUUdCQUFWQUFBQUJRWUVBQllBQUFBQUJnSUFCQUFLQmdFQUFRQUFCWUEyQUFBQUNnQUNBRFlBQkFZRUFCWUFBQUFGQmdRQUZ3QUFBQW9HQVFBQkFBQUZnRGNBQUFBS0FBSUFOd0FFQmdRQUZ3QUFBQVVHQkFBWUFBQUFDZ1lCQUFFQUFBV0FPQUFBQUFvQUFnQTRBQVFHQkFBWUFBQUFCUVlFQUJrQUFBQUtCZ0VBQVFBQUJZQTVBQUFBQ2dBQ0FEa0FCQVlFQUJrQUFBQUZCZ1FBR2dBQUFBb0dBUUFCQUFBRmdEb0FBQUFLQUFJQU9nQUVCZ1FBR2dBQUFBVUdCQUFiQUFBQUNnWUJBQUVBQUFXQU93QUFBQW9BQWdBN0FBUUdCQUFiQUFBQUJRWUVBQndBQUFBS0JnRUFBUUFBQllBOEFBQUFDZ0FDQUR3QUJBWUVBQlFBQUFBRkJnUUFIUUFBQUFBR0FnQUNBQW9HQVFBQkN3WVFBRE1BQUFBMEFBQUFBQUFBQUQwQUFBQUFBQVdBUFFBQUFBb0FBZ0E5QUFRR0JBQVFBQUFBQlFZRUFCMEFBQUFLQmdFQUFRQUFBQUFBQUFBQUFBQT0=</t>
      </text>
    </comment>
    <comment ref="E31" authorId="0" shapeId="0">
      <text>
        <t>QzIzSDI0Q2xGTjRTfFBpY3R1cmUgODIyfFZtcERSREF4TURBRUF3SUJBQUFBQUFBQUFBQUFBQUNBQUFBQUFBTUFGZ0FBQUVOb1pXMUVjbUYzSURJMUxqVXVNQzQxTnpnNUNBQVRBQUFBVlc1MGFYUnNaV1FnUkc5amRXMWxiblFFQWhBQXYxb3RBWlAvRUFCQ3BhSUJiZ0FM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RBQUFBQkFJUUFBQUFBQUFBQUFBQVFtV21BUUFBOWdNV0NBUUFBQUFrQUJnSUJBQUFBQ1FBR1FnQUFCQUlBZ0FCQUE4SUFnQUJBQU9BUVFBQUFBUUNFQUMvV2kwQmsvOFFBRUtsb2dGdUFBc0NDZ0FDQUFFQUJJQUJBQUFBQUFJSUFHaytSQUhtazFBQkNnQUNBQUlBTndRQkFBRk5CQVFBQVFBQUFBQUFCSUFDQUFBQUFBSUlBRGVVWVFHa1Ywb0JDZ0FDQUFNQUFnUUNBQWNBS3dRQ0FBQUFTQVFBQURjRUFRQUJUUVFFQUFJQUFBQUdnQUFBQUFBQUFnZ0FubnBsQVVTN1JnRUVBaEFBSmlOZEFVUzdSZ0dlZW1VQkJQUk5BU01JQVFBQUFnY0NBQUFBQUFjTkFBRUFBQUFEQUdBQXlBQUFBRTRKQncwQUFRQUFBQU1BWUFESUFBQUFUZ0FBQUFBRWdBTUFBQUFBQWdnQXhkMTNBZkZvWGdFS0FBSUFCQUEzQkFFQUFVMEVCQUFEQUFBQUFBQUVnQVFBQUFBQUFnZ0FQcnQwQVhZOGZBRUtBQUlBQlFBQ0JBSUFFQUFyQkFJQUFBQklCQUFBTndRQkFBRk5CQVFBQkFBQUFBYUFBQUFBQUFBQ0NBQ2xvWGdCdHVaNEFRUUNFQUJQTEhBQnR1WjRBVDY3ZUFFMmtuOEJJd2dCQUFBQ0J3SUFBQUFBQncwQUFRQUFBQU1BWUFESUFBQUFVd2tIRFFBQkFBQUFBd0JnQU1nQUFBQlRBQUFBQUFTQUJRQUFBQUFDQ0FDSi9vd0JPdDJOQVFvQUFnQUdBRGNFQVFBQlRRUUVBQVVBQUFBQUFBU0FCZ0FBQUFBQ0NBQUMzSWtCdjdDckFRb0FBZ0FIQURjRUFRQUJUUVFFQUFZQUFBQUFBQVNBQndBQUFBQUNDQUJOSDZJQmhGRzlBUW9BQWdBSUFEY0VBUUFCVFFRRUFBY0FBQUFBQUFTQUNBQUFBQUFDQ0FERy9KNEJDU1hiQVFvQUFnQUpBRGNFQVFBQlRRUUVBQWdBQUFBQUFBU0FDUUFBQUFBQ0NBRDFsb01CeVZmbkFRb0FBZ0FLQURjRUFRQUJUUVFFQUFrQUFBQUFBQVNBQ2dBQUFBQUNDQUJ2ZElBQlRpc0ZBZ29BQWdBTEFBSUVBZ0FSQUNzRUFnQUFBRWdFQUFBM0JBRUFBVTBFQkFBS0FBQUFCb0FBQUFBQUFBSUlBTlZhaEFIdWpnRUNCQUlRQUlEbGV3SHVqZ0VDYjNTRUFXNEFDd0lqQ0FFQUFBSUhBZ0FBQUFVSEFRQUJBQWNPQUFFQUFBQURBR0FBeUFBQUFFTnNDUWNPQUFFQUFBQURBR0FBeUFBQUFFTnNBQUFBQUFTQUN3QUFBQUFDQ0FDclUyc0JCYmZWQVFvQUFnQU1BRGNFQVFBQlRRUUVBQXNBQUFBQUFBU0FEQUFBQUFBQ0NBRGE3VThCeHVuaEFRb0FBZ0FOQUFJRUFnQUpBQ3NFQWdBQUFFZ0VBQUEzQkFFQUFVMEVCQUFNQUFBQUJvQUFBQUFBQUFJSUFFRFVVd0htMjk0QkJBSVFBTWw4U3dIbTI5NEJRTlJUQWFiMzVBRWpDQUVBQUFJSEFnQUFBQUFIRFFBQkFBQUFBd0JnQU1nQUFBQkdDUWNOQUFFQUFBQURBR0FBeUFBQUFFWUFBQUFBQklBTkFBQUFBQUlJQURGMmJnR0E0N2NCQ2dBQ0FBNEFOd1FCQUFGTkJBUUFEUUFBQUFBQUJJQU9BQUFBQUFJSUFML1drUUVuYWs4QkNnQUNBQThBQWdRQ0FBY0FLd1FDQUFBQVNBUUFBRGNFQVFBQlRRUUVBQTRBQUFBR2dBQUFBQUFBQWdnQUpiMlZBY2ZOU3dFRUFoQUFybVdOQWNmTlN3RWx2WlVCaHdaVEFTTUlBUUFBQWdjQ0FBQUFBQWNOQUFFQUFBQURBR0FBeUFBQUFFNEpCdzBBQVFBQUFBTUFZQURJQUFBQVRnQUFBQUFFZ0E4QUFBQUFBZ2dBZlpxTEFWa1VNZ0VLQUFJQUVBQUNCQUlBQndBckJBSUFBQUJJQkFBQU53UUJBQUZOQkFRQUR3QUFBQWFBQUFBQUFBQUNDQURqZ0k4QitYY3VBUVFDRUFCc0tZY0IrWGN1QWVPQWp3RzVzRFVCSXdnQkFBQUNCd0lBQUFBQUJ3MEFBUUFBQUFNQVlBRElBQUFBVGdrSERRQUJBQUFBQXdCZ0FNZ0FBQUJPQUFBQUFBU0FFQUFBQUFBQ0NBRDR4bTBCMC9FdUFRb0FBZ0FSQURjRUFRQUJUUVFFQUJBQUFBQUFBQVNBRVFBQUFBQUNDQUF1eUY0QjJQZ1VBUW9BQWdBU0FEY0VBUUFCVFFRRUFCRUFBQUFBQUFTQUVnQUFBQUFDQ0FDYXlrQUIyUGdVQVFvQUFnQVRBRGNFQVFBQlRRUUVBQklBQUFBQUFBU0FFd0FBQUFBQ0NBRFF5ekVCM3YvNkFBb0FBZ0FVQUFJRUFnQUhBQ3NFQWdBQUFFZ0VBQUEzQkFFQUFVMEVCQUFUQUFBQUJvQUFBQUFBQUFJSUFEYXlOUUYrWS9jQUJBSVFBTDlhTFFGK1kvY0FOckkxQVQ2Yy9nQWpDQUVBQUFJSEFnQUFBQUFIRFFBQkFBQUFBd0JnQU1nQUFBQk9DUWNOQUFFQUFBQURBR0FBeUFBQUFFNEFBQUFBQklBVUFBQUFBQUlJQUpyS1FBSGtCdUVBQ2dBQ0FCVUFOd1FCQUFGTkJBUUFGQUFBQUFBQUJJQVZBQUFBQUFJSUFDN0lYZ0hrQnVFQUNnQUNBQllBTndRQkFBRk5CQVFBRlFBQUFBQUFCSUFXQUFBQUFBSUlBUGpHYlFIcERjY0FDZ0FDQUJjQU53UUJBQUZOQkFRQUZnQUFBQUFBQklBWEFBQUFBQUlJQU1MRmZBSHZGSzBBQ2dBQ0FCZ0FOd1FCQUFGTkJBUUFGd0FBQUFBQUJJQVlBQUFBQUFJSUFJekVpd0gxRzVNQUNnQUNBQmtBTndRQkFBRk5CQVFBR0FBQUFBQUFCSUFaQUFBQUFBSUlBTUxGZkFINklua0FDZ0FDQUJvQU53UUJBQUZOQkFRQUdRQUFBQUFBQklBYUFBQUFBQUlJQUl6RWl3RUFLbDhBQ2dBQ0FCc0FOd1FCQUFGTkJBUUFHZ0FBQUFBQUJJQWJBQUFBQUFJSUFNTEZmQUVHTVVVQUNnQUNBQndBTndRQkFBRk5CQVFBR3dBQUFBQUFCSUFjQUFBQUFBSUlBSXpFaXdFTU9Dc0FDZ0FDQUIwQU53UUJBQUZOQkFRQUhBQUFBQUFBQklBZEFBQUFBQUlJQU1MRmZBRVJQeEVBQ2dBQ0FCNEFOd1FCQUFGTkJBUUFIUUFBQUFBQUJJQWVBQUFBQUFJSUFQakdiUUhlLy9vQUNnQUNBQjhBTndRQkFBRk5CQVFBSGdBQUFBQUFCWUFnQUFBQUNnQUNBQ0FBQkFZRUFBRUFBQUFGQmdRQUFnQUFBQW9HQVFBQkFBQUZnQ0VBQUFBS0FBSUFJUUFFQmdRQUFnQUFBQVVHQkFBREFBQUFDZ1lCQUFFQUFBV0FJZ0FBQUFvQUFnQWlBQVFHQkFBREFBQUFCUVlFQUFRQUFBQUtCZ0VBQVFBQUJZQWpBQUFBQ2dBQ0FDTUFCQVlFQUFRQUFBQUZCZ1FBQlFBQUFBb0dBUUFCQUFBRmdDUUFBQUFLQUFJQUpBQUVCZ1FBQlFBQUFBVUdCQUFHQUFBQUNnWUJBQUVBQUFXQUpRQUFBQW9BQWdBbEFBUUdCQUFHQUFBQUJRWUVBQWNBQUFBQUJnSUFBZ0FLQmdFQUFRc0dFQUFzQUFBQUpBQUFBQUFBQUFBbUFBQUFBQUFGZ0NZQUFBQUtBQUlBSmdBRUJnUUFCd0FBQUFVR0JBQUlBQUFBQ2dZQkFBRUFBQVdBSndBQUFBb0FBZ0FuQUFRR0JBQUlBQUFBQlFZRUFBa0FBQUFBQmdJQUFnQUtCZ0VBQVFzR0VBQW1BQUFBQUFBQUFDZ0FBQUFwQUFBQUFBQUZnQ2dBQUFBS0FBSUFLQUFFQmdRQUNRQUFBQVVHQkFBS0FBQUFDZ1lCQUFFQUFBV0FLUUFBQUFvQUFnQXBBQVFHQkFBSkFBQUFCUVlFQUFzQUFBQUtCZ0VBQVFBQUJZQXFBQUFBQ2dBQ0FDb0FCQVlFQUFzQUFBQUZCZ1FBREFBQUFBb0dBUUFCQUFBRmdDc0FBQUFLQUFJQUt3QUVCZ1FBQ3dBQUFBVUdCQUFOQUFBQUFBWUNBQUlBQ2dZQkFBRUxCaEFBS1FBQUFDb0FBQUFBQUFBQUxBQUFBQUFBQllBc0FBQUFDZ0FDQUN3QUJBWUVBQVlBQUFBRkJnUUFEUUFBQUFvR0FRQUJBQUFGZ0MwQUFBQUtBQUlBTFFBRUJnUUFBd0FBQUFVR0JBQU9BQUFBQUFZQ0FBSUFDZ1lCQUFFTEJoQUFJZ0FBQUNFQUFBQXVBQUFBQUFBQUFBQUFCWUF1QUFBQUNnQUNBQzRBQkFZRUFBNEFBQUFGQmdRQUR3QUFBQW9HQVFBQkFBQUZnQzhBQUFBS0FBSUFMd0FFQmdRQUR3QUFBQVVHQkFBUUFBQUFBQVlDQUFJQUNnWUJBQUVMQmhBQUFBQUFBQzRBQUFBd0FBQUFNUUFBQUFBQUJZQXdBQUFBQ2dBQ0FEQUFCQVlFQUFJQUFBQUZCZ1FBRUFBQUFBb0dBUUFCQUFBRmdERUFBQUFLQUFJQU1RQUVCZ1FBRUFBQUFBVUdCQUFSQUFBQUNnWUJBQUVBQUFXQU1nQUFBQW9BQWdBeUFBUUdCQUFSQUFBQUJRWUVBQklBQUFBQUJnSUFBZ0FLQmdFQUFRc0dFQUEvQUFBQU1RQUFBQUFBQUFBekFBQUFBQUFGZ0RNQUFBQUtBQUlBTXdBRUJnUUFFZ0FBQUFVR0JBQVRBQUFBQ2dZQkFBRUFBQVdBTkFBQUFBb0FBZ0EwQUFRR0JBQVRBQUFBQlFZRUFCUUFBQUFBQmdJQUFnQUtCZ0VBQVFzR0VBQXpBQUFBQUFBQUFBQUFBQUExQUFBQUFBQUZnRFVBQUFBS0FBSUFOUUFFQmdRQUZBQUFBQVVHQkFBVkFBQUFDZ1lCQUFFQUFBV0FOZ0FBQUFvQUFnQTJBQVFHQkFBVkFBQUFCUVlFQUJZQUFBQUtCZ0VBQVFBQUJZQTNBQUFBQ2dBQ0FEY0FCQVlFQUJZQUFBQUZCZ1FBRndBQUFBQUdBZ0FFQUFvR0FRQUJBQUFGZ0RnQUFBQUtBQUlBT0FBRUJnUUFGd0FBQUFVR0JBQVlBQUFBQ2dZQkFBRUFBQVdBT1FBQUFBb0FBZ0E1QUFRR0JBQVlBQUFBQlFZRUFCa0FBQUFLQmdFQUFRQUFCWUE2QUFBQUNnQUNBRG9BQkFZRUFCa0FBQUFGQmdRQUdnQUFBQW9HQVFBQkFBQUZnRHNBQUFBS0FBSUFPd0FFQmdRQUdnQUFBQVVHQkFBYkFBQUFDZ1lCQUFFQUFBV0FQQUFBQUFvQUFnQThBQVFHQkFBYkFBQUFCUVlFQUJ3QUFBQUtCZ0VBQVFBQUJZQTlBQUFBQ2dBQ0FEMEFCQVlFQUJ3QUFBQUZCZ1FBSFFBQUFBb0dBUUFCQUFBRmdENEFBQUFLQUFJQVBnQUVCZ1FBRlFBQUFBVUdCQUFlQUFBQUFBWUNBQUlBQ2dZQkFBRUxCaEFBTlFBQUFEWUFBQUFBQUFBQVB3QUFBQUFBQllBL0FBQUFDZ0FDQUQ4QUJBWUVBQkVBQUFBRkJnUUFIZ0FBQUFvR0FRQUJBQUFBQUFBQUFBQUFBQT09</t>
      </text>
    </comment>
    <comment ref="E32" authorId="0" shapeId="0">
      <text>
        <t>QzIySDIyQ2xOM09TfFBpY3R1cmUgODI0fFZtcERSREF4TURBRUF3SUJBQUFBQUFBQUFBQUFBQUNBQUFBQUFBTUFGZ0FBQUVOb1pXMUVjbUYzSURJMUxqVXVNQzQxTnpnNUNBQVRBQUFBVlc1MGFYUnNaV1FnUkc5amRXMWxiblFFQWhBQXYxb3RBWlAvRUFCQ3BhSUJiZ0FM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FtV21BUUFBOWdNV0NBUUFBQUFrQUJnSUJBQUFBQ1FBR1FnQUFCQUlBZ0FCQUE4SUFnQUJBQU9BUFFBQUFBUUNFQUMvV2kwQmsvOFFBRUtsb2dGdUFBc0NDZ0FDQUFFQUJJQUJBQUFBQUFJSUFHOTBnQUZPS3dVQ0NnQUNBQUlBQWdRQ0FCRUFLd1FDQUFBQVNBUUFBRGNFQVFBQlRRUUVBQUVBQUFBR2dBQUFBQUFBQWdnQTFWcUVBZTZPQVFJRUFoQUFnT1Y3QWU2T0FRSnZkSVFCYmdBTEFpTUlBUUFBQWdjQ0FBQUFCUWNCQUFFQUJ3NEFBUUFBQUFNQVlBRElBQUFBUTJ3SkJ3NEFBUUFBQUFNQVlBRElBQUFBUTJ3QUFBQUFCSUFDQUFBQUFBSUlBUFdXZ3dISlYrY0JDZ0FDQUFNQU53UUJBQUZOQkFRQUFnQUFBQUFBQklBREFBQUFBQUlJQU1iOG5nRUpKZHNCQ2dBQ0FBUUFOd1FCQUFGTkJBUUFBd0FBQUFBQUJJQUVBQUFBQUFJSUFFMGZvZ0dFVWIwQkNnQUNBQVVBTndRQkFBRk5CQVFBQkFBQUFBQUFCSUFGQUFBQUFBSUlBS3RUYXdFRnQ5VUJDZ0FDQUFZQU53UUJBQUZOQkFRQUJRQUFBQUFBQklBR0FBQUFBQUlJQURGMmJnR0E0N2NCQ2dBQ0FBY0FOd1FCQUFGTkJBUUFCZ0FBQUFBQUJJQUhBQUFBQUFJSUFBTGNpUUcvc0tzQkNnQUNBQWdBTndRQkFBRk5CQVFBQndBQUFBQUFCSUFJQUFBQUFBSUlBSW4rakFFNjNZMEJDZ0FDQUFrQU53UUJBQUZOQkFRQUNBQUFBQUFBQklBSkFBQUFBQUlJQUQ2N2RBRjJQSHdCQ2dBQ0FBb0FBZ1FDQUJBQUt3UUNBQUFBU0FRQUFEY0VBUUFCVFFRRUFBa0FBQUFHZ0FBQUFBQUFBZ2dBcGFGNEFiYm1lQUVFQWhBQVR5eHdBYmJtZUFFK3UzZ0JOcEovQVNNSUFRQUFBZ2NDQUFBQUFBY05BQUVBQUFBREFHQUF5QUFBQUZNSkJ3MEFBUUFBQUFNQVlBRElBQUFBVXdBQUFBQUVnQW9BQUFBQUFnZ0F4ZDEzQWZGb1hnRUtBQUlBQ3dBM0JBRUFBVTBFQkFBS0FBQUFBQUFFZ0FzQUFBQUFBZ2dBdjlhUkFTZHFUd0VLQUFJQURBQUNCQUlBQndBckJBSUFBQUJJQkFBQU53UUJBQUZOQkFRQUN3QUFBQWFBQUFBQUFBQUNDQUFsdlpVQng4MUxBUVFDRUFDdVpZMEJ4ODFMQVNXOWxRR0hCbE1CSXdnQkFBQUNCd0lBQUFBQUJ3MEFBUUFBQUFNQVlBRElBQUFBVGdrSERRQUJBQUFBQXdCZ0FNZ0FBQUJPQUFBQUFBU0FEQUFBQUFBQ0NBQjltb3NCV1JReUFRb0FBZ0FOQUFJRUFnQUhBQ3NFQWdBQUFFZ0VBQUEzQkFFQUFVMEVCQUFNQUFBQUJvQUFBQUFBQUFJSUFPT0Fqd0g1ZHk0QkJBSVFBR3dwaHdINWR5NEI0NENQQWJtd05RRWpDQUVBQUFJSEFnQUFBQUFIRFFBQkFBQUFBd0JnQU1nQUFBQk9DUWNOQUFFQUFBQURBR0FBeUFBQUFFNEFBQUFBQklBTkFBQUFBQUlJQVBqR2JRSFQ4UzRCQ2dBQ0FBNEFOd1FCQUFGTkJBUUFEUUFBQUFBQUJJQU9BQUFBQUFJSUFDN0lYZ0hZK0JRQkNnQUNBQThBTndRQkFBRk5CQVFBRGdBQUFBQUFCSUFQQUFBQUFBSUlBSnJLUUFIWStCUUJDZ0FDQUJBQU53UUJBQUZOQkFRQUR3QUFBQUFBQklBUUFBQUFBQUlJQU5ETE1RSGUvL29BQ2dBQ0FCRUFBZ1FDQUFjQUt3UUNBQUFBU0FRQUFEY0VBUUFCVFFRRUFCQUFBQUFHZ0FBQUFBQUFBZ2dBTnJJMUFYNWo5d0FFQWhBQXYxb3RBWDVqOXdBMnNqVUJQcHorQUNNSUFRQUFBZ2NDQUFBQUFBY05BQUVBQUFBREFHQUF5QUFBQUU0SkJ3MEFBUUFBQUFNQVlBRElBQUFBVGdBQUFBQUVnQkVBQUFBQUFnZ0Ftc3BBQWVRRzRRQUtBQUlBRWdBM0JBRUFBVTBFQkFBUkFBQUFBQUFFZ0JJQUFBQUFBZ2dBTHNoZUFlUUc0UUFLQUFJQUV3QTNCQUVBQVUwRUJBQVNBQUFBQUFBRWdCTUFBQUFBQWdnQStNWnRBZWtOeHdBS0FBSUFGQUEzQkFFQUFVMEVCQUFUQUFBQUFBQUVnQlFBQUFBQUFnZ0F3c1Y4QWU4VXJRQUtBQUlBRlFBM0JBRUFBVTBFQkFBVUFBQUFBQUFFZ0JVQUFBQUFBZ2dBak1TTEFmVWJrd0FLQUFJQUZnQTNCQUVBQVUwRUJBQVZBQUFBQUFBRWdCWUFBQUFBQWdnQXdzVjhBZm9pZVFBS0FBSUFGd0EzQkFFQUFVMEVCQUFXQUFBQUFBQUVnQmNBQUFBQUFnZ0FqTVNMQVFBcVh3QUtBQUlBR0FBM0JBRUFBVTBFQkFBWEFBQUFBQUFFZ0JnQUFBQUFBZ2dBd3NWOEFRWXhSUUFLQUFJQUdRQTNCQUVBQVUwRUJBQVlBQUFBQUFBRWdCa0FBQUFBQWdnQWpNU0xBUXc0S3dBS0FBSUFHZ0EzQkFFQUFVMEVCQUFaQUFBQUFBQUVnQm9BQUFBQUFnZ0F3c1Y4QVJFL0VRQUtBQUlBR3dBM0JBRUFBVTBFQkFBYUFBQUFBQUFFZ0JzQUFBQUFBZ2dBK01adEFkNy8rZ0FLQUFJQUhBQTNCQUVBQVUwRUJBQWJBQUFBQUFBRWdCd0FBQUFBQWdnQU41UmhBYVJYU2dFS0FBSUFIUUFDQkFJQUNBQXJCQUlBQUFCSUJBQUFOd1FCQUFGTkJBUUFIQUFBQUFhQUFBQUFBQUFDQ0FDZWVtVUJCSFJHQVFRQ0VBQklCVjBCQkhSR0FUZVVaUUZFTzA0Qkl3Z0JBQUFDQndJQUFBQUFCdzBBQVFBQUFBTUFZQURJQUFBQVR3a0hEUUFCQUFBQUF3QmdBTWdBQUFCUEFBQUFBQVdBSGdBQUFBb0FBZ0FlQUFRR0JBQUJBQUFBQlFZRUFBSUFBQUFLQmdFQUFRQUFCWUFmQUFBQUNnQUNBQjhBQkFZRUFBSUFBQUFGQmdRQUF3QUFBQW9HQVFBQkFBQUZnQ0FBQUFBS0FBSUFJQUFFQmdRQUF3QUFBQVVHQkFBRUFBQUFBQVlDQUFJQUNnWUJBQUVMQmhBQUFBQUFBQjhBQUFBa0FBQUFBQUFBQUFBQUJZQWhBQUFBQ2dBQ0FDRUFCQVlFQUFJQUFBQUZCZ1FBQlFBQUFBQUdBZ0FDQUFvR0FRQUJDd1lRQUI4QUFBQWVBQUFBQUFBQUFDSUFBQUFBQUFXQUlnQUFBQW9BQWdBaUFBUUdCQUFGQUFBQUJRWUVBQVlBQUFBS0JnRUFBUUFBQllBakFBQUFDZ0FDQUNNQUJBWUVBQVlBQUFBRkJnUUFCd0FBQUFBR0FnQUNBQW9HQVFBQkN3WVFBQ0lBQUFBQUFBQUFKUUFBQUNRQUFBQUFBQVdBSkFBQUFBb0FBZ0FrQUFRR0JBQUVBQUFBQlFZRUFBY0FBQUFLQmdFQUFRQUFCWUFsQUFBQUNnQUNBQ1VBQkFZRUFBY0FBQUFGQmdRQUNBQUFBQW9HQVFBQkFBQUZnQ1lBQUFBS0FBSUFKZ0FFQmdRQUNBQUFBQVVHQkFBSkFBQUFDZ1lCQUFFQUFBV0FKd0FBQUFvQUFnQW5BQVFHQkFBSkFBQUFCUVlFQUFvQUFBQUtCZ0VBQVFBQUJZQW9BQUFBQ2dBQ0FDZ0FCQVlFQUFvQUFBQUZCZ1FBQ3dBQUFBQUdBZ0FDQUFvR0FRQUJDd1lRQUNjQUFBQTdBQUFBS1FBQUFBQUFBQUFBQUFXQUtRQUFBQW9BQWdBcEFBUUdCQUFMQUFBQUJRWUVBQXdBQUFBS0JnRUFBUUFBQllBcUFBQUFDZ0FDQUNvQUJBWUVBQXdBQUFBRkJnUUFEUUFBQUFBR0FnQUNBQW9HQVFBQkN3WVFBQUFBQUFBcEFBQUFPZ0FBQUNzQUFBQUFBQVdBS3dBQUFBb0FBZ0FyQUFRR0JBQU5BQUFBQlFZRUFBNEFBQUFLQmdFQUFRQUFCWUFzQUFBQUNnQUNBQ3dBQkFZRUFBNEFBQUFGQmdRQUR3QUFBQUFHQWdBQ0FBb0dBUUFCQ3dZUUFEa0FBQUFyQUFBQUFBQUFBQzBBQUFBQUFBV0FMUUFBQUFvQUFnQXRBQVFHQkFBUEFBQUFCUVlFQUJBQUFBQUtCZ0VBQVFBQUJZQXVBQUFBQ2dBQ0FDNEFCQVlFQUJBQUFBQUZCZ1FBRVFBQUFBQUdBZ0FDQUFvR0FRQUJDd1lRQUMwQUFBQUFBQUFBQUFBQUFDOEFBQUFBQUFXQUx3QUFBQW9BQWdBdkFBUUdCQUFSQUFBQUJRWUVBQklBQUFBS0JnRUFBUUFBQllBd0FBQUFDZ0FDQURBQUJBWUVBQklBQUFBRkJnUUFFd0FBQUFvR0FRQUJBQUFGZ0RFQUFBQUtBQUlBTVFBRUJnUUFFd0FBQUFVR0JBQVVBQUFBQUFZQ0FBUUFDZ1lCQUFFQUFBV0FNZ0FBQUFvQUFnQXlBQVFHQkFBVUFBQUFCUVlFQUJVQUFBQUtCZ0VBQVFBQUJZQXpBQUFBQ2dBQ0FETUFCQVlFQUJVQUFBQUZCZ1FBRmdBQUFBb0dBUUFCQUFBRmdEUUFBQUFLQUFJQU5BQUVCZ1FBRmdBQUFBVUdCQUFYQUFBQUNnWUJBQUVBQUFXQU5RQUFBQW9BQWdBMUFBUUdCQUFYQUFBQUJRWUVBQmdBQUFBS0JnRUFBUUFBQllBMkFBQUFDZ0FDQURZQUJBWUVBQmdBQUFBRkJnUUFHUUFBQUFvR0FRQUJBQUFGZ0RjQUFBQUtBQUlBTndBRUJnUUFHUUFBQUFVR0JBQWFBQUFBQ2dZQkFBRUFBQVdBT0FBQUFBb0FBZ0E0QUFRR0JBQVNBQUFBQlFZRUFCc0FBQUFBQmdJQUFnQUtCZ0VBQVFzR0VBQXZBQUFBTUFBQUFBQUFBQUE1QUFBQUFBQUZnRGtBQUFBS0FBSUFPUUFFQmdRQURnQUFBQVVHQkFBYkFBQUFDZ1lCQUFFQUFBV0FPZ0FBQUFvQUFnQTZBQVFHQkFBTkFBQUFCUVlFQUJ3QUFBQUtCZ0VBQVFBQUJZQTdBQUFBQ2dBQ0FEc0FCQVlFQUFvQUFBQUZCZ1FBSEFBQUFBb0dBUUFCQUFBQUFBQUFBQUFBQUE9PQ==</t>
      </text>
    </comment>
    <comment ref="E33" authorId="0" shapeId="0">
      <text>
        <t>QzIzSDI1Q2xONE8yU3xQaWN0dXJlIDgyNnxWbXBEUkRBeE1EQUVBd0lCQUFBQUFBQUFBQUFBQUFDQUFBQUFBQU1BRmdBQUFFTm9aVzFFY21GM0lESTFMalV1TUM0MU56ZzVDQUFUQUFBQVZXNTBhWFJzWldRZ1JHOWpkVzFsYm5RRUFoQUFUVmdUQWJNTElnQzBwN3dCVHZUNU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GQUFBQUJBSVFBQUFBQUFBQUFBQUF0Q2ZFQVFBQS9BTVdDQVFBQUFBa0FCZ0lCQUFBQUNRQUdRZ0FBQkFJQWdBQkFBOElBZ0FCQUFPQVF3QUFBQVFDRUFCTldCTUJzd3NpQUxTbnZBRk85UGtCQ2dBQ0FBRUFCSUFCQUFBQUFBSUlBRHpuRndIVFlDb0FDZ0FDQUFJQUFnUUNBQkVBS3dRQ0FBQUFTQVFBQURjRUFRQUJUUVFFQUFFQUFBQUdnQUFBQUFBQUFnZ0FvczBiQVROOUt3QUVBaEFBVFZnVEFiTUxJZ0E4NXhzQk0zMHJBQ01JQVFEL0FRY0JBUDhDQndJQUFBQUZCd0VBQXdBSERnQUJBQUFBQXdCZ0FNZ0FBQUJEYkFrSERnQUJBQUFBQXdCZ0FNZ0FBQUJEYkFBQUFBQUVnQUlBQUFBQUFnZ0FoaW93QVpnQlBBQUtBQUlBQXdBM0JBRUFBVTBFQkFBQ0FBQUFBQUFFZ0FNQUFBQUFBZ2dBQUFndEFSM1ZXUUFLQUFJQUJBQTNCQUVBQVUwRUJBQURBQUFBQUFBRWdBUUFBQUFBQWdnQVNrdEZBZUYxYXdBS0FBSUFCUUEzQkFFQUFVMEVCQUFFQUFBQUFBQUVnQVVBQUFBQUFnZ0FWNUJMQWRmT0x3QUtBQUlBQmdBM0JBRUFBVTBFQkFBRkFBQUFBQUFFZ0FZQUFBQUFBZ2dBb3ROakFaeHZRUUFLQUFJQUJ3QTNCQUVBQVUwRUJBQUdBQUFBQUFBRWdBY0FBQUFBQWdnQUc3RmdBU0ZEWHdBS0FBSUFDQUEzQkFFQUFVMEVCQUFIQUFBQUFBQUVnQWdBQUFBQUFnZ0FadlI0QWVYamNBQUtBQUlBQ1FBM0JBRUFBVTBFQkFBSUFBQUFBQUFFZ0FrQUFBQUFBZ2dBMzlGMUFXcTNqZ0FLQUFJQUNnQUNCQUlBRUFBckJBSUFBQUJJQkFBQU53UUJBQUZOQkFRQUNRQUFBQWFBQUFBQUFBQUNDQUJHdUhrQnFtR0xBQVFDRUFEeFFuRUJxbUdMQU4vUmVRRXFEWklBSXdnQkFBQUNCd0lBQUFBQUJ3MEFBUUFBQUFNQVlBRElBQUFBVXdrSERRQUJBQUFBQXdCZ0FNZ0FBQUJUQUFBQUFBU0FDZ0FBQUFBQ0NBQlpyM0lCNzRxc0FBb0FBZ0FMQURjRUFRQUJUUVFFQUFvQUFBQUFBQVNBQ3dBQUFBQUNDQUJmdGxnQnVZbTdBQW9BQWdBTUFBSUVBZ0FIQUNzRUFnQUFBRWdFQUFBM0JBRUFBVTBFQkFBTEFBQUFCb0FBQUFBQUFBSUlBTVdjWEFGWjdiY0FCQUlRQUU1RlZBRlo3YmNBeFp4Y0FSa212d0FqQ0FFQUFBSUhBZ0FBQUFBSERRQUJBQUFBQXdCZ0FNZ0FBQUJPQ1FjTkFBRUFBQUFEQUdBQXlBQUFBRTRBQUFBQUJJQU1BQUFBQUFJSUFLSHlYZ0dIMzlnQUNnQUNBQTBBQWdRQ0FBY0FLd1FDQUFBQVNBUUFBRGNFQVFBQlRRUUVBQXdBQUFBR2dBQUFBQUFBQWdnQUI5bGlBU2REMVFBRUFoQUFrSUZhQVNkRDFRQUgyV0lCNTN2Y0FDTUlBUUFBQWdjQ0FBQUFBQWNOQUFFQUFBQURBR0FBeUFBQUFFNEpCdzBBQVFBQUFBTUFZQURJQUFBQVRnQUFBQUFFZ0EwQUFBQUFBZ2dBSnNaOEFRNEMzQUFLQUFJQURnQTNCQUVBQVUwRUJBQU5BQUFBQUFBRWdBNEFBQUFBQWdnQThNU0xBUWo3OVFBS0FBSUFEd0EzQkFFQUFVMEVCQUFPQUFBQUFBQUVnQThBQUFBQUFnZ0FoTUtwQVFqNzlRQUtBQUlBRUFBM0JBRUFBVTBFQkFBUEFBQUFBQUFFZ0JBQUFBQUFBZ2dBVHNHNEFRTDBEd0VLQUFJQUVRQUNCQUlBQndBckJBSUFBQUJJQkFBQU53UUJBQUZOQkFRQUVBQUFBQWFBQUFBQUFBQUNDQUMwcDd3Qm9sY01BUVFDRUFBOVVMUUJvbGNNQWJTbnZBRmlrQk1CSXdnQkFBQUNCd0lBQUFBQUJ3MEFBUUFBQUFNQVlBRElBQUFBVGdrSERRQUJBQUFBQXdCZ0FNZ0FBQUJPQUFBQUFBU0FFUUFBQUFBQ0NBQ0V3cWtCL093cEFRb0FBZ0FTQURjRUFRQUJUUVFFQUJFQUFBQUFBQVNBRWdBQUFBQUNDQUR3eElzQi9Pd3BBUW9BQWdBVEFEY0VBUUFCVFFRRUFCSUFBQUFBQUFTQUV3QUFBQUFDQ0FBbXhud0I5K1ZEQVFvQUFnQVVBRGNFQVFBQlRRUUVBQk1BQUFBQUFBU0FGQUFBQUFBQ0NBQmN4MjBCOGQ1ZEFRb0FBZ0FWQURjRUFRQUJUUVFFQUJRQUFBQUFBQVNBRlFBQUFBQUNDQUNTeUY0QjY5ZDNBUW9BQWdBV0FEY0VBUUFCVFFRRUFCVUFBQUFBQUFTQUZnQUFBQUFDQ0FCY3gyMEI1dENSQVFvQUFnQVhBRGNFQVFBQlRRUUVBQllBQUFBQUFBU0FGd0FBQUFBQ0NBQ1N5RjRCNE1tckFRb0FBZ0FZQURjRUFRQUJUUVFFQUJjQUFBQUFBQVNBR0FBQUFBQUNDQUJjeDIwQjJzTEZBUW9BQWdBWkFEY0VBUUFCVFFRRUFCZ0FBQUFBQUFTQUdRQUFBQUFDQ0FDU3lGNEIxTHZmQVFvQUFnQWFBRGNFQVFBQlRRUUVBQmtBQUFBQUFBU0FHZ0FBQUFBQ0NBQmN4MjBCejdUNUFRb0FBZ0FiQURjRUFRQUJUUVFFQUJvQUFBQUFBQVNBR3dBQUFBQUNDQUFteG53QkF2UVBBUW9BQWdBY0FEY0VBUUFCVFFRRUFCc0FBQUFBQUFTQUhBQUFBQUFDQ0FEbStJZ0JQWnpBQUFvQUFnQWRBQUlFQWdBSEFDc0VBZ0FBQUVnRUFBQTNCQUVBQVUwRUJBQWNBQUFBQm9BQUFBQUFBQUlJQUUzZmpBSGQvN3dBQkFJUUFOV0hoQUhkLzd3QVRkK01BWjA0eEFBakNBRUFBQUlIQWdBQUFBQUhEUUFCQUFBQUF3QmdBTWdBQUFCT0NRY05BQUVBQUFBREFHQUF5QUFBQUU0QUFBQUFCSUFkQUFBQUFBSUlBTFJPcGdINlg3b0FDZ0FDQUI0QU53UUJBQUZOQkFRQUhRQUFBQUFBQklBZUFBQUFBQUlJQUZyK1Z3SGtsSXNBQ2dBQ0FCOEFBZ1FDQUFnQUt3UUNBQUFBU0FRQUFEY0VBUUFCVFFRRUFCNEFBQUFHZ0FBQUFBQUFBZ2dBd2VSYkFVU3hod0FFQWhBQWEyOVRBVVN4aHdCYS9sc0JoSGlQQUNNSUFRQUFBZ2NDQUFBQUFBY05BQUVBQUFBREFHQUF5QUFBQUU4SkJ3MEFBUUFBQUFNQVlBRElBQUFBVHdBQUFBQUVnQjhBQUFBQUFnZ0FaS1dUQWZIWmtRQUtBQUlBSUFBQ0JBSUFDQUFyQkFJQUFBQklCQUFBTndRQkFBRk5CQVFBSHdBQUFBYUFBQUFBQUFBQ0NBRExpNWNCVWZhTkFBUUNFQUIyRm84QlVmYU5BR1NsbHdHUnZaVUFJd2dCQUFBQ0J3SUFBQUFBQncwQUFRQUFBQU1BWUFESUFBQUFUd2tIRFFBQkFBQUFBd0JnQU1nQUFBQlBBQUFBQUFXQUlRQUFBQW9BQWdBaEFBUUdCQUFCQUFBQUJRWUVBQUlBQUFBS0JnRUFBUUFBQllBaUFBQUFDZ0FDQUNJQUJBWUVBQUlBQUFBRkJnUUFBd0FBQUFvR0FRQUJBQUFGZ0NNQUFBQUtBQUlBSXdBRUJnUUFBd0FBQUFVR0JBQUVBQUFBQUFZQ0FBSUFDZ1lCQUFFTEJoQUFBQUFBQUNJQUFBQW5BQUFBQUFBQUFBQUFCWUFrQUFBQUNnQUNBQ1FBQkFZRUFBSUFBQUFGQmdRQUJRQUFBQUFHQWdBQ0FBb0dBUUFCQ3dZUUFDSUFBQUFoQUFBQUFBQUFBQ1VBQUFBQUFBV0FKUUFBQUFvQUFnQWxBQVFHQkFBRkFBQUFCUVlFQUFZQUFBQUtCZ0VBQVFBQUJZQW1BQUFBQ2dBQ0FDWUFCQVlFQUFZQUFBQUZCZ1FBQndBQUFBQUdBZ0FDQUFvR0FRQUJDd1lRQUNVQUFBQUFBQUFBS0FBQUFDY0FBQUFBQUFXQUp3QUFBQW9BQWdBbkFBUUdCQUFFQUFBQUJRWUVBQWNBQUFBS0JnRUFBUUFBQllBb0FBQUFDZ0FDQUNnQUJBWUVBQWNBQUFBRkJnUUFDQUFBQUFvR0FRQUJBQUFGZ0NrQUFBQUtBQUlBS1FBRUJnUUFDQUFBQUFVR0JBQUpBQUFBQ2dZQkFBRUFBQVdBS2dBQUFBb0FBZ0FxQUFRR0JBQUpBQUFBQlFZRUFBb0FBQUFLQmdFQUFRQUFCWUFyQUFBQUNnQUNBQ3NBQkFZRUFBb0FBQUFGQmdRQUN3QUFBQUFHQWdBQ0FBb0dBUUFCQ3dZUUFDb0FBQUErQUFBQUxBQUFBQUFBQUFBQUFBV0FMQUFBQUFvQUFnQXNBQVFHQkFBTEFBQUFCUVlFQUF3QUFBQUtCZ0VBQVFBQUJZQXRBQUFBQ2dBQ0FDMEFCQVlFQUF3QUFBQUZCZ1FBRFFBQUFBQUdBZ0FDQUFvR0FRQUJDd1lRQUFBQUFBQXNBQUFBUFFBQUFDNEFBQUFBQUFXQUxnQUFBQW9BQWdBdUFBUUdCQUFOQUFBQUJRWUVBQTRBQUFBS0JnRUFBUUFBQllBdkFBQUFDZ0FDQUM4QUJBWUVBQTRBQUFBRkJnUUFEd0FBQUFBR0FnQUNBQW9HQVFBQkN3WVFBRHdBQUFBdUFBQUFBQUFBQURBQUFBQUFBQVdBTUFBQUFBb0FBZ0F3QUFRR0JBQVBBQUFBQlFZRUFCQUFBQUFLQmdFQUFRQUFCWUF4QUFBQUNnQUNBREVBQkFZRUFCQUFBQUFGQmdRQUVRQUFBQUFHQWdBQ0FBb0dBUUFCQ3dZUUFEQUFBQUFBQUFBQUFBQUFBRElBQUFBQUFBV0FNZ0FBQUFvQUFnQXlBQVFHQkFBUkFBQUFCUVlFQUJJQUFBQUtCZ0VBQVFBQUJZQXpBQUFBQ2dBQ0FETUFCQVlFQUJJQUFBQUZCZ1FBRXdBQUFBb0dBUUFCQUFBRmdEUUFBQUFLQUFJQU5BQUVCZ1FBRXdBQUFBVUdCQUFVQUFBQUFBWUNBQVFBQ2dZQkFBRUFBQVdBTlFBQUFBb0FBZ0ExQUFRR0JBQVVBQUFBQlFZRUFCVUFBQUFLQmdFQUFRQUFCWUEyQUFBQUNnQUNBRFlBQkFZRUFCVUFBQUFGQmdRQUZnQUFBQW9HQVFBQkFBQUZnRGNBQUFBS0FBSUFOd0FFQmdRQUZnQUFBQVVHQkFBWEFBQUFDZ1lCQUFFQUFBV0FPQUFBQUFvQUFnQTRBQVFHQkFBWEFBQUFCUVlFQUJnQUFBQUtCZ0VBQVFBQUJZQTVBQUFBQ2dBQ0FEa0FCQVlFQUJnQUFBQUZCZ1FBR1FBQUFBb0dBUUFCQUFBRmdEb0FBQUFLQUFJQU9nQUVCZ1FBR1FBQUFBVUdCQUFhQUFBQUNnWUJBQUVBQUFXQU93QUFBQW9BQWdBN0FBUUdCQUFTQUFBQUJRWUVBQnNBQUFBQUJnSUFBZ0FLQmdFQUFRc0dFQUF5QUFBQU13QUFBQUFBQUFBOEFBQUFBQUFGZ0R3QUFBQUtBQUlBUEFBRUJnUUFEZ0FBQUFVR0JBQWJBQUFBQ2dZQkFBRUFBQVdBUFFBQUFBb0FBZ0E5QUFRR0JBQU5BQUFBQlFZRUFCd0FBQUFLQmdFQUFRQUFCWUErQUFBQUNnQUNBRDRBQkFZRUFBb0FBQUFGQmdRQUhBQUFBQW9HQVFBQkFBQUZnRDhBQUFBS0FBSUFQd0FFQmdRQUhBQUFBQVVHQkFBZEFBQUFDZ1lCQUFFQUFBV0FRQUFBQUFvQUFnQkFBQVFHQkFBSkFBQUFCUVlFQUI0QUFBQUFCZ0lBQWdBS0JnRUFBUUFBQllCQkFBQUFDZ0FDQUVFQUJBWUVBQWtBQUFBRkJnUUFId0FBQUFBR0FnQUNBQW9HQVFBQkFBQUFBQUFBQUFBQUFBPT0=</t>
      </text>
    </comment>
    <comment ref="E34" authorId="0" shapeId="0">
      <text>
        <t>QzI1SDMxQ2xONk8yU3xQaWN0dXJlIDgyOHxWbXBEUkRBeE1EQUVBd0lCQUFBQUFBQUFBQUFBQUFDQUFBQUFBQU1BRmdBQUFFTm9aVzFFY21GM0lESTFMalV1TUM0MU56ZzVDQUFUQUFBQVZXNTBhWFJzWldRZ1JHOWpkVzFsYm5RRUFoQUFhNDdoQU5CR0x3Q1djZTRCTWJuc0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PQUFBQUJBSVFBQUFBQUFBQUFBQUFsckg4QVFCQUFRUVdDQVFBQUFBa0FCZ0lCQUFBQUNRQUdRZ0FBQkFJQWdBQkFBOElBZ0FCQUFLQVNnQUFBQVFDRUFCcmp1RUEwRVl2QUpaeDdnRXh1ZXdCQ2dBQ0FBRUFBNEJMQUFBQUJBSVFBR3VPNFFEUVJpOEFsbkh1QVRHNTdBRUtBQUlBQWdBRWdBRUFBQUFBQWdnQVBaR2ZBVStHTHdBS0FBSUFBd0EzQkFFQUFVMEVCQUFCQUFBQUFBQUVnQUlBQUFBQUFnZ0FjNUtRQVVsL1NRQUtBQUlBQkFBM0JBRUFBVTBFQkFBQ0FBQUFBQUFFZ0FNQUFBQUFBZ2dBUFpHZkFVTjRZd0FLQUFJQUJRQTNCQUVBQVUwRUJBQURBQUFBQUFBRWdBUUFBQUFBQWdnQWM1S1FBVDF4ZlFBS0FBSUFCZ0EzQkFFQUFVMEVCQUFFQUFBQUFBQUVnQVVBQUFBQUFnZ0FQWkdmQVRocWx3QUtBQUlBQndBM0JBRUFBVTBFQkFBRkFBQUFBQUFFZ0FZQUFBQUFBZ2dBYzVLUUFUSmpzUUFLQUFJQUNBQTNCQUVBQVUwRUJBQUdBQUFBQUFBRWdBY0FBQUFBQWdnQVBaR2ZBU3hjeXdBS0FBSUFDUUEzQkFFQUFVMEVCQUFIQUFBQUFBQUVnQWdBQUFBQUFnZ0FCNUN1QVNkVjVRQUtBQUlBQ2dBM0JBRUFBVTBFQkFBSUFBQUFBQUFFZ0FrQUFBQUFBZ2dBMFk2OUFTRk8vd0FLQUFJQUN3QTNCQUVBQVUwRUJBQUpBQUFBQUFBRWdBb0FBQUFBQWdnQUI1Q3VBUnRIR1FFS0FBSUFEQUEzQkFFQUFVMEVCQUFLQUFBQUFBQUVnQXNBQUFBQUFnZ0EwWTY5QVJWQU13RUtBQUlBRFFBM0JBRUFBVTBFQkFBTEFBQUFBQUFFZ0F3QUFBQUFBZ2dBQjVDdUFSQTVUUUVLQUFJQURnQTNCQUVBQVUwRUJBQU1BQUFBQUFBRWdBMEFBQUFBQWdnQXlNSzZBZUdlYUFFS0FBSUFEd0FDQkFJQUJ3QXJCQUlBQUFCSUJBQUFOd1FCQUFGTkJBUUFEUUFBQUFhQUFBQUFBQUFDQ0FBdXFiNEJnUUpsQVFRQ0VBQzNVYllCZ1FKbEFTNnB2Z0ZCTzJ3Qkl3Z0JBQUFDQndJQUFBQUFCdzBBQVFBQUFBTUFZQURJQUFBQVRna0hEUUFCQUFBQUF3QmdBTWdBQUFCT0FBQUFBQVNBRGdBQUFBQUNDQUE3ZWFRQkxyQjhBUW9BQWdBUUFBSUVBZ0FIQUNzRUFnQUFBRWdFQUFBM0JBRUFBVTBFQkFBT0FBQUFCb0FBQUFBQUFBSUlBS0ZmcUFIT0Uza0JCQUlRQUNvSW9BSE9FM2tCb1Yrb0FZNU1nQUVqQ0FFQUFBSUhBZ0FBQUFBSERRQUJBQUFBQXdCZ0FNZ0FBQUJPQ1FjTkFBRUFBQUFEQUdBQXlBQUFBRTRBQUFBQUJJQVBBQUFBQUFJSUFFQ0FpZ0Zrc1cwQkNnQUNBQkVBTndRQkFBRk5CQVFBRHdBQUFBQUFCSUFRQUFBQUFBSUlBRzhhYndFbDVIa0JDZ0FDQUJJQUFnUUNBQkFBS3dRQ0FBQUFTQVFBQURjRUFRQUJUUVFFQUJBQUFBQUdnQUFBQUFBQUFnZ0ExZ0J6QVdXT2RnRUVBaEFBZ0l0cUFXV09kZ0Z2R25NQjVUbDlBU01JQVFBQUFnY0NBQUFBQUFjTkFBRUFBQUFEQUdBQXlBQUFBRk1KQncwQUFRQUFBQU1BWUFESUFBQUFVd0FBQUFBRWdCRUFBQUFBQWdnQTZmZHJBYXEzbHdFS0FBSUFFd0EzQkFFQUFVMEVCQUFSQUFBQUFBQUVnQklBQUFBQUFnZ0FHSkpRQVdycW93RUtBQUlBRkFBM0JBRUFBVTBFQkFBU0FBQUFBQUFFZ0JNQUFBQUFBZ2dBelU0NEFhWkprZ0VLQUFJQUZRQTNCQUVBQVUwRUJBQVRBQUFBQUFBRWdCUUFBQUFBQWdnQS9PZ2NBV2Q4bmdFS0FBSUFGZ0EzQkFFQUFVMEVCQUFVQUFBQUFBQUVnQlVBQUFBQUFnZ0Fkc1laQWV4UHZBRUtBQUlBRndBM0JBRUFBVTBFQkFBVkFBQUFBQUFFZ0JZQUFBQUFBZ2dBd0FreUFiRHd6UUVLQUFJQUdBQTNCQUVBQVUwRUJBQVdBQUFBQUFBRWdCY0FBQUFBQWdnQWtXOU5BZSs5d1FFS0FBSUFHUUEzQkFFQUFVMEVCQUFYQUFBQUFBQUVnQmdBQUFBQUFnZ0FwV0QrQUt5Q3lBRUtBQUlBR2dBQ0JBSUFCd0FyQkFJQUFBQWhCQUVBQVVnRUFBQTNCQUVBQVUwRUJBQVlBQUFBQm9BQUFBQUFBQUlJQUF0SEFnRk01c1FCQkFJUUFMYngrQUJNNXNRQkMwY0NBVXlBMEFFakNBRUFBQUlIQWdBQUFBVUhBUUFCQUFjT0FBRUFBQUFEQUdBQXlBQUFBRTRyQ1FjT0FBRUFBQUFEQUdBQXlBQUFBRTRyQUFBQUFBU0FHUUFBQUFBQ0NBQWVQdnNBTVZibUFRb0FBZ0FiQUFJRUFnQUlBQ3NFQWdBQUFDRUVBUUQvU0FRQUFEY0VBUUFCVFFRRUFCa0FBQUFHZ0FBQUFBQUFBZ2dBaENUL0FKRnk0Z0VFQWhBQUw2LzJBSkZ5NGdFZVB2OEFNYm5zQVNNSUFRQUFBZ2NDQUFBQUJRY0JBQUVBQnc0QUFRQUFBQU1BWUFESUFBQUFUeTBKQnc0QUFRQUFBQU1BWUFESUFBQUFUeTBBQUFBQUJJQWFBQUFBQUFJSUFGb2Q1Z0RvNGJZQkNnQUNBQndBQWdRQ0FBZ0FLd1FDQUFBQVNBUUFBRGNFQVFBQlRRUUVBQm9BQUFBR2dBQUFBQUFBQWdnQXdBUHFBRWorc2dFRUFoQUFhNDdoQUVqK3NnRmFIZW9BaU1XNkFTTUlBUUFBQWdjQ0FBQUFBQWNOQUFFQUFBQURBR0FBeUFBQUFFOEpCdzBBQVFBQUFBTUFZQURJQUFBQVR3QUFBQUFFZ0JzQUFBQUFBZ2dBZ3J5UUFaWmJVQUVLQUFJQUhRQUNCQUlBQndBckJBSUFBQUJJQkFBQU53UUJBQUZOQkFRQUd3QUFBQWFBQUFBQUFBQUNDQURwb3BRQk5yOU1BUVFDRUFCeFM0d0JOcjlNQWVtaWxBSDI5MU1CSXdnQkFBQUNCd0lBQUFBQUJ3MEFBUUFBQUFNQVlBRElBQUFBVGdrSERRQUJBQUFBQXdCZ0FNZ0FBQUJPQUFBQUFBU0FIQUFBQUFBQ0NBQTFxM3dCQ1JJNkFRb0FBZ0FlQURjRUFRQUJUUVFFQUJ3QUFBQUFBQVNBSFFBQUFBQUNDQUMyNzRVQk9Zd2RBUW9BQWdBZkFEY0VBUUFCVFFRRUFCMEFBQUFBQUFTQUhnQUFBQUFDQ0FEWHVuQUJXMWNJQVFvQUFnQWdBRGNFQVFBQlRRUUVBQjRBQUFBQUFBU0FId0FBQUFBQ0NBRHlmWGdCWTEvckFBb0FBZ0FoQUFJRUFnQUhBQ3NFQWdBREFDRUVBUUFCU0FRQUFEY0VBUUFCVFFRRUFCOEFBQUFHZ0FBQUFBQUFBZ2dBV0dSOEFjUDc3Z0FFQWhBQUF3OXpBVFA5MXdBbHNYNEJ3L3Z1QUNNSUFRRC9BUWNCQVA4Q0J3SUFBQUFGQndFQUF3QUhFQUFCQUFBQUF3QmdBTWdBQUFCT1NETXJDUWNRQUFFQUFBQURBR0FBeUFBQUFFNUlNeXNBQUFBQUJJQWdBQUFBQUFJSUFHV00yd0VWUURNQkNnQUNBQ0lBTndRQkFBRk5CQVFBSUFBQUFBQUFCSUFoQUFBQUFBSUlBQytMNmdFYlJ4a0JDZ0FDQUNNQUFnUUNBQWNBS3dRQ0FBQUFTQVFBQURjRUFRQUJUUVFFQUNFQUFBQUdnQUFBQUFBQUFnZ0Fsbkh1QWJ1cUZRRUVBaEFBSGhybUFidXFGUUdXY2U0QmUrTWNBU01JQVFBQUFnY0NBQUFBQUFjTkFBRUFBQUFEQUdBQXlBQUFBRTRKQncwQUFRQUFBQU1BWUFESUFBQUFUZ0FBQUFBRWdDSUFBQUFBQWdnQVpZemJBU0ZPL3dBS0FBSUFKQUEzQkFFQUFVMEVCQUFpQUFBQUFBQUZnQ1VBQUFBS0FBSUFKUUFFQmdRQUFRQUFBQVVHQkFBQ0FBQUFDZ1lCQUFFQUFBV0FKZ0FBQUFvQUFnQW1BQVFHQkFBQ0FBQUFCUVlFQUFNQUFBQUtCZ0VBQVFBQUJZQW5BQUFBQ2dBQ0FDY0FCQVlFQUFNQUFBQUZCZ1FBQkFBQUFBb0dBUUFCQUFBRmdDZ0FBQUFLQUFJQUtBQUVCZ1FBQkFBQUFBVUdCQUFGQUFBQUNnWUJBQUVBQUFXQUtRQUFBQW9BQWdBcEFBUUdCQUFGQUFBQUJRWUVBQVlBQUFBS0JnRUFBUUFBQllBcUFBQUFDZ0FDQUNvQUJBWUVBQVlBQUFBRkJnUUFCd0FBQUFvR0FRQUJBQUFGZ0NzQUFBQUtBQUlBS3dBRUJnUUFCd0FBQUFVR0JBQUlBQUFBQUFZQ0FBUUFDZ1lCQUFFQUFBV0FMQUFBQUFvQUFnQXNBQVFHQkFBSUFBQUFCUVlFQUFrQUFBQUtCZ0VBQVFBQUJZQXRBQUFBQ2dBQ0FDMEFCQVlFQUFrQUFBQUZCZ1FBQ2dBQUFBQUdBZ0FDQUFvR0FRQUJDd1lRQUN3QUFBQklBQUFBTGdBQUFBQUFBQUFBQUFXQUxnQUFBQW9BQWdBdUFBUUdCQUFLQUFBQUJRWUVBQXNBQUFBS0JnRUFBUUFBQllBdkFBQUFDZ0FDQUM4QUJBWUVBQXNBQUFBRkJnUUFEQUFBQUFvR0FRQUJBQUFGZ0RBQUFBQUtBQUlBTUFBRUJnUUFEQUFBQUFVR0JBQU5BQUFBQUFZQ0FBSUFDZ1lCQUFFTEJoQUFRQUFBQUM4QUFBQUFBQUFBTVFBQUFBQUFCWUF4QUFBQUNnQUNBREVBQkFZRUFBMEFBQUFGQmdRQURnQUFBQW9HQVFBQkFBQUZnRElBQUFBS0FBSUFNZ0FFQmdRQURnQUFBQVVHQkFBUEFBQUFBQVlDQUFJQUNnWUJBQUVMQmhBQU1RQUFBQUFBQUFBekFBQUFQd0FBQUFBQUJZQXpBQUFBQ2dBQ0FETUFCQVlFQUE4QUFBQUZCZ1FBRUFBQUFBb0dBUUFCQUFBRmdEUUFBQUFLQUFJQU5BQUVCZ1FBRUFBQUFBVUdCQUFSQUFBQUNnWUJBQUVBQUFXQU5RQUFBQW9BQWdBMUFBUUdCQUFSQUFBQUJRWUVBQklBQUFBS0JnRUFBUUFBQllBMkFBQUFDZ0FDQURZQUJBWUVBQklBQUFBRkJnUUFFd0FBQUFBR0FnQUNBQW9HQVFBQkN3WVFBRFVBQUFBN0FBQUFOd0FBQUFBQUFBQUFBQVdBTndBQUFBb0FBZ0EzQUFRR0JBQVRBQUFBQlFZRUFCUUFBQUFLQmdFQUFRQUFCWUE0QUFBQUNnQUNBRGdBQkFZRUFCUUFBQUFGQmdRQUZRQUFBQUFHQWdBQ0FBb0dBUUFCQ3dZUUFBQUFBQUEzQUFBQU9RQUFBRHdBQUFBQUFBV0FPUUFBQUFvQUFnQTVBQVFHQkFBVkFBQUFCUVlFQUJZQUFBQUtCZ0VBQVFBQUJZQTZBQUFBQ2dBQ0FEb0FCQVlFQUJZQUFBQUZCZ1FBRndBQUFBQUdBZ0FDQUFvR0FRQUJDd1lRQUFBQUFBQTVBQUFBT3dBQUFBQUFBQUFBQUFXQU93QUFBQW9BQWdBN0FBUUdCQUFTQUFBQUJRWUVBQmNBQUFBS0JnRUFBUUFBQllBOEFBQUFDZ0FDQUR3QUJBWUVBQlVBQUFBRkJnUUFHQUFBQUFvR0FRQUJBQUFGZ0QwQUFBQUtBQUlBUFFBRUJnUUFHQUFBQUFVR0JBQVpBQUFBQ2dZQkFBRUFBQVdBUGdBQUFBb0FBZ0ErQUFRR0JBQVlBQUFBQlFZRUFCb0FBQUFBQmdJQUFnQUtCZ0VBQVFBQUJZQS9BQUFBQ2dBQ0FEOEFCQVlFQUE4QUFBQUZCZ1FBR3dBQUFBb0dBUUFCQUFBRmdFQUFBQUFLQUFJQVFBQUVCZ1FBREFBQUFBVUdCQUFiQUFBQUNnWUJBQUVBQUFXQVFRQUFBQW9BQWdCQkFBUUdCQUFiQUFBQUJRWUVBQndBQUFBS0JnRUFBUUFBQllCQ0FBQUFDZ0FDQUVJQUJBWUVBQndBQUFBRkJnUUFIUUFBQUFvR0FRQUJBQUFGZ0VNQUFBQUtBQUlBUXdBRUJnUUFIUUFBQUFVR0JBQWVBQUFBQ2dZQkFBRUFBQVdBUkFBQUFBb0FBZ0JFQUFRR0JBQWVBQUFBQlFZRUFCOEFBQUFLQmdFQUFRQUFCWUJGQUFBQUNnQUNBRVVBQkFZRUFBc0FBQUFGQmdRQUlBQUFBQUFHQWdBQ0FBb0dBUUFCQ3dZUUFDOEFBQUF1QUFBQVJnQUFBQUFBQUFBQUFBV0FSZ0FBQUFvQUFnQkdBQVFHQkFBZ0FBQUFCUVlFQUNFQUFBQUtCZ0VBQVFBQUJZQkhBQUFBQ2dBQ0FFY0FCQVlFQUNFQUFBQUZCZ1FBSWdBQUFBQUdBZ0FDQUFvR0FRQUJDd1lRQUFBQUFBQkdBQUFBU0FBQUFBQUFBQUFBQUFXQVNBQUFBQW9BQWdCSUFBUUdCQUFKQUFBQUJRWUVBQ0lBQUFBS0JnRUFBUUFBQUFBRGdFd0FBQUFFQWhBQS9PYVFBZWovM3dEcmRaa0J5UERyQUFvQUFnQkpBQVNBSXdBQUFBQUNDQURyZFpVQlNKempBQW9BQWdCS0FBSUVBZ0FSQUNzRUFnQUFBQ0VFQVFEL1NBUUFBRGNFQVFBQlRRUUVBQ01BQUFBR2dBQUFBQUFBQWdnQVVWeVpBZWovM3dBRUFoQUEvT2FRQWVqLzN3RHJkWmtCeVBEckFDTUlBUUFBQWdjQ0FBQUFCUWNCQUFFQUJ3OEFBUUFBQUFNQVlBRElBQUFBUTJ3dENRY1BBQUVBQUFBREFHQUF5QUFBQUVOc0xRQUFBQUFBQUFBQUFBQUFBQUFB</t>
      </text>
    </comment>
    <comment ref="E35" authorId="0" shapeId="0">
      <text>
        <t>QzIzSDI0TjZPNFN8UGljdHVyZSA4MzB8Vm1wRFJEQXhNREFFQXdJQkFBQUFBQUFBQUFBQUFBQ0FBQUFBQUFNQUZnQUFBRU5vWlcxRWNtRjNJREkxTGpVdU1DNDFOemc1Q0FBVEFBQUFWVzUwYVhSc1pXUWdSRzlqZFcxbGJuUUVBaEFBVFZnVEFhRUJEZ0MwcDd3QllQNE5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EFBQUFCQUlRQUFBQUFBQUFBQUFBdENmRUFRQUEvQU1XQ0FRQUFBQWtBQmdJQkFBQUFDUUFHUWdBQUJBSUFnQUJBQThJQWdBQkFBT0FTUUFBQUFRQ0VBQk5XQk1Cb1FFT0FMU252QUZnL2cwQ0NnQUNBQUVBQklBQkFBQUFBQUlJQUZ6SGJRRWZRUTRBQ2dBQ0FBSUFOd1FCQUFGTkJBUUFBUUFBQUFBQUJJQUNBQUFBQUFJSUFKTElYZ0VhT2lnQUNnQUNBQU1BTndRQkFBRk5CQVFBQWdBQUFBQUFCSUFEQUFBQUFBSUlBRnpIYlFFVU0wSUFDZ0FDQUFRQU53UUJBQUZOQkFRQUF3QUFBQUFBQklBRUFBQUFBQUlJQUpMSVhnRU9MRndBQ2dBQ0FBVUFOd1FCQUFGTkJBUUFCQUFBQUFBQUJJQUZBQUFBQUFJSUFGekhiUUVKSlhZQUNnQUNBQVlBTndRQkFBRk5CQVFBQlFBQUFBQUFCSUFHQUFBQUFBSUlBSkxJWGdFREhwQUFDZ0FDQUFjQU53UUJBQUZOQkFRQUJnQUFBQUFBQklBSEFBQUFBQUlJQUZ6SGJRSDlGcW9BQ2dBQ0FBZ0FOd1FCQUFGTkJBUUFCd0FBQUFBQUJJQUlBQUFBQUFJSUFDYkdmQUgzRDhRQUNnQUNBQWtBTndRQkFBRk5CQVFBQ0FBQUFBQUFCSUFKQUFBQUFBSUlBUERFaXdIeUNONEFDZ0FDQUFvQU53UUJBQUZOQkFRQUNRQUFBQUFBQklBS0FBQUFBQUlJQUNiR2ZBSHNBZmdBQ2dBQ0FBc0FOd1FCQUFGTkJBUUFDZ0FBQUFBQUJJQUxBQUFBQUFJSUFQREVpd0htK2hFQkNnQUNBQXdBTndRQkFBRk5CQVFBQ3dBQUFBQUFCSUFNQUFBQUFBSUlBQ2JHZkFIaDh5c0JDZ0FDQUEwQU53UUJBQUZOQkFRQURBQUFBQUFBQklBTkFBQUFBQUlJQUtIeVhnRm5GaThCQ2dBQ0FBNEFBZ1FDQUFjQUt3UUNBQUFBU0FRQUFEY0VBUUFCVFFRRUFBMEFBQUFHZ0FBQUFBQUFBZ2dBQjlsaUFRZDZLd0VFQWhBQWtJRmFBUWQ2S3dFSDJXSUJ4N0l5QVNNSUFRQUFBZ2NDQUFBQUFBY05BQUVBQUFBREFHQUF5QUFBQUU0SkJ3MEFBUUFBQUFNQVlBRElBQUFBVGdBQUFBQUVnQTRBQUFBQUFnZ0FYN1pZQVRWc1RBRUtBQUlBRHdBQ0JBSUFCd0FyQkFJQUFBQklCQUFBTndRQkFBRk5CQVFBRGdBQUFBYUFBQUFBQUFBQ0NBREZuRndCMWM5SUFRUUNFQUJPUlZRQjFjOUlBY1djWEFHVkNGQUJJd2dCQUFBQ0J3SUFBQUFBQncwQUFRQUFBQU1BWUFESUFBQUFUZ2tIRFFBQkFBQUFBd0JnQU1nQUFBQk9BQUFBQUFTQUR3QUFBQUFDQ0FCWnIzSUIvMnBiQVFvQUFnQVFBRGNFQVFBQlRRUUVBQThBQUFBQUFBU0FFQUFBQUFBQ0NBRG0rSWdCc2xsSEFRb0FBZ0FSQUFJRUFnQUhBQ3NFQWdBQUFFZ0VBQUEzQkFFQUFVMEVCQUFRQUFBQUJvQUFBQUFBQUFJSUFFM2ZqQUZTdlVNQkJBSVFBTldIaEFGU3ZVTUJUZCtNQVJMMlNnRWpDQUVBQUFJSEFnQUFBQUFIRFFBQkFBQUFBd0JnQU1nQUFBQk9DUWNOQUFFQUFBQURBR0FBeUFBQUFFNEFBQUFBQklBUkFBQUFBQUlJQUxST3BnSDBsVTBCQ2dBQ0FCSUFOd1FCQUFGTkJBUUFFUUFBQUFBQUJJQVNBQUFBQUFJSUFOL1JkUUdFUG5rQkNnQUNBQk1BQWdRQ0FCQUFLd1FDQUFBQVNBUUFBRGNFQVFBQlRRUUVBQklBQUFBR2dBQUFBQUFBQWdnQVJyaDVBY1RvZFFFRUFoQUE4VUp4QWNUb2RRSGYwWGtCUkpSOEFTTUlBUUFBQWdjQ0FBQUFBQWNOQUFFQUFBQURBR0FBeUFBQUFGTUpCdzBBQVFBQUFBTUFZQURJQUFBQVV3QUFBQUFFZ0JNQUFBQUFBZ2dBbFk1ZEFVbmZpZ0VLQUFJQUZBQTNCQUVBQVUwRUJBQVRBQUFBQUFBRWdCUUFBQUFBQWdnQUc3RmdBYzZ5cUFFS0FBSUFGUUEzQkFFQUFVMEVCQUFVQUFBQUFBQUVnQlVBQUFBQUFnZ0E3Qlo4QVk3bHRBRUtBQUlBRmdBM0JBRUFBVTBFQkFBVkFBQUFBQUFFZ0JZQUFBQUFBZ2dBY3psL0FSTzUwZ0VLQUFJQUZ3QTNCQUVBQVUwRUJBQVdBQUFBQUFBRWdCY0FBQUFBQWdnQVJKK2FBZFRyM2dFS0FBSUFHQUFDQkFJQUJ3QXJCQUlBQUFBaEJBRUFBVWdFQUFBM0JBRUFBVTBFQkFBWEFBQUFCb0FBQUFBQUFBSUlBS3FGbmdGMFQ5c0JCQUlRQUZVd2xRRjBUOXNCcW9XZUFYVHA1Z0VqQ0FFQUFBSUhBZ0FBQUFVSEFRQUJBQWNPQUFFQUFBQURBR0FBeUFBQUFFNHJDUWNPQUFFQUFBQURBR0FBeUFBQUFFNHJBQUFBQUFTQUdBQUFBQUFDQ0FETHdaMEJXYi84QVFvQUFnQVpBQUlFQWdBSUFDc0VBZ0FBQUNFRUFRRC9TQVFBQURjRUFRQUJUUVFFQUJnQUFBQUdnQUFBQUFBQUFnZ0FNYWloQWJuYitBRUVBaEFBM0RLWkFibmIrQUhMd2FFQldTSURBaU1JQVFBQUFnY0NBQUFBQlFjQkFBRUFCdzRBQVFBQUFBTUFZQURJQUFBQVR5MEpCdzRBQVFBQUFBTUFZQURJQUFBQVR5MEFBQUFBQklBWkFBQUFBQUlJQUkvaXNnRVBTODBCQ2dBQ0FCb0FBZ1FDQUFnQUt3UUNBQUFBU0FRQUFEY0VBUUFCVFFRRUFCa0FBQUFHZ0FBQUFBQUFBZ2dBOWNpMkFXOW55UUVFQWhBQW9GT3VBVzlueVFHUDRyWUJyeTdSQVNNSUFRQUFBZ2NDQUFBQUFBY05BQUVBQUFBREFHQUF5QUFBQUU4SkJ3MEFBUUFBQUFNQVlBRElBQUFBVHdBQUFBQUVnQm9BQUFBQUFnZ0FLUFptQWRoWjVBRUtBQUlBR3dBM0JBRUFBVTBFQkFBYUFBQUFBQUFFZ0JzQUFBQUFBZ2dBVjVCTEFSY24yQUVLQUFJQUhBQTNCQUVBQVUwRUJBQWJBQUFBQUFBRWdCd0FBQUFBQWdnQURVMHpBZHZINlFFS0FBSUFIUUFDQkFJQUJ3QXJCQUlBQUFBaEJBRUFBVWdFQUFBM0JBRUFBVTBFQkFBY0FBQUFCb0FBQUFBQUFBSUlBSE16TndGN0srWUJCQUlRQUI3ZUxRRjdLK1lCY3pNM0FYdkY4UUVqQ0FFQUFBSUhBZ0FBQUFVSEFRQUJBQWNPQUFFQUFBQURBR0FBeUFBQUFFNHJDUWNPQUFFQUFBQURBR0FBeUFBQUFFNHJBQUFBQUFTQUhRQUFBQUFDQ0FDVGJ6WUJZSnNIQWdvQUFnQWVBQUlFQWdBSUFDc0VBZ0FBQUNFRUFRRC9TQVFBQURjRUFRQUJUUVFFQUIwQUFBQUdnQUFBQUFBQUFnZ0ErbFU2QWNDM0F3SUVBaEFBcE9BeEFjQzNBd0tUYnpvQllQNE5BaU1JQVFBQUFnY0NBQUFBQlFjQkFBRUFCdzRBQVFBQUFBTUFZQURJQUFBQVR5MEpCdzRBQVFBQUFBTUFZQURJQUFBQVR5MEFBQUFBQklBZUFBQUFBQUlJQUR6bkZ3RWJsZDBCQ2dBQ0FCOEFBZ1FDQUFnQUt3UUNBQUFBU0FRQUFEY0VBUUFCVFFRRUFCNEFBQUFHZ0FBQUFBQUFBZ2dBb3MwYkFYdXgyUUVFQWhBQVRWZ1RBWHV4MlFFODV4c0J1M2poQVNNSUFRQUFBZ2NDQUFBQUFBY05BQUVBQUFBREFHQUF5QUFBQUU4SkJ3MEFBUUFBQUFNQVlBRElBQUFBVHdBQUFBQUVnQjhBQUFBQUFnZ0EwVzFJQVpKVHVnRUtBQUlBSUFBM0JBRUFBVTBFQkFBZkFBQUFBQUFFZ0NBQUFBQUFBZ2dBaE1LcEFlYjZFUUVLQUFJQUlRQTNCQUVBQVUwRUJBQWdBQUFBQUFBRWdDRUFBQUFBQWdnQVRzRzRBZXdCK0FBS0FBSUFJZ0FDQkFJQUJ3QXJCQUlBQUFCSUJBQUFOd1FCQUFGTkJBUUFJUUFBQUFhQUFBQUFBQUFDQ0FDMHA3d0JqR1gwQUFRQ0VBQTlVTFFCakdYMEFMU252QUZNbnZzQUl3Z0JBQUFDQndJQUFBQUFCdzBBQVFBQUFBTUFZQURJQUFBQVRna0hEUUFCQUFBQUF3QmdBTWdBQUFCT0FBQUFBQVNBSWdBQUFBQUNDQUNFd3FrQjhnamVBQW9BQWdBakFEY0VBUUFCVFFRRUFDSUFBQUFBQUFXQUpBQUFBQW9BQWdBa0FBUUdCQUFCQUFBQUJRWUVBQUlBQUFBS0JnRUFBUUFBQllBbEFBQUFDZ0FDQUNVQUJBWUVBQUlBQUFBRkJnUUFBd0FBQUFvR0FRQUJBQUFGZ0NZQUFBQUtBQUlBSmdBRUJnUUFBd0FBQUFVR0JBQUVBQUFBQ2dZQkFBRUFBQVdBSndBQUFBb0FBZ0FuQUFRR0JBQUVBQUFBQlFZRUFBVUFBQUFLQmdFQUFRQUFCWUFvQUFBQUNnQUNBQ2dBQkFZRUFBVUFBQUFGQmdRQUJnQUFBQW9HQVFBQkFBQUZnQ2tBQUFBS0FBSUFLUUFFQmdRQUJnQUFBQVVHQkFBSEFBQUFDZ1lCQUFFQUFBV0FLZ0FBQUFvQUFnQXFBQVFHQkFBSEFBQUFCUVlFQUFnQUFBQUFCZ0lBQkFBS0JnRUFBUUFBQllBckFBQUFDZ0FDQUNzQUJBWUVBQWdBQUFBRkJnUUFDUUFBQUFvR0FRQUJBQUFGZ0N3QUFBQUtBQUlBTEFBRUJnUUFDUUFBQUFVR0JBQUtBQUFBQUFZQ0FBSUFDZ1lCQUFFTEJoQUFLd0FBQUVjQUFBQXRBQUFBQUFBQUFBQUFCWUF0QUFBQUNnQUNBQzBBQkFZRUFBb0FBQUFGQmdRQUN3QUFBQW9HQVFBQkFBQUZnQzRBQUFBS0FBSUFMZ0FFQmdRQUN3QUFBQVVHQkFBTUFBQUFDZ1lCQUFFQUFBV0FMd0FBQUFvQUFnQXZBQVFHQkFBTUFBQUFCUVlFQUEwQUFBQUFCZ0lBQWdBS0JnRUFBUXNHRUFBdUFBQUFNd0FBQURBQUFBQUFBQUFBQUFBRmdEQUFBQUFLQUFJQU1BQUVCZ1FBRFFBQUFBVUdCQUFPQUFBQUNnWUJBQUVBQUFXQU1RQUFBQW9BQWdBeEFBUUdCQUFPQUFBQUJRWUVBQThBQUFBQUJnSUFBZ0FLQmdFQUFRc0dFQUFBQUFBQU1BQUFBRElBQUFBMUFBQUFBQUFGZ0RJQUFBQUtBQUlBTWdBRUJnUUFEd0FBQUFVR0JBQVFBQUFBQ2dZQkFBRUFBQVdBTXdBQUFBb0FBZ0F6QUFRR0JBQU1BQUFBQlFZRUFCQUFBQUFLQmdFQUFRQUFCWUEwQUFBQUNnQUNBRFFBQkFZRUFCQUFBQUFGQmdRQUVRQUFBQW9HQVFBQkFBQUZnRFVBQUFBS0FBSUFOUUFFQmdRQUR3QUFBQVVHQkFBU0FBQUFDZ1lCQUFFQUFBV0FOZ0FBQUFvQUFnQTJBQVFHQkFBU0FBQUFCUVlFQUJNQUFBQUtCZ0VBQVFBQUJZQTNBQUFBQ2dBQ0FEY0FCQVlFQUJNQUFBQUZCZ1FBRkFBQUFBb0dBUUFCQUFBRmdEZ0FBQUFLQUFJQU9BQUVCZ1FBRkFBQUFBVUdCQUFWQUFBQUFBWUNBQUlBQ2dZQkFBRUxCaEFBUXdBQUFEY0FBQUFBQUFBQU9RQUFBQUFBQllBNUFBQUFDZ0FDQURrQUJBWUVBQlVBQUFBRkJnUUFGZ0FBQUFvR0FRQUJBQUFGZ0RvQUFBQUtBQUlBT2dBRUJnUUFGZ0FBQUFVR0JBQVhBQUFBQ2dZQkFBRUFBQVdBT3dBQUFBb0FBZ0E3QUFRR0JBQVhBQUFBQlFZRUFCZ0FBQUFLQmdFQUFRQUFCWUE4QUFBQUNnQUNBRHdBQkFZRUFCY0FBQUFGQmdRQUdRQUFBQUFHQWdBQ0FBb0dBUUFCQUFBRmdEMEFBQUFLQUFJQVBRQUVCZ1FBRmdBQUFBVUdCQUFhQUFBQUFBWUNBQUlBQ2dZQkFBRUxCaEFBT1FBQUFEb0FBQUFBQUFBQVBnQUFBQUFBQllBK0FBQUFDZ0FDQUQ0QUJBWUVBQm9BQUFBRkJnUUFHd0FBQUFvR0FRQUJBQUFGZ0Q4QUFBQUtBQUlBUHdBRUJnUUFHd0FBQUFVR0JBQWNBQUFBQ2dZQkFBRUFBQVdBUUFBQUFBb0FBZ0JBQUFRR0JBQWNBQUFBQlFZRUFCMEFBQUFLQmdFQUFRQUFCWUJCQUFBQUNnQUNBRUVBQkFZRUFCd0FBQUFGQmdRQUhnQUFBQUFHQWdBQ0FBb0dBUUFCQUFBRmdFSUFBQUFLQUFJQVFnQUVCZ1FBR3dBQUFBVUdCQUFmQUFBQUFBWUNBQUlBQ2dZQkFBRUxCaEFBUGdBQUFEOEFBQUFBQUFBQVF3QUFBQUFBQllCREFBQUFDZ0FDQUVNQUJBWUVBQlFBQUFBRkJnUUFId0FBQUFvR0FRQUJBQUFGZ0VRQUFBQUtBQUlBUkFBRUJnUUFDd0FBQUFVR0JBQWdBQUFBQUFZQ0FBSUFDZ1lCQUFFTEJoQUFMZ0FBQUMwQUFBQkZBQUFBQUFBQUFBQUFCWUJGQUFBQUNnQUNBRVVBQkFZRUFDQUFBQUFGQmdRQUlRQUFBQW9HQVFBQkFBQUZnRVlBQUFBS0FBSUFSZ0FFQmdRQUlRQUFBQVVHQkFBaUFBQUFBQVlDQUFJQUNnWUJBQUVMQmhBQUFBQUFBRVVBQUFCSEFBQUFBQUFBQUFBQUJZQkhBQUFBQ2dBQ0FFY0FCQVlFQUFrQUFBQUZCZ1FBSWdBQUFBb0dBUUFCQUFBQUFBQUFBQUFBQUE9PQ==</t>
      </text>
    </comment>
    <comment ref="E36" authorId="0" shapeId="0">
      <text>
        <t>QzE0SDE5TjNPfFBpY3R1cmUgODMyfFZtcERSREF4TURBRUF3SUJBQUFBQUFBQUFBQUFBQUNBQUFBQUFBTUFGZ0FBQUVOb1pXMUVjbUYzSURJMUxqVXVNQzQxTnpnNUNBQVRBQUFBVlc1MGFYUnNaV1FnUkc5amRXMWxiblFFQWhBQUdzczJBVzZOWFFEbk5Ka0JrM0sr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BBQUFBQkFJUUFBQUFBQUFBQUFBQTUvU2NBUUNBOFFNV0NBUUFBQUFrQUJnSUJBQUFBQ1FBR1FnQUFCQUlBZ0FCQUE4SUFnQUJBQU9BSndBQUFBUUNFQUFheXpZQmJvMWRBT2MwbVFHVGNyNEJDZ0FDQUFFQUJJQUJBQUFBQUFJSUFCMDJoZ0h0ekYwQUNnQUNBQUlBTndRQkFBRk5CQVFBQVFBQUFBQUFCSUFDQUFBQUFBSUlBT2MwbFFIbnhYY0FDZ0FDQUFNQU53UUJBQUZOQkFRQUFnQUFBQUFBQklBREFBQUFBQUlJQUIwMmhnSGl2cEVBQ2dBQ0FBUUFOd1FCQUFGTkJBUUFBd0FBQUFBQUJJQUVBQUFBQUFJSUFPYzBsUUhjdDZzQUNnQUNBQVVBTndRQkFBRk5CQVFBQkFBQUFBQUFCSUFGQUFBQUFBSUlBQjAyaGdIV3NNVUFDZ0FDQUFZQU53UUJBQUZOQkFRQUJRQUFBQUFBQklBR0FBQUFBQUlJQU9jMGxRSFFxZDhBQ2dBQ0FBY0FOd1FCQUFGTkJBUUFCZ0FBQUFBQUJJQUhBQUFBQUFJSUFCMDJoZ0hMb3ZrQUNnQUNBQWdBTndRQkFBRk5CQVFBQndBQUFBQUFCSUFJQUFBQUFBSUlBRk0zZHdIRm14TUJDZ0FDQUFrQU53UUJBQUZOQkFRQUNBQUFBQUFBQklBSkFBQUFBQUlJQUlrNGFBRy9sQzBCQ2dBQ0FBb0FOd1FCQUFGTkJBUUFDUUFBQUFBQUJJQUtBQUFBQUFJSUFGTTNkd0c2alVjQkNnQUNBQXNBTndRQkFBRk5CQVFBQ2dBQUFBQUFCSUFMQUFBQUFBSUlBSWs0YUFHMGhtRUJDZ0FDQUF3QU53UUJBQUZOQkFRQUN3QUFBQUFBQklBTUFBQUFBQUlJQUZNM2R3R3VmM3NCQ2dBQ0FBMEFOd1FCQUFGTkJBUUFEQUFBQUFBQUJJQU5BQUFBQUFJSUFJazRhQUdvZUpVQkNnQUNBQTRBQWdRQ0FBY0FLd1FDQUFFQVNBUUFBRGNFQVFBQlRRUUVBQTBBQUFBR2dBQUFBQUFBQWdnQWVNZGpBVWpja1FFRUFoQUFBWEJiQVVqY2tRSHZIbXdCQ0JXWkFTTUlBUUFBQWdjQ0FBQUFCUWNCQUFRRUJ3WUFBZ0FDQUFRQUFBY09BQUVBQUFBREFHQUF5QUFBQUU1SUNRY09BQUVBQUFBREFHQUF5QUFBQUU1SUFBQUFBQVNBRGdBQUFBQUNDQUJUTjNjQm8zR3ZBUW9BQWdBUEFBSUVBZ0FIQUNzRUFnQUNBRWdFQUFBM0JBRUFBVTBFQkFBT0FBQUFCb0FBQUFBQUFBSUlBTGtkZXdGRDFhc0JCQUlRQUVMR2NnRkQxYXNCN1ZCOUFaTnl2Z0VqQ0FFQUFBSUhBZ0FBQUFVSEFRQUJBQWNQQUFFQUFBQURBR0FBeUFBQUFFNUlNZ2tIRHdBQkFBQUFBd0JnQU1nQUFBQk9TRElBQUFBQUJJQVBBQUFBQUFJSUFPYzBsUUd1ZjNzQkNnQUNBQkFBQWdRQ0FBZ0FLd1FDQUFBQVNBUUFBRGNFQVFBQlRRUUVBQThBQUFBR2dBQUFBQUFBQWdnQVRSdVpBUTZjZHdFRUFoQUErS1dRQVE2Y2R3SG5OSmtCVG1OL0FTTUlBUUFBQWdjQ0FBQUFBQWNOQUFFQUFBQURBR0FBeUFBQUFFOEpCdzBBQVFBQUFBTUFZQURJQUFBQVR3QUFBQUFFZ0JBQUFBQUFBZ2dBOVRwS0FiU0dZUUVLQUFJQUVRQTNCQUVBQVUwRUJBQVFBQUFBQUFBRWdCRUFBQUFBQWdnQUt6dzdBYnFOUndFS0FBSUFFZ0FDQkFJQUJ3QXJCQUlBQUFCSUJBQUFOd1FCQUFGTkJBUUFFUUFBQUFhQUFBQUFBQUFDQ0FDUklqOEJXdkZEQVFRQ0VBQWF5ellCV3ZGREFaRWlQd0VhS2tzQkl3Z0JBQUFDQndJQUFBQUFCdzBBQVFBQUFBTUFZQURJQUFBQVRna0hEUUFCQUFBQUF3QmdBTWdBQUFCT0FBQUFBQVNBRWdBQUFBQUNDQUQxT2tvQnY1UXRBUW9BQWdBVEFEY0VBUUFCVFFRRUFCSUFBQUFBQUFXQUZBQUFBQW9BQWdBVUFBUUdCQUFCQUFBQUJRWUVBQUlBQUFBS0JnRUFBUUFBQllBVkFBQUFDZ0FDQUJVQUJBWUVBQUlBQUFBRkJnUUFBd0FBQUFvR0FRQUJBQUFGZ0JZQUFBQUtBQUlBRmdBRUJnUUFBd0FBQUFVR0JBQUVBQUFBQ2dZQkFBRUFBQVdBRndBQUFBb0FBZ0FYQUFRR0JBQUVBQUFBQlFZRUFBVUFBQUFLQmdFQUFRQUFCWUFZQUFBQUNnQUNBQmdBQkFZRUFBVUFBQUFGQmdRQUJnQUFBQW9HQVFBQkFBQUZnQmtBQUFBS0FBSUFHUUFFQmdRQUJnQUFBQVVHQkFBSEFBQUFDZ1lCQUFFQUFBV0FHZ0FBQUFvQUFnQWFBQVFHQkFBSEFBQUFCUVlFQUFnQUFBQUFCZ0lBQkFBS0JnRUFBUUFBQllBYkFBQUFDZ0FDQUJzQUJBWUVBQWdBQUFBRkJnUUFDUUFBQUFvR0FRQUJBQUFGZ0J3QUFBQUtBQUlBSEFBRUJnUUFDUUFBQUFVR0JBQUtBQUFBQUFZQ0FBSUFDZ1lCQUFFTEJoQUFKUUFBQUJzQUFBQUFBQUFBSFFBQUFBQUFCWUFkQUFBQUNnQUNBQjBBQkFZRUFBb0FBQUFGQmdRQUN3QUFBQW9HQVFBQkFBQUZnQjRBQUFBS0FBSUFIZ0FFQmdRQUN3QUFBQVVHQkFBTUFBQUFDZ1lCQUFFQUFBV0FId0FBQUFvQUFnQWZBQVFHQkFBTUFBQUFCUVlFQUEwQUFBQUtCZ0VBQVFBQUJZQWdBQUFBQ2dBQ0FDQUFCQVlFQUEwQUFBQUZCZ1FBRGdBQUFBb0dBUUFCQUFBRmdDRUFBQUFLQUFJQUlRQUVCZ1FBREFBQUFBVUdCQUFQQUFBQUFBWUNBQUlBQ2dZQkFBRUFBQVdBSWdBQUFBb0FBZ0FpQUFRR0JBQUxBQUFBQlFZRUFCQUFBQUFBQmdJQUFnQUtCZ0VBQVFzR0VBQWRBQUFBSGdBQUFBQUFBQUFqQUFBQUFBQUZnQ01BQUFBS0FBSUFJd0FFQmdRQUVBQUFBQVVHQkFBUkFBQUFDZ1lCQUFFQUFBV0FKQUFBQUFvQUFnQWtBQVFHQkFBUkFBQUFCUVlFQUJJQUFBQUFCZ0lBQWdBS0JnRUFBUXNHRUFBakFBQUFBQUFBQUFBQUFBQWxBQUFBQUFBRmdDVUFBQUFLQUFJQUpRQUVCZ1FBQ1FBQUFBVUdCQUFTQUFBQUNnWUJBQUVBQUFBQUFBQUFBQUFB</t>
      </text>
    </comment>
    <comment ref="E37" authorId="0" shapeId="0">
      <text>
        <t>QzMwSDM4Q2xONU8yU3xQaWN0dXJlIDgzNHxWbXBEUkRBeE1EQUVBd0lCQUFBQUFBQUFBQUFBQUFDQUFBQUFBQU1BRmdBQUFFTm9aVzFFY21GM0lESTFMalV1TUM0MU56ZzVDQUFUQUFBQVZXNTBhWFJzWldRZ1JHOWpkVzFsYm5RRUFoQUFFTER0QUlJM1BRRHhUK0lCZjhqZU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WQUFBQUJBSVFBQUFBQUFBQUFBQUE4Yy92QVFDQUFBUVdDQVFBQUFBa0FCZ0lCQUFBQUNRQUdRZ0FBQkFJQWdBQkFBOElBZ0FCQUFPQVV3QUFBQVFDRUFBUXNPMEFnamM5QVBGUDRnRi95TjRCQ2dBQ0FBRUFCSUFCQUFBQUFBSUlBUDgrOGdDaWpFVUFDZ0FDQUFJQUFnUUNBQkVBS3dRQ0FBQUFTQVFBQURjRUFRQUJUUVFFQUFFQUFBQUdnQUFBQUFBQUFnZ0FaaVgyQUFLcFJnQUVBaEFBRUxEdEFJSTNQUUQvUHZZQUFxbEdBQ01JQVFEL0FRY0JBUDhDQndJQUFBQUZCd0VBQXdBSERnQUJBQUFBQXdCZ0FNZ0FBQUJEYkFrSERnQUJBQUFBQXdCZ0FNZ0FBQUJEYkFBQUFBQUVnQUlBQUFBQUFnZ0EwS1FOQVdPL1VRQUtBQUlBQXdBM0JBRUFBVTBFQkFBQ0FBQUFBQUFFZ0FNQUFBQUFBZ2dBVjhjUUFlaVNid0FLQUFJQUJBQTNCQUVBQVUwRUJBQURBQUFBQUFBRWdBUUFBQUFBQWdnQUtDMHNBYWpGZXdBS0FBSUFCUUEzQkFFQUFVMEVCQUFFQUFBQUFBQUVnQVVBQUFBQUFnZ0FHK2dsQVo0ZVFBQUtBQUlBQmdBM0JBRUFBVTBFQkFBRkFBQUFBQUFFZ0FZQUFBQUFBZ2dBN0UxQkFWOVJUQUFLQUFJQUJ3QTNCQUVBQVUwRUJBQUdBQUFBQUFBRWdBY0FBQUFBQWdnQWNuQkVBZVFrYWdBS0FBSUFDQUEzQkFFQUFVMEVCQUFIQUFBQUFBQUVnQWdBQUFBQUFnZ0FSTlpmQWFWWGRnQUtBQUlBQ1FBM0JBRUFBVTBFQkFBSUFBQUFBQUFFZ0FrQUFBQUFBZ2dBeXZoaUFTb3JsQUFLQUFJQUNnQUNCQUlBRUFBckJBSUFBQUJJQkFBQU53UUJBQUZOQkFRQUNRQUFBQWFBQUFBQUFBQUNDQUF3MzJZQmF0V1FBQVFDRUFEYmFWNEJhdFdRQU1yNFpnSHFnSmNBSXdnQkFBQUNCd0lBQUFBQUJ3MEFBUUFBQUFNQVlBRElBQUFBVXdrSERRQUJBQUFBQXdCZ0FNZ0FBQUJUQUFBQUFBU0FDZ0FBQUFBQ0NBQ2JYbjRCNmwyZ0FBb0FBZ0FMQURjRUFRQUJUUVFFQUFvQUFBQUFBQVNBQ3dBQUFBQUNDQUNWVjVnQklGK1JBQW9BQWdBTUFBSUVBZ0FIQUNzRUFnQUFBRWdFQUFBM0JBRUFBVTBFQkFBTEFBQUFCb0FBQUFBQUFBSUlBUHc5bkFIQXdvMEFCQUlRQUlUbWt3SEF3bzBBL0QyY0FZRDdsQUFqQ0FFQUFBSUhBZ0FBQUFBSERRQUJBQUFBQXdCZ0FNZ0FBQUJPQ1FjTkFBRUFBQUFEQUdBQXlBQUFBRTRBQUFBQUJJQU1BQUFBQUFJSUFDT2hyZ0Z1Y0tVQUNnQUNBQTBBQWdRQ0FBY0FLd1FDQUFBQVNBUUFBRGNFQVFBQlRRUUVBQXdBQUFBR2dBQUFBQUFBQWdnQWlZZXlBUTdVb1FBRUFoQUFFakNxQVE3VW9RQ0poN0lCemd5cEFDTUlBUUFBQWdjQ0FBQUFBQWNOQUFFQUFBQURBR0FBeUFBQUFFNEpCdzBBQVFBQUFBTUFZQURJQUFBQVRnQUFBQUFFZ0EwQUFBQUFBZ2dBWW02aUFUL1d3QUFLQUFJQURnQTNCQUVBQVUwRUJBQU5BQUFBQUFBRWdBNEFBQUFBQWdnQUxHMnhBVG5QMmdBS0FBSUFEd0EzQkFFQUFVMEVCQUFPQUFBQUFBQUVnQThBQUFBQUFnZ0F3R3JQQVRuUDJnQUtBQUlBRUFBM0JBRUFBVTBFQkFBUEFBQUFBQUFFZ0JBQUFBQUFBZ2dBaW1uZUFUUEk5QUFLQUFJQUVRQUNCQUlBQndBckJBSUFBQUJJQkFBQU53UUJBQUZOQkFRQUVBQUFBQWFBQUFBQUFBQUNDQUR4VCtJQjB5dnhBQVFDRUFCNStOa0IweXZ4QVBGUDRnR1RaUGdBSXdnQkFBQUNCd0lBQUFBQUJ3MEFBUUFBQUFNQVlBRElBQUFBVGdrSERRQUJBQUFBQXdCZ0FNZ0FBQUJPQUFBQUFBU0FFUUFBQUFBQ0NBREFhczhCTHNFT0FRb0FBZ0FTQURjRUFRQUJUUVFFQUJFQUFBQUFBQVNBRWdBQUFBQUNDQUFzYmJFQkxzRU9BUW9BQWdBVEFEY0VBUUFCVFFRRUFCSUFBQUFBQUFTQUV3QUFBQUFDQ0FCaWJxSUJLTG9vQVFvQUFnQVVBRGNFQVFBQlRRUUVBQk1BQUFBQUFBU0FGQUFBQUFBQ0NBQ1liNU1CSXJOQ0FRb0FBZ0FWQURjRUFRQUJUUVFFQUJRQUFBQUFBQVNBRlFBQUFBQUNDQURPY0lRQkhheGNBUW9BQWdBV0FEY0VBUUFCVFFRRUFCVUFBQUFBQUFTQUZnQUFBQUFDQ0FDWWI1TUJGNlYyQVFvQUFnQVhBRGNFQVFBQlRRUUVBQllBQUFBQUFBU0FGd0FBQUFBQ0NBRE9jSVFCRVo2UUFRb0FBZ0FZQURjRUFRQUJUUVFFQUJjQUFBQUFBQVNBR0FBQUFBQUNDQUNZYjVNQkM1ZXFBUW9BQWdBWkFEY0VBUUFCVFFRRUFCZ0FBQUFBQUFTQUdRQUFBQUFDQ0FET2NJUUJCcERFQVFvQUFnQWFBRGNFQVFBQlRRUUVBQmtBQUFBQUFBU0FHZ0FBQUFBQ0NBQ1liNU1CQUluZUFRb0FBZ0FiQURjRUFRQUJUUVFFQUJvQUFBQUFBQVNBR3dBQUFBQUNDQUJpYnFJQk04ajBBQW9BQWdBY0FEY0VBUUFCVFFRRUFCc0FBQUFBQUFTQUhBQUFBQUFDQ0FEZG1vUUJ1TE85QUFvQUFnQWRBQUlFQWdBSEFDc0VBZ0FBQUVnRUFBQTNCQUVBQVUwRUJBQWNBQUFBQm9BQUFBQUFBQUlJQUVTQmlBRllGN29BQkFJUUFNd3BnQUZZRjdvQVJJR0lBUmhRd1FBakNBRUFBQUlIQWdBQUFBQUhEUUFCQUFBQUF3QmdBTWdBQUFCT0NRY05BQUVBQUFBREFHQUF5QUFBQUU0QUFBQUFCSUFkQUFBQUFBSUlBSkNKY0FGRy9kTUFDZ0FDQUI0QU53UUJBQUZOQkFRQUhRQUFBQUFBQklBZUFBQUFBQUlJQUJET2VRRVZnL0FBQ2dBQ0FCOEFOd1FCQUFGTkJBUUFIZ0FBQUFBQUJJQWZBQUFBQUFJSUFNTzhaUUdqekFZQkNnQUNBQ0FBTndRQkFBRk5CQVFBSHdBQUFBQUFCSUFnQUFBQUFBSUlBRU1CYndGeVVpTUJDZ0FDQUNFQUFnUUNBQWNBS3dRQ0FBRUFTQVFBQURjRUFRQUJUUVFFQUNBQUFBQUdnQUFBQUFBQUFnZ0FxdWR5QVJLMkh3RUVBaEFBTXBCcUFSSzJId0VoUDNzQjB1NG1BU01JQVFBQUFnY0NBQUFBQlFjQkFBVUVCd1lBQWdBQ0FBTUFBQWNPQUFFQUFBQURBR0FBeUFBQUFFNUlDUWNPQUFFQUFBQURBR0FBeUFBQUFFNUlBQUFBQUFTQUlRQUFBQUFDQ0FEMjcxb0JBSnc1QVFvQUFnQWlBRGNFQVFBQlRRUUVBQ0VBQUFBQUFBU0FJZ0FBQUFBQ0NBQjNOR1FCenlGV0FRb0FBZ0FqQUFJRUFnQUlBQ3NFQWdBQUFFZ0VBQUEzQkFFQUFVMEVCQUFpQUFBQUJvQUFBQUFBQUFJSUFOMGFhQUV2UGxJQkJBSVFBSWlsWHdFdlBsSUJkelJvQVc4RldnRWpDQUVBQUFJSEFnQUFBQUFIRFFBQkFBQUFBd0JnQU1nQUFBQlBDUWNOQUFFQUFBQURBR0FBeUFBQUFFOEFBQUFBQklBakFBQUFBQUlJQUNralVBRmRhMndCQ2dBQ0FDUUFOd1FCQUFGTkJBUUFJd0FBQUFBQUJJQWtBQUFBQUFJSUFGdk5NZ0VhTDJZQkNnQUNBQ1VBTndRQkFBRk5CQVFBSkFBQUFBQUFCSUFsQUFBQUFBSUlBTndSUEFIcXRJSUJDZ0FDQUNZQU53UUJBQUZOQkFRQUpRQUFBQUFBQklBbUFBQUFBQUlJQUtwbldRRXM4WWdCQ2dBQ0FDY0FOd1FCQUFGTkJBUUFKZ0FBQUFBQUJJQW5BQUFBQUFJSUFDaWFQUUcrWHpNQkNnQUNBQ2dBQWdRQ0FBZ0FLd1FDQUFBQVNBUUFBRGNFQVFBQlRRUUVBQ2NBQUFBR2dBQUFBQUFBQWdnQWpvQkJBUjU4THdFRUFoQUFPUXM1QVI1OEx3RW9ta0VCWGtNM0FTTUlBUUFBQWdjQ0FBQUFBQWNOQUFFQUFBQURBR0FBeUFBQUFFOEpCdzBBQVFBQUFBTUFZQURJQUFBQVR3QUFBQUFGZ0NrQUFBQUtBQUlBS1FBRUJnUUFBUUFBQUFVR0JBQUNBQUFBQ2dZQkFBRUFBQVdBS2dBQUFBb0FBZ0FxQUFRR0JBQUNBQUFBQlFZRUFBTUFBQUFLQmdFQUFRQUFCWUFyQUFBQUNnQUNBQ3NBQkFZRUFBTUFBQUFGQmdRQUJBQUFBQUFHQWdBQ0FBb0dBUUFCQ3dZUUFBQUFBQUFxQUFBQUx3QUFBQUFBQUFBQUFBV0FMQUFBQUFvQUFnQXNBQVFHQkFBQ0FBQUFCUVlFQUFVQUFBQUFCZ0lBQWdBS0JnRUFBUXNHRUFBcUFBQUFLUUFBQUFBQUFBQXRBQUFBQUFBRmdDMEFBQUFLQUFJQUxRQUVCZ1FBQlFBQUFBVUdCQUFHQUFBQUNnWUJBQUVBQUFXQUxnQUFBQW9BQWdBdUFBUUdCQUFHQUFBQUJRWUVBQWNBQUFBQUJnSUFBZ0FLQmdFQUFRc0dFQUF0QUFBQUFBQUFBREFBQUFBdkFBQUFBQUFGZ0M4QUFBQUtBQUlBTHdBRUJnUUFCQUFBQUFVR0JBQUhBQUFBQ2dZQkFBRUFBQVdBTUFBQUFBb0FBZ0F3QUFRR0JBQUhBQUFBQlFZRUFBZ0FBQUFLQmdFQUFRQUFCWUF4QUFBQUNnQUNBREVBQkFZRUFBZ0FBQUFGQmdRQUNRQUFBQW9HQVFBQkFBQUZnRElBQUFBS0FBSUFNZ0FFQmdRQUNRQUFBQVVHQkFBS0FBQUFDZ1lCQUFFQUFBV0FNd0FBQUFvQUFnQXpBQVFHQkFBS0FBQUFCUVlFQUFzQUFBQUFCZ0lBQWdBS0JnRUFBUXNHRUFCR0FBQUFNZ0FBQUFBQUFBQTBBQUFBQUFBRmdEUUFBQUFLQUFJQU5BQUVCZ1FBQ3dBQUFBVUdCQUFNQUFBQUNnWUJBQUVBQUFXQU5RQUFBQW9BQWdBMUFBUUdCQUFNQUFBQUJRWUVBQTBBQUFBQUJnSUFBZ0FLQmdFQUFRc0dFQUEwQUFBQUFBQUFBRFlBQUFCRkFBQUFBQUFGZ0RZQUFBQUtBQUlBTmdBRUJnUUFEUUFBQUFVR0JBQU9BQUFBQ2dZQkFBRUFBQVdBTndBQUFBb0FBZ0EzQUFRR0JBQU9BQUFBQlFZRUFBOEFBQUFBQmdJQUFnQUtCZ0VBQVFzR0VBQkVBQUFBTmdBQUFBQUFBQUE0QUFBQUFBQUZnRGdBQUFBS0FBSUFPQUFFQmdRQUR3QUFBQVVHQkFBUUFBQUFDZ1lCQUFFQUFBV0FPUUFBQUFvQUFnQTVBQVFHQkFBUUFBQUFCUVlFQUJFQUFBQUFCZ0lBQWdBS0JnRUFBUXNHRUFBNEFBQUFBQUFBQUFBQUFBQTZBQUFBQUFBRmdEb0FBQUFLQUFJQU9nQUVCZ1FBRVFBQUFBVUdCQUFTQUFBQUNnWUJBQUVBQUFXQU93QUFBQW9BQWdBN0FBUUdCQUFTQUFBQUJRWUVBQk1BQUFBS0JnRUFBUUFBQllBOEFBQUFDZ0FDQUR3QUJBWUVBQk1BQUFBRkJnUUFGQUFBQUFBR0FnQUVBQW9HQVFBQkFBQUZnRDBBQUFBS0FBSUFQUUFFQmdRQUZBQUFBQVVHQkFBVkFBQUFDZ1lCQUFFQUFBV0FQZ0FBQUFvQUFnQStBQVFHQkFBVkFBQUFCUVlFQUJZQUFBQUtCZ0VBQVFBQUJZQS9BQUFBQ2dBQ0FEOEFCQVlFQUJZQUFBQUZCZ1FBRndBQUFBb0dBUUFCQUFBRmdFQUFBQUFLQUFJQVFBQUVCZ1FBRndBQUFBVUdCQUFZQUFBQUNnWUJBQUVBQUFXQVFRQUFBQW9BQWdCQkFBUUdCQUFZQUFBQUJRWUVBQmtBQUFBS0JnRUFBUUFBQllCQ0FBQUFDZ0FDQUVJQUJBWUVBQmtBQUFBRkJnUUFHZ0FBQUFvR0FRQUJBQUFGZ0VNQUFBQUtBQUlBUXdBRUJnUUFFZ0FBQUFVR0JBQWJBQUFBQUFZQ0FBSUFDZ1lCQUFFTEJoQUFPZ0FBQURzQUFBQUFBQUFBUkFBQUFBQUFCWUJFQUFBQUNnQUNBRVFBQkFZRUFBNEFBQUFGQmdRQUd3QUFBQW9HQVFBQkFBQUZnRVVBQUFBS0FBSUFSUUFFQmdRQURRQUFBQVVHQkFBY0FBQUFDZ1lCQUFFQUFBV0FSZ0FBQUFvQUFnQkdBQVFHQkFBS0FBQUFCUVlFQUJ3QUFBQUtCZ0VBQVFBQUJZQkhBQUFBQ2dBQ0FFY0FCQVlFQUJ3QUFBQUZCZ1FBSFFBQUFBb0dBUUFCQUFBRmdFZ0FBQUFLQUFJQVNBQUVCZ1FBSFFBQUFBVUdCQUFlQUFBQUNnWUJBQUVBQUFXQVNRQUFBQW9BQWdCSkFBUUdCQUFlQUFBQUJRWUVBQjhBQUFBS0JnRUFBUUFBQllCS0FBQUFDZ0FDQUVvQUJBWUVBQjhBQUFBRkJnUUFJQUFBQUFvR0FRQUJBQUFGZ0VzQUFBQUtBQUlBU3dBRUJnUUFJQUFBQUFVR0JBQWhBQUFBQ2dZQkFBRUFBQVdBVEFBQUFBb0FBZ0JNQUFRR0JBQWhBQUFBQlFZRUFDSUFBQUFLQmdFQUFRQUFCWUJOQUFBQUNnQUNBRTBBQkFZRUFDSUFBQUFGQmdRQUl3QUFBQW9HQVFBQkFBQUZnRTRBQUFBS0FBSUFUZ0FFQmdRQUl3QUFBQVVHQkFBa0FBQUFDZ1lCQUFFQUFBV0FUd0FBQUFvQUFnQlBBQVFHQkFBakFBQUFCUVlFQUNVQUFBQUtCZ0VBQVFBQUJZQlFBQUFBQ2dBQ0FGQUFCQVlFQUNNQUFBQUZCZ1FBSmdBQUFBb0dBUUFCQUFBRmdGRUFBQUFLQUFJQVVRQUVCZ1FBSVFBQUFBVUdCQUFuQUFBQUFBWUNBQUlBQ2dZQkFBRUFBQUFBQUFBQUFBQUE=</t>
      </text>
    </comment>
    <comment ref="E38" authorId="0" shapeId="0">
      <text>
        <t>QzI5SDI5Q2xONFN8UGljdHVyZSA4MzZ8Vm1wRFJEQXhNREFFQXdJQkFBQUFBQUFBQUFBQUFBQ0FBQUFBQUFNQUZnQUFBRU5vWlcxRWNtRjNJREkxTGpVdU1DNDFOemc1Q0FBVEFBQUFWVzUwYVhSc1pXUWdSRzlqZFcxbGJuUUVBaEFBZFpVZ0FaUC9FQUNNYXE4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akNxekFRQUErUU1XQ0FRQUFBQWtBQmdJQkFBQUFDUUFHUWdBQUJBSUFnQUJBQThJQWdBQkFBT0FUQUFBQUFRQ0VBQjFsU0FCay84UUFJeHFyd0Z1QUFzQ0NnQUNBQUVBQklBQkFBQUFBQUlJQUxnNWpRRk9Ld1VDQ2dBQ0FBSUFBZ1FDQUJFQUt3UUNBQUFBU0FRQUFEY0VBUUFCVFFRRUFBRUFBQUFHZ0FBQUFBQUFBZ2dBSHlDUkFlNk9BUUlFQWhBQXlhcUlBZTZPQVFLNE9aRUJiZ0FMQWlNSUFRQUFBZ2NDQUFBQUJRY0JBQUVBQnc0QUFRQUFBQU1BWUFESUFBQUFRMndKQnc0QUFRQUFBQU1BWUFESUFBQUFRMndBQUFBQUJJQUNBQUFBQUFJSUFEOWNrQUhKVitjQkNnQUNBQU1BTndRQkFBRk5CQVFBQWdBQUFBQUFCSUFEQUFBQUFBSUlBUFFZZUFFRnQ5VUJDZ0FDQUFRQU53UUJBQUZOQkFRQUF3QUFBQUFBQklBRUFBQUFBQUlJQUhzN2V3R0E0N2NCQ2dBQ0FBVUFOd1FCQUFGTkJBUUFCQUFBQUFBQUJJQUZBQUFBQUFJSUFFeWhsZ0cvc0tzQkNnQUNBQVlBTndRQkFBRk5CQVFBQlFBQUFBQUFCSUFHQUFBQUFBSUlBTkxEbVFFNjNZMEJDZ0FDQUFjQU53UUJBQUZOQkFRQUJnQUFBQUFBQklBSEFBQUFBQUlJQUlpQWdRRjJQSHdCQ2dBQ0FBZ0FBZ1FDQUJBQUt3UUNBQUFBU0FRQUFEY0VBUUFCVFFRRUFBY0FBQUFHZ0FBQUFBQUFBZ2dBN21hRkFiYm1lQUVFQWhBQW1mRjhBYmJtZUFHSWdJVUJOcEovQVNNSUFRQUFBZ2NDQUFBQUFBY05BQUVBQUFBREFHQUF5QUFBQUZNSkJ3MEFBUUFBQUFNQVlBRElBQUFBVXdBQUFBQUVnQWdBQUFBQUFnZ0FEcU9FQWZGb1hnRUtBQUlBQ1FBM0JBRUFBVTBFQkFBSUFBQUFBQUFFZ0FrQUFBQUFBZ2dBQ1p5ZUFTZHFUd0VLQUFJQUNnQUNCQUlBQndBckJBSUFBQUJJQkFBQU53UUJBQUZOQkFRQUNRQUFBQWFBQUFBQUFBQUNDQUJ2Z3FJQng4MUxBUVFDRUFEM0twb0J4ODFMQVcrQ29nR0hCbE1CSXdnQkFBQUNCd0lBQUFBQUJ3MEFBUUFBQUFNQVlBRElBQUFBVGdrSERRQUJBQUFBQXdCZ0FNZ0FBQUJPQUFBQUFBU0FDZ0FBQUFBQ0NBREdYNWdCV1JReUFRb0FBZ0FMQUFJRUFnQUhBQ3NFQWdBQUFFZ0VBQUEzQkFFQUFVMEVCQUFLQUFBQUJvQUFBQUFBQUFJSUFDMUduQUg1ZHk0QkJBSVFBTFh1a3dINWR5NEJMVWFjQWJtd05RRWpDQUVBQUFJSEFnQUFBQUFIRFFBQkFBQUFBd0JnQU1nQUFBQk9DUWNOQUFFQUFBQURBR0FBeUFBQUFFNEFBQUFBQklBTEFBQUFBQUlJQUVHTWVnSFQ4UzRCQ2dBQ0FBd0FOd1FCQUFGTkJBUUFDd0FBQUFBQUJJQU1BQUFBQUFJSUFJRlpiZ0drVjBvQkNnQUNBQTBBQWdRQ0FBY0FLd1FDQUFBQVNBUUFBRGNFQVFBQlRRUUVBQXdBQUFBR2dBQUFBQUFBQWdnQTV6OXlBVVM3UmdFRUFoQUFjT2hwQVVTN1JnSG5QM0lCQlBSTkFTTUlBUUFBQWdjQ0FBQUFBQWNOQUFFQUFBQURBR0FBeUFBQUFFNEpCdzBBQVFBQUFBTUFZQURJQUFBQVRnQUFBQUFFZ0EwQUFBQUFBZ2dBc3dOUkFlYVRVQUVLQUFJQURnQTNCQUVBQVUwRUJBQU5BQUFBQUFBRWdBNEFBQUFBQWdnQU1yOUhBYlVaYlFFS0FBSUFEd0EzQkFFQUFVMEVCQUFPQUFBQUFBQUVnQThBQUFBQUFnZ0FaR2txQWZkVmN3RUtBQUlBRUFBM0JBRUFBVTBFQkFBUEFBQUFBQUFFZ0JBQUFBQUFBZ2dBNUNRaEFjZmJqd0VLQUFJQUVRQTNCQUVBQVUwRUJBQVFBQUFBQUFBRWdCRUFBQUFBQWdnQU1UWTFBVlFscGdFS0FBSUFFZ0EzQkFFQUFVMEVCQUFSQUFBQUFBQUVnQklBQUFBQUFnZ0EvNHRTQVJMcG53RUtBQUlBRXdBM0JBRUFBVTBFQkFBU0FBQUFBQUFFZ0JNQUFBQUFBZ2dBZ05CYkFVTmpnd0VLQUFJQUZBQTNCQUVBQVUwRUJBQVRBQUFBQUFBRWdCUUFBQUFBQWdnQWQ0MXJBZGo0RkFFS0FBSUFGUUEzQkFFQUFVMEVCQUFVQUFBQUFBQUVnQlVBQUFBQUFnZ0E0NDlOQWRqNEZBRUtBQUlBRmdBM0JBRUFBVTBFQkFBVkFBQUFBQUFFZ0JZQUFBQUFBZ2dBR1pFK0FkNy8rZ0FLQUFJQUZ3QUNCQUlBQndBckJBSUFBQUJJQkFBQU53UUJBQUZOQkFRQUZnQUFBQWFBQUFBQUFBQUNDQUNBZDBJQmZtUDNBQVFDRUFBSUlEb0JmbVAzQUlCM1FnRStuUDRBSXdnQkFBQUNCd0lBQUFBQUJ3MEFBUUFBQUFNQVlBRElBQUFBVGdrSERRQUJBQUFBQXdCZ0FNZ0FBQUJPQUFBQUFBU0FGd0FBQUFBQ0NBRGpqMDBCNUFiaEFBb0FBZ0FZQURjRUFRQUJUUVFFQUJjQUFBQUFBQVNBR0FBQUFBQUNDQUIzaldzQjVBYmhBQW9BQWdBWkFEY0VBUUFCVFFRRUFCZ0FBQUFBQUFTQUdRQUFBQUFDQ0FCQmpIb0I2UTNIQUFvQUFnQWFBRGNFQVFBQlRRUUVBQmtBQUFBQUFBU0FHZ0FBQUFBQ0NBQUxpNGtCN3hTdEFBb0FBZ0FiQURjRUFRQUJUUVFFQUJvQUFBQUFBQVNBR3dBQUFBQUNDQURWaVpnQjlSdVRBQW9BQWdBY0FEY0VBUUFCVFFRRUFCc0FBQUFBQUFTQUhBQUFBQUFDQ0FBTGk0a0IraUo1QUFvQUFnQWRBRGNFQVFBQlRRUUVBQndBQUFBQUFBU0FIUUFBQUFBQ0NBRFZpWmdCQUNwZkFBb0FBZ0FlQURjRUFRQUJUUVFFQUIwQUFBQUFBQVNBSGdBQUFBQUNDQUFMaTRrQkJqRkZBQW9BQWdBZkFEY0VBUUFCVFFRRUFCNEFBQUFBQUFTQUh3QUFBQUFDQ0FEVmlaZ0JERGdyQUFvQUFnQWdBRGNFQVFBQlRRUUVBQjhBQUFBQUFBU0FJQUFBQUFBQ0NBQUxpNGtCRVQ4UkFBb0FBZ0FoQURjRUFRQUJUUVFFQUNBQUFBQUFBQVNBSVFBQUFBQUNDQUJCakhvQjN2LzZBQW9BQWdBaUFEY0VBUUFCVFFRRUFDRUFBQUFBQUFTQUlnQUFBQUFDQ0FDVzVLNEJoRkc5QVFvQUFnQWpBRGNFQVFBQlRRUUVBQ0lBQUFBQUFBU0FJd0FBQUFBQ0NBQVF3cXNCQ1NYYkFRb0FBZ0FrQURjRUFRQUJUUVFFQUNNQUFBQUFBQVdBSlFBQUFBb0FBZ0FsQUFRR0JBQUJBQUFBQlFZRUFBSUFBQUFLQmdFQUFRQUFCWUFtQUFBQUNnQUNBQ1lBQkFZRUFBSUFBQUFGQmdRQUF3QUFBQUFHQWdBQ0FBb0dBUUFCQ3dZUUFFb0FBQUFsQUFBQUFBQUFBQ2NBQUFBQUFBV0FKd0FBQUFvQUFnQW5BQVFHQkFBREFBQUFCUVlFQUFRQUFBQUtCZ0VBQVFBQUJZQW9BQUFBQ2dBQ0FDZ0FCQVlFQUFRQUFBQUZCZ1FBQlFBQUFBQUdBZ0FDQUFvR0FRQUJDd1lRQUNjQUFBQUFBQUFBS1FBQUFFZ0FBQUFBQUFXQUtRQUFBQW9BQWdBcEFBUUdCQUFGQUFBQUJRWUVBQVlBQUFBS0JnRUFBUUFBQllBcUFBQUFDZ0FDQUNvQUJBWUVBQVlBQUFBRkJnUUFCd0FBQUFvR0FRQUJBQUFGZ0NzQUFBQUtBQUlBS3dBRUJnUUFCd0FBQUFVR0JBQUlBQUFBQ2dZQkFBRUFBQVdBTEFBQUFBb0FBZ0FzQUFRR0JBQUlBQUFBQlFZRUFBa0FBQUFBQmdJQUFnQUtCZ0VBQVFzR0VBQXJBQUFBTUFBQUFDMEFBQUFBQUFBQUFBQUZnQzBBQUFBS0FBSUFMUUFFQmdRQUNRQUFBQVVHQkFBS0FBQUFDZ1lCQUFFQUFBV0FMZ0FBQUFvQUFnQXVBQVFHQkFBS0FBQUFCUVlFQUFzQUFBQUFCZ0lBQWdBS0JnRUFBUXNHRUFBQUFBQUFMUUFBQUM4QUFBQTVBQUFBQUFBRmdDOEFBQUFLQUFJQUx3QUVCZ1FBQ3dBQUFBVUdCQUFNQUFBQUNnWUJBQUVBQUFXQU1BQUFBQW9BQWdBd0FBUUdCQUFJQUFBQUJRWUVBQXdBQUFBS0JnRUFBUUFBQllBeEFBQUFDZ0FDQURFQUJBWUVBQXdBQUFBRkJnUUFEUUFBQUFvR0FRQUJBQUFGZ0RJQUFBQUtBQUlBTWdBRUJnUUFEUUFBQUFVR0JBQU9BQUFBQ2dZQkFBRUFBQVdBTXdBQUFBb0FBZ0F6QUFRR0JBQU9BQUFBQlFZRUFBOEFBQUFBQmdJQUFnQUtCZ0VBQVFzR0VBQXlBQUFBT0FBQUFEUUFBQUFBQUFBQUFBQUZnRFFBQUFBS0FBSUFOQUFFQmdRQUR3QUFBQVVHQkFBUUFBQUFDZ1lCQUFFQUFBV0FOUUFBQUFvQUFnQTFBQVFHQkFBUUFBQUFCUVlFQUJFQUFBQUFCZ0lBQWdBS0JnRUFBUXNHRUFBQUFBQUFOQUFBQURZQUFBQUFBQUFBQUFBRmdEWUFBQUFLQUFJQU5nQUVCZ1FBRVFBQUFBVUdCQUFTQUFBQUNnWUJBQUVBQUFXQU53QUFBQW9BQWdBM0FBUUdCQUFTQUFBQUJRWUVBQk1BQUFBQUJnSUFBZ0FLQmdFQUFRc0dFQUFBQUFBQU5nQUFBRGdBQUFBQUFBQUFBQUFGZ0RnQUFBQUtBQUlBT0FBRUJnUUFEZ0FBQUFVR0JBQVRBQUFBQ2dZQkFBRUFBQVdBT1FBQUFBb0FBZ0E1QUFRR0JBQUxBQUFBQlFZRUFCUUFBQUFLQmdFQUFRQUFCWUE2QUFBQUNnQUNBRG9BQkFZRUFCUUFBQUFGQmdRQUZRQUFBQUFHQWdBQ0FBb0dBUUFCQ3dZUUFFY0FBQUE1QUFBQUFBQUFBRHNBQUFBQUFBV0FPd0FBQUFvQUFnQTdBQVFHQkFBVkFBQUFCUVlFQUJZQUFBQUtCZ0VBQVFBQUJZQThBQUFBQ2dBQ0FEd0FCQVlFQUJZQUFBQUZCZ1FBRndBQUFBQUdBZ0FDQUFvR0FRQUJDd1lRQURzQUFBQUFBQUFBQUFBQUFEMEFBQUFBQUFXQVBRQUFBQW9BQWdBOUFBUUdCQUFYQUFBQUJRWUVBQmdBQUFBS0JnRUFBUUFBQllBK0FBQUFDZ0FDQUQ0QUJBWUVBQmdBQUFBRkJnUUFHUUFBQUFvR0FRQUJBQUFGZ0Q4QUFBQUtBQUlBUHdBRUJnUUFHUUFBQUFVR0JBQWFBQUFBQUFZQ0FBUUFDZ1lCQUFFQUFBV0FRQUFBQUFvQUFnQkFBQVFHQkFBYUFBQUFCUVlFQUJzQUFBQUtCZ0VBQVFBQUJZQkJBQUFBQ2dBQ0FFRUFCQVlFQUJzQUFBQUZCZ1FBSEFBQUFBb0dBUUFCQUFBRmdFSUFBQUFLQUFJQVFnQUVCZ1FBSEFBQUFBVUdCQUFkQUFBQUNnWUJBQUVBQUFXQVF3QUFBQW9BQWdCREFBUUdCQUFkQUFBQUJRWUVBQjRBQUFBS0JnRUFBUUFBQllCRUFBQUFDZ0FDQUVRQUJBWUVBQjRBQUFBRkJnUUFId0FBQUFvR0FRQUJBQUFGZ0VVQUFBQUtBQUlBUlFBRUJnUUFId0FBQUFVR0JBQWdBQUFBQ2dZQkFBRUFBQVdBUmdBQUFBb0FBZ0JHQUFRR0JBQVlBQUFBQlFZRUFDRUFBQUFBQmdJQUFnQUtCZ0VBQVFzR0VBQTlBQUFBUGdBQUFBQUFBQUJIQUFBQUFBQUZnRWNBQUFBS0FBSUFSd0FFQmdRQUZBQUFBQVVHQkFBaEFBQUFDZ1lCQUFFQUFBV0FTQUFBQUFvQUFnQklBQVFHQkFBRkFBQUFCUVlFQUNJQUFBQUtCZ0VBQVFBQUJZQkpBQUFBQ2dBQ0FFa0FCQVlFQUNJQUFBQUZCZ1FBSXdBQUFBQUdBZ0FDQUFvR0FRQUJDd1lRQUVnQUFBQUFBQUFBQUFBQUFFb0FBQUFBQUFXQVNnQUFBQW9BQWdCS0FBUUdCQUFDQUFBQUJRWUVBQ01BQUFBS0JnRUFBUUFBQUFBQUFBQUFBQUE9</t>
      </text>
    </comment>
    <comment ref="E39" authorId="0" shapeId="0">
      <text>
        <t>QzI1SDI3Q2xONFN8UGljdHVyZSA4Mzh8Vm1wRFJEQXhNREFFQXdJQkFBQUFBQUFBQUFBQUFBQ0FBQUFBQUFNQUZnQUFBRU5vWlcxRWNtRjNJREkxTGpVdU1DNDFOemc1Q0FBVEFBQUFWVzUwYVhSc1pXUWdSRzlqZFcxbGJuUUVBaEFBc3pRcUFaUC9FQUJPeTZV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0FBQUFCQUlRQUFBQUFBQUFBQUFBVG91cEFRREE5Z01XQ0FRQUFBQWtBQmdJQkFBQUFDUUFHUWdBQUJBSUFnQUJBQThJQWdBQkFBT0FSQUFBQUFRQ0VBQ3pOQ29Cay84UUFFN0xwUUZ1QUFzQ0NnQUNBQUVBQklBQkFBQUFBQUlJQUhxYWd3Rk9Ld1VDQ2dBQ0FBSUFBZ1FDQUJFQUt3UUNBQUFBU0FRQUFEY0VBUUFCVFFRRUFBRUFBQUFHZ0FBQUFBQUFBZ2dBNFlDSEFlNk9BUUlFQWhBQWl3dC9BZTZPQVFKNm1vY0JiZ0FMQWlNSUFRQUFBZ2NDQUFBQUJRY0JBQUVBQnc0QUFRQUFBQU1BWUFESUFBQUFRMndKQnc0QUFRQUFBQU1BWUFESUFBQUFRMndBQUFBQUJJQUNBQUFBQUFJSUFBRzloZ0hKVitjQkNnQUNBQU1BTndRQkFBRk5CQVFBQWdBQUFBQUFCSUFEQUFBQUFBSUlBTklpb2dFSkpkc0JDZ0FDQUFRQU53UUJBQUZOQkFRQUF3QUFBQUFBQklBRUFBQUFBQUlJQUZoRnBRR0VVYjBCQ2dBQ0FBVUFOd1FCQUFGTkJBUUFCQUFBQUFBQUJJQUZBQUFBQUFJSUFBNENqUUcvc0tzQkNnQUNBQVlBTndRQkFBRk5CQVFBQlFBQUFBQUFCSUFHQUFBQUFBSUlBRDJjY1FHQTQ3Y0JDZ0FDQUFjQU53UUJBQUZOQkFRQUJnQUFBQUFBQklBSEFBQUFBQUlJQUxaNWJnRUZ0OVVCQ2dBQ0FBZ0FOd1FCQUFGTkJBUUFCd0FBQUFBQUJJQUlBQUFBQUFJSUFKUWtrQUU2M1kwQkNnQUNBQWtBTndRQkFBRk5CQVFBQ0FBQUFBQUFCSUFKQUFBQUFBSUlBRXJoZHdGMlBId0JDZ0FDQUFvQUFnUUNBQkFBS3dRQ0FBQUFTQVFBQURjRUFRQUJUUVFFQUFrQUFBQUdnQUFBQUFBQUFnZ0FzTWQ3QWJibWVBRUVBaEFBVzFKekFiYm1lQUZLNFhzQk5wSi9BU01JQVFBQUFnY0NBQUFBQUFjTkFBRUFBQUFEQUdBQXlBQUFBRk1KQncwQUFRQUFBQU1BWUFESUFBQUFVd0FBQUFBRWdBb0FBQUFBQWdnQTBBTjdBZkZvWGdFS0FBSUFDd0EzQkFFQUFVMEVCQUFLQUFBQUFBQUVnQXNBQUFBQUFnZ0F5L3lVQVNkcVR3RUtBQUlBREFBQ0JBSUFCd0FyQkFJQUFBQklCQUFBTndRQkFBRk5CQVFBQ3dBQUFBYUFBQUFBQUFBQ0NBQXg0NWdCeDgxTEFRUUNFQUM2aTVBQng4MUxBVEhqbUFHSEJsTUJJd2dCQUFBQ0J3SUFBQUFBQncwQUFRQUFBQU1BWUFESUFBQUFUZ2tIRFFBQkFBQUFBd0JnQU1nQUFBQk9BQUFBQUFTQURBQUFBQUFDQ0FDSndJNEJXUlF5QVFvQUFnQU5BQUlFQWdBSEFDc0VBZ0FBQUVnRUFBQTNCQUVBQVUwRUJBQU1BQUFBQm9BQUFBQUFBQUlJQU8rbWtnSDVkeTRCQkFJUUFIZFBpZ0g1ZHk0Qjc2YVNBYm13TlFFakNBRUFBQUlIQWdBQUFBQUhEUUFCQUFBQUF3QmdBTWdBQUFCT0NRY05BQUVBQUFBREFHQUF5QUFBQUU0QUFBQUFCSUFOQUFBQUFBSUlBQVR0Y0FIVDhTNEJDZ0FDQUE0QU53UUJBQUZOQkFRQURRQUFBQUFBQklBT0FBQUFBQUlJQURydVlRSFkrQlFCQ2dBQ0FBOEFOd1FCQUFGTkJBUUFEZ0FBQUFBQUJJQVBBQUFBQUFJSUFLYndRd0hZK0JRQkNnQUNBQkFBTndRQkFBRk5CQVFBRHdBQUFBQUFCSUFRQUFBQUFBSUlBTnp4TkFIZS8vb0FDZ0FDQUJFQUFnUUNBQWNBS3dRQ0FBQUFTQVFBQURjRUFRQUJUUVFFQUJBQUFBQUdnQUFBQUFBQUFnZ0FRdGc0QVg1ajl3QUVBaEFBeW9Bd0FYNWo5d0JDMkRnQlBweitBQ01JQVFBQUFnY0NBQUFBQUFjTkFBRUFBQUFEQUdBQXlBQUFBRTRKQncwQUFRQUFBQU1BWUFESUFBQUFUZ0FBQUFBRWdCRUFBQUFBQWdnQXB2QkRBZVFHNFFBS0FBSUFFZ0EzQkFFQUFVMEVCQUFSQUFBQUFBQUVnQklBQUFBQUFnZ0FPdTVoQWVRRzRRQUtBQUlBRXdBM0JBRUFBVTBFQkFBU0FBQUFBQUFFZ0JNQUFBQUFBZ2dBQk8xd0Fla054d0FLQUFJQUZBQTNCQUVBQVUwRUJBQVRBQUFBQUFBRWdCUUFBQUFBQWdnQXp1dC9BZThVclFBS0FBSUFGUUEzQkFFQUFVMEVCQUFVQUFBQUFBQUVnQlVBQUFBQUFnZ0FtT3FPQWZVYmt3QUtBQUlBRmdBM0JBRUFBVTBFQkFBVkFBQUFBQUFFZ0JZQUFBQUFBZ2dBenV0L0Fmb2llUUFLQUFJQUZ3QTNCQUVBQVUwRUJBQVdBQUFBQUFBRWdCY0FBQUFBQWdnQW1PcU9BUUFxWHdBS0FBSUFHQUEzQkFFQUFVMEVCQUFYQUFBQUFBQUVnQmdBQUFBQUFnZ0F6dXQvQVFZeFJRQUtBQUlBR1FBM0JBRUFBVTBFQkFBWUFBQUFBQUFFZ0JrQUFBQUFBZ2dBbU9xT0FRdzRLd0FLQUFJQUdnQTNCQUVBQVUwRUJBQVpBQUFBQUFBRWdCb0FBQUFBQWdnQXp1dC9BUkUvRVFBS0FBSUFHd0EzQkFFQUFVMEVCQUFhQUFBQUFBQUVnQnNBQUFBQUFnZ0FCTzF3QWQ3LytnQUtBQUlBSEFBM0JBRUFBVTBFQkFBYkFBQUFBQUFFZ0J3QUFBQUFBZ2dBUTdwa0FhUlhTZ0VLQUFJQUhRQUNCQUlBQndBckJBSUFBQUJJQkFBQU53UUJBQUZOQkFRQUhBQUFBQWFBQUFBQUFBQUNDQUNwb0dnQlJMdEdBUVFDRUFBeVNXQUJSTHRHQWFtZ2FBRUU5RTBCSXdnQkFBQUNCd0lBQUFBQUJ3MEFBUUFBQUFNQVlBRElBQUFBVGdrSERRQUJBQUFBQXdCZ0FNZ0FBQUJPQUFBQUFBU0FIUUFBQUFBQ0NBQjFaRWNCNXBOUUFRb0FBZ0FlQUUwRUJBQWRBQUFBQUFBRWdCNEFBQUFBQWdnQXBkNHFBV1ZQUndFS0FBSUFId0EzQkFFQUFVMEVCQUFlQUFBQUFBQUVnQjhBQUFBQUFnZ0E2Qm94QVRPbFpBRUtBQUlBSUFBM0JBRUFBVTBFQkFBZkFBQUFBQUFGZ0NFQUFBQUtBQUlBSVFBRUJnUUFBUUFBQUFVR0JBQUNBQUFBQ2dZQkFBRUFBQVdBSWdBQUFBb0FBZ0FpQUFRR0JBQUNBQUFBQlFZRUFBTUFBQUFBQmdJQUFnQUtCZ0VBQVFzR0VBQWhBQUFBSndBQUFDTUFBQUFBQUFBQUFBQUZnQ01BQUFBS0FBSUFJd0FFQmdRQUF3QUFBQVVHQkFBRUFBQUFDZ1lCQUFFQUFBV0FKQUFBQUFvQUFnQWtBQVFHQkFBRUFBQUFCUVlFQUFVQUFBQUFCZ0lBQWdBS0JnRUFBUXNHRUFBQUFBQUFJd0FBQUNVQUFBQW9BQUFBQUFBRmdDVUFBQUFLQUFJQUpRQUVCZ1FBQlFBQUFBVUdCQUFHQUFBQUNnWUJBQUVBQUFXQUpnQUFBQW9BQWdBbUFBUUdCQUFHQUFBQUJRWUVBQWNBQUFBQUJnSUFBZ0FLQmdFQUFRc0dFQUFBQUFBQUpRQUFBQ2NBQUFBQUFBQUFBQUFGZ0NjQUFBQUtBQUlBSndBRUJnUUFBZ0FBQUFVR0JBQUhBQUFBQ2dZQkFBRUFBQVdBS0FBQUFBb0FBZ0FvQUFRR0JBQUZBQUFBQlFZRUFBZ0FBQUFLQmdFQUFRQUFCWUFwQUFBQUNnQUNBQ2tBQkFZRUFBZ0FBQUFGQmdRQUNRQUFBQW9HQVFBQkFBQUZnQ29BQUFBS0FBSUFLZ0FFQmdRQUNRQUFBQVVHQkFBS0FBQUFDZ1lCQUFFQUFBV0FLd0FBQUFvQUFnQXJBQVFHQkFBS0FBQUFCUVlFQUFzQUFBQUFCZ0lBQWdBS0JnRUFBUXNHRUFBcUFBQUFQZ0FBQUN3QUFBQUFBQUFBQUFBRmdDd0FBQUFLQUFJQUxBQUVCZ1FBQ3dBQUFBVUdCQUFNQUFBQUNnWUJBQUVBQUFXQUxRQUFBQW9BQWdBdEFBUUdCQUFNQUFBQUJRWUVBQTBBQUFBQUJnSUFBZ0FLQmdFQUFRc0dFQUFBQUFBQUxBQUFBRDBBQUFBdUFBQUFBQUFGZ0M0QUFBQUtBQUlBTGdBRUJnUUFEUUFBQUFVR0JBQU9BQUFBQ2dZQkFBRUFBQVdBTHdBQUFBb0FBZ0F2QUFRR0JBQU9BQUFBQlFZRUFBOEFBQUFBQmdJQUFnQUtCZ0VBQVFzR0VBQThBQUFBTGdBQUFBQUFBQUF3QUFBQUFBQUZnREFBQUFBS0FBSUFNQUFFQmdRQUR3QUFBQVVHQkFBUUFBQUFDZ1lCQUFFQUFBV0FNUUFBQUFvQUFnQXhBQVFHQkFBUUFBQUFCUVlFQUJFQUFBQUFCZ0lBQWdBS0JnRUFBUXNHRUFBd0FBQUFBQUFBQUFBQUFBQXlBQUFBQUFBRmdESUFBQUFLQUFJQU1nQUVCZ1FBRVFBQUFBVUdCQUFTQUFBQUNnWUJBQUVBQUFXQU13QUFBQW9BQWdBekFBUUdCQUFTQUFBQUJRWUVBQk1BQUFBS0JnRUFBUUFBQllBMEFBQUFDZ0FDQURRQUJBWUVBQk1BQUFBRkJnUUFGQUFBQUFBR0FnQUVBQW9HQVFBQkFBQUZnRFVBQUFBS0FBSUFOUUFFQmdRQUZBQUFBQVVHQkFBVkFBQUFDZ1lCQUFFQUFBV0FOZ0FBQUFvQUFnQTJBQVFHQkFBVkFBQUFCUVlFQUJZQUFBQUtCZ0VBQVFBQUJZQTNBQUFBQ2dBQ0FEY0FCQVlFQUJZQUFBQUZCZ1FBRndBQUFBb0dBUUFCQUFBRmdEZ0FBQUFLQUFJQU9BQUVCZ1FBRndBQUFBVUdCQUFZQUFBQUNnWUJBQUVBQUFXQU9RQUFBQW9BQWdBNUFBUUdCQUFZQUFBQUJRWUVBQmtBQUFBS0JnRUFBUUFBQllBNkFBQUFDZ0FDQURvQUJBWUVBQmtBQUFBRkJnUUFHZ0FBQUFvR0FRQUJBQUFGZ0RzQUFBQUtBQUlBT3dBRUJnUUFFZ0FBQUFVR0JBQWJBQUFBQUFZQ0FBSUFDZ1lCQUFFTEJoQUFNZ0FBQURNQUFBQUFBQUFBUEFBQUFBQUFCWUE4QUFBQUNnQUNBRHdBQkFZRUFBNEFBQUFGQmdRQUd3QUFBQW9HQVFBQkFBQUZnRDBBQUFBS0FBSUFQUUFFQmdRQURRQUFBQVVHQkFBY0FBQUFDZ1lCQUFFQUFBV0FQZ0FBQUFvQUFnQStBQVFHQkFBS0FBQUFCUVlFQUJ3QUFBQUtCZ0VBQVFBQUJZQS9BQUFBQ2dBQ0FEOEFCQVlFQUJ3QUFBQUZCZ1FBSFFBQUFBb0dBUUFCQUFBRmdFQUFBQUFLQUFJQVFBQUVCZ1FBSFFBQUFBVUdCQUFlQUFBQUNnWUJBQUVBQUFXQVFRQUFBQW9BQWdCQkFBUUdCQUFlQUFBQUJRWUVBQjhBQUFBS0JnRUFBUUFBQllCQ0FBQUFDZ0FDQUVJQUJBWUVBQjBBQUFBRkJnUUFId0FBQUFvR0FRQUJBQUFBQUFBQUFBQUFBQT09</t>
      </text>
    </comment>
    <comment ref="E40" authorId="0" shapeId="0">
      <text>
        <t>QzIwSDE5Q2xONFN8UGljdHVyZSA4NDB8Vm1wRFJEQXhNREFFQXdJQkFBQUFBQUFBQUFBQUFBQ0FBQUFBQUFNQUZnQUFBRU5vWlcxRWNtRjNJREkxTGpVdU1DNDFOemc1Q0FBVEFBQUFWVzUwYVhSc1pXUWdSRzlqZFcxbGJuUUVBaEFBdjFvdEFRcjFOd0JDcGFJQjl3cmt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N0FBQUFCQUlRQUFBQUFBQUFBQUFBUW1XbUFRQUE5Z01XQ0FRQUFBQWtBQmdJQkFBQUFDUUFHUWdBQUJBSUFnQUJBQThJQWdBQkFBT0FPUUFBQUFRQ0VBQy9XaTBCQ3ZVM0FFS2xvZ0gzQ3VRQkNnQUNBQUVBQklBQkFBQUFBQUlJQUc5MGdBSFhOZDRCQ2dBQ0FBSUFBZ1FDQUJFQUt3UUNBQUFBU0FRQUFEY0VBUUFCVFFRRUFBRUFBQUFHZ0FBQUFBQUFBZ2dBMVZxRUFYZVoyZ0VFQWhBQWdPVjdBWGVaMmdGdmRJUUI5d3JrQVNNSUFRQUFBZ2NDQUFBQUJRY0JBQUVBQnc0QUFRQUFBQU1BWUFESUFBQUFRMndKQnc0QUFRQUFBQU1BWUFESUFBQUFRMndBQUFBQUJJQUNBQUFBQUFJSUFQV1dnd0ZTWXNBQkNnQUNBQU1BTndRQkFBRk5CQVFBQWdBQUFBQUFCSUFEQUFBQUFBSUlBTWI4bmdHUkw3UUJDZ0FDQUFRQU53UUJBQUZOQkFRQUF3QUFBQUFBQklBRUFBQUFBQUlJQUUwZm9nRU1YSllCQ2dBQ0FBVUFOd1FCQUFGTkJBUUFCQUFBQUFBQUJJQUZBQUFBQUFJSUFBTGNpUUZJdTRRQkNnQUNBQVlBTndRQkFBRk5CQVFBQlFBQUFBQUFCSUFHQUFBQUFBSUlBREYyYmdFSjdwQUJDZ0FDQUFjQU53UUJBQUZOQkFRQUJnQUFBQUFBQklBSEFBQUFBQUlJQUt0VGF3R093YTRCQ2dBQ0FBZ0FOd1FCQUFGTkJBUUFCd0FBQUFBQUJJQUlBQUFBQUFJSUFJbitqQUhENTJZQkNnQUNBQWtBTndRQkFBRk5CQVFBQ0FBQUFBQUFCSUFKQUFBQUFBSUlBRDY3ZEFIL1JsVUJDZ0FDQUFvQUFnUUNBQkFBS3dRQ0FBQUFTQVFBQURjRUFRQUJUUVFFQUFrQUFBQUdnQUFBQUFBQUFnZ0FwYUY0QVQveFVRRUVBaEFBVHl4d0FUL3hVUUUrdTNnQnY1eFlBU01JQVFBQUFnY0NBQUFBQUFjTkFBRUFBQUFEQUdBQXlBQUFBRk1KQncwQUFRQUFBQU1BWUFESUFBQUFVd0FBQUFBRWdBb0FBQUFBQWdnQXhkMTNBWHB6TndFS0FBSUFDd0EzQkFFQUFVMEVCQUFLQUFBQUFBQUVnQXNBQUFBQUFnZ0F2OWFSQWJCMEtBRUtBQUlBREFBQ0JBSUFCd0FyQkFJQUFBQklCQUFBTndRQkFBRk5CQVFBQ3dBQUFBYUFBQUFBQUFBQ0NBQWx2WlVCVU5na0FRUUNFQUN1WlkwQlVOZ2tBU1c5bFFFUUVTd0JJd2dCQUFBQ0J3SUFBQUFBQncwQUFRQUFBQU1BWUFESUFBQUFUZ2tIRFFBQkFBQUFBd0JnQU1nQUFBQk9BQUFBQUFTQURBQUFBQUFDQ0FCOW1vc0I0aDRMQVFvQUFnQU5BQUlFQWdBSEFDc0VBZ0FBQUVnRUFBQTNCQUVBQVUwRUJBQU1BQUFBQm9BQUFBQUFBQUlJQU9PQWp3R0NnZ2NCQkFJUUFHd3Bod0dDZ2djQjQ0Q1BBVUs3RGdFakNBRUFBQUlIQWdBQUFBQUhEUUFCQUFBQUF3QmdBTWdBQUFCT0NRY05BQUVBQUFBREFHQUF5QUFBQUU0QUFBQUFCSUFOQUFBQUFBSUlBUGpHYlFGYi9BY0JDZ0FDQUE0QU53UUJBQUZOQkFRQURRQUFBQUFBQklBT0FBQUFBQUlJQUM3SVhnRmhBKzRBQ2dBQ0FBOEFOd1FCQUFGTkJBUUFEZ0FBQUFBQUJJQVBBQUFBQUFJSUFKcktRQUZoQSs0QUNnQUNBQkFBTndRQkFBRk5CQVFBRHdBQUFBQUFCSUFRQUFBQUFBSUlBTkRMTVFGbUN0UUFDZ0FDQUJFQUFnUUNBQWNBS3dRQ0FBQUFTQVFBQURjRUFRQUJUUVFFQUJBQUFBQUdnQUFBQUFBQUFnZ0FOckkxQVFadTBBQUVBaEFBdjFvdEFRWnUwQUEyc2pVQnhxYlhBQ01JQVFBQUFnY0NBQUFBQUFjTkFBRUFBQUFEQUdBQXlBQUFBRTRKQncwQUFRQUFBQU1BWUFESUFBQUFUZ0FBQUFBRWdCRUFBQUFBQWdnQW1zcEFBV3dSdWdBS0FBSUFFZ0EzQkFFQUFVMEVCQUFSQUFBQUFBQUVnQklBQUFBQUFnZ0FMc2hlQVd3UnVnQUtBQUlBRXdBM0JBRUFBVTBFQkFBU0FBQUFBQUFFZ0JNQUFBQUFBZ2dBK01adEFYSVlvQUFLQUFJQUZBQTNCQUVBQVUwRUJBQVRBQUFBQUFBRWdCUUFBQUFBQWdnQXdzVjhBWGdmaGdBS0FBSUFGUUEzQkFFQUFVMEVCQUFVQUFBQUFBQUVnQlVBQUFBQUFnZ0FqTVNMQVgwbWJBQUtBQUlBRmdBM0JBRUFBVTBFQkFBVkFBQUFBQUFFZ0JZQUFBQUFBZ2dBd3NWOEFZTXRVZ0FLQUFJQUZ3QTNCQUVBQVUwRUJBQVdBQUFBQUFBRWdCY0FBQUFBQWdnQWpNU0xBWWswT0FBS0FBSUFHQUEzQkFFQUFVMEVCQUFYQUFBQUFBQUVnQmdBQUFBQUFnZ0ErTVp0QVdZSzFBQUtBQUlBR1FBM0JBRUFBVTBFQkFBWUFBQUFBQUFFZ0JrQUFBQUFBZ2dBTjVSaEFTeGlJd0VLQUFJQUdnQUNCQUlBQndBckJBSUFBQUJJQkFBQU53UUJBQUZOQkFRQUdRQUFBQWFBQUFBQUFBQUNDQUNlZW1VQnpNVWZBUVFDRUFBbUkxMEJ6TVVmQVo1NlpRR00vaVlCSXdnQkFBQUNCd0lBQUFBQUJ3MEFBUUFBQUFNQVlBRElBQUFBVGdrSERRQUJBQUFBQXdCZ0FNZ0FBQUJPQUFBQUFBU0FHZ0FBQUFBQ0NBQnBQa1FCYnA0cEFRb0FBZ0FiQURjRUFRQUJUUVFFQUJvQUFBQUFBQVdBSEFBQUFBb0FBZ0FjQUFRR0JBQUJBQUFBQlFZRUFBSUFBQUFLQmdFQUFRQUFCWUFkQUFBQUNnQUNBQjBBQkFZRUFBSUFBQUFGQmdRQUF3QUFBQUFHQWdBQ0FBb0dBUUFCQ3dZUUFCd0FBQUFpQUFBQUhnQUFBQUFBQUFBQUFBV0FIZ0FBQUFvQUFnQWVBQVFHQkFBREFBQUFCUVlFQUFRQUFBQUtCZ0VBQVFBQUJZQWZBQUFBQ2dBQ0FCOEFCQVlFQUFRQUFBQUZCZ1FBQlFBQUFBQUdBZ0FDQUFvR0FRQUJDd1lRQUFBQUFBQWVBQUFBSUFBQUFDTUFBQUFBQUFXQUlBQUFBQW9BQWdBZ0FBUUdCQUFGQUFBQUJRWUVBQVlBQUFBS0JnRUFBUUFBQllBaEFBQUFDZ0FDQUNFQUJBWUVBQVlBQUFBRkJnUUFCd0FBQUFBR0FnQUNBQW9HQVFBQkN3WVFBQUFBQUFBZ0FBQUFJZ0FBQUFBQUFBQUFBQVdBSWdBQUFBb0FBZ0FpQUFRR0JBQUNBQUFBQlFZRUFBY0FBQUFLQmdFQUFRQUFCWUFqQUFBQUNnQUNBQ01BQkFZRUFBVUFBQUFGQmdRQUNBQUFBQW9HQVFBQkFBQUZnQ1FBQUFBS0FBSUFKQUFFQmdRQUNBQUFBQVVHQkFBSkFBQUFDZ1lCQUFFQUFBV0FKUUFBQUFvQUFnQWxBQVFHQkFBSkFBQUFCUVlFQUFvQUFBQUtCZ0VBQVFBQUJZQW1BQUFBQ2dBQ0FDWUFCQVlFQUFvQUFBQUZCZ1FBQ3dBQUFBQUdBZ0FDQUFvR0FRQUJDd1lRQUNVQUFBQTJBQUFBSndBQUFBQUFBQUFBQUFXQUp3QUFBQW9BQWdBbkFBUUdCQUFMQUFBQUJRWUVBQXdBQUFBS0JnRUFBUUFBQllBb0FBQUFDZ0FDQUNnQUJBWUVBQXdBQUFBRkJnUUFEUUFBQUFBR0FnQUNBQW9HQVFBQkN3WVFBQUFBQUFBbkFBQUFOUUFBQUNrQUFBQUFBQVdBS1FBQUFBb0FBZ0FwQUFRR0JBQU5BQUFBQlFZRUFBNEFBQUFLQmdFQUFRQUFCWUFxQUFBQUNnQUNBQ29BQkFZRUFBNEFBQUFGQmdRQUR3QUFBQUFHQWdBQ0FBb0dBUUFCQ3dZUUFEUUFBQUFwQUFBQUFBQUFBQ3NBQUFBQUFBV0FLd0FBQUFvQUFnQXJBQVFHQkFBUEFBQUFCUVlFQUJBQUFBQUtCZ0VBQVFBQUJZQXNBQUFBQ2dBQ0FDd0FCQVlFQUJBQUFBQUZCZ1FBRVFBQUFBQUdBZ0FDQUFvR0FRQUJDd1lRQUNzQUFBQUFBQUFBQUFBQUFDMEFBQUFBQUFXQUxRQUFBQW9BQWdBdEFBUUdCQUFSQUFBQUJRWUVBQklBQUFBS0JnRUFBUUFBQllBdUFBQUFDZ0FDQUM0QUJBWUVBQklBQUFBRkJnUUFFd0FBQUFvR0FRQUJBQUFGZ0M4QUFBQUtBQUlBTHdBRUJnUUFFd0FBQUFVR0JBQVVBQUFBQUFZQ0FBUUFDZ1lCQUFFQUFBV0FNQUFBQUFvQUFnQXdBQVFHQkFBVUFBQUFCUVlFQUJVQUFBQUtCZ0VBQVFBQUJZQXhBQUFBQ2dBQ0FERUFCQVlFQUJVQUFBQUZCZ1FBRmdBQUFBb0dBUUFCQUFBRmdESUFBQUFLQUFJQU1nQUVCZ1FBRmdBQUFBVUdCQUFYQUFBQUNnWUJBQUVBQUFXQU13QUFBQW9BQWdBekFBUUdCQUFTQUFBQUJRWUVBQmdBQUFBQUJnSUFBZ0FLQmdFQUFRc0dFQUF0QUFBQUxnQUFBQUFBQUFBMEFBQUFBQUFGZ0RRQUFBQUtBQUlBTkFBRUJnUUFEZ0FBQUFVR0JBQVlBQUFBQ2dZQkFBRUFBQVdBTlFBQUFBb0FBZ0ExQUFRR0JBQU5BQUFBQlFZRUFCa0FBQUFLQmdFQUFRQUFCWUEyQUFBQUNnQUNBRFlBQkFZRUFBb0FBQUFGQmdRQUdRQUFBQW9HQVFBQkFBQUZnRGNBQUFBS0FBSUFOd0FFQmdRQUdRQUFBQVVHQkFBYUFBQUFDZ1lCQUFFQUFBQUFBQUFBQUFBQQ==</t>
      </text>
    </comment>
    <comment ref="E41" authorId="0" shapeId="0">
      <text>
        <t>QzIzSDI1TjVPMlN8UGljdHVyZSA4NDJ8Vm1wRFJEQXhNREFFQXdJQkFBQUFBQUFBQUFBQUFBQ0FBQUFBQUFNQUZnQUFBRU5vWlcxRWNtRjNJREkxTGpVdU1DNDFOemc1Q0FBVEFBQUFWVzUwYVhSc1pXUWdSRzlqZFcxbGJuUUVBaEFBVFZnVEFhRUJEZ0MwcDd3QllQNE5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kFBQUFCQUlRQUFBQUFBQUFBQUFBdENmRUFRQUEvQU1XQ0FRQUFBQWtBQmdJQkFBQUFDUUFHUWdBQUJBSUFnQUJBQThJQWdBQkFBT0FRd0FBQUFRQ0VBQk5XQk1Cb1FFT0FMU252QUZnL2cwQ0NnQUNBQUVBQklBQkFBQUFBQUlJQUZ6SGJRRWZRUTRBQ2dBQ0FBSUFOd1FCQUFGTkJBUUFBUUFBQUFBQUJJQUNBQUFBQUFJSUFKTElYZ0VhT2lnQUNnQUNBQU1BTndRQkFBRk5CQVFBQWdBQUFBQUFCSUFEQUFBQUFBSUlBRnpIYlFFVU0wSUFDZ0FDQUFRQU53UUJBQUZOQkFRQUF3QUFBQUFBQklBRUFBQUFBQUlJQUpMSVhnRU9MRndBQ2dBQ0FBVUFOd1FCQUFGTkJBUUFCQUFBQUFBQUJJQUZBQUFBQUFJSUFGekhiUUVKSlhZQUNnQUNBQVlBTndRQkFBRk5CQVFBQlFBQUFBQUFCSUFHQUFBQUFBSUlBSkxJWGdFREhwQUFDZ0FDQUFjQU53UUJBQUZOQkFRQUJnQUFBQUFBQklBSEFBQUFBQUlJQUZ6SGJRSDlGcW9BQ2dBQ0FBZ0FOd1FCQUFGTkJBUUFCd0FBQUFBQUJJQUlBQUFBQUFJSUFDYkdmQUgzRDhRQUNnQUNBQWtBTndRQkFBRk5CQVFBQ0FBQUFBQUFCSUFKQUFBQUFBSUlBUERFaXdIeUNONEFDZ0FDQUFvQU53UUJBQUZOQkFRQUNRQUFBQUFBQklBS0FBQUFBQUlJQUNiR2ZBSHNBZmdBQ2dBQ0FBc0FOd1FCQUFGTkJBUUFDZ0FBQUFBQUJJQUxBQUFBQUFJSUFQREVpd0htK2hFQkNnQUNBQXdBTndRQkFBRk5CQVFBQ3dBQUFBQUFCSUFNQUFBQUFBSUlBQ2JHZkFIaDh5c0JDZ0FDQUEwQU53UUJBQUZOQkFRQURBQUFBQUFBQklBTkFBQUFBQUlJQU9iNGlBR3lXVWNCQ2dBQ0FBNEFBZ1FDQUFjQUt3UUNBQUFBU0FRQUFEY0VBUUFCVFFRRUFBMEFBQUFHZ0FBQUFBQUFBZ2dBVGQrTUFWSzlRd0VFQWhBQTFZZUVBVks5UXdGTjM0d0JFdlpLQVNNSUFRQUFBZ2NDQUFBQUFBY05BQUVBQUFBREFHQUF5QUFBQUU0SkJ3MEFBUUFBQUFNQVlBRElBQUFBVGdBQUFBQUVnQTRBQUFBQUFnZ0F0RTZtQWZTVlRRRUtBQUlBRHdBM0JBRUFBVTBFQkFBT0FBQUFBQUFFZ0E4QUFBQUFBZ2dBb2ZKZUFXY1dMd0VLQUFJQUVBQUNCQUlBQndBckJBSUFBQUJJQkFBQU53UUJBQUZOQkFRQUR3QUFBQWFBQUFBQUFBQUNDQUFIMldJQkIzb3JBUVFDRUFDUWdWb0JCM29yQVFmWllnSEhzaklCSXdnQkFBQUNCd0lBQUFBQUJ3MEFBUUFBQUFNQVlBRElBQUFBVGdrSERRQUJBQUFBQXdCZ0FNZ0FBQUJPQUFBQUFBU0FFQUFBQUFBQ0NBQmZ0bGdCTld4TUFRb0FBZ0FSQUFJRUFnQUhBQ3NFQWdBQUFFZ0VBQUEzQkFFQUFVMEVCQUFRQUFBQUJvQUFBQUFBQUFJSUFNV2NYQUhWejBnQkJBSVFBRTVGVkFIVnowZ0J4WnhjQVpVSVVBRWpDQUVBQUFJSEFnQUFBQUFIRFFBQkFBQUFBd0JnQU1nQUFBQk9DUWNOQUFFQUFBQURBR0FBeUFBQUFFNEFBQUFBQklBUkFBQUFBQUlJQUZtdmNnSC9hbHNCQ2dBQ0FCSUFOd1FCQUFGTkJBUUFFUUFBQUFBQUJJQVNBQUFBQUFJSUFOL1JkUUdFUG5rQkNnQUNBQk1BQWdRQ0FCQUFLd1FDQUFBQVNBUUFBRGNFQVFBQlRRUUVBQklBQUFBR2dBQUFBQUFBQWdnQVJyaDVBY1RvZFFFRUFoQUE4VUp4QWNUb2RRSGYwWGtCUkpSOEFTTUlBUUFBQWdjQ0FBQUFBQWNOQUFFQUFBQURBR0FBeUFBQUFGTUpCdzBBQVFBQUFBTUFZQURJQUFBQVV3QUFBQUFFZ0JNQUFBQUFBZ2dBbFk1ZEFVbmZpZ0VLQUFJQUZBQTNCQUVBQVUwRUJBQVRBQUFBQUFBRWdCUUFBQUFBQWdnQUc3RmdBYzZ5cUFFS0FBSUFGUUEzQkFFQUFVMEVCQUFVQUFBQUFBQUVnQlVBQUFBQUFnZ0E3Qlo4QVk3bHRBRUtBQUlBRmdBM0JBRUFBVTBFQkFBVkFBQUFBQUFFZ0JZQUFBQUFBZ2dBY3psL0FSTzUwZ0VLQUFJQUZ3QTNCQUVBQVUwRUJBQVdBQUFBQUFBRWdCY0FBQUFBQWdnQUtQWm1BZGhaNUFFS0FBSUFHQUEzQkFFQUFVMEVCQUFYQUFBQUFBQUVnQmdBQUFBQUFnZ0FWNUJMQVJjbjJBRUtBQUlBR1FBM0JBRUFBVTBFQkFBWUFBQUFBQUFFZ0JrQUFBQUFBZ2dBRFUwekFkdkg2UUVLQUFJQUdnQUNCQUlBQndBckJBSUFBQUFoQkFFQUFVZ0VBQUEzQkFFQUFVMEVCQUFaQUFBQUJvQUFBQUFBQUFJSUFITXpOd0Y3SytZQkJBSVFBQjdlTFFGN0srWUJjek0zQVh2RjhRRWpDQUVBQUFJSEFnQUFBQVVIQVFBQkFBY09BQUVBQUFBREFHQUF5QUFBQUU0ckNRY09BQUVBQUFBREFHQUF5QUFBQUU0ckFBQUFBQVNBR2dBQUFBQUNDQUNUYnpZQllKc0hBZ29BQWdBYkFBSUVBZ0FJQUNzRUFnQUFBQ0VFQVFEL1NBUUFBRGNFQVFBQlRRUUVBQm9BQUFBR2dBQUFBQUFBQWdnQStsVTZBY0MzQXdJRUFoQUFwT0F4QWNDM0F3S1Riem9CWVA0TkFpTUlBUUFBQWdjQ0FBQUFCUWNCQUFFQUJ3NEFBUUFBQUFNQVlBRElBQUFBVHkwSkJ3NEFBUUFBQUFNQVlBRElBQUFBVHkwQUFBQUFCSUFiQUFBQUFBSUlBRHpuRndFYmxkMEJDZ0FDQUJ3QUFnUUNBQWdBS3dRQ0FBQUFTQVFBQURjRUFRQUJUUVFFQUJzQUFBQUdnQUFBQUFBQUFnZ0FvczBiQVh1eDJRRUVBaEFBVFZnVEFYdXgyUUU4NXhzQnUzamhBU01JQVFBQUFnY0NBQUFBQUFjTkFBRUFBQUFEQUdBQXlBQUFBRThKQncwQUFRQUFBQU1BWUFESUFBQUFUd0FBQUFBRWdCd0FBQUFBQWdnQTBXMUlBWkpUdWdFS0FBSUFIUUEzQkFFQUFVMEVCQUFjQUFBQUFBQUVnQjBBQUFBQUFnZ0FoTUtwQWViNkVRRUtBQUlBSGdBM0JBRUFBVTBFQkFBZEFBQUFBQUFFZ0I0QUFBQUFBZ2dBVHNHNEFld0IrQUFLQUFJQUh3QUNCQUlBQndBckJBSUFBQUJJQkFBQU53UUJBQUZOQkFRQUhnQUFBQWFBQUFBQUFBQUNDQUMwcDd3QmpHWDBBQVFDRUFBOVVMUUJqR1gwQUxTbnZBRk1udnNBSXdnQkFBQUNCd0lBQUFBQUJ3MEFBUUFBQUFNQVlBRElBQUFBVGdrSERRQUJBQUFBQXdCZ0FNZ0FBQUJPQUFBQUFBU0FId0FBQUFBQ0NBQ0V3cWtCOGdqZUFBb0FBZ0FnQURjRUFRQUJUUVFFQUI4QUFBQUFBQVdBSVFBQUFBb0FBZ0FoQUFRR0JBQUJBQUFBQlFZRUFBSUFBQUFLQmdFQUFRQUFCWUFpQUFBQUNnQUNBQ0lBQkFZRUFBSUFBQUFGQmdRQUF3QUFBQW9HQVFBQkFBQUZnQ01BQUFBS0FBSUFJd0FFQmdRQUF3QUFBQVVHQkFBRUFBQUFDZ1lCQUFFQUFBV0FKQUFBQUFvQUFnQWtBQVFHQkFBRUFBQUFCUVlFQUFVQUFBQUtCZ0VBQVFBQUJZQWxBQUFBQ2dBQ0FDVUFCQVlFQUFVQUFBQUZCZ1FBQmdBQUFBb0dBUUFCQUFBRmdDWUFBQUFLQUFJQUpnQUVCZ1FBQmdBQUFBVUdCQUFIQUFBQUNnWUJBQUVBQUFXQUp3QUFBQW9BQWdBbkFBUUdCQUFIQUFBQUJRWUVBQWdBQUFBQUJnSUFCQUFLQmdFQUFRQUFCWUFvQUFBQUNnQUNBQ2dBQkFZRUFBZ0FBQUFGQmdRQUNRQUFBQW9HQVFBQkFBQUZnQ2tBQUFBS0FBSUFLUUFFQmdRQUNRQUFBQVVHQkFBS0FBQUFBQVlDQUFJQUNnWUJBQUVMQmhBQUtBQUFBRUVBQUFBcUFBQUFBQUFBQUFBQUJZQXFBQUFBQ2dBQ0FDb0FCQVlFQUFvQUFBQUZCZ1FBQ3dBQUFBb0dBUUFCQUFBRmdDc0FBQUFLQUFJQUt3QUVCZ1FBQ3dBQUFBVUdCQUFNQUFBQUNnWUJBQUVBQUFXQUxBQUFBQW9BQWdBc0FBUUdCQUFNQUFBQUJRWUVBQTBBQUFBS0JnRUFBUUFBQllBdEFBQUFDZ0FDQUMwQUJBWUVBQTBBQUFBRkJnUUFEZ0FBQUFvR0FRQUJBQUFGZ0M0QUFBQUtBQUlBTGdBRUJnUUFEQUFBQUFVR0JBQVBBQUFBQUFZQ0FBSUFDZ1lCQUFFTEJoQUFLd0FBQUN3QUFBQXZBQUFBQUFBQUFBQUFCWUF2QUFBQUNnQUNBQzhBQkFZRUFBOEFBQUFGQmdRQUVBQUFBQW9HQVFBQkFBQUZnREFBQUFBS0FBSUFNQUFFQmdRQUVBQUFBQVVHQkFBUkFBQUFBQVlDQUFJQUNnWUJBQUVMQmhBQUFBQUFBQzhBQUFBeEFBQUFNZ0FBQUFBQUJZQXhBQUFBQ2dBQ0FERUFCQVlFQUEwQUFBQUZCZ1FBRVFBQUFBb0dBUUFCQUFBRmdESUFBQUFLQUFJQU1nQUVCZ1FBRVFBQUFBVUdCQUFTQUFBQUNnWUJBQUVBQUFXQU13QUFBQW9BQWdBekFBUUdCQUFTQUFBQUJRWUVBQk1BQUFBS0JnRUFBUUFBQllBMEFBQUFDZ0FDQURRQUJBWUVBQk1BQUFBRkJnUUFGQUFBQUFvR0FRQUJBQUFGZ0RVQUFBQUtBQUlBTlFBRUJnUUFGQUFBQUFVR0JBQVZBQUFBQUFZQ0FBSUFDZ1lCQUFFTEJoQUFQUUFBQURRQUFBQUFBQUFBTmdBQUFBQUFCWUEyQUFBQUNnQUNBRFlBQkFZRUFCVUFBQUFGQmdRQUZnQUFBQW9HQVFBQkFBQUZnRGNBQUFBS0FBSUFOd0FFQmdRQUZnQUFBQVVHQkFBWEFBQUFBQVlDQUFJQUNnWUJBQUVMQmhBQU5nQUFBQUFBQUFBQUFBQUFPQUFBQUFBQUJZQTRBQUFBQ2dBQ0FEZ0FCQVlFQUJjQUFBQUZCZ1FBR0FBQUFBb0dBUUFCQUFBRmdEa0FBQUFLQUFJQU9RQUVCZ1FBR0FBQUFBVUdCQUFaQUFBQUNnWUJBQUVBQUFXQU9nQUFBQW9BQWdBNkFBUUdCQUFaQUFBQUJRWUVBQm9BQUFBS0JnRUFBUUFBQllBN0FBQUFDZ0FDQURzQUJBWUVBQmtBQUFBRkJnUUFHd0FBQUFBR0FnQUNBQW9HQVFBQkFBQUZnRHdBQUFBS0FBSUFQQUFFQmdRQUdBQUFBQVVHQkFBY0FBQUFBQVlDQUFJQUNnWUJBQUVMQmhBQU9BQUFBRGtBQUFBQUFBQUFQUUFBQUFBQUJZQTlBQUFBQ2dBQ0FEMEFCQVlFQUJRQUFBQUZCZ1FBSEFBQUFBb0dBUUFCQUFBRmdENEFBQUFLQUFJQVBnQUVCZ1FBQ3dBQUFBVUdCQUFkQUFBQUFBWUNBQUlBQ2dZQkFBRUxCaEFBS3dBQUFDb0FBQUEvQUFBQUFBQUFBQUFBQllBL0FBQUFDZ0FDQUQ4QUJBWUVBQjBBQUFBRkJnUUFIZ0FBQUFvR0FRQUJBQUFGZ0VBQUFBQUtBQUlBUUFBRUJnUUFIZ0FBQUFVR0JBQWZBQUFBQUFZQ0FBSUFDZ1lCQUFFTEJoQUFBQUFBQUQ4QUFBQkJBQUFBQUFBQUFBQUFCWUJCQUFBQUNnQUNBRUVBQkFZRUFBa0FBQUFGQmdRQUh3QUFBQW9HQVFBQkFBQUFBQUFBQUFBQUFBPT0=</t>
      </text>
    </comment>
    <comment ref="E42" authorId="0" shapeId="0">
      <text>
        <t>QzIxSDIzTjVPM1N8UGljdHVyZSA4NDR8Vm1wRFJEQXhNREFFQXdJQkFBQUFBQUFBQUFBQUFBQ0FBQUFBQUFNQUZnQUFBRU5vWlcxRWNtRjNJREkxTGpVdU1DNDFOemc1Q0FBVEFBQUFWVzUwYVhSc1pXUWdSRzlqZFcxbGJuUUVBaEFBMDAwdUFmRGpEUUF1c3FFQkVSd09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TG5LbEFRQkE5UU1XQ0FRQUFBQWtBQmdJQkFBQUFDUUFHUWdBQUJBSUFnQUJBQThJQWdBQkFBT0FRUUFBQUFRQ0VBRFRUUzRCOE9NTkFDNnlvUUVSSEE0Q0NnQUNBQUVBQklBQkFBQUFBQUlJQU5hNGZRR1QzQTBDQ2dBQ0FBSUFOd1FCQUFGTkJBUUFBUUFBQUFBQUJJQUNBQUFBQUFJSUFLQzNqQUdZNC9NQkNnQUNBQU1BTndRQkFBRk5CQVFBQWdBQUFBQUFCSUFEQUFBQUFBSUlBTmE0ZlFHZTZ0a0JDZ0FDQUFRQU53UUJBQUZOQkFRQUF3QUFBQUFBQklBRUFBQUFBQUlJQUtDM2pBR2s4YjhCQ2dBQ0FBVUFOd1FCQUFGTkJBUUFCQUFBQUFBQUJJQUZBQUFBQUFJSUFOYTRmUUdwK0tVQkNnQUNBQVlBTndRQkFBRk5CQVFBQlFBQUFBQUFCSUFHQUFBQUFBSUlBS0MzakFHdi80c0JDZ0FDQUFjQU53UUJBQUZOQkFRQUJnQUFBQUFBQklBSEFBQUFBQUlJQU5hNGZRRzFCbklCQ2dBQ0FBZ0FOd1FCQUFGTkJBUUFCd0FBQUFBQUJJQUlBQUFBQUFJSUFBeTZiZ0c3RFZnQkNnQUNBQWtBTndRQkFBRk5CQVFBQ0FBQUFBQUFCSUFKQUFBQUFBSUlBRUs3WHdIQUZENEJDZ0FDQUFvQU53UUJBQUZOQkFRQUNRQUFBQUFBQklBS0FBQUFBQUlJQUF5NmJnSEdHeVFCQ2dBQ0FBc0FOd1FCQUFGTkJBUUFDZ0FBQUFBQUJJQUxBQUFBQUFJSUFFSzdYd0hNSWdvQkNnQUNBQXdBTndRQkFBRk5CQVFBQ3dBQUFBQUFCSUFNQUFBQUFBSUlBQXk2YmdIUktmQUFDZ0FDQUEwQU53UUJBQUZOQkFRQURBQUFBQUFBQklBTkFBQUFBQUlJQUpHTmpBRkxCKzBBQ2dBQ0FBNEFBZ1FDQUFjQUt3UUNBQUFBU0FRQUFEY0VBUUFCVFFRRUFBMEFBQUFHZ0FBQUFBQUFBZ2dBK0hPUUFldHE2UUFFQWhBQWdCeUlBZXRxNlFENGM1QUJxNlB3QUNNSUFRQUFBZ2NDQUFBQUFBY05BQUVBQUFBREFHQUF5QUFBQUU0SkJ3MEFBUUFBQUFNQVlBRElBQUFBVGdBQUFBQUVnQTRBQUFBQUFnZ0EwOG1TQVgyeHp3QUtBQUlBRHdBQ0JBSUFCd0FyQkFJQUFBQklCQUFBTndRQkFBRk5CQVFBRGdBQUFBYUFBQUFBQUFBQ0NBQTZzSllCSFJYTUFBUUNFQURDV0k0QkhSWE1BRHF3bGdIZFRkTUFJd2dCQUFBQ0J3SUFBQUFBQncwQUFRQUFBQU1BWUFESUFBQUFUZ2tIRFFBQkFBQUFBd0JnQU1nQUFBQk9BQUFBQUFTQUR3QUFBQUFDQ0FEWjBIZ0JzN0xBQUFvQUFnQVFBRGNFQVFBQlRRUUVBQThBQUFBQUFBU0FFQUFBQUFBQ0NBQlRyblVCTHQraUFBb0FBZ0FSQUFJRUFnQVFBQ3NFQWdBQUFFZ0VBQUEzQkFFQUFVMEVCQUFRQUFBQUJvQUFBQUFBQUFJSUFMbVVlUUZ1aVo4QUJBSVFBR1FmY1FGdWlaOEFVNjU1QWU0MHBnQWpDQUVBQUFJSEFnQUFBQUFIRFFBQkFBQUFBd0JnQU1nQUFBQlRDUWNOQUFFQUFBQURBR0FBeUFBQUFGTUFBQUFBQklBUkFBQUFBQUlJQUozeGpRRnFQcEVBQ2dBQ0FCSUFOd1FCQUFGTkJBUUFFUUFBQUFBQUJJQVNBQUFBQUFJSUFCZlBpZ0hsYW5NQUNnQUNBQk1BTndRQkFBRk5CQVFBRWdBQUFBQUFCSUFUQUFBQUFBSUlBS1FZb1FHWFdWOEFDZ0FDQUJRQU53UUJBQUZOQkFRQUV3QUFBQUFBQklBVUFBQUFBQUlJQU9QbGxBSEc4ME1BQ2dBQ0FCVUFOd1FCQUFGTkJBUUFGQUFBQUFBQUJJQVZBQUFBQUFJSUFGNFNkd0ZORmtjQUNnQUNBQllBTndRQkFBRk5CQVFBRlFBQUFBQUFCSUFXQUFBQUFBSUlBQkVCWXdHL3pEQUFDZ0FDQUJjQUFnUUNBQWNBS3dRQ0FBQUFJUVFCQUFGSUJBQUFOd1FCQUFGTkJBUUFGZ0FBQUFhQUFBQUFBQUFDQ0FCMzUyWUJYekF0QUFRQ0VBQWlrbDBCWHpBdEFIZm5aZ0ZmeWpnQUl3Z0JBQUFDQndJQUFBQUZCd0VBQVFBSERnQUJBQUFBQXdCZ0FNZ0FBQUJPS3drSERnQUJBQUFBQXdCZ0FNZ0FBQUJPS3dBQUFBQUVnQmNBQUFBQUFnZ0FrVVZzQWZCR0ZBQUtBQUlBR0FBQ0JBSUFDQUFyQkFJQUFBQWhCQUVBLzBnRUFBQTNCQUVBQVUwRUJBQVhBQUFBQm9BQUFBQUFBQUlJQVBncmNBR1FLaGdBQkFJUUFLTzJad0h3NHcwQWtVVndBWkFxR0FBakNBRUEvd0VIQVFEL0FnY0NBQUFBQlFjQkFBTUFCdzRBQVFBQUFBTUFZQURJQUFBQVR5MEpCdzRBQVFBQUFBTUFZQURJQUFBQVR5MEFBQUFBQklBWUFBQUFBQUlJQUVPclJRRUJDVGNBQ2dBQ0FCa0FBZ1FDQUFnQUt3UUNBQUFBU0FRQUFEY0VBUUFCVFFRRUFCZ0FBQUFHZ0FBQUFBQUFBZ2dBcVpGSkFXRWxNd0FFQWhBQVZCeEJBV0VsTXdCRHEwa0JvZXc2QUNNSUFRQUFBZ2NDQUFBQUFBY05BQUVBQUFBREFHQUF5QUFBQUU4SkJ3MEFBUUFBQUFNQVlBRElBQUFBVHdBQUFBQUVnQmtBQUFBQUFnZ0FITlp3QVJ0c1pBQUtBQUlBR2dBQ0JBSUFDQUFyQkFJQUFBQklCQUFBTndRQkFBRk5CQVFBR1FBQUFBYUFBQUFBQUFBQ0NBQ0R2SFFCZTRoZ0FBUUNFQUF0UjJ3QmU0aGdBQnpXZEFHN1QyZ0FJd2dCQUFBQ0J3SUFBQUFBQncwQUFRQUFBQU1BWUFESUFBQUFUd2tIRFFBQkFBQUFBd0JnQU1nQUFBQlBBQUFBQUFTQUdnQUFBQUFDQ0FCTWgySUJBTVRVQUFvQUFnQWJBQUlFQWdBSEFDc0VBZ0FBQUVnRUFBQTNCQUVBQVUwRUJBQWFBQUFBQm9BQUFBQUFBQUlJQUxKdFpnR2dKOUVBQkFJUUFEc1dYZ0dnSjlFQXNtMW1BV0JnMkFBakNBRUFBQUlIQWdBQUFBQUhEUUFCQUFBQUF3QmdBTWdBQUFCT0NRY05BQUVBQUFBREFHQUF5QUFBQUU0QUFBQUFCSUFiQUFBQUFBSUlBSDR4UlFHK2g4NEFDZ0FDQUJ3QU53UUJBQUZOQkFRQUd3QUFBQUFBQklBY0FBQUFBQUlJQUs2OVFRSE1JZ29CQ2dBQ0FCMEFOd1FCQUFGTkJBUUFIQUFBQUFBQUJJQWRBQUFBQUFJSUFPUytNZ0hHR3lRQkNnQUNBQjRBQWdRQ0FBY0FLd1FDQUFBQVNBUUFBRGNFQVFBQlRRUUVBQjBBQUFBR2dBQUFBQUFBQWdnQVM2VTJBV1ovSUFFRUFoQUEwMDB1QVdaL0lBRkxwVFlCSnJnbkFTTUlBUUFBQWdjQ0FBQUFBQWNOQUFFQUFBQURBR0FBeUFBQUFFNEpCdzBBQVFBQUFBTUFZQURJQUFBQVRnQUFBQUFFZ0I0QUFBQUFBZ2dBcnIxQkFjQVVQZ0VLQUFJQUh3QTNCQUVBQVUwRUJBQWVBQUFBQUFBRmdDQUFBQUFLQUFJQUlBQUVCZ1FBQVFBQUFBVUdCQUFDQUFBQUNnWUJBQUVBQUFXQUlRQUFBQW9BQWdBaEFBUUdCQUFDQUFBQUJRWUVBQU1BQUFBS0JnRUFBUUFBQllBaUFBQUFDZ0FDQUNJQUJBWUVBQU1BQUFBRkJnUUFCQUFBQUFvR0FRQUJBQUFGZ0NNQUFBQUtBQUlBSXdBRUJnUUFCQUFBQUFVR0JBQUZBQUFBQ2dZQkFBRUFBQVdBSkFBQUFBb0FBZ0FrQUFRR0JBQUZBQUFBQlFZRUFBWUFBQUFLQmdFQUFRQUFCWUFsQUFBQUNnQUNBQ1VBQkFZRUFBWUFBQUFGQmdRQUJ3QUFBQW9HQVFBQkFBQUZnQ1lBQUFBS0FBSUFKZ0FFQmdRQUJ3QUFBQVVHQkFBSUFBQUFBQVlDQUFRQUNnWUJBQUVBQUFXQUp3QUFBQW9BQWdBbkFBUUdCQUFJQUFBQUJRWUVBQWtBQUFBS0JnRUFBUUFBQllBb0FBQUFDZ0FDQUNnQUJBWUVBQWtBQUFBRkJnUUFDZ0FBQUFBR0FnQUNBQW9HQVFBQkN3WVFBQ2NBQUFBL0FBQUFLUUFBQUFBQUFBQUFBQVdBS1FBQUFBb0FBZ0FwQUFRR0JBQUtBQUFBQlFZRUFBc0FBQUFLQmdFQUFRQUFCWUFxQUFBQUNnQUNBQ29BQkFZRUFBc0FBQUFGQmdRQURBQUFBQW9HQVFBQkFBQUZnQ3NBQUFBS0FBSUFLd0FFQmdRQURBQUFBQVVHQkFBTkFBQUFBQVlDQUFJQUNnWUJBQUVMQmhBQUtnQUFBRG9BQUFBc0FBQUFBQUFBQUFBQUJZQXNBQUFBQ2dBQ0FDd0FCQVlFQUEwQUFBQUZCZ1FBRGdBQUFBb0dBUUFCQUFBRmdDMEFBQUFLQUFJQUxRQUVCZ1FBRGdBQUFBVUdCQUFQQUFBQUFBWUNBQUlBQ2dZQkFBRUxCaEFBQUFBQUFDd0FBQUE1QUFBQUxnQUFBQUFBQllBdUFBQUFDZ0FDQUM0QUJBWUVBQThBQUFBRkJnUUFFQUFBQUFvR0FRQUJBQUFGZ0M4QUFBQUtBQUlBTHdBRUJnUUFFQUFBQUFVR0JBQVJBQUFBQ2dZQkFBRUFBQVdBTUFBQUFBb0FBZ0F3QUFRR0JBQVJBQUFBQlFZRUFCSUFBQUFLQmdFQUFRQUFCWUF4QUFBQUNnQUNBREVBQkFZRUFCSUFBQUFGQmdRQUV3QUFBQUFHQWdBQ0FBb0dBUUFCQ3dZUUFEQUFBQUE0QUFBQU1nQUFBQUFBQUFBQUFBV0FNZ0FBQUFvQUFnQXlBQVFHQkFBVEFBQUFCUVlFQUJRQUFBQUtCZ0VBQVFBQUJZQXpBQUFBQ2dBQ0FETUFCQVlFQUJRQUFBQUZCZ1FBRlFBQUFBQUdBZ0FDQUFvR0FRQUJDd1lRQUFBQUFBQXlBQUFBTndBQUFEUUFBQUFBQUFXQU5BQUFBQW9BQWdBMEFBUUdCQUFWQUFBQUJRWUVBQllBQUFBS0JnRUFBUUFBQllBMUFBQUFDZ0FDQURVQUJBWUVBQllBQUFBRkJnUUFGd0FBQUFvR0FRQUJBQUFGZ0RZQUFBQUtBQUlBTmdBRUJnUUFGZ0FBQUFVR0JBQVlBQUFBQUFZQ0FBSUFDZ1lCQUFFQUFBV0FOd0FBQUFvQUFnQTNBQVFHQkFBVkFBQUFCUVlFQUJrQUFBQUtCZ0VBQVFBQUJZQTRBQUFBQ2dBQ0FEZ0FCQVlFQUJJQUFBQUZCZ1FBR1FBQUFBb0dBUUFCQUFBRmdEa0FBQUFLQUFJQU9RQUVCZ1FBRHdBQUFBVUdCQUFhQUFBQUNnWUJBQUVBQUFXQU9nQUFBQW9BQWdBNkFBUUdCQUFNQUFBQUJRWUVBQm9BQUFBS0JnRUFBUUFBQllBN0FBQUFDZ0FDQURzQUJBWUVBQm9BQUFBRkJnUUFHd0FBQUFvR0FRQUJBQUFGZ0R3QUFBQUtBQUlBUEFBRUJnUUFDd0FBQUFVR0JBQWNBQUFBQUFZQ0FBSUFDZ1lCQUFFTEJoQUFLZ0FBQUNrQUFBQTlBQUFBQUFBQUFBQUFCWUE5QUFBQUNnQUNBRDBBQkFZRUFCd0FBQUFGQmdRQUhRQUFBQW9HQVFBQkFBQUZnRDRBQUFBS0FBSUFQZ0FFQmdRQUhRQUFBQVVHQkFBZUFBQUFBQVlDQUFJQUNnWUJBQUVMQmhBQUFBQUFBRDBBQUFBL0FBQUFBQUFBQUFBQUJZQS9BQUFBQ2dBQ0FEOEFCQVlFQUFrQUFBQUZCZ1FBSGdBQUFBb0dBUUFCQUFBQUFBQUFBQUFBQUE9PQ==</t>
      </text>
    </comment>
    <comment ref="E43" authorId="0" shapeId="0">
      <text>
        <t>QzIySDI3TjdPMlN8UGljdHVyZSA4NDZ8Vm1wRFJEQXhNREFFQXdJQkFBQUFBQUFBQUFBQUFBQ0FBQUFBQUFNQUZnQUFBRU5vWlcxRWNtRjNJREkxTGpVdU1DNDFOemc1Q0FBVEFBQUFWVzUwYVhSc1pXUWdSRzlqZFcxbGJuUUVBaEFBY3pvS0FTY25DQUNPeGNVQjJ0Z1R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anNYT0FRQ0EvUU1XQ0FRQUFBQWtBQmdJQkFBQUFDUUFHUWdBQUJBSUFnQUJBQThJQWdBQkFBT0FSUUFBQUFRQ0VBQnpPZ29CSnljSUFJN0Z4UUhhMkJNQ0NnQUNBQUVBQklBQkFBQUFBQUlJQURibGRnR21aZ2dBQ2dBQ0FBSUFOd1FCQUFGTkJBUUFBUUFBQUFBQUJJQUNBQUFBQUFJSUFHem1ad0dnWHlJQUNnQUNBQU1BTndRQkFBRk5CQVFBQWdBQUFBQUFCSUFEQUFBQUFBSUlBRGJsZGdHYVdEd0FDZ0FDQUFRQU53UUJBQUZOQkFRQUF3QUFBQUFBQklBRUFBQUFBQUlJQUd6bVp3R1VVVllBQ2dBQ0FBVUFOd1FCQUFGTkJBUUFCQUFBQUFBQUJJQUZBQUFBQUFJSUFEYmxkZ0dQU25BQUNnQUNBQVlBTndRQkFBRk5CQVFBQlFBQUFBQUFCSUFHQUFBQUFBSUlBR3ptWndHSlE0b0FDZ0FDQUFjQU53UUJBQUZOQkFRQUJnQUFBQUFBQklBSEFBQUFBQUlJQURibGRnR0RQS1FBQ2dBQ0FBZ0FOd1FCQUFGTkJBUUFCd0FBQUFBQUJJQUlBQUFBQUFJSUFBRGtoUUYrTmI0QUNnQUNBQWtBTndRQkFBRk5CQVFBQ0FBQUFBQUFCSUFKQUFBQUFBSUlBTXJpbEFGNEx0Z0FDZ0FDQUFvQU53UUJBQUZOQkFRQUNRQUFBQUFBQklBS0FBQUFBQUlJQUFEa2hRRnlKL0lBQ2dBQ0FBc0FOd1FCQUFGTkJBUUFDZ0FBQUFBQUJJQUxBQUFBQUFJSUFNcmlsQUZzSUF3QkNnQUNBQXdBTndRQkFBRk5CQVFBQ3dBQUFBQUFCSUFNQUFBQUFBSUlBQURraFFGbkdTWUJDZ0FDQUEwQU53UUJBQUZOQkFRQURBQUFBQUFBQklBTkFBQUFBQUlJQUhzUWFBSHRPeWtCQ2dBQ0FBNEFBZ1FDQUFjQUt3UUNBQUFBU0FRQUFEY0VBUUFCVFFRRUFBMEFBQUFHZ0FBQUFBQUFBZ2dBNGZackFZMmZKUUVFQWhBQWFaOWpBWTJmSlFIaDltc0JUZGdzQVNNSUFRQUFBZ2NDQUFBQUFBY05BQUVBQUFBREFHQUF5QUFBQUU0SkJ3MEFBUUFBQUFNQVlBRElBQUFBVGdBQUFBQUVnQTRBQUFBQUFnZ0FPTlJoQWJ1UlJnRUtBQUlBRHdBQ0JBSUFCd0FyQkFJQUFBQklCQUFBTndRQkFBRk5CQVFBRGdBQUFBYUFBQUFBQUFBQ0NBQ2Z1bVVCVy9WQ0FRUUNFQUFuWTEwQlcvVkNBWis2WlFFYkxrb0JJd2dCQUFBQ0J3SUFBQUFBQncwQUFRQUFBQU1BWUFESUFBQUFUZ2tIRFFBQkFBQUFBd0JnQU1nQUFBQk9BQUFBQUFTQUR3QUFBQUFDQ0FBenpYc0JoWkJWQVFvQUFnQVFBRGNFQVFBQlRRUUVBQThBQUFBQUFBU0FFQUFBQUFBQ0NBQzU3MzRCQ21SekFRb0FBZ0FSQUFJRUFnQVFBQ3NFQWdBQUFFZ0VBQUEzQkFFQUFVMEVCQUFRQUFBQUJvQUFBQUFBQUFJSUFDRFdnZ0ZLRG5BQkJBSVFBTXBnZWdGS0RuQUJ1ZStDQWNxNWRnRWpDQUVBQUFJSEFnQUFBQUFIRFFBQkFBQUFBd0JnQU1nQUFBQlRDUWNOQUFFQUFBQURBR0FBeUFBQUFGTUFBQUFBQklBUkFBQUFBQUlJQUcrc1pnSFBCSVVCQ2dBQ0FCSUFOd1FCQUFGTkJBUUFFUUFBQUFBQUJJQVNBQUFBQUFJSUFQWE9hUUZVMktJQkNnQUNBQk1BTndRQkFBRk5CQVFBRWdBQUFBQUFCSUFUQUFBQUFBSUlBS3VMVVFFWWViUUJDZ0FDQUJRQUFnUUNBQWNBS3dRQ0FBQUFTQVFBQURjRUFRQUJUUVFFQUJNQUFBQUdnQUFBQUFBQUFnZ0FFWEpWQWJqY3NBRUVBaEFBbWhwTkFiamNzQUVSY2xVQmVCVzRBU01JQVFBQUFnY0NBQUFBQUFjTkFBRUFBQUFEQUdBQXlBQUFBRTRKQncwQUFRQUFBQU1BWUFESUFBQUFUZ0FBQUFBRWdCUUFBQUFBQWdnQTJ3VTFBWmMwcXdFS0FBSUFGUUEzQkFFQUFVMEVCQUFVQUFBQUFBQUVnQlVBQUFBQUFnZ0FXOEVyQWNpdWpnRUtBQUlBRmdBM0JBRUFBVTBFQkFBVkFBQUFBQUFFZ0JZQUFBQUFBZ2dBRjJVakFlSjN3d0VLQUFJQUZ3QUNCQUlBQndBckJBSUFBQUJJQkFBQU53UUJBQUZOQkFRQUZnQUFBQWFBQUFBQUFBQUNDQUI5U3ljQmd0dS9BUVFDRUFBRzlCNEJndHUvQVgxTEp3RkNGTWNCSXdnQkFBQUNCd0lBQUFBQUJ3MEFBUUFBQUFNQVlBRElBQUFBVGdrSERRQUJBQUFBQXdCZ0FNZ0FBQUJPQUFBQUFBU0FGd0FBQUFBQ0NBRGJCVFVCTGJ2YkFRb0FBZ0FZQURjRUFRQUJUUVFFQUJjQUFBQUFBQVNBR0FBQUFBQUNDQUJid1NzQi9FRDRBUW9BQWdBWkFBSUVBZ0FIQUNzRUFnQUFBQ0VFQVFBQlNBUUFBRGNFQVFBQlRRUUVBQmdBQUFBR2dBQUFBQUFBQWdnQXdhY3ZBWnlrOUFFRUFoQUFiRkltQVp5azlBSEJweThCbkQ0QUFpTUlBUUFBQWdjQ0FBQUFCUWNCQUFFQUJ3NEFBUUFBQUFNQVlBRElBQUFBVGlzSkJ3NEFBUUFBQUFNQVlBRElBQUFBVGlzQUFBQUFCSUFaQUFBQUFBSUlBRG4yUUFIYWRRMENDZ0FDQUJvQUFnUUNBQWdBS3dRQ0FBQUFJUVFCQVA5SUJBQUFOd1FCQUFGTkJBUUFHUUFBQUFhQUFBQUFBQUFDQ0FDZjNFUUJPcElKQWdRQ0VBQktaendCT3BJSkFqbjJSQUhhMkJNQ0l3Z0JBQUFDQndJQUFBQUZCd0VBQVFBSERnQUJBQUFBQXdCZ0FNZ0FBQUJQTFFrSERnQUJBQUFBQXdCZ0FNZ0FBQUJQTFFBQUFBQUVnQm9BQUFBQUFnZ0FZc2tPQVJjRUFBSUtBQUlBR3dBQ0JBSUFDQUFyQkFJQUFBQklCQUFBTndRQkFBRk5CQVFBR2dBQUFBYUFBQUFBQUFBQ0NBRElyeElCZHlEOEFRUUNFQUJ6T2dvQmR5RDhBV0xKRWdHMzV3TUNJd2dCQUFBQ0J3SUFBQUFBQncwQUFRQUFBQU1BWUFESUFBQUFUd2tIRFFBQkFBQUFBd0JnQU1nQUFBQlBBQUFBQUFTQUd3QUFBQUFDQ0FDcmkxRUJySGJTQVFvQUFnQWNBRGNFQVFBQlRRUUVBQnNBQUFBQUFBU0FIQUFBQUFBQ0NBREFGcElCT0g5QkFRb0FBZ0FkQUFJRUFnQUhBQ3NFQWdBQUFFZ0VBQUEzQkFFQUFVMEVCQUFjQUFBQUJvQUFBQUFBQUFJSUFDZjlsUUhZNGowQkJBSVFBSytsalFIWTRqMEJKLzJWQVpnYlJRRWpDQUVBQUFJSEFnQUFBQUFIRFFBQkFBQUFBd0JnQU1nQUFBQk9DUWNOQUFFQUFBQURBR0FBeUFBQUFFNEFBQUFBQklBZEFBQUFBQUlJQUk1c3J3RjZ1MGNCQ2dBQ0FCNEFOd1FCQUFGTkJBUUFIUUFBQUFBQUJJQWVBQUFBQUFJSUFGN2dzZ0ZzSUF3QkNnQUNBQjhBTndRQkFBRk5CQVFBSGdBQUFBQUFCSUFmQUFBQUFBSUlBQ2pmd1FGeUovSUFDZ0FDQUNBQUFnUUNBQWNBS3dRQ0FBQUFTQVFBQURjRUFRQUJUUVFFQUI4QUFBQUdnQUFBQUFBQUFnZ0Fqc1hGQVJLTDdnQUVBaEFBRm02OUFSS0w3Z0NPeGNVQjBzUDFBQ01JQVFBQUFnY0NBQUFBQUFjTkFBRUFBQUFEQUdBQXlBQUFBRTRKQncwQUFRQUFBQU1BWUFESUFBQUFUZ0FBQUFBRWdDQUFBQUFBQWdnQVh1Q3lBWGd1MkFBS0FBSUFJUUEzQkFFQUFVMEVCQUFnQUFBQUFBQUZnQ0lBQUFBS0FBSUFJZ0FFQmdRQUFRQUFBQVVHQkFBQ0FBQUFDZ1lCQUFFQUFBV0FJd0FBQUFvQUFnQWpBQVFHQkFBQ0FBQUFCUVlFQUFNQUFBQUtCZ0VBQVFBQUJZQWtBQUFBQ2dBQ0FDUUFCQVlFQUFNQUFBQUZCZ1FBQkFBQUFBb0dBUUFCQUFBRmdDVUFBQUFLQUFJQUpRQUVCZ1FBQkFBQUFBVUdCQUFGQUFBQUNnWUJBQUVBQUFXQUpnQUFBQW9BQWdBbUFBUUdCQUFGQUFBQUJRWUVBQVlBQUFBS0JnRUFBUUFBQllBbkFBQUFDZ0FDQUNjQUJBWUVBQVlBQUFBRkJnUUFCd0FBQUFvR0FRQUJBQUFGZ0NnQUFBQUtBQUlBS0FBRUJnUUFCd0FBQUFVR0JBQUlBQUFBQUFZQ0FBUUFDZ1lCQUFFQUFBV0FLUUFBQUFvQUFnQXBBQVFHQkFBSUFBQUFCUVlFQUFrQUFBQUtCZ0VBQVFBQUJZQXFBQUFBQ2dBQ0FDb0FCQVlFQUFrQUFBQUZCZ1FBQ2dBQUFBQUdBZ0FDQUFvR0FRQUJDd1lRQUNrQUFBQkRBQUFBS3dBQUFBQUFBQUFBQUFXQUt3QUFBQW9BQWdBckFBUUdCQUFLQUFBQUJRWUVBQXNBQUFBS0JnRUFBUUFBQllBc0FBQUFDZ0FDQUN3QUJBWUVBQXNBQUFBRkJnUUFEQUFBQUFvR0FRQUJBQUFGZ0MwQUFBQUtBQUlBTFFBRUJnUUFEQUFBQUFVR0JBQU5BQUFBQUFZQ0FBSUFDZ1lCQUFFTEJoQUFMQUFBQUQ0QUFBQXVBQUFBQUFBQUFBQUFCWUF1QUFBQUNnQUNBQzRBQkFZRUFBMEFBQUFGQmdRQURnQUFBQW9HQVFBQkFBQUZnQzhBQUFBS0FBSUFMd0FFQmdRQURnQUFBQVVHQkFBUEFBQUFBQVlDQUFJQUNnWUJBQUVMQmhBQUFBQUFBQzRBQUFBOUFBQUFNQUFBQUFBQUJZQXdBQUFBQ2dBQ0FEQUFCQVlFQUE4QUFBQUZCZ1FBRUFBQUFBb0dBUUFCQUFBRmdERUFBQUFLQUFJQU1RQUVCZ1FBRUFBQUFBVUdCQUFSQUFBQUNnWUJBQUVBQUFXQU1nQUFBQW9BQWdBeUFBUUdCQUFSQUFBQUJRWUVBQklBQUFBS0JnRUFBUUFBQllBekFBQUFDZ0FDQURNQUJBWUVBQklBQUFBRkJnUUFFd0FBQUFvR0FRQUJBQUFGZ0RRQUFBQUtBQUlBTkFBRUJnUUFFd0FBQUFVR0JBQVVBQUFBQ2dZQkFBRUFBQVdBTlFBQUFBb0FBZ0ExQUFRR0JBQVVBQUFBQlFZRUFCVUFBQUFLQmdFQUFRQUFCWUEyQUFBQUNnQUNBRFlBQkFZRUFCUUFBQUFGQmdRQUZnQUFBQUFHQWdBQ0FBb0dBUUFCQ3dZUUFEVUFBQUEwQUFBQU53QUFBQUFBQUFBQUFBV0FOd0FBQUFvQUFnQTNBQVFHQkFBV0FBQUFCUVlFQUJjQUFBQUtCZ0VBQVFBQUJZQTRBQUFBQ2dBQ0FEZ0FCQVlFQUJjQUFBQUZCZ1FBR0FBQUFBb0dBUUFCQUFBRmdEa0FBQUFLQUFJQU9RQUVCZ1FBR0FBQUFBVUdCQUFaQUFBQUNnWUJBQUVBQUFXQU9nQUFBQW9BQWdBNkFBUUdCQUFZQUFBQUJRWUVBQm9BQUFBQUJnSUFBZ0FLQmdFQUFRQUFCWUE3QUFBQUNnQUNBRHNBQkFZRUFCY0FBQUFGQmdRQUd3QUFBQUFHQWdBQ0FBb0dBUUFCQ3dZUUFEZ0FBQUEzQUFBQVBBQUFBQUFBQUFBQUFBV0FQQUFBQUFvQUFnQThBQVFHQkFBVEFBQUFCUVlFQUJzQUFBQUtCZ0VBQVFBQUJZQTlBQUFBQ2dBQ0FEMEFCQVlFQUE4QUFBQUZCZ1FBSEFBQUFBb0dBUUFCQUFBRmdENEFBQUFLQUFJQVBnQUVCZ1FBREFBQUFBVUdCQUFjQUFBQUNnWUJBQUVBQUFXQVB3QUFBQW9BQWdBL0FBUUdCQUFjQUFBQUJRWUVBQjBBQUFBS0JnRUFBUUFBQllCQUFBQUFDZ0FDQUVBQUJBWUVBQXNBQUFBRkJnUUFIZ0FBQUFBR0FnQUNBQW9HQVFBQkN3WVFBQ3dBQUFBckFBQUFRUUFBQUFBQUFBQUFBQVdBUVFBQUFBb0FBZ0JCQUFRR0JBQWVBQUFBQlFZRUFCOEFBQUFLQmdFQUFRQUFCWUJDQUFBQUNnQUNBRUlBQkFZRUFCOEFBQUFGQmdRQUlBQUFBQUFHQWdBQ0FBb0dBUUFCQ3dZUUFBQUFBQUJCQUFBQVF3QUFBQUFBQUFBQUFBV0FRd0FBQUFvQUFnQkRBQVFHQkFBSkFBQUFCUVlFQUNBQUFBQUtCZ0VBQVFBQUFBQUFBQUFBQUFBPQ==</t>
      </text>
    </comment>
    <comment ref="E44" authorId="0" shapeId="0">
      <text>
        <t>QzIxSDI0TjZPMlN8UGljdHVyZSA4NDh8Vm1wRFJEQXhNREFFQXdJQkFBQUFBQUFBQUFBQUFBQ0FBQUFBQUFNQUZnQUFBRU5vWlcxRWNtRjNJREkxTGpVdU1DNDFOemc1Q0FBVEFBQUFWVzUwYVhSc1pXUWdSRzlqZFcxbGJuUUVBaEFBV0EwaEFWVnBIUUNwOHE0QnJKYit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cWJLeUFRQUErUU1XQ0FRQUFBQWtBQmdJQkFBQUFDUUFHUWdBQUJBSUFnQUJBQThJQWdBQkFBT0FRUUFBQUFRQ0VBQllEU0VCVldrZEFLbnlyZ0dzbHY0QkNnQUNBQUVBQklBQkFBQUFBQUlJQUZ0NGNBRXRWLzRCQ2dBQ0FBSUFOd1FCQUFGTkJBUUFBUUFBQUFBQUJJQUNBQUFBQUFJSUFDVjNmd0V6WHVRQkNnQUNBQU1BTndRQkFBRk5CQVFBQWdBQUFBQUFCSUFEQUFBQUFBSUlBRnQ0Y0FFNVpjb0JDZ0FDQUFRQU53UUJBQUZOQkFRQUF3QUFBQUFBQklBRUFBQUFBQUlJQUNWM2Z3RStiTEFCQ2dBQ0FBVUFOd1FCQUFGTkJBUUFCQUFBQUFBQUJJQUZBQUFBQUFJSUFGdDRjQUZFYzVZQkNnQUNBQVlBTndRQkFBRk5CQVFBQlFBQUFBQUFCSUFHQUFBQUFBSUlBQ1YzZndGS2Vud0JDZ0FDQUFjQU53UUJBQUZOQkFRQUJnQUFBQUFBQklBSEFBQUFBQUlJQUZ0NGNBRlBnV0lCQ2dBQ0FBZ0FOd1FCQUFGTkJBUUFCd0FBQUFBQUJJQUlBQUFBQUFJSUFKRjVZUUZWaUVnQkNnQUNBQWtBTndRQkFBRk5CQVFBQ0FBQUFBQUFCSUFKQUFBQUFBSUlBTWQ2VWdGYmp5NEJDZ0FDQUFvQU53UUJBQUZOQkFRQUNRQUFBQUFBQklBS0FBQUFBQUlJQUpGNVlRRmhsaFFCQ2dBQ0FBc0FOd1FCQUFGTkJBUUFDZ0FBQUFBQUJJQUxBQUFBQUFJSUFNZDZVZ0ZtbmZvQUNnQUNBQXdBTndRQkFBRk5CQVFBQ3dBQUFBQUFCSUFNQUFBQUFBSUlBSkY1WVFGc3BPQUFDZ0FDQUEwQU53UUJBQUZOQkFRQURBQUFBQUFBQklBTkFBQUFBQUlJQUJaTmZ3SGxnZDBBQ2dBQ0FBNEFBZ1FDQUFjQUt3UUNBQUFBU0FRQUFEY0VBUUFCVFFRRUFBMEFBQUFHZ0FBQUFBQUFBZ2dBZkRPREFZWGwyUUFFQWhBQUJkeDZBWVhsMlFCOE00TUJSUjdoQUNNSUFRQUFBZ2NDQUFBQUFBY05BQUVBQUFBREFHQUF5QUFBQUU0SkJ3MEFBUUFBQUFNQVlBRElBQUFBVGdBQUFBQUVnQTRBQUFBQUFnZ0FXSW1GQVJjc3dBQUtBQUlBRHdBQ0JBSUFCd0FyQkFJQUFBQklCQUFBTndRQkFBRk5CQVFBRGdBQUFBYUFBQUFBQUFBQ0NBQytiNGtCdDQrOEFBUUNFQUJIR0lFQnQ0KzhBTDV2aVFGM3lNTUFJd2dCQUFBQ0J3SUFBQUFBQncwQUFRQUFBQU1BWUFESUFBQUFUZ2tIRFFBQkFBQUFBd0JnQU1nQUFBQk9BQUFBQUFTQUR3QUFBQUFDQ0FCZGtHc0JUUzJ4QUFvQUFnQVFBRGNFQVFBQlRRUUVBQThBQUFBQUFBU0FFQUFBQUFBQ0NBRFhiV2dCeUZtVEFBb0FBZ0FSQUFJRUFnQVFBQ3NFQWdBQUFFZ0VBQUEzQkFFQUFVMEVCQUFRQUFBQUJvQUFBQUFBQUFJSUFEMVViQUVJQkpBQUJBSVFBT2plWXdFSUJKQUExMjFzQVlpdmxnQWpDQUVBQUFJSEFnQUFBQUFIRFFBQkFBQUFBd0JnQU1nQUFBQlRDUWNOQUFFQUFBQURBR0FBeUFBQUFGTUFBQUFBQklBUkFBQUFBQUlJQUNHeGdBRUV1WUVBQ2dBQ0FCSUFOd1FCQUFGTkJBUUFFUUFBQUFBQUJJQVNBQUFBQUFJSUFKdU9mUUYvNVdNQUNnQUNBQk1BTndRQkFBRk5CQVFBRWdBQUFBQUFCSUFUQUFBQUFBSUlBTW9vWWdHK3NsY0FDZ0FDQUJRQU53UUJBQUZOQkFRQUV3QUFBQUFBQklBVUFBQUFBQUlJQUVNR1h3RTUzemtBQ2dBQ0FCVUFOd1FCQUFGTkJBUUFGQUFBQUFBQUJJQVZBQUFBQUFJSUFJNUpkd0YxUGlnQUNnQUNBQllBQWdRQ0FBY0FLd1FDQUFFQVNBUUFBRGNFQVFBQlRRUUVBQlVBQUFBR2dBQUFBQUFBQWdnQTlDOTdBZFhhS3dBRUFoQUFmZGh5QVZWcEhRRDBMM3NCMWRvckFDTUlBUUQvQVFjQkFQOENCd0lBQUFBRkJ3RUFBd0FIRGdBQkFBQUFBd0JnQU1nQUFBQk9TQWtIRGdBQkFBQUFBd0JnQU1nQUFBQk9TQUFBQUFBRWdCWUFBQUFBQWdnQVg2K1NBVFp4TkFBS0FBSUFGd0EzQkFFQUFVMEVCQUFXQUFBQUFBQUVnQmNBQUFBQUFnZ0E1ZEdWQWJ0RVVnQUtBQUlBR0FBQ0JBSUFCd0FyQkFJQUFRQklCQUFBTndRQkFBRk5CQVFBRndBQUFBYUFBQUFBQUFBQ0NBQk11SmtCVzZoT0FBUUNFQURVWUpFQlc2aE9BRXk0bVFIYkdWMEFJd2dCQUFBQ0J3SUFBQUFGQndFQUFRQUhEZ0FCQUFBQUF3QmdBTWdBQUFCT1NBa0hEZ0FCQUFBQUF3QmdBTWdBQUFCT1NBQUFBQUFFZ0JnQUFBQUFBZ2dBcWZLcUFYSFFJZ0FLQUFJQUdRQUNCQUlBQ0FBckJBSUFBQUJJQkFBQU53UUJBQUZOQkFRQUdBQUFBQWFBQUFBQUFBQUNDQUFRMmE0QjBld2VBQVFDRUFDN1k2WUIwZXdlQUtueXJnRVJ0Q1lBSXdnQkFBQUNCd0lBQUFBQUJ3MEFBUUFBQUFNQVlBRElBQUFBVHdrSERRQUJBQUFBQXdCZ0FNZ0FBQUJQQUFBQUFBU0FHUUFBQUFBQ0NBQnlvRU1CZWF3dEFBb0FBZ0FhQUFJRUFnQUlBQ3NFQWdBQUFFZ0VBQUEzQkFFQUFVMEVCQUFaQUFBQUJvQUFBQUFBQUFJSUFObUdSd0haeUNrQUJBSVFBSU1SUHdIWnlDa0FjcUJIQVJtUU1RQWpDQUVBQUFJSEFnQUFBQUFIRFFBQkFBQUFBd0JnQU1nQUFBQlBDUWNOQUFFQUFBQURBR0FBeUFBQUFFOEFBQUFBQklBYUFBQUFBQUlJQU5CR1ZRR2JQc1VBQ2dBQ0FCc0FBZ1FDQUFjQUt3UUNBQUFBU0FRQUFEY0VBUUFCVFFRRUFCb0FBQUFHZ0FBQUFBQUFBZ2dBTmkxWkFUdWl3UUFFQWhBQXY5VlFBVHVpd1FBMkxWa0IrOXJJQUNNSUFRQUFBZ2NDQUFBQUFBY05BQUVBQUFBREFHQUF5QUFBQUU0SkJ3MEFBUUFBQUFNQVlBRElBQUFBVGdBQUFBQUVnQnNBQUFBQUFnZ0FBdkUzQVZrQ3Z3QUtBQUlBSEFBM0JBRUFBVTBFQkFBYkFBQUFBQUFFZ0J3QUFBQUFBZ2dBTTMwMEFXYWQrZ0FLQUFJQUhRQTNCQUVBQVUwRUJBQWNBQUFBQUFBRWdCMEFBQUFBQWdnQWFYNGxBV0dXRkFFS0FBSUFIZ0FDQkFJQUJ3QXJCQUlBQUFCSUJBQUFOd1FCQUFGTkJBUUFIUUFBQUFhQUFBQUFBQUFDQ0FEUFpDa0JBZm9RQVFRQ0VBQllEU0VCQWZvUUFjOWtLUUhCTWhnQkl3Z0JBQUFDQndJQUFBQUFCdzBBQVFBQUFBTUFZQURJQUFBQVRna0hEUUFCQUFBQUF3QmdBTWdBQUFCT0FBQUFBQVNBSGdBQUFBQUNDQUF6ZlRRQlc0OHVBUW9BQWdBZkFEY0VBUUFCVFFRRUFCNEFBQUFBQUFXQUlBQUFBQW9BQWdBZ0FBUUdCQUFCQUFBQUJRWUVBQUlBQUFBS0JnRUFBUUFBQllBaEFBQUFDZ0FDQUNFQUJBWUVBQUlBQUFBRkJnUUFBd0FBQUFvR0FRQUJBQUFGZ0NJQUFBQUtBQUlBSWdBRUJnUUFBd0FBQUFVR0JBQUVBQUFBQ2dZQkFBRUFBQVdBSXdBQUFBb0FBZ0FqQUFRR0JBQUVBQUFBQlFZRUFBVUFBQUFLQmdFQUFRQUFCWUFrQUFBQUNnQUNBQ1FBQkFZRUFBVUFBQUFGQmdRQUJnQUFBQW9HQVFBQkFBQUZnQ1VBQUFBS0FBSUFKUUFFQmdRQUJnQUFBQVVHQkFBSEFBQUFDZ1lCQUFFQUFBV0FKZ0FBQUFvQUFnQW1BQVFHQkFBSEFBQUFCUVlFQUFnQUFBQUFCZ0lBQkFBS0JnRUFBUUFBQllBbkFBQUFDZ0FDQUNjQUJBWUVBQWdBQUFBRkJnUUFDUUFBQUFvR0FRQUJBQUFGZ0NnQUFBQUtBQUlBS0FBRUJnUUFDUUFBQUFVR0JBQUtBQUFBQUFZQ0FBSUFDZ1lCQUFFTEJoQUFKd0FBQUQ4QUFBQXBBQUFBQUFBQUFBQUFCWUFwQUFBQUNnQUNBQ2tBQkFZRUFBb0FBQUFGQmdRQUN3QUFBQW9HQVFBQkFBQUZnQ29BQUFBS0FBSUFLZ0FFQmdRQUN3QUFBQVVHQkFBTUFBQUFDZ1lCQUFFQUFBV0FLd0FBQUFvQUFnQXJBQVFHQkFBTUFBQUFCUVlFQUEwQUFBQUFCZ0lBQWdBS0JnRUFBUXNHRUFBcUFBQUFPZ0FBQUN3QUFBQUFBQUFBQUFBRmdDd0FBQUFLQUFJQUxBQUVCZ1FBRFFBQUFBVUdCQUFPQUFBQUNnWUJBQUVBQUFXQUxRQUFBQW9BQWdBdEFBUUdCQUFPQUFBQUJRWUVBQThBQUFBQUJnSUFBZ0FLQmdFQUFRc0dFQUFBQUFBQUxBQUFBRGtBQUFBdUFBQUFBQUFGZ0M0QUFBQUtBQUlBTGdBRUJnUUFEd0FBQUFVR0JBQVFBQUFBQ2dZQkFBRUFBQVdBTHdBQUFBb0FBZ0F2QUFRR0JBQVFBQUFBQlFZRUFCRUFBQUFLQmdFQUFRQUFCWUF3QUFBQUNnQUNBREFBQkFZRUFCRUFBQUFGQmdRQUVnQUFBQW9HQVFBQkFBQUZnREVBQUFBS0FBSUFNUUFFQmdRQUVnQUFBQVVHQkFBVEFBQUFBQVlDQUFJQUNnWUJBQUVMQmhBQU5nQUFBREFBQUFBQUFBQUFNZ0FBQUFBQUJZQXlBQUFBQ2dBQ0FESUFCQVlFQUJNQUFBQUZCZ1FBRkFBQUFBb0dBUUFCQUFBRmdETUFBQUFLQUFJQU13QUVCZ1FBRkFBQUFBVUdCQUFWQUFBQUNnWUJBQUVBQUFXQU5BQUFBQW9BQWdBMEFBUUdCQUFWQUFBQUJRWUVBQllBQUFBS0JnRUFBUUFBQllBMUFBQUFDZ0FDQURVQUJBWUVBQllBQUFBRkJnUUFGd0FBQUFvR0FRQUJBQUFGZ0RZQUFBQUtBQUlBTmdBRUJnUUFFZ0FBQUFVR0JBQVhBQUFBQ2dZQkFBRUFBQVdBTndBQUFBb0FBZ0EzQUFRR0JBQVdBQUFBQlFZRUFCZ0FBQUFBQmdJQUFnQUtCZ0VBQVFBQUJZQTRBQUFBQ2dBQ0FEZ0FCQVlFQUJRQUFBQUZCZ1FBR1FBQUFBQUdBZ0FDQUFvR0FRQUJBQUFGZ0RrQUFBQUtBQUlBT1FBRUJnUUFEd0FBQUFVR0JBQWFBQUFBQ2dZQkFBRUFBQVdBT2dBQUFBb0FBZ0E2QUFRR0JBQU1BQUFBQlFZRUFCb0FBQUFLQmdFQUFRQUFCWUE3QUFBQUNnQUNBRHNBQkFZRUFCb0FBQUFGQmdRQUd3QUFBQW9HQVFBQkFBQUZnRHdBQUFBS0FBSUFQQUFFQmdRQUN3QUFBQVVHQkFBY0FBQUFBQVlDQUFJQUNnWUJBQUVMQmhBQUtnQUFBQ2tBQUFBOUFBQUFBQUFBQUFBQUJZQTlBQUFBQ2dBQ0FEMEFCQVlFQUJ3QUFBQUZCZ1FBSFFBQUFBb0dBUUFCQUFBRmdENEFBQUFLQUFJQVBnQUVCZ1FBSFFBQUFBVUdCQUFlQUFBQUFBWUNBQUlBQ2dZQkFBRUxCaEFBQUFBQUFEMEFBQUEvQUFBQUFBQUFBQUFBQllBL0FBQUFDZ0FDQUQ4QUJBWUVBQWtBQUFBRkJnUUFIZ0FBQUFvR0FRQUJBQUFBQUFBQUFBQUFBQT09</t>
      </text>
    </comment>
    <comment ref="E45" authorId="0" shapeId="0">
      <text>
        <t>QzI1SDMwQ2xON080U3xQaWN0dXJlIDg1MHxWbXBEUkRBeE1EQUVBd0lCQUFBQUFBQUFBQUFBQUFDQUFBQUFBQU1BRmdBQUFFTm9aVzFFY21GM0lESTFMalV1TUM0MU56ZzVDQUFUQUFBQVZXNTBhWFJzWldRZ1JHOWpkVzFsYm5RRUFoQUFyaC9qQUd5L0l3QlQ0T3dCbFVENE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VQUFBQUJBSVFBQUFBQUFBQUFBQUFVeUQ3QVFCQUFRUVdDQVFBQUFBa0FCZ0lCQUFBQUNRQUdRZ0FBQkFJQWdBQkFBOElBZ0FCQUFLQVVBQUFBQVFDRUFDdUgrTUFiTDhqQUZQZzdBR1ZRUGdCQ2dBQ0FBRUFBNEJSQUFBQUJBSVFBSzRmNHdCc3Z5TUFVK0RzQVpWQStBRUtBQUlBQWdBRWdBRUFBQUFBQWdnQSt2K2RBZXIrSXdBS0FBSUFBd0EzQkFFQUFVMEVCQUFCQUFBQUFBQUVnQUlBQUFBQUFnZ0FNQUdQQWVYM1BRQUtBQUlBQkFBM0JBRUFBVTBFQkFBQ0FBQUFBQUFFZ0FNQUFBQUFBZ2dBK3YrZEFkL3dWd0FLQUFJQUJRQTNCQUVBQVUwRUJBQURBQUFBQUFBRWdBUUFBQUFBQWdnQU1BR1BBZG5wY1FBS0FBSUFCZ0EzQkFFQUFVMEVCQUFFQUFBQUFBQUVnQVVBQUFBQUFnZ0ErditkQWRUaWl3QUtBQUlBQndBM0JBRUFBVTBFQkFBRkFBQUFBQUFFZ0FZQUFBQUFBZ2dBTUFHUEFjN2JwUUFLQUFJQUNBQTNCQUVBQVUwRUJBQUdBQUFBQUFBRWdBY0FBQUFBQWdnQSt2K2RBY2pVdndBS0FBSUFDUUEzQkFFQUFVMEVCQUFIQUFBQUFBQUVnQWdBQUFBQUFnZ0F4UDZzQWNMTjJRQUtBQUlBQ2dBM0JBRUFBVTBFQkFBSUFBQUFBQUFFZ0FrQUFBQUFBZ2dBanYyN0FiM0c4d0FLQUFJQUN3QTNCQUVBQVUwRUJBQUpBQUFBQUFBRWdBb0FBQUFBQWdnQXhQNnNBYmUvRFFFS0FBSUFEQUEzQkFFQUFVMEVCQUFLQUFBQUFBQUVnQXNBQUFBQUFnZ0FqdjI3QWJHNEp3RUtBQUlBRFFBM0JBRUFBVTBFQkFBTEFBQUFBQUFFZ0F3QUFBQUFBZ2dBeFA2c0FheXhRUUVLQUFJQURnQTNCQUVBQVUwRUJBQU1BQUFBQUFBRWdBMEFBQUFBQWdnQWhURzVBWDBYWFFFS0FBSUFEd0FDQkFJQUJ3QXJCQUlBQUFCSUJBQUFOd1FCQUFGTkJBUUFEUUFBQUFhQUFBQUFBQUFDQ0FEckY3MEJIWHRaQVFRQ0VBQjB3TFFCSFh0WkFlc1h2UUhkczJBQkl3Z0JBQUFDQndJQUFBQUFCdzBBQVFBQUFBTUFZQURJQUFBQVRna0hEUUFCQUFBQUF3QmdBTWdBQUFCT0FBQUFBQVNBRGdBQUFBQUNDQUQzNTZJQnlpaHhBUW9BQWdBUUFBSUVBZ0FIQUNzRUFnQUFBRWdFQUFBM0JBRUFBVTBFQkFBT0FBQUFCb0FBQUFBQUFBSUlBRjdPcGdGcWpHMEJCQUlRQU9aMm5nRnFqRzBCWHM2bUFTckZkQUVqQ0FFQUFBSUhBZ0FBQUFBSERRQUJBQUFBQXdCZ0FNZ0FBQUJPQ1FjTkFBRUFBQUFEQUdBQXlBQUFBRTRBQUFBQUJJQVBBQUFBQUFJSUFQM3VpQUVBS21JQkNnQUNBQkVBTndRQkFBRk5CQVFBRHdBQUFBQUFCSUFRQUFBQUFBSUlBQ3lKYlFIQlhHNEJDZ0FDQUJJQUFnUUNBQkFBS3dRQ0FBQUFTQVFBQURjRUFRQUJUUVFFQUJBQUFBQUdnQUFBQUFBQUFnZ0FrbTl4QVFFSGF3RUVBaEFBUGZwb0FRRUhhd0VzaVhFQmdiSnhBU01JQVFBQUFnY0NBQUFBQUFjTkFBRUFBQUFEQUdBQXlBQUFBRk1KQncwQUFRQUFBQU1BWUFESUFBQUFVd0FBQUFBRWdCRUFBQUFBQWdnQXBtWnFBVVl3akFFS0FBSUFFd0EzQkFFQUFVMEVCQUFSQUFBQUFBQUVnQklBQUFBQUFnZ0ExQUJQQVFaam1BRUtBQUlBRkFBM0JBRUFBVTBFQkFBU0FBQUFBQUFFZ0JNQUFBQUFBZ2dBVHQ1TEFZczJ0Z0VLQUFJQUZRQTNCQUVBQVUwRUJBQVRBQUFBQUFBRWdCUUFBQUFBQWdnQWZYZ3dBVXhwd2dFS0FBSUFGZ0EzQkFFQUFVMEVCQUFVQUFBQUFBQUVnQlVBQUFBQUFnZ0E5bFV0QWRFODRBRUtBQUlBRndBQ0JBSUFCd0FyQkFJQUFBQWhCQUVBQVVnRUFBQTNCQUVBQVUwRUJBQVZBQUFBQm9BQUFBQUFBQUlJQUYwOE1RRnhvTndCQkFJUUFBZm5Kd0Z4b053QlhUd3hBWEU2NkFFakNBRUFBQUlIQWdBQUFBVUhBUUFCQUFjT0FBRUFBQUFEQUdBQXlBQUFBRTRyQ1FjT0FBRUFBQUFEQUdBQXlBQUFBRTRyQUFBQUFBU0FGZ0FBQUFBQ0NBQkJtVVVCbGQzeEFRb0FBZ0FZQUFJRUFnQUlBQ3NFQWdBQUFDRUVBUUQvU0FRQUFEY0VBUUFCVFFRRUFCWUFBQUFHZ0FBQUFBQUFBZ2dBcDM5SkFmWDU3UUVFQWhBQVVncEJBZlg1N1FGQm1Va0JsVUQ0QVNNSUFRQUFBZ2NDQUFBQUJRY0JBQUVBQnc0QUFRQUFBQU1BWUFESUFBQUFUeTBKQnc0QUFRQUFBQU1BWUFESUFBQUFUeTBBQUFBQUJJQVhBQUFBQUFJSUFDWHdFUUdTYit3QkNnQUNBQmtBQWdRQ0FBZ0FLd1FDQUFBQVNBUUFBRGNFQVFBQlRRUUVBQmNBQUFBR2dBQUFBQUFBQWdnQWpOWVZBZktMNkFFRUFoQUFObUVOQWZLTDZBRWw4QlVCTWxQd0FTTUlBUUFBQWdjQ0FBQUFBQWNOQUFFQUFBQURBR0FBeUFBQUFFOEpCdzBBQVFBQUFBTUFZQURJQUFBQVR3QUFBQUFFZ0JnQUFBQUFBZ2dBTWpVWUFZaklzQUVLQUFJQUdnQTNCQUVBQVUwRUJBQVlBQUFBQUFBRWdCa0FBQUFBQWdnQXVWY2JBUVAxa2dFS0FBSUFHd0EzQkFFQUFVMEVCQUFaQUFBQUFBQUVnQm9BQUFBQUFnZ0FiaFFEQVQ1VWdRRUtBQUlBSEFBQ0JBSUFCd0FyQkFJQUFBQWhCQUVBQVVnRUFBQTNCQUVBQVUwRUJBQWFBQUFBQm9BQUFBQUFBQUlJQU5YNkJnSGV0MzBCQkFJUUFIK2wvUURldDMwQjFmb0dBZDVSaVFFakNBRUFBQUlIQWdBQUFBVUhBUUFCQUFjT0FBRUFBQUFEQUdBQXlBQUFBRTRyQ1FjT0FBRUFBQUFEQUdBQXlBQUFBRTRyQUFBQUFBU0FHd0FBQUFBQ0NBRDFOZ1lCdVlCakFRb0FBZ0FkQUFJRUFnQUlBQ3NFQWdBQUFDRUVBUUQvU0FRQUFEY0VBUUFCVFFRRUFCc0FBQUFHZ0FBQUFBQUFBZ2dBV3gwS0FWbGtad0VFQWhBQUJxZ0JBYmtkWFFIMU5nb0JXV1JuQVNNSUFRRC9BUWNCQVA4Q0J3SUFBQUFGQndFQUF3QUhEZ0FCQUFBQUF3QmdBTWdBQUFCUExRa0hEZ0FCQUFBQUF3QmdBTWdBQUFCUExRQUFBQUFFZ0J3QUFBQUFBZ2dBbmE3bkFQK0dqUUVLQUFJQUhnQUNCQUlBQ0FBckJBSUFBQUJJQkFBQU53UUJBQUZOQkFRQUhBQUFBQWFBQUFBQUFBQUNDQUFFbGVzQVg2T0pBUVFDRUFDdUgrTUFYNk9KQVoydTZ3Q2ZhcEVCSXdnQkFBQUNCd0lBQUFBQUJ3MEFBUUFBQUFNQVlBRElBQUFBVHdrSERRQUJBQUFBQXdCZ0FNZ0FBQUJQQUFBQUFBU0FIUUFBQUFBQ0NBQ0t2VFlCUXNLR0FRb0FBZ0FmQURjRUFRQUJUUVFFQUIwQUFBQUFBQVNBSGdBQUFBQUNDQUEvSzQ4Qk10UkVBUW9BQWdBZ0FBSUVBZ0FIQUNzRUFnQUFBRWdFQUFBM0JBRUFBVTBFQkFBZUFBQUFCb0FBQUFBQUFBSUlBS1lSa3dIU04wRUJCQUlRQUM2NmlnSFNOMEVCcGhHVEFaSndTQUVqQ0FFQUFBSUhBZ0FBQUFBSERRQUJBQUFBQXdCZ0FNZ0FBQUJPQ1FjTkFBRUFBQUFEQUdBQXlBQUFBRTRBQUFBQUJJQWZBQUFBQUFJSUFQSVpld0dsaWk0QkNnQUNBQ0VBTndRQkFBRk5CQVFBSHdBQUFBQUFCSUFnQUFBQUFBSUlBSEplaEFIVkJCSUJDZ0FDQUNJQU53UUJBQUZOQkFRQUlBQUFBQUFBQklBaEFBQUFBQUlJQUpRcGJ3SDN6L3dBQ2dBQ0FDTUFOd1FCQUFGTkJBUUFJUUFBQUFBQUJJQWlBQUFBQUFJSUFLL3NkZ0grMTk4QUNnQUNBQ1FBQWdRQ0FBY0FLd1FDQUFNQUlRUUJBQUZJQkFBQU53UUJBQUZOQkFRQUlnQUFBQWFBQUFBQUFBQUNDQUFWMDNvQlhuVGpBQVFDRUFEQWZYRUJ6blhNQU9JZmZRRmVkT01BSXdnQkFQOEJCd0VBL3dJSEFnQUFBQVVIQVFBREFBY1FBQUVBQUFBREFHQUF5QUFBQUU1SU15c0pCeEFBQVFBQUFBTUFZQURJQUFBQVRrZ3pLd0FBQUFBRWdDTUFBQUFBQWdnQUl2dlpBYkc0SndFS0FBSUFKUUEzQkFFQUFVMEVCQUFqQUFBQUFBQUVnQ1FBQUFBQUFnZ0E3UG5vQWJlL0RRRUtBQUlBSmdBQ0JBSUFCd0FyQkFJQUFBQklCQUFBTndRQkFBRk5CQVFBSkFBQUFBYUFBQUFBQUFBQ0NBQlQ0T3dCVnlNS0FRUUNFQURiaU9RQlZ5TUtBVlBnN0FFWFhCRUJJd2dCQUFBQ0J3SUFBQUFBQncwQUFRQUFBQU1BWUFESUFBQUFUZ2tIRFFBQkFBQUFBd0JnQU1nQUFBQk9BQUFBQUFTQUpRQUFBQUFDQ0FBaSs5a0J2Y2J6QUFvQUFnQW5BRGNFQVFBQlRRUUVBQ1VBQUFBQUFBV0FLQUFBQUFvQUFnQW9BQVFHQkFBQkFBQUFCUVlFQUFJQUFBQUtCZ0VBQVFBQUJZQXBBQUFBQ2dBQ0FDa0FCQVlFQUFJQUFBQUZCZ1FBQXdBQUFBb0dBUUFCQUFBRmdDb0FBQUFLQUFJQUtnQUVCZ1FBQXdBQUFBVUdCQUFFQUFBQUNnWUJBQUVBQUFXQUt3QUFBQW9BQWdBckFBUUdCQUFFQUFBQUJRWUVBQVVBQUFBS0JnRUFBUUFBQllBc0FBQUFDZ0FDQUN3QUJBWUVBQVVBQUFBRkJnUUFCZ0FBQUFvR0FRQUJBQUFGZ0MwQUFBQUtBQUlBTFFBRUJnUUFCZ0FBQUFVR0JBQUhBQUFBQ2dZQkFBRUFBQVdBTGdBQUFBb0FBZ0F1QUFRR0JBQUhBQUFBQlFZRUFBZ0FBQUFBQmdJQUJBQUtCZ0VBQVFBQUJZQXZBQUFBQ2dBQ0FDOEFCQVlFQUFnQUFBQUZCZ1FBQ1FBQUFBb0dBUUFCQUFBRmdEQUFBQUFLQUFJQU1BQUVCZ1FBQ1FBQUFBVUdCQUFLQUFBQUFBWUNBQUlBQ2dZQkFBRUxCaEFBTHdBQUFFNEFBQUF4QUFBQUFBQUFBQUFBQllBeEFBQUFDZ0FDQURFQUJBWUVBQW9BQUFBRkJnUUFDd0FBQUFvR0FRQUJBQUFGZ0RJQUFBQUtBQUlBTWdBRUJnUUFDd0FBQUFVR0JBQU1BQUFBQ2dZQkFBRUFBQVdBTXdBQUFBb0FBZ0F6QUFRR0JBQU1BQUFBQlFZRUFBMEFBQUFBQmdJQUFnQUtCZ0VBQVFzR0VBQkdBQUFBTWdBQUFBQUFBQUEwQUFBQUFBQUZnRFFBQUFBS0FBSUFOQUFFQmdRQURRQUFBQVVHQkFBT0FBQUFDZ1lCQUFFQUFBV0FOUUFBQUFvQUFnQTFBQVFHQkFBT0FBQUFCUVlFQUE4QUFBQUFCZ0lBQWdBS0JnRUFBUXNHRUFBMEFBQUFBQUFBQURZQUFBQkZBQUFBQUFBRmdEWUFBQUFLQUFJQU5nQUVCZ1FBRHdBQUFBVUdCQUFRQUFBQUNnWUJBQUVBQUFXQU53QUFBQW9BQWdBM0FBUUdCQUFRQUFBQUJRWUVBQkVBQUFBS0JnRUFBUUFBQllBNEFBQUFDZ0FDQURnQUJBWUVBQkVBQUFBRkJnUUFFZ0FBQUFvR0FRQUJBQUFGZ0RrQUFBQUtBQUlBT1FBRUJnUUFFZ0FBQUFVR0JBQVRBQUFBQUFZQ0FBSUFDZ1lCQUFFTEJoQUFSQUFBQURnQUFBQUFBQUFBT2dBQUFBQUFCWUE2QUFBQUNnQUNBRG9BQkFZRUFCTUFBQUFGQmdRQUZBQUFBQW9HQVFBQkFBQUZnRHNBQUFBS0FBSUFPd0FFQmdRQUZBQUFBQVVHQkFBVkFBQUFDZ1lCQUFFQUFBV0FQQUFBQUFvQUFnQThBQVFHQkFBVkFBQUFCUVlFQUJZQUFBQUtCZ0VBQVFBQUJZQTlBQUFBQ2dBQ0FEMEFCQVlFQUJVQUFBQUZCZ1FBRndBQUFBQUdBZ0FDQUFvR0FRQUJBQUFGZ0Q0QUFBQUtBQUlBUGdBRUJnUUFGQUFBQUFVR0JBQVlBQUFBQUFZQ0FBSUFDZ1lCQUFFTEJoQUFPZ0FBQURzQUFBQUFBQUFBUHdBQUFBQUFCWUEvQUFBQUNnQUNBRDhBQkFZRUFCZ0FBQUFGQmdRQUdRQUFBQW9HQVFBQkFBQUZnRUFBQUFBS0FBSUFRQUFFQmdRQUdRQUFBQVVHQkFBYUFBQUFDZ1lCQUFFQUFBV0FRUUFBQUFvQUFnQkJBQVFHQkFBYUFBQUFCUVlFQUJzQUFBQUtCZ0VBQVFBQUJZQkNBQUFBQ2dBQ0FFSUFCQVlFQUJvQUFBQUZCZ1FBSEFBQUFBQUdBZ0FDQUFvR0FRQUJBQUFGZ0VNQUFBQUtBQUlBUXdBRUJnUUFHUUFBQUFVR0JBQWRBQUFBQUFZQ0FBSUFDZ1lCQUFFTEJoQUFQd0FBQUVBQUFBQUFBQUFBUkFBQUFBQUFCWUJFQUFBQUNnQUNBRVFBQkFZRUFCSUFBQUFGQmdRQUhRQUFBQW9HQVFBQkFBQUZnRVVBQUFBS0FBSUFSUUFFQmdRQUR3QUFBQVVHQkFBZUFBQUFDZ1lCQUFFQUFBV0FSZ0FBQUFvQUFnQkdBQVFHQkFBTUFBQUFCUVlFQUI0QUFBQUtCZ0VBQVFBQUJZQkhBQUFBQ2dBQ0FFY0FCQVlFQUI0QUFBQUZCZ1FBSHdBQUFBb0dBUUFCQUFBRmdFZ0FBQUFLQUFJQVNBQUVCZ1FBSHdBQUFBVUdCQUFnQUFBQUNnWUJBQUVBQUFXQVNRQUFBQW9BQWdCSkFBUUdCQUFnQUFBQUJRWUVBQ0VBQUFBS0JnRUFBUUFBQllCS0FBQUFDZ0FDQUVvQUJBWUVBQ0VBQUFBRkJnUUFJZ0FBQUFvR0FRQUJBQUFGZ0VzQUFBQUtBQUlBU3dBRUJnUUFDd0FBQUFVR0JBQWpBQUFBQUFZQ0FBSUFDZ1lCQUFFTEJoQUFNZ0FBQURFQUFBQk1BQUFBQUFBQUFBQUFCWUJNQUFBQUNnQUNBRXdBQkFZRUFDTUFBQUFGQmdRQUpBQUFBQW9HQVFBQkFBQUZnRTBBQUFBS0FBSUFUUUFFQmdRQUpBQUFBQVVHQkFBbEFBQUFBQVlDQUFJQUNnWUJBQUVMQmhBQUFBQUFBRXdBQUFCT0FBQUFBQUFBQUFBQUJZQk9BQUFBQ2dBQ0FFNEFCQVlFQUFrQUFBQUZCZ1FBSlFBQUFBb0dBUUFCQUFBQUFBT0FVZ0FBQUFRQ0VBQzRWWThCaEhqVUFLZmtsd0ZrYWVBQUNnQUNBRThBQklBbUFBQUFBQUlJQUtma2t3SGtGTmdBQ2dBQ0FGQUFBZ1FDQUJFQUt3UUNBQUFBSVFRQkFQOUlCQUFBTndRQkFBRk5CQVFBSmdBQUFBYUFBQUFBQUFBQ0NBQU95NWNCaEhqVUFBUUNFQUM0Vlk4QmhIalVBS2ZrbHdGa2FlQUFJd2dCQUFBQ0J3SUFBQUFGQndFQUFRQUhEd0FCQUFBQUF3QmdBTWdBQUFCRGJDMEpCdzhBQVFBQUFBTUFZQURJQUFBQVEyd3RBQUFBQUFBQUFBQUFBQUFBQUFBPQ==</t>
      </text>
    </comment>
    <comment ref="E46" authorId="0" shapeId="0">
      <text>
        <t>QzI0SDI2Q2xOM1N8UGljdHVyZSA4NTJ8Vm1wRFJEQXhNREFFQXdJQkFBQUFBQUFBQUFBQUFBQ0FBQUFBQUFNQUZnQUFBRU5vWlcxRWNtRjNJREkxTGpVdU1DNDFOemc1Q0FBVEFBQUFWVzUwYVhSc1pXUWdSRzlqZFcxbGJuUUVBaEFBOWtrdkFaUC9FQUFMdHFB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QzNha0FRQkE5UU1XQ0FRQUFBQWtBQmdJQkFBQUFDUUFHUWdBQUJBSUFnQUJBQThJQWdBQkFBT0FQd0FBQUFRQ0VBRDJTUzhCay84UUFBdTJvQUZ1QUFzQ0NnQUNBQUVBQklBQkFBQUFBQUlJQURKUFFnSG1rMUFCQ2dBQ0FBSUFOd1FCQUFGTkJBUUFBUUFBQUFBQUJJQUNBQUFBQUFJSUFBQ2xYd0drVjBvQkNnQUNBQU1BQWdRQ0FBY0FLd1FDQUFBQVNBUUFBRGNFQVFBQlRRUUVBQUlBQUFBR2dBQUFBQUFBQWdnQVo0dGpBVVM3UmdFRUFoQUE3ek5iQVVTN1JnRm5pMk1CQlBSTkFTTUlBUUFBQWdjQ0FBQUFBQWNOQUFFQUFBQURBR0FBeUFBQUFFNEpCdzBBQVFBQUFBTUFZQURJQUFBQVRnQUFBQUFFZ0FNQUFBQUFBZ2dBd2RkckFkUHhMZ0VLQUFJQUJBQTNCQUVBQVUwRUJBQURBQUFBQUFBRWdBUUFBQUFBQWdnQTk5aGNBZGo0RkFFS0FBSUFCUUEzQkFFQUFVMEVCQUFFQUFBQUFBQUVnQVVBQUFBQUFnZ0FZOXMrQWRqNEZBRUtBQUlBQmdBM0JBRUFBVTBFQkFBRkFBQUFBQUFFZ0FZQUFBQUFBZ2dBbWR3dkFkNy8rZ0FLQUFJQUJ3QTNCQUVBQVUwRUJBQUdBQUFBQUFBRWdBY0FBQUFBQWdnQVk5cytBZVFHNFFBS0FBSUFDQUEzQkFFQUFVMEVCQUFIQUFBQUFBQUVnQWdBQUFBQUFnZ0E5OWhjQWVRRzRRQUtBQUlBQ1FBM0JBRUFBVTBFQkFBSUFBQUFBQUFFZ0FrQUFBQUFBZ2dBd2RkckFla054d0FLQUFJQUNnQTNCQUVBQVUwRUJBQUpBQUFBQUFBRWdBb0FBQUFBQWdnQWk5WjZBZThVclFBS0FBSUFDd0EzQkFFQUFVMEVCQUFLQUFBQUFBQUVnQXNBQUFBQUFnZ0FWZFdKQWZVYmt3QUtBQUlBREFBM0JBRUFBVTBFQkFBTEFBQUFBQUFFZ0F3QUFBQUFBZ2dBaTlaNkFmb2llUUFLQUFJQURRQTNCQUVBQVUwRUJBQU1BQUFBQUFBRWdBMEFBQUFBQWdnQVZkV0pBUUFxWHdBS0FBSUFEZ0EzQkFFQUFVMEVCQUFOQUFBQUFBQUVnQTRBQUFBQUFnZ0FpOVo2QVFZeFJRQUtBQUlBRHdBM0JBRUFBVTBFQkFBT0FBQUFBQUFFZ0E4QUFBQUFBZ2dBVmRXSkFRdzRLd0FLQUFJQUVBQTNCQUVBQVUwRUJBQVBBQUFBQUFBRWdCQUFBQUFBQWdnQWk5WjZBUkUvRVFBS0FBSUFFUUEzQkFFQUFVMEVCQUFRQUFBQUFBQUVnQkVBQUFBQUFnZ0F3ZGRyQWQ3LytnQUtBQUlBRWdBM0JBRUFBVTBFQkFBUkFBQUFBQUFFZ0JJQUFBQUFBZ2dBUnF1SkFWa1VNZ0VLQUFJQUV3QUNCQUlBQndBckJBSUFBQUJJQkFBQU53UUJBQUZOQkFRQUVnQUFBQWFBQUFBQUFBQUNDQUNza1kwQitYY3VBUVFDRUFBMU9vVUIrWGN1QWF5UmpRRzVzRFVCSXdnQkFBQUNCd0lBQUFBQUJ3MEFBUUFBQUFNQVlBRElBQUFBVGdrSERRQUJBQUFBQXdCZ0FNZ0FBQUJPQUFBQUFBU0FFd0FBQUFBQ0NBQ0k1NDhCSjJwUEFRb0FBZ0FVQUFJRUFnQUhBQ3NFQWdBQUFFZ0VBQUEzQkFFQUFVMEVCQUFUQUFBQUJvQUFBQUFBQUFJSUFPN05rd0hIelVzQkJBSVFBSGQyaXdISHpVc0I3czJUQVljR1V3RWpDQUVBQUFJSEFnQUFBQUFIRFFBQkFBQUFBd0JnQU1nQUFBQk9DUWNOQUFFQUFBQURBR0FBeUFBQUFFNEFBQUFBQklBVUFBQUFBQUlJQUk3dWRRSHhhRjRCQ2dBQ0FCVUFOd1FCQUFGTkJBUUFGQUFBQUFBQUJJQVZBQUFBQUFJSUFBZk1jZ0YyUEh3QkNnQUNBQllBQWdRQ0FCQUFLd1FDQUFBQVNBUUFBRGNFQVFBQlRRUUVBQlVBQUFBR2dBQUFBQUFBQWdnQWJiSjJBYmJtZUFFRUFoQUFHRDF1QWJibWVBRUh6SFlCTnBKL0FTTUlBUUFBQWdjQ0FBQUFBQWNOQUFFQUFBQURBR0FBeUFBQUFGTUpCdzBBQVFBQUFBTUFZQURJQUFBQVV3QUFBQUFFZ0JZQUFBQUFBZ2dBVWcrTEFUcmRqUUVLQUFJQUZ3QTNCQUVBQVUwRUJBQVdBQUFBQUFBRWdCY0FBQUFBQWdnQXkreUhBYit3cXdFS0FBSUFHQUEzQkFFQUFVMEVCQUFYQUFBQUFBQUVnQmdBQUFBQUFnZ0Erb1pzQVlEanR3RUtBQUlBR1FBM0JBRUFBVTBFQkFBWUFBQUFBQUFFZ0JrQUFBQUFBZ2dBZEdScEFRVzMxUUVLQUFJQUdnQTNCQUVBQVUwRUJBQVpBQUFBQUFBRWdCb0FBQUFBQWdnQXZxZUJBY2xYNXdFS0FBSUFHd0EzQkFFQUFVMEVCQUFhQUFBQUFBQUVnQnNBQUFBQUFnZ0FPSVYrQVU0ckJRSUtBQUlBSEFBQ0JBSUFFUUFyQkFJQUFBQklCQUFBTndRQkFBRk5CQVFBR3dBQUFBYUFBQUFBQUFBQ0NBQ2VhNElCN280QkFnUUNFQUJKOW5rQjdvNEJBamlGZ2dGdUFBc0NJd2dCQUFBQ0J3SUFBQUFGQndFQUFRQUhEZ0FCQUFBQUF3QmdBTWdBQUFCRGJBa0hEZ0FCQUFBQUF3QmdBTWdBQUFCRGJBQUFBQUFFZ0J3QUFBQUFBZ2dBancyZEFRa2wyd0VLQUFJQUhRQTNCQUVBQVUwRUJBQWNBQUFBQUFBRWdCMEFBQUFBQWdnQUZqQ2dBWVJSdlFFS0FBSUFIZ0EzQkFFQUFVMEVCQUFkQUFBQUFBQUZnQjhBQUFBS0FBSUFId0FFQmdRQUFRQUFBQVVHQkFBQ0FBQUFDZ1lCQUFFQUFBV0FJQUFBQUFvQUFnQWdBQVFHQkFBQ0FBQUFCUVlFQUFNQUFBQUtCZ0VBQVFBQUJZQWhBQUFBQ2dBQ0FDRUFCQVlFQUFNQUFBQUZCZ1FBQkFBQUFBb0dBUUFCQUFBRmdDSUFBQUFLQUFJQUlnQUVCZ1FBQkFBQUFBVUdCQUFGQUFBQUFBWUNBQUlBQ2dZQkFBRUxCaEFBTHdBQUFDRUFBQUFBQUFBQUl3QUFBQUFBQllBakFBQUFDZ0FDQUNNQUJBWUVBQVVBQUFBRkJnUUFCZ0FBQUFvR0FRQUJBQUFGZ0NRQUFBQUtBQUlBSkFBRUJnUUFCZ0FBQUFVR0JBQUhBQUFBQUFZQ0FBSUFDZ1lCQUFFTEJoQUFJd0FBQUFBQUFBQUFBQUFBSlFBQUFBQUFCWUFsQUFBQUNnQUNBQ1VBQkFZRUFBY0FBQUFGQmdRQUNBQUFBQW9HQVFBQkFBQUZnQ1lBQUFBS0FBSUFKZ0FFQmdRQUNBQUFBQVVHQkFBSkFBQUFDZ1lCQUFFQUFBV0FKd0FBQUFvQUFnQW5BQVFHQkFBSkFBQUFCUVlFQUFvQUFBQUFCZ0lBQkFBS0JnRUFBUUFBQllBb0FBQUFDZ0FDQUNnQUJBWUVBQW9BQUFBRkJnUUFDd0FBQUFvR0FRQUJBQUFGZ0NrQUFBQUtBQUlBS1FBRUJnUUFDd0FBQUFVR0JBQU1BQUFBQ2dZQkFBRUFBQVdBS2dBQUFBb0FBZ0FxQUFRR0JBQU1BQUFBQlFZRUFBMEFBQUFLQmdFQUFRQUFCWUFyQUFBQUNnQUNBQ3NBQkFZRUFBMEFBQUFGQmdRQURnQUFBQW9HQVFBQkFBQUZnQ3dBQUFBS0FBSUFMQUFFQmdRQURnQUFBQVVHQkFBUEFBQUFDZ1lCQUFFQUFBV0FMUUFBQUFvQUFnQXRBQVFHQkFBUEFBQUFCUVlFQUJBQUFBQUtCZ0VBQVFBQUJZQXVBQUFBQ2dBQ0FDNEFCQVlFQUFnQUFBQUZCZ1FBRVFBQUFBQUdBZ0FDQUFvR0FRQUJDd1lRQUNVQUFBQW1BQUFBQUFBQUFDOEFBQUFBQUFXQUx3QUFBQW9BQWdBdkFBUUdCQUFFQUFBQUJRWUVBQkVBQUFBS0JnRUFBUUFBQllBd0FBQUFDZ0FDQURBQUJBWUVBQU1BQUFBRkJnUUFFZ0FBQUFBR0FnQUNBQW9HQVFBQkN3WVFBQ0FBQUFBaEFBQUFBQUFBQURFQUFBQUFBQVdBTVFBQUFBb0FBZ0F4QUFRR0JBQVNBQUFBQlFZRUFCTUFBQUFLQmdFQUFRQUFCWUF5QUFBQUNnQUNBRElBQkFZRUFCTUFBQUFGQmdRQUZBQUFBQUFHQWdBQ0FBb0dBUUFCQ3dZUUFERUFBQUFBQUFBQU5BQUFBRE1BQUFBQUFBV0FNd0FBQUFvQUFnQXpBQVFHQkFBQ0FBQUFCUVlFQUJRQUFBQUtCZ0VBQVFBQUJZQTBBQUFBQ2dBQ0FEUUFCQVlFQUJRQUFBQUZCZ1FBRlFBQUFBb0dBUUFCQUFBRmdEVUFBQUFLQUFJQU5RQUVCZ1FBRlFBQUFBVUdCQUFXQUFBQUNnWUJBQUVBQUFXQU5nQUFBQW9BQWdBMkFBUUdCQUFXQUFBQUJRWUVBQmNBQUFBS0JnRUFBUUFBQllBM0FBQUFDZ0FDQURjQUJBWUVBQmNBQUFBRkJnUUFHQUFBQUFBR0FnQUNBQW9HQVFBQkN3WVFBRFlBQUFBOUFBQUFPQUFBQUFBQUFBQUFBQVdBT0FBQUFBb0FBZ0E0QUFRR0JBQVlBQUFBQlFZRUFCa0FBQUFLQmdFQUFRQUFCWUE1QUFBQUNnQUNBRGtBQkFZRUFCa0FBQUFGQmdRQUdnQUFBQUFHQWdBQ0FBb0dBUUFCQ3dZUUFBQUFBQUE0QUFBQU93QUFBRG9BQUFBQUFBV0FPZ0FBQUFvQUFnQTZBQVFHQkFBYUFBQUFCUVlFQUJzQUFBQUtCZ0VBQVFBQUJZQTdBQUFBQ2dBQ0FEc0FCQVlFQUJvQUFBQUZCZ1FBSEFBQUFBb0dBUUFCQUFBRmdEd0FBQUFLQUFJQVBBQUVCZ1FBSEFBQUFBVUdCQUFkQUFBQUFBWUNBQUlBQ2dZQkFBRUxCaEFBQUFBQUFEc0FBQUE5QUFBQUFBQUFBQUFBQllBOUFBQUFDZ0FDQUQwQUJBWUVBQmNBQUFBRkJnUUFIUUFBQUFvR0FRQUJBQUFBQUFBQUFBQUFBQT09</t>
      </text>
    </comment>
    <comment ref="E47" authorId="0" shapeId="0">
      <text>
        <t>QzIzSDI0Q2xONU8yU3xQaWN0dXJlIDg1NHxWbXBEUkRBeE1EQUVBd0lCQUFBQUFBQUFBQUFBQUFDQUFBQUFBQU1BRmdBQUFFTm9aVzFFY21GM0lESTFMalV1TUM0MU56ZzVDQUFUQUFBQVZXNTBhWFJzWldRZ1JHOWpkVzFsYm5RRUFoQUF2MW90QVpQL0VBQkNwYUlCYmdBTE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IQUFBQUJBSVFBQUFBQUFBQUFBQUFRbVdtQVFBQTlnTVdDQVFBQUFBa0FCZ0lCQUFBQUNRQUdRZ0FBQkFJQWdBQkFBOElBZ0FCQUFPQVJRQUFBQVFDRUFDL1dpMEJrLzhRQUVLbG9nRnVBQXNDQ2dBQ0FBRUFCSUFCQUFBQUFBSUlBR2srUkFIbWsxQUJDZ0FDQUFJQU53UUJBQUZOQkFRQUFRQUFBQUFBQklBQ0FBQUFBQUlJQURlVVlRR2tWMG9CQ2dBQ0FBTUFBZ1FDQUFjQUt3UUNBQUFBU0FRQUFEY0VBUUFCVFFRRUFBSUFBQUFHZ0FBQUFBQUFBZ2dBbm5wbEFVUzdSZ0VFQWhBQUppTmRBVVM3UmdHZWVtVUJCUFJOQVNNSUFRQUFBZ2NDQUFBQUFBY05BQUVBQUFBREFHQUF5QUFBQUU0SkJ3MEFBUUFBQUFNQVlBRElBQUFBVGdBQUFBQUVnQU1BQUFBQUFnZ0ErTVp0QWRQeExnRUtBQUlBQkFBM0JBRUFBVTBFQkFBREFBQUFBQUFFZ0FRQUFBQUFBZ2dBTHNoZUFkajRGQUVLQUFJQUJRQTNCQUVBQVUwRUJBQUVBQUFBQUFBRWdBVUFBQUFBQWdnQW1zcEFBZGo0RkFFS0FBSUFCZ0EzQkFFQUFVMEVCQUFGQUFBQUFBQUVnQVlBQUFBQUFnZ0EwTXN4QWQ3LytnQUtBQUlBQndBQ0JBSUFCd0FyQkFJQUFBQklCQUFBTndRQkFBRk5CQVFBQmdBQUFBYUFBQUFBQUFBQ0NBQTJzalVCZm1QM0FBUUNFQUMvV2kwQmZtUDNBRGF5TlFFK25QNEFJd2dCQUFBQ0J3SUFBQUFBQncwQUFRQUFBQU1BWUFESUFBQUFUZ2tIRFFBQkFBQUFBd0JnQU1nQUFBQk9BQUFBQUFTQUJ3QUFBQUFDQ0FDYXlrQUI1QWJoQUFvQUFnQUlBRGNFQVFBQlRRUUVBQWNBQUFBQUFBU0FDQUFBQUFBQ0NBQXV5RjRCNUFiaEFBb0FBZ0FKQURjRUFRQUJUUVFFQUFnQUFBQUFBQVNBQ1FBQUFBQUNDQUQ0eG0wQjZRM0hBQW9BQWdBS0FEY0VBUUFCVFFRRUFBa0FBQUFBQUFTQUNnQUFBQUFDQ0FEQ3hYd0I3eFN0QUFvQUFnQUxBRGNFQVFBQlRRUUVBQW9BQUFBQUFBU0FDd0FBQUFBQ0NBQ014SXNCOVJ1VEFBb0FBZ0FNQURjRUFRQUJUUVFFQUFzQUFBQUFBQVNBREFBQUFBQUNDQURDeFh3QitpSjVBQW9BQWdBTkFEY0VBUUFCVFFRRUFBd0FBQUFBQUFTQURRQUFBQUFDQ0FDTXhJc0JBQ3BmQUFvQUFnQU9BRGNFQVFBQlRRUUVBQTBBQUFBQUFBU0FEZ0FBQUFBQ0NBREN4WHdCQmpGRkFBb0FBZ0FQQURjRUFRQUJUUVFFQUE0QUFBQUFBQVNBRHdBQUFBQUNDQUNNeElzQkREZ3JBQW9BQWdBUUFEY0VBUUFCVFFRRUFBOEFBQUFBQUFTQUVBQUFBQUFDQ0FEQ3hYd0JFVDhSQUFvQUFnQVJBRGNFQVFBQlRRUUVBQkFBQUFBQUFBU0FFUUFBQUFBQ0NBRDR4bTBCM3YvNkFBb0FBZ0FTQURjRUFRQUJUUVFFQUJFQUFBQUFBQVNBRWdBQUFBQUNDQUI5bW9zQldSUXlBUW9BQWdBVEFBSUVBZ0FIQUNzRUFnQUFBRWdFQUFBM0JBRUFBVTBFQkFBU0FBQUFCb0FBQUFBQUFBSUlBT09BandINWR5NEJCQUlRQUd3cGh3SDVkeTRCNDRDUEFibXdOUUVqQ0FFQUFBSUhBZ0FBQUFBSERRQUJBQUFBQXdCZ0FNZ0FBQUJPQ1FjTkFBRUFBQUFEQUdBQXlBQUFBRTRBQUFBQUJJQVRBQUFBQUFJSUFML1drUUVuYWs4QkNnQUNBQlFBQWdRQ0FBY0FLd1FDQUFBQVNBUUFBRGNFQVFBQlRRUUVBQk1BQUFBR2dBQUFBQUFBQWdnQUpiMlZBY2ZOU3dFRUFoQUFybVdOQWNmTlN3RWx2WlVCaHdaVEFTTUlBUUFBQWdjQ0FBQUFBQWNOQUFFQUFBQURBR0FBeUFBQUFFNEpCdzBBQVFBQUFBTUFZQURJQUFBQVRnQUFBQUFFZ0JRQUFBQUFBZ2dBeGQxM0FmRm9YZ0VLQUFJQUZRQTNCQUVBQVUwRUJBQVVBQUFBQUFBRWdCVUFBQUFBQWdnQVBydDBBWFk4ZkFFS0FBSUFGZ0FDQkFJQUVBQXJCQUlBQUFCSUJBQUFOd1FCQUFGTkJBUUFGUUFBQUFhQUFBQUFBQUFDQ0FDbG9YZ0J0dVo0QVFRQ0VBQlBMSEFCdHVaNEFUNjdlQUUya244Qkl3Z0JBQUFDQndJQUFBQUFCdzBBQVFBQUFBTUFZQURJQUFBQVV3a0hEUUFCQUFBQUF3QmdBTWdBQUFCVEFBQUFBQVNBRmdBQUFBQUNDQUNKL293Qk90Mk5BUW9BQWdBWEFEY0VBUUFCVFFRRUFCWUFBQUFBQUFTQUZ3QUFBQUFDQ0FBQzNJa0J2N0NyQVFvQUFnQVlBRGNFQVFBQlRRUUVBQmNBQUFBQUFBU0FHQUFBQUFBQ0NBQk5INklCaEZHOUFRb0FBZ0FaQURjRUFRQUJUUVFFQUJnQUFBQUFBQVNBR1FBQUFBQUNDQURHL0o0QkNTWGJBUW9BQWdBYUFEY0VBUUFCVFFRRUFCa0FBQUFBQUFTQUdnQUFBQUFDQ0FEMWxvTUJ5VmZuQVFvQUFnQWJBRGNFQVFBQlRRUUVBQm9BQUFBQUFBU0FHd0FBQUFBQ0NBQnZkSUFCVGlzRkFnb0FBZ0FjQUFJRUFnQVJBQ3NFQWdBQUFFZ0VBQUEzQkFFQUFVMEVCQUFiQUFBQUJvQUFBQUFBQUFJSUFOVmFoQUh1amdFQ0JBSVFBSURsZXdIdWpnRUNiM1NFQVc0QUN3SWpDQUVBQUFJSEFnQUFBQVVIQVFBQkFBY09BQUVBQUFBREFHQUF5QUFBQUVOc0NRY09BQUVBQUFBREFHQUF5QUFBQUVOc0FBQUFBQVNBSEFBQUFBQUNDQUNyVTJzQkJiZlZBUW9BQWdBZEFEY0VBUUFCVFFRRUFCd0FBQUFBQUFTQUhRQUFBQUFDQ0FBeGRtNEJnT08zQVFvQUFnQWVBRGNFQVFBQlRRUUVBQjBBQUFBQUFBU0FIZ0FBQUFBQ0NBRG5NbFlCdkVLbUFRb0FBZ0FmQUFJRUFnQUhBQ3NFQWdBQUFDRUVBUUFCU0FRQUFEY0VBUUFCVFFRRUFCNEFBQUFHZ0FBQUFBQUFBZ2dBVFJsYUFWeW1vZ0VFQWhBQStNTlFBVnltb2dGTkdWb0JYRUN1QVNNSUFRQUFBZ2NDQUFBQUJRY0JBQUVBQnc0QUFRQUFBQU1BWUFESUFBQUFUaXNKQnc0QUFRQUFBQU1BWUFESUFBQUFUaXNBQUFBQUJJQWZBQUFBQUFJSUFHMVZXUUUzYjRnQkNnQUNBQ0FBQWdRQ0FBZ0FLd1FDQUFBQUlRUUJBUDlJQkFBQU53UUJBQUZOQkFRQUh3QUFBQWFBQUFBQUFBQUNDQURVTzEwQjExS01BUVFDRUFCK3hsUUJOd3lDQVcxVlhRSFhVb3dCSXdnQkFQOEJCd0VBL3dJSEFnQUFBQVVIQVFBREFBY09BQUVBQUFBREFHQUF5QUFBQUU4dENRY09BQUVBQUFBREFHQUF5QUFBQUU4dEFBQUFBQVNBSUFBQUFBQUNDQUFXelRvQmZIV3lBUW9BQWdBaEFBSUVBZ0FJQUNzRUFnQUFBRWdFQUFBM0JBRUFBVTBFQkFBZ0FBQUFCb0FBQUFBQUFBSUlBSHl6UGdIY2thNEJCQUlRQUNjK05nSGNrYTRCRnMwK0FSeFp0Z0VqQ0FFQUFBSUhBZ0FBQUFBSERRQUJBQUFBQXdCZ0FNZ0FBQUJQQ1FjTkFBRUFBQUFEQUdBQXlBQUFBRThBQUFBQUJZQWlBQUFBQ2dBQ0FDSUFCQVlFQUFFQUFBQUZCZ1FBQWdBQUFBb0dBUUFCQUFBRmdDTUFBQUFLQUFJQUl3QUVCZ1FBQWdBQUFBVUdCQUFEQUFBQUNnWUJBQUVBQUFXQUpBQUFBQW9BQWdBa0FBUUdCQUFEQUFBQUJRWUVBQVFBQUFBS0JnRUFBUUFBQllBbEFBQUFDZ0FDQUNVQUJBWUVBQVFBQUFBRkJnUUFCUUFBQUFBR0FnQUNBQW9HQVFBQkN3WVFBRElBQUFBa0FBQUFBQUFBQUNZQUFBQUFBQVdBSmdBQUFBb0FBZ0FtQUFRR0JBQUZBQUFBQlFZRUFBWUFBQUFLQmdFQUFRQUFCWUFuQUFBQUNnQUNBQ2NBQkFZRUFBWUFBQUFGQmdRQUJ3QUFBQUFHQWdBQ0FBb0dBUUFCQ3dZUUFDWUFBQUFBQUFBQUFBQUFBQ2dBQUFBQUFBV0FLQUFBQUFvQUFnQW9BQVFHQkFBSEFBQUFCUVlFQUFnQUFBQUtCZ0VBQVFBQUJZQXBBQUFBQ2dBQ0FDa0FCQVlFQUFnQUFBQUZCZ1FBQ1FBQUFBb0dBUUFCQUFBRmdDb0FBQUFLQUFJQUtnQUVCZ1FBQ1FBQUFBVUdCQUFLQUFBQUFBWUNBQVFBQ2dZQkFBRUFBQVdBS3dBQUFBb0FBZ0FyQUFRR0JBQUtBQUFBQlFZRUFBc0FBQUFLQmdFQUFRQUFCWUFzQUFBQUNnQUNBQ3dBQkFZRUFBc0FBQUFGQmdRQURBQUFBQW9HQVFBQkFBQUZnQzBBQUFBS0FBSUFMUUFFQmdRQURBQUFBQVVHQkFBTkFBQUFDZ1lCQUFFQUFBV0FMZ0FBQUFvQUFnQXVBQVFHQkFBTkFBQUFCUVlFQUE0QUFBQUtCZ0VBQVFBQUJZQXZBQUFBQ2dBQ0FDOEFCQVlFQUE0QUFBQUZCZ1FBRHdBQUFBb0dBUUFCQUFBRmdEQUFBQUFLQUFJQU1BQUVCZ1FBRHdBQUFBVUdCQUFRQUFBQUNnWUJBQUVBQUFXQU1RQUFBQW9BQWdBeEFBUUdCQUFJQUFBQUJRWUVBQkVBQUFBQUJnSUFBZ0FLQmdFQUFRc0dFQUFvQUFBQUtRQUFBQUFBQUFBeUFBQUFBQUFGZ0RJQUFBQUtBQUlBTWdBRUJnUUFCQUFBQUFVR0JBQVJBQUFBQ2dZQkFBRUFBQVdBTXdBQUFBb0FBZ0F6QUFRR0JBQURBQUFBQlFZRUFCSUFBQUFBQmdJQUFnQUtCZ0VBQVFzR0VBQWpBQUFBSkFBQUFBQUFBQUEwQUFBQUFBQUZnRFFBQUFBS0FBSUFOQUFFQmdRQUVnQUFBQVVHQkFBVEFBQUFDZ1lCQUFFQUFBV0FOUUFBQUFvQUFnQTFBQVFHQkFBVEFBQUFCUVlFQUJRQUFBQUFCZ0lBQWdBS0JnRUFBUXNHRUFBMEFBQUFBQUFBQURjQUFBQTJBQUFBQUFBRmdEWUFBQUFLQUFJQU5nQUVCZ1FBQWdBQUFBVUdCQUFVQUFBQUNnWUJBQUVBQUFXQU53QUFBQW9BQWdBM0FBUUdCQUFVQUFBQUJRWUVBQlVBQUFBS0JnRUFBUUFBQllBNEFBQUFDZ0FDQURnQUJBWUVBQlVBQUFBRkJnUUFGZ0FBQUFvR0FRQUJBQUFGZ0RrQUFBQUtBQUlBT1FBRUJnUUFGZ0FBQUFVR0JBQVhBQUFBQ2dZQkFBRUFBQVdBT2dBQUFBb0FBZ0E2QUFRR0JBQVhBQUFBQlFZRUFCZ0FBQUFBQmdJQUFnQUtCZ0VBQVFzR0VBQkFBQUFBT1FBQUFBQUFBQUE3QUFBQUFBQUZnRHNBQUFBS0FBSUFPd0FFQmdRQUdBQUFBQVVHQkFBWkFBQUFDZ1lCQUFFQUFBV0FQQUFBQUFvQUFnQThBQVFHQkFBWkFBQUFCUVlFQUJvQUFBQUFCZ0lBQWdBS0JnRUFBUXNHRUFBN0FBQUFBQUFBQUQwQUFBQStBQUFBQUFBRmdEMEFBQUFLQUFJQVBRQUVCZ1FBR2dBQUFBVUdCQUFiQUFBQUNnWUJBQUVBQUFXQVBnQUFBQW9BQWdBK0FBUUdCQUFhQUFBQUJRWUVBQndBQUFBS0JnRUFBUUFBQllBL0FBQUFDZ0FDQUQ4QUJBWUVBQndBQUFBRkJnUUFIUUFBQUFBR0FnQUNBQW9HQVFBQkN3WVFBRDRBQUFBQUFBQUFRUUFBQUVBQUFBQUFBQVdBUUFBQUFBb0FBZ0JBQUFRR0JBQVhBQUFBQlFZRUFCMEFBQUFLQmdFQUFRQUFCWUJCQUFBQUNnQUNBRUVBQkFZRUFCMEFBQUFGQmdRQUhnQUFBQW9HQVFBQkFBQUZnRUlBQUFBS0FBSUFRZ0FFQmdRQUhnQUFBQVVHQkFBZkFBQUFDZ1lCQUFFQUFBV0FRd0FBQUFvQUFnQkRBQVFHQkFBZUFBQUFCUVlFQUNBQUFBQUFCZ0lBQWdBS0JnRUFBUUFBQUFBQUFBQUFBQUE9</t>
      </text>
    </comment>
    <comment ref="E48" authorId="0" shapeId="0">
      <text>
        <t>QzE3SDEzQ2xONFN8UGljdHVyZSA4NTZ8Vm1wRFJEQXhNREFFQXdJQkFBQUFBQUFBQUFBQUFBQ0FBQUFBQUFNQUZnQUFBRU5vWlcxRWNtRjNJREkxTGpVdU1DNDFOemc1Q0FBVEFBQUFWVzUwYVhSc1pXUWdSRzlqZFcxbGJuUUVBaEFBRktBdEFTNEVYZ0R0WDZJQjAvdTl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MUFBQUFCQUlRQUFBQUFBQUFBQUFBN1IrbUFRQUE5Z01XQ0FRQUFBQWtBQmdJQkFBQUFDUUFHUWdBQUJBSUFnQUJBQThJQWdBQkFBT0FNd0FBQUFRQ0VBQVVvQzBCTGdSZUFPMWZvZ0hUKzcwQkNnQUNBQUVBQklBQkFBQUFBQUlJQU8wR2pBRkxqd01CQ2dBQ0FBSUFOd1FCQUFGTkJBUUFBUUFBQUFBQUJJQUNBQUFBQUFJSUFCK3hiZ0VJVS8wQUNnQUNBQU1BQWdRQ0FBY0FLd1FDQUFBQVNBUUFBRGNFQVFBQlRRUUVBQUlBQUFBR2dBQUFBQUFBQWdnQWhaZHlBYWkyK1FBRUFoQUFEa0JxQWFpMitRQ0ZsM0lCYU84QUFTTUlBUUFBQWdjQ0FBQUFBQWNOQUFFQUFBQURBR0FBeUFBQUFFNEpCdzBBQVFBQUFBTUFZQURJQUFBQVRnQUFBQUFFZ0FNQUFBQUFBZ2dBWG41aUFUZnQ0UUFLQUFJQUJBQTNCQUVBQVUwRUJBQURBQUFBQUFBRWdBUUFBQUFBQWdnQUtIMXhBVDMweHdBS0FBSUFCUUEzQkFFQUFVMEVCQUFFQUFBQUFBQUVnQVVBQUFBQUFnZ0F2SHFQQVQzMHh3QUtBQUlBQmdBM0JBRUFBVTBFQkFBRkFBQUFBQUFFZ0FZQUFBQUFBZ2dBaG5tZUFVUDdyUUFLQUFJQUJ3QUNCQUlBQndBckJBSUFBQUJJQkFBQU53UUJBQUZOQkFRQUJnQUFBQWFBQUFBQUFBQUNDQUR0WDZJQjQxNnFBQVFDRUFCMUNKb0I0MTZxQU8xZm9nR2psN0VBSXdnQkFBQUNCd0lBQUFBQUJ3MEFBUUFBQUFNQVlBRElBQUFBVGdrSERRQUJBQUFBQXdCZ0FNZ0FBQUJPQUFBQUFBU0FCd0FBQUFBQ0NBQzhlbzhCU1FLVUFBb0FBZ0FJQURjRUFRQUJUUVFFQUFjQUFBQUFBQVNBQ0FBQUFBQUNDQUFvZlhFQlNRS1VBQW9BQWdBSkFEY0VBUUFCVFFRRUFBZ0FBQUFBQUFTQUNRQUFBQUFDQ0FCZWZtSUJUZ2w2QUFvQUFnQUtBRGNFQVFBQlRRUUVBQWtBQUFBQUFBU0FDZ0FBQUFBQ0NBQ1VmMU1CVkJCZ0FBb0FBZ0FMQURjRUFRQUJUUVFFQUFvQUFBQUFBQVNBQ3dBQUFBQUNDQUJlZm1JQlEvdXRBQW9BQWdBTUFEY0VBUUFCVFFRRUFBc0FBQUFBQUFTQURBQUFBQUFDQ0FEWnFrUUJ2Zy9sQUFvQUFnQU5BQUlFQWdBSEFDc0VBZ0FBQUVnRUFBQTNCQUVBQVUwRUJBQU1BQUFBQm9BQUFBQUFBQUlJQUVDUlNBRmVjK0VBQkFJUUFNZzVRQUZlYytFQVFKRklBUjZzNkFBakNBRUFBQUlIQWdBQUFBQUhEUUFCQUFBQUF3QmdBTWdBQUFCT0NRY05BQUVBQUFBREFHQUF5QUFBQUU0QUFBQUFCSUFOQUFBQUFBSUlBSmR1UGdHTVpRSUJDZ0FDQUE0QUFnUUNBQWNBS3dRQ0FBQUFTQVFBQURjRUFRQUJUUVFFQUEwQUFBQUdnQUFBQUFBQUFnZ0EvbFJDQVN6Si9nQUVBaEFBaHYwNUFTekovZ0QrVkVJQjdBRUdBU01JQVFBQUFnY0NBQUFBQUFjTkFBRUFBQUFEQUdBQXlBQUFBRTRKQncwQUFRQUFBQU1BWUFESUFBQUFUZ0FBQUFBRWdBNEFBQUFBQWdnQWttZFlBVlprRVFFS0FBSUFEd0EzQkFFQUFVMEVCQUFPQUFBQUFBQUVnQThBQUFBQUFnZ0FHSXBiQWRzM0x3RUtBQUlBRUFBQ0JBSUFFQUFyQkFJQUFBQklCQUFBTndRQkFBRk5CQVFBRHdBQUFBYUFBQUFBQUFBQ0NBQi9jRjhCRytJckFRUUNFQUFwKzFZQkcrSXJBUmlLWHdHYmpUSUJJd2dCQUFBQ0J3SUFBQUFBQncwQUFRQUFBQU1BWUFESUFBQUFVd2tIRFFBQkFBQUFBd0JnQU1nQUFBQlRBQUFBQUFTQUVBQUFBQUFDQ0FET1JrTUJuOWhBQVFvQUFnQVJBRGNFQVFBQlRRUUVBQkFBQUFBQUFBU0FFUUFBQUFBQ0NBQlVhVVlCSkt4ZUFRb0FBZ0FTQURjRUFRQUJUUVFFQUJFQUFBQUFBQVNBRWdBQUFBQUNDQUFLSmk0QjZVeHdBUW9BQWdBVEFEY0VBUUFCVFFRRUFCSUFBQUFBQUFTQUV3QUFBQUFDQ0FDUVNERUJiaUNPQVFvQUFnQVVBRGNFQVFBQlRRUUVBQk1BQUFBQUFBU0FGQUFBQUFBQ0NBQmhya3dCTGxPYUFRb0FBZ0FWQURjRUFRQUJUUVFFQUJRQUFBQUFBQVNBRlFBQUFBQUNDQURvMEU4QnN5YTRBUW9BQWdBV0FBSUVBZ0FSQUNzRUFnQUFBRWdFQUFBM0JBRUFBVTBFQkFBVkFBQUFCb0FBQUFBQUFBSUlBRTYzVXdGVGlyUUJCQUlRQVBsQlN3RlRpclFCNk5CVEFkUDd2UUVqQ0FFQUFBSUhBZ0FBQUFVSEFRQUJBQWNPQUFFQUFBQURBR0FBeUFBQUFFTnNDUWNPQUFFQUFBQURBR0FBeUFBQUFFTnNBQUFBQUFTQUZnQUFBQUFDQ0FDczhXUUJhcktJQVFvQUFnQVhBRGNFQVFBQlRRUUVBQllBQUFBQUFBU0FGd0FBQUFBQ0NBQWx6MkVCNWQ1cUFRb0FBZ0FZQURjRUFRQUJUUVFFQUJjQUFBQUFBQVdBR1FBQUFBb0FBZ0FaQUFRR0JBQUJBQUFBQlFZRUFBSUFBQUFLQmdFQUFRQUFCWUFhQUFBQUNnQUNBQm9BQkFZRUFBSUFBQUFGQmdRQUF3QUFBQW9HQVFBQkFBQUZnQnNBQUFBS0FBSUFHd0FFQmdRQUF3QUFBQVVHQkFBRUFBQUFDZ1lCQUFFQUFBV0FIQUFBQUFvQUFnQWNBQVFHQkFBRUFBQUFCUVlFQUFVQUFBQUFCZ0lBQWdBS0JnRUFBUXNHRUFBYkFBQUFJd0FBQUIwQUFBQUFBQUFBQUFBRmdCMEFBQUFLQUFJQUhRQUVCZ1FBQlFBQUFBVUdCQUFHQUFBQUNnWUJBQUVBQUFXQUhnQUFBQW9BQWdBZUFBUUdCQUFHQUFBQUJRWUVBQWNBQUFBQUJnSUFBZ0FLQmdFQUFRc0dFQUFBQUFBQUhRQUFBQjhBQUFBQUFBQUFBQUFGZ0I4QUFBQUtBQUlBSHdBRUJnUUFCd0FBQUFVR0JBQUlBQUFBQ2dZQkFBRUFBQVdBSUFBQUFBb0FBZ0FnQUFRR0JBQUlBQUFBQlFZRUFBa0FBQUFLQmdFQUFRQUFCWUFoQUFBQUNnQUNBQ0VBQkFZRUFBa0FBQUFGQmdRQUNnQUFBQUFHQWdBRUFBb0dBUUFCQUFBRmdDSUFBQUFLQUFJQUlnQUVCZ1FBQ0FBQUFBVUdCQUFMQUFBQUFBWUNBQUlBQ2dZQkFBRUxCaEFBSUFBQUFCOEFBQUFqQUFBQUFBQUFBQUFBQllBakFBQUFDZ0FDQUNNQUJBWUVBQVFBQUFBRkJnUUFDd0FBQUFvR0FRQUJBQUFGZ0NRQUFBQUtBQUlBSkFBRUJnUUFBd0FBQUFVR0JBQU1BQUFBQUFZQ0FBSUFDZ1lCQUFFTEJoQUFHd0FBQUJvQUFBQWxBQUFBQUFBQUFBQUFCWUFsQUFBQUNnQUNBQ1VBQkFZRUFBd0FBQUFGQmdRQURRQUFBQW9HQVFBQkFBQUZnQ1lBQUFBS0FBSUFKZ0FFQmdRQURRQUFBQVVHQkFBT0FBQUFBQVlDQUFJQUNnWUJBQUVMQmhBQUFBQUFBQ1VBQUFBbkFBQUFLQUFBQUFBQUJZQW5BQUFBQ2dBQ0FDY0FCQVlFQUFJQUFBQUZCZ1FBRGdBQUFBb0dBUUFCQUFBRmdDZ0FBQUFLQUFJQUtBQUVCZ1FBRGdBQUFBVUdCQUFQQUFBQUNnWUJBQUVBQUFXQUtRQUFBQW9BQWdBcEFBUUdCQUFQQUFBQUJRWUVBQkFBQUFBS0JnRUFBUUFBQllBcUFBQUFDZ0FDQUNvQUJBWUVBQkFBQUFBRkJnUUFFUUFBQUFvR0FRQUJBQUFGZ0NzQUFBQUtBQUlBS3dBRUJnUUFFUUFBQUFVR0JBQVNBQUFBQUFZQ0FBSUFDZ1lCQUFFTEJoQUFLZ0FBQURFQUFBQXNBQUFBQUFBQUFBQUFCWUFzQUFBQUNnQUNBQ3dBQkFZRUFCSUFBQUFGQmdRQUV3QUFBQW9HQVFBQkFBQUZnQzBBQUFBS0FBSUFMUUFFQmdRQUV3QUFBQVVHQkFBVUFBQUFBQVlDQUFJQUNnWUJBQUVMQmhBQUFBQUFBQ3dBQUFBdkFBQUFMZ0FBQUFBQUJZQXVBQUFBQ2dBQ0FDNEFCQVlFQUJRQUFBQUZCZ1FBRlFBQUFBb0dBUUFCQUFBRmdDOEFBQUFLQUFJQUx3QUVCZ1FBRkFBQUFBVUdCQUFXQUFBQUNnWUJBQUVBQUFXQU1BQUFBQW9BQWdBd0FBUUdCQUFXQUFBQUJRWUVBQmNBQUFBQUJnSUFBZ0FLQmdFQUFRc0dFQUFBQUFBQUx3QUFBREVBQUFBQUFBQUFBQUFGZ0RFQUFBQUtBQUlBTVFBRUJnUUFFUUFBQUFVR0JBQVhBQUFBQ2dZQkFBRUFBQUFBQUFBQUFBQUE=</t>
      </text>
    </comment>
    <comment ref="E49" authorId="0" shapeId="0">
      <text>
        <t>QzExSDEzTjNPfFBpY3R1cmUgODU4fFZtcERSREF4TURBRUF3SUJBQUFBQUFBQUFBQUFBQUNBQUFBQUFBTUFGZ0FBQUVOb1pXMUVjbUYzSURJMUxqVXVNQzQxTnpnNUNBQVRBQUFBVlc1MGFYUnNaV1FnUkc5amRXMWxiblFFQWhBQUdzczJBZWFDaEFEbk5Ka0JHMzJY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WpBQUFBQkFJUUFBQUFBQUFBQUFBQTUvU2NBUUNBOFFNV0NBUUFBQUFrQUJnSUJBQUFBQ1FBR1FnQUFCQUlBZ0FCQUE4SUFnQUJBQU9BSVFBQUFBUUNFQUFheXpZQjVvS0VBT2MwbVFFYmZaY0JDZ0FDQUFFQUJJQUJBQUFBQUFJSUFGTTNkd0VyZklnQkNnQUNBQUlBQWdRQ0FBY0FLd1FDQUFJQVNBUUFBRGNFQVFBQlRRUUVBQUVBQUFBR2dBQUFBQUFBQWdnQXVSMTdBY3ZmaEFFRUFoQUFRc1p5QWN2ZmhBSHRVSDBCRzMyWEFTTUlBUUFBQWdjQ0FBQUFCUWNCQUFFQUJ3OEFBUUFBQUFNQVlBRElBQUFBVGtneUNRY1BBQUVBQUFBREFHQUF5QUFBQUU1SU1nQUFBQUFFZ0FJQUFBQUFBZ2dBaVRob0FUR0RiZ0VLQUFJQUF3QUNCQUlBQndBckJBSUFBUUJJQkFBQU53UUJBQUZOQkFRQUFnQUFBQWFBQUFBQUFBQUNDQUI0eDJNQjBlWnFBUVFDRUFBQmNGc0IwZVpxQWU4ZWJBR1JIM0lCSXdnQkFBQUNCd0lBQUFBRkJ3RUFCQVFIQmdBQ0FBSUFCQUFBQnc0QUFRQUFBQU1BWUFESUFBQUFUa2dKQnc0QUFRQUFBQU1BWUFESUFBQUFUa2dBQUFBQUJJQURBQUFBQUFJSUFGTTNkd0UzaWxRQkNnQUNBQVFBTndRQkFBRk5CQVFBQXdBQUFBQUFCSUFFQUFBQUFBSUlBSWs0YUFFOGtUb0JDZ0FDQUFVQU53UUJBQUZOQkFRQUJBQUFBQUFBQklBRkFBQUFBQUlJQVBVNlNnRThrVG9CQ2dBQ0FBWUFOd1FCQUFGTkJBUUFCUUFBQUFBQUJJQUdBQUFBQUFJSUFDczhPd0ZDbUNBQkNnQUNBQWNBQWdRQ0FBY0FLd1FDQUFBQVNBUUFBRGNFQVFBQlRRUUVBQVlBQUFBR2dBQUFBQUFBQWdnQWtTSS9BZUw3SEFFRUFoQUFHc3MyQWVMN0hBR1JJajhCb2pRa0FTTUlBUUFBQWdjQ0FBQUFBQWNOQUFFQUFBQURBR0FBeUFBQUFFNEpCdzBBQVFBQUFBTUFZQURJQUFBQVRnQUFBQUFFZ0FjQUFBQUFBZ2dBOVRwS0FVaWZCZ0VLQUFJQUNBQTNCQUVBQVUwRUJBQUhBQUFBQUFBRWdBZ0FBQUFBQWdnQWlUaG9BVWlmQmdFS0FBSUFDUUEzQkFFQUFVMEVCQUFJQUFBQUFBQUVnQWtBQUFBQUFnZ0FVemQzQVU2bTdBQUtBQUlBQ2dBM0JBRUFBVTBFQkFBSkFBQUFBQUFFZ0FvQUFBQUFBZ2dBSFRhR0FWT3QwZ0FLQUFJQUN3QTNCQUVBQVUwRUJBQUtBQUFBQUFBRWdBc0FBQUFBQWdnQTV6U1ZBVm0wdUFBS0FBSUFEQUEzQkFFQUFVMEVCQUFMQUFBQUFBQUVnQXdBQUFBQUFnZ0FIVGFHQVYrN25nQUtBQUlBRFFBM0JBRUFBVTBFQkFBTUFBQUFBQUFFZ0EwQUFBQUFBZ2dBNXpTVkFXVENoQUFLQUFJQURnQTNCQUVBQVUwRUJBQU5BQUFBQUFBRWdBNEFBQUFBQWdnQVV6ZDNBVUtZSUFFS0FBSUFEd0EzQkFFQUFVMEVCQUFPQUFBQUFBQUVnQThBQUFBQUFnZ0E1elNWQVRlS1ZBRUtBQUlBRUFBQ0JBSUFDQUFyQkFJQUFBQklCQUFBTndRQkFBRk5CQVFBRHdBQUFBYUFBQUFBQUFBQ0NBQk5HNWtCbDZaUUFRUUNFQUQ0cFpBQmw2WlFBZWMwbVFIWGJWZ0JJd2dCQUFBQ0J3SUFBQUFBQncwQUFRQUFBQU1BWUFESUFBQUFUd2tIRFFBQkFBQUFBd0JnQU1nQUFBQlBBQUFBQUFXQUVRQUFBQW9BQWdBUkFBUUdCQUFCQUFBQUJRWUVBQUlBQUFBS0JnRUFBUUFBQllBU0FBQUFDZ0FDQUJJQUJBWUVBQUlBQUFBRkJnUUFBd0FBQUFvR0FRQUJBQUFGZ0JNQUFBQUtBQUlBRXdBRUJnUUFBd0FBQUFVR0JBQUVBQUFBQ2dZQkFBRUFBQVdBRkFBQUFBb0FBZ0FVQUFRR0JBQUVBQUFBQlFZRUFBVUFBQUFBQmdJQUFnQUtCZ0VBQVFzR0VBQWVBQUFBRXdBQUFBQUFBQUFWQUFBQUFBQUZnQlVBQUFBS0FBSUFGUUFFQmdRQUJRQUFBQVVHQkFBR0FBQUFDZ1lCQUFFQUFBV0FGZ0FBQUFvQUFnQVdBQVFHQkFBR0FBQUFCUVlFQUFjQUFBQUFCZ0lBQWdBS0JnRUFBUXNHRUFBVkFBQUFBQUFBQUFBQUFBQVhBQUFBQUFBRmdCY0FBQUFLQUFJQUZ3QUVCZ1FBQndBQUFBVUdCQUFJQUFBQUNnWUJBQUVBQUFXQUdBQUFBQW9BQWdBWUFBUUdCQUFJQUFBQUJRWUVBQWtBQUFBS0JnRUFBUUFBQllBWkFBQUFDZ0FDQUJrQUJBWUVBQWtBQUFBRkJnUUFDZ0FBQUFBR0FnQUVBQW9HQVFBQkFBQUZnQm9BQUFBS0FBSUFHZ0FFQmdRQUNnQUFBQVVHQkFBTEFBQUFDZ1lCQUFFQUFBV0FHd0FBQUFvQUFnQWJBQVFHQkFBTEFBQUFCUVlFQUF3QUFBQUtCZ0VBQVFBQUJZQWNBQUFBQ2dBQ0FCd0FCQVlFQUF3QUFBQUZCZ1FBRFFBQUFBb0dBUUFCQUFBRmdCMEFBQUFLQUFJQUhRQUVCZ1FBQ0FBQUFBVUdCQUFPQUFBQUFBWUNBQUlBQ2dZQkFBRUxCaEFBRndBQUFCZ0FBQUFBQUFBQUhnQUFBQUFBQllBZUFBQUFDZ0FDQUI0QUJBWUVBQVFBQUFBRkJnUUFEZ0FBQUFvR0FRQUJBQUFGZ0I4QUFBQUtBQUlBSHdBRUJnUUFBd0FBQUFVR0JBQVBBQUFBQUFZQ0FBSUFDZ1lCQUFFQUFBQUFBQUFBQUFBQQ==</t>
      </text>
    </comment>
    <comment ref="E50" authorId="0" shapeId="0">
      <text>
        <t>QzEzSDE0TjRTfFBpY3R1cmUgODYwfFZtcERSREF4TURBRUF3SUJBQUFBQUFBQUFBQUFBQUNBQUFBQUFBTUFGZ0FBQUVOb1pXMUVjbUYzSURJMUxqVXVNQzQxTnpnNUNBQVRBQUFBVlc1MGFYUnNaV1FnUkc5amRXMWxiblFFQWhBQUdBOG1BWTFmaWdEcDhLa0JkS0NS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FBQUFBQkFJUUFBQUFBQUFBQUFBQTZiQ3RBUUJBK0FNV0NBUUFBQUFrQUJnSUJBQUFBQ1FBR1FnQUFCQUlBZ0FCQUE4SUFnQUJBQU9BS0FBQUFBUUNFQUFZRHlZQmpWK0tBT253cVFGMG9KRUJDZ0FDQUFFQUJJQUJBQUFBQUFJSUFDTmdtQUhZUDBjQkNnQUNBQUlBTndRQkFBRk5CQVFBQVFBQUFBQUFCSUFDQUFBQUFBSUlBTlpPaEFGbGlWMEJDZ0FDQUFNQUFnUUNBQWNBS3dRQ0FBQUFTQVFBQURjRUFRQUJUUVFFQUFJQUFBQUdnQUFBQUFBQUFnZ0FQRFdJQVFYdFdRRUVBaEFBeGQxL0FRWHRXUUU4TllnQnhTVmhBU01JQVFBQUFnY0NBQUFBQUFjTkFBRUFBQUFEQUdBQXlBQUFBRTRKQncwQUFRQUFBQU1BWUFESUFBQUFUZ0FBQUFBRWdBTUFBQUFBQWdnQVVYdG1BZDVtV2dFS0FBSUFCQUEzQkFFQUFVMEVCQUFEQUFBQUFBQUVnQVFBQUFBQUFnZ0FoM3hYQWVSdFFBRUtBQUlBQlFBM0JBRUFBVTBFQkFBRUFBQUFBQUFFZ0FVQUFBQUFBZ2dBODM0NUFlUnRRQUVLQUFJQUJnQTNCQUVBQVUwRUJBQUZBQUFBQUFBRWdBWUFBQUFBQWdnQUtZQXFBZXAwSmdFS0FBSUFCd0FDQkFJQUJ3QXJCQUlBQUFCSUJBQUFOd1FCQUFGTkJBUUFCZ0FBQUFhQUFBQUFBQUFDQ0FDUFppNEJpdGdpQVFRQ0VBQVlEeVlCaXRnaUFZOW1MZ0ZLRVNvQkl3Z0JBQUFDQndJQUFBQUFCdzBBQVFBQUFBTUFZQURJQUFBQVRna0hEUUFCQUFBQUF3QmdBTWdBQUFCT0FBQUFBQVNBQndBQUFBQUNDQUR6ZmprQjhIc01BUW9BQWdBSUFEY0VBUUFCVFFRRUFBY0FBQUFBQUFTQUNBQUFBQUFDQ0FDSGZGY0I4SHNNQVFvQUFnQUpBRGNFQVFBQlRRUUVBQWdBQUFBQUFBU0FDUUFBQUFBQ0NBQlJlMllCOVlMeUFBb0FBZ0FLQURjRUFRQUJUUVFFQUFrQUFBQUFBQVNBQ2dBQUFBQUNDQUFiZW5VQis0bllBQW9BQWdBTEFEY0VBUUFCVFFRRUFBb0FBQUFBQUFTQUN3QUFBQUFDQ0FEbGVJUUJBWkcrQUFvQUFnQU1BRGNFQVFBQlRRUUVBQXNBQUFBQUFBU0FEQUFBQUFBQ0NBQWJlblVCQnBpa0FBb0FBZ0FOQURjRUFRQUJUUVFFQUF3QUFBQUFBQVNBRFFBQUFBQUNDQURsZUlRQkRKK0tBQW9BQWdBT0FEY0VBUUFCVFFRRUFBMEFBQUFBQUFTQURnQUFBQUFDQ0FCUmUyWUI2blFtQVFvQUFnQVBBRGNFQVFBQlRRUUVBQTRBQUFBQUFBU0FEd0FBQUFBQ0NBQ1FTRm9Cc014MUFRb0FBZ0FRQUFJRUFnQUhBQ3NFQWdBQUFFZ0VBQUEzQkFFQUFVMEVCQUFQQUFBQUJvQUFBQUFBQUFJSUFQY3VYZ0ZRTUhJQkJBSVFBSC9YVlFGUU1ISUI5eTVlQVJCcGVRRWpDQUVBQUFJSEFnQUFBQUFIRFFBQkFBQUFBd0JnQU1nQUFBQk9DUWNOQUFFQUFBQURBR0FBeUFBQUFFNEFBQUFBQklBUUFBQUFBQUlJQUI2U2NBSDkzWWtCQ2dBQ0FCRUFBZ1FDQUFjQUt3UUNBQUFBU0FRQUFEY0VBUUFCVFFRRUFCQUFBQUFHZ0FBQUFBQUFBZ2dBaEhoMEFaMUJoZ0VFQWhBQURTRnNBWjFCaGdHRWVIUUJYWHFOQVNNSUFRQUFBZ2NDQUFBQUFBY05BQUVBQUFBREFHQUF5QUFBQUU0SkJ3MEFBUUFBQUFNQVlBRElBQUFBVGdBQUFBQUVnQkVBQUFBQUFnZ0FHSXVLQVRQZmVnRUtBQUlBRWdBM0JBRUFBVTBFQkFBUkFBQUFBQUFFZ0JJQUFBQUFBZ2dBNmZDbEFmUVJod0VLQUFJQUV3QUNCQUlBRUFBckJBSUFBUUJJQkFBQU53UUJBQUZOQkFRQUVnQUFBQWFBQUFBQUFBQUNDQUJRMTZrQk5MeURBUVFDRUFENllhRUJOTHlEQWVud3FRRjBvSkVCSXdnQkFBQUNCd0lBQUFBRkJ3RUFBUUFIRGdBQkFBQUFBd0JnQU1nQUFBQlRTQWtIRGdBQkFBQUFBd0JnQU1nQUFBQlRTQUFBQUFBRmdCUUFBQUFLQUFJQUZBQUVCZ1FBQVFBQUFBVUdCQUFDQUFBQUNnWUJBQUVBQUFXQUZRQUFBQW9BQWdBVkFBUUdCQUFDQUFBQUJRWUVBQU1BQUFBS0JnRUFBUUFBQllBV0FBQUFDZ0FDQUJZQUJBWUVBQU1BQUFBRkJnUUFCQUFBQUFvR0FRQUJBQUFGZ0JjQUFBQUtBQUlBRndBRUJnUUFCQUFBQUFVR0JBQUZBQUFBQUFZQ0FBSUFDZ1lCQUFFTEJoQUFJUUFBQUJZQUFBQUFBQUFBR0FBQUFBQUFCWUFZQUFBQUNnQUNBQmdBQkFZRUFBVUFBQUFGQmdRQUJnQUFBQW9HQVFBQkFBQUZnQmtBQUFBS0FBSUFHUUFFQmdRQUJnQUFBQVVHQkFBSEFBQUFBQVlDQUFJQUNnWUJBQUVMQmhBQUdBQUFBQUFBQUFBQUFBQUFHZ0FBQUFBQUJZQWFBQUFBQ2dBQ0FCb0FCQVlFQUFjQUFBQUZCZ1FBQ0FBQUFBb0dBUUFCQUFBRmdCc0FBQUFLQUFJQUd3QUVCZ1FBQ0FBQUFBVUdCQUFKQUFBQUNnWUJBQUVBQUFXQUhBQUFBQW9BQWdBY0FBUUdCQUFKQUFBQUJRWUVBQW9BQUFBQUJnSUFCQUFLQmdFQUFRQUFCWUFkQUFBQUNnQUNBQjBBQkFZRUFBb0FBQUFGQmdRQUN3QUFBQW9HQVFBQkFBQUZnQjRBQUFBS0FBSUFIZ0FFQmdRQUN3QUFBQVVHQkFBTUFBQUFDZ1lCQUFFQUFBV0FId0FBQUFvQUFnQWZBQVFHQkFBTUFBQUFCUVlFQUEwQUFBQUtCZ0VBQVFBQUJZQWdBQUFBQ2dBQ0FDQUFCQVlFQUFnQUFBQUZCZ1FBRGdBQUFBQUdBZ0FDQUFvR0FRQUJDd1lRQUJvQUFBQWJBQUFBQUFBQUFDRUFBQUFBQUFXQUlRQUFBQW9BQWdBaEFBUUdCQUFFQUFBQUJRWUVBQTRBQUFBS0JnRUFBUUFBQllBaUFBQUFDZ0FDQUNJQUJBWUVBQU1BQUFBRkJnUUFEd0FBQUFBR0FnQUNBQW9HQVFBQkN3WVFBQllBQUFBVkFBQUFJd0FBQUFBQUFBQUFBQVdBSXdBQUFBb0FBZ0FqQUFRR0JBQVBBQUFBQlFZRUFCQUFBQUFLQmdFQUFRQUFCWUFrQUFBQUNnQUNBQ1FBQkFZRUFCQUFBQUFGQmdRQUVRQUFBQUFHQWdBQ0FBb0dBUUFCQ3dZUUFBQUFBQUFqQUFBQUpRQUFBQ1lBQUFBQUFBV0FKUUFBQUFvQUFnQWxBQVFHQkFBQ0FBQUFCUVlFQUJFQUFBQUtCZ0VBQVFBQUJZQW1BQUFBQ2dBQ0FDWUFCQVlFQUJFQUFBQUZCZ1FBRWdBQUFBb0dBUUFCQUFBQUFBQUFBQUFBQUE9PQ==</t>
      </text>
    </comment>
    <comment ref="E51" authorId="0" shapeId="0">
      <text>
        <t>QzIzSDE3Q2xONFN8UGljdHVyZSA4NjJ8Vm1wRFJEQXhNREFFQXdJQkFBQUFBQUFBQUFBQUFBQ0FBQUFBQUFNQUZnQUFBRU5vWlcxRWNtRjNJREkxTGpVdU1DNDFOemc1Q0FBVEFBQUFWVzUwYVhSc1pXUWdSRzlqZFcxbGJuUUVBaEFBNzBnaUFVdlZOd0FTdDYwQnRpcmt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0FBQUFCQUlRQUFBQUFBQUFBQUFBRW5leEFRQUErUU1XQ0FRQUFBQWtBQmdJQkFBQUFDUUFHUWdBQUJBSUFnQUJBQThJQWdBQkFBT0FRQUFBQUFRQ0VBRHZTQ0lCUzlVM0FCSzNyUUcyS3VRQkNnQUNBQUVBQklBQkFBQUFBQUlJQUEwb1d3R1dWZDRCQ2dBQ0FBSUFBZ1FDQUJFQUt3UUNBQUFBU0FRQUFEY0VBUUFCVFFRRUFBRUFBQUFHZ0FBQUFBQUFBZ2dBY3c1ZkFUYTUyZ0VFQWhBQUhwbFdBVGE1MmdFTktGOEJ0aXJrQVNNSUFRQUFBZ2NDQUFBQUJRY0JBQUVBQnc0QUFRQUFBQU1BWUFESUFBQUFRMndKQnc0QUFRQUFBQU1BWUFESUFBQUFRMndBQUFBQUJJQUNBQUFBQUFJSUFJWUZXQUVSZ3NBQkNnQUNBQU1BTndRQkFBRk5CQVFBQWdBQUFBQUFCSUFEQUFBQUFBSUlBTkZJY0FGTjRhNEJDZ0FDQUFRQU53UUJBQUZOQkFRQUF3QUFBQUFBQklBRUFBQUFBQUlJQUVvbWJRSElEWkVCQ2dBQ0FBVUFOd1FCQUFGTkJBUUFCQUFBQUFBQUJJQUZBQUFBQUFJSUFIbkFVUUVIMjRRQkNnQUNBQVlBTndRQkFBRk5CQVFBQlFBQUFBQUFCSUFHQUFBQUFBSUlBUE9kVGdHQ0IyY0JDZ0FDQUFjQU53UUJBQUZOQkFRQUJnQUFBQUFBQklBSEFBQUFBQUlJQUQzaFpnRytabFVCQ2dBQ0FBZ0FBZ1FDQUJBQUt3UUNBQUFBU0FRQUFEY0VBUUFCVFFRRUFBY0FBQUFHZ0FBQUFBQUFBZ2dBcE1kcUFmNFFVZ0VFQWhBQVRsSmlBZjRRVWdFOTRXb0JmcnhZQVNNSUFRQUFBZ2NDQUFBQUFBY05BQUVBQUFBREFHQUF5QUFBQUZNSkJ3MEFBUUFBQUFNQVlBRElBQUFBVXdBQUFBQUVnQWdBQUFBQUFnZ0F0NzVqQVRtVE53RUtBQUlBQ1FBM0JBRUFBVTBFQkFBSUFBQUFBQUFFZ0FrQUFBQUFBZ2dBdmNWSkFXK1VLQUVLQUFJQUNnQUNCQUlBQndBckJBSUFBQUJJQkFBQU53UUJBQUZOQkFRQUNRQUFBQWFBQUFBQUFBQUNDQUFqckUwQkQvZ2tBUVFDRUFDclZFVUJEL2drQVNPc1RRSFBNQ3dCSXdnQkFBQUNCd0lBQUFBQUJ3MEFBUUFBQUFNQVlBRElBQUFBVGdrSERRQUJBQUFBQXdCZ0FNZ0FBQUJPQUFBQUFBU0FDZ0FBQUFBQ0NBRC9BVkFCb1Q0TEFRb0FBZ0FMQUFJRUFnQUhBQ3NFQWdBQUFFZ0VBQUEzQkFFQUFVMEVCQUFLQUFBQUJvQUFBQUFBQUFJSUFHWG9Vd0ZCb2djQkJBSVFBTzZRU3dGQm9nY0JaZWhUQVFIYkRnRWpDQUVBQUFJSEFnQUFBQUFIRFFBQkFBQUFBd0JnQU1nQUFBQk9DUWNOQUFFQUFBQURBR0FBeUFBQUFFNEFBQUFBQklBTEFBQUFBQUlJQUlUVmJRRWFIQWdCQ2dBQ0FBd0FOd1FCQUFGTkJBUUFDd0FBQUFBQUJJQU1BQUFBQUFJSUFFUUllZ0hzZ1NNQkNnQUNBQTBBQWdRQ0FBY0FLd1FDQUFBQVNBUUFBRGNFQVFBQlRRUUVBQXdBQUFBR2dBQUFBQUFBQWdnQXErNTlBWXpsSHdFRUFoQUFNNWQxQVl6bEh3R3I3bjBCVEI0bkFTTUlBUUFBQWdjQ0FBQUFBQWNOQUFFQUFBQURBR0FBeUFBQUFFNEpCdzBBQVFBQUFBTUFZQURJQUFBQVRnQUFBQUFFZ0EwQUFBQUFBZ2dBRWw2WEFTNitLUUVLQUFJQURnQTNCQUVBQVUwRUJBQU5BQUFBQUFBRWdBNEFBQUFBQWdnQVR0UjhBU0FqN2dBS0FBSUFEd0EzQkFFQUFVMEVCQUFPQUFBQUFBQUVnQThBQUFBQUFnZ0E0dEdhQVNBajdnQUtBQUlBRUFBM0JBRUFBVTBFQkFBUEFBQUFBQUFFZ0JBQUFBQUFBZ2dBck5DcEFTWXExQUFLQUFJQUVRQUNCQUlBQndBckJBSUFBQUJJQkFBQU53UUJBQUZOQkFRQUVBQUFBQWFBQUFBQUFBQUNDQUFTdDYwQnhvM1FBQVFDRUFDYlg2VUJ4bzNRQUJLM3JRR0d4dGNBSXdnQkFBQUNCd0lBQUFBQUJ3MEFBUUFBQUFNQVlBRElBQUFBVGdrSERRQUJBQUFBQXdCZ0FNZ0FBQUJPQUFBQUFBU0FFUUFBQUFBQ0NBRGkwWm9CTERHNkFBb0FBZ0FTQURjRUFRQUJUUVFFQUJFQUFBQUFBQVNBRWdBQUFBQUNDQUJPMUh3QkxERzZBQW9BQWdBVEFEY0VBUUFCVFFRRUFCSUFBQUFBQUFTQUV3QUFBQUFDQ0FDRTFXMEJNVGlnQUFvQUFnQVVBRGNFQVFBQlRRUUVBQk1BQUFBQUFBU0FGQUFBQUFBQ0NBQzYxbDRCTnorR0FBb0FBZ0FWQURjRUFRQUJUUVFFQUJRQUFBQUFBQVNBRlFBQUFBQUNDQUR3MTA4QlBVWnNBQW9BQWdBV0FEY0VBUUFCVFFRRUFCVUFBQUFBQUFTQUZnQUFBQUFDQ0FDNjFsNEJRazFTQUFvQUFnQVhBRGNFQVFBQlRRUUVBQllBQUFBQUFBU0FGd0FBQUFBQ0NBRHcxMDhCU0ZRNEFBb0FBZ0FZQURjRUFRQUJUUVFFQUJjQUFBQUFBQVNBR0FBQUFBQUNDQUJjMmpFQlNGUTRBQW9BQWdBWkFEY0VBUUFCVFFRRUFCZ0FBQUFBQUFTQUdRQUFBQUFDQ0FDUzJ5SUJRazFTQUFvQUFnQWFBRGNFQVFBQlRRUUVBQmtBQUFBQUFBU0FHZ0FBQUFBQ0NBQmMyakVCUFVac0FBb0FBZ0FiQURjRUFRQUJUUVFFQUJvQUFBQUFBQVNBR3dBQUFBQUNDQUNFMVcwQkppclVBQW9BQWdBY0FEY0VBUUFCVFFRRUFCc0FBQUFBQUFTQUhBQUFBQUFDQ0FBdmZUa0J6SHVXQVFvQUFnQWRBRGNFQVFBQlRRUUVBQndBQUFBQUFBU0FIUUFBQUFBQ0NBQzFuendCVVUrMEFRb0FBZ0FlQURjRUFRQUJUUVFFQUIwQUFBQUFBQVdBSHdBQUFBb0FBZ0FmQUFRR0JBQUJBQUFBQlFZRUFBSUFBQUFLQmdFQUFRQUFCWUFnQUFBQUNnQUNBQ0FBQkFZRUFBSUFBQUFGQmdRQUF3QUFBQUFHQWdBQ0FBb0dBUUFCQ3dZUUFCOEFBQUErQUFBQUlRQUFBQUFBQUFBQUFBV0FJUUFBQUFvQUFnQWhBQVFHQkFBREFBQUFCUVlFQUFRQUFBQUtCZ0VBQVFBQUJZQWlBQUFBQ2dBQ0FDSUFCQVlFQUFRQUFBQUZCZ1FBQlFBQUFBQUdBZ0FDQUFvR0FRQUJDd1lRQUFBQUFBQWhBQUFBUEFBQUFDTUFBQUFBQUFXQUl3QUFBQW9BQWdBakFBUUdCQUFGQUFBQUJRWUVBQVlBQUFBS0JnRUFBUUFBQllBa0FBQUFDZ0FDQUNRQUJBWUVBQVlBQUFBRkJnUUFCd0FBQUFvR0FRQUJBQUFGZ0NVQUFBQUtBQUlBSlFBRUJnUUFCd0FBQUFVR0JBQUlBQUFBQ2dZQkFBRUFBQVdBSmdBQUFBb0FBZ0FtQUFRR0JBQUlBQUFBQlFZRUFBa0FBQUFBQmdJQUFnQUtCZ0VBQVFzR0VBQXFBQUFBSlFBQUFBQUFBQUFuQUFBQUFBQUZnQ2NBQUFBS0FBSUFKd0FFQmdRQUNRQUFBQVVHQkFBS0FBQUFDZ1lCQUFFQUFBV0FLQUFBQUFvQUFnQW9BQVFHQkFBS0FBQUFCUVlFQUFzQUFBQUFCZ0lBQWdBS0JnRUFBUXNHRUFBbkFBQUFBQUFBQUN3QUFBQXBBQUFBQUFBRmdDa0FBQUFLQUFJQUtRQUVCZ1FBQ3dBQUFBVUdCQUFNQUFBQUNnWUJBQUVBQUFXQUtnQUFBQW9BQWdBcUFBUUdCQUFJQUFBQUJRWUVBQXdBQUFBS0JnRUFBUUFBQllBckFBQUFDZ0FDQUNzQUJBWUVBQXdBQUFBRkJnUUFEUUFBQUFvR0FRQUJBQUFGZ0N3QUFBQUtBQUlBTEFBRUJnUUFDd0FBQUFVR0JBQU9BQUFBQ2dZQkFBRUFBQVdBTFFBQUFBb0FBZ0F0QUFRR0JBQU9BQUFBQlFZRUFBOEFBQUFBQmdJQUFnQUtCZ0VBQVFzR0VBQXNBQUFBT3dBQUFDNEFBQUFBQUFBQUFBQUZnQzRBQUFBS0FBSUFMZ0FFQmdRQUR3QUFBQVVHQkFBUUFBQUFDZ1lCQUFFQUFBV0FMd0FBQUFvQUFnQXZBQVFHQkFBUUFBQUFCUVlFQUJFQUFBQUFCZ0lBQWdBS0JnRUFBUXNHRUFBQUFBQUFMZ0FBQURBQUFBQUFBQUFBQUFBRmdEQUFBQUFLQUFJQU1BQUVCZ1FBRVFBQUFBVUdCQUFTQUFBQUNnWUJBQUVBQUFXQU1RQUFBQW9BQWdBeEFBUUdCQUFTQUFBQUJRWUVBQk1BQUFBS0JnRUFBUUFBQllBeUFBQUFDZ0FDQURJQUJBWUVBQk1BQUFBRkJnUUFGQUFBQUFBR0FnQUVBQW9HQVFBQkFBQUZnRE1BQUFBS0FBSUFNd0FFQmdRQUZBQUFBQVVHQkFBVkFBQUFDZ1lCQUFFQUFBV0FOQUFBQUFvQUFnQTBBQVFHQkFBVkFBQUFCUVlFQUJZQUFBQUFCZ0lBQWdBS0JnRUFBUXNHRUFBekFBQUFPUUFBQURVQUFBQUFBQUFBQUFBRmdEVUFBQUFLQUFJQU5RQUVCZ1FBRmdBQUFBVUdCQUFYQUFBQUNnWUJBQUVBQUFXQU5nQUFBQW9BQWdBMkFBUUdCQUFYQUFBQUJRWUVBQmdBQUFBQUJnSUFBZ0FLQmdFQUFRc0dFQUFBQUFBQU5RQUFBRGNBQUFBQUFBQUFBQUFGZ0RjQUFBQUtBQUlBTndBRUJnUUFHQUFBQUFVR0JBQVpBQUFBQ2dZQkFBRUFBQVdBT0FBQUFBb0FBZ0E0QUFRR0JBQVpBQUFBQlFZRUFCb0FBQUFBQmdJQUFnQUtCZ0VBQVFzR0VBQUFBQUFBTndBQUFEa0FBQUFBQUFBQUFBQUZnRGtBQUFBS0FBSUFPUUFFQmdRQUZRQUFBQVVHQkFBYUFBQUFDZ1lCQUFFQUFBV0FPZ0FBQUFvQUFnQTZBQVFHQkFBU0FBQUFCUVlFQUJzQUFBQUFCZ0lBQWdBS0JnRUFBUXNHRUFBeEFBQUFNQUFBQURzQUFBQUFBQUFBQUFBRmdEc0FBQUFLQUFJQU93QUVCZ1FBRGdBQUFBVUdCQUFiQUFBQUNnWUJBQUVBQUFXQVBBQUFBQW9BQWdBOEFBUUdCQUFGQUFBQUJRWUVBQndBQUFBS0JnRUFBUUFBQllBOUFBQUFDZ0FDQUQwQUJBWUVBQndBQUFBRkJnUUFIUUFBQUFBR0FnQUNBQW9HQVFBQkN3WVFBQUFBQUFBOEFBQUFQZ0FBQUFBQUFBQUFBQVdBUGdBQUFBb0FBZ0ErQUFRR0JBQUNBQUFBQlFZRUFCMEFBQUFLQmdFQUFRQUFBQUFBQUFBQUFBQT0=</t>
      </text>
    </comment>
    <comment ref="E52" authorId="0" shapeId="0">
      <text>
        <t>QzI2SDMxQ2xONFN8UGljdHVyZSA4NjR8Vm1wRFJEQXhNREFFQXdJQkFBQUFBQUFBQUFBQUFBQ0FBQUFBQUFNQUZnQUFBRU5vWlcxRWNtRjNJREkxTGpVdU1DNDFOemc1Q0FBVEFBQUFWVzUwYVhSc1pXUWdSRzlqZFcxbGJuUUVBaEFBRUxEdEFJSTNQUUR4VCtJQmY4amV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OGMvdkFRQ0FBQVFXQ0FRQUFBQWtBQmdJQkFBQUFDUUFHUWdBQUJBSUFnQUJBQThJQWdBQkFBT0FSUUFBQUFRQ0VBQVFzTzBBZ2pjOUFQRlA0Z0YveU40QkNnQUNBQUVBQklBQkFBQUFBQUlJQVA4KzhnQ2lqRVVBQ2dBQ0FBSUFBZ1FDQUJFQUt3UUNBQUFBU0FRQUFEY0VBUUFCVFFRRUFBRUFBQUFHZ0FBQUFBQUFBZ2dBWmlYMkFBS3BSZ0FFQWhBQUVMRHRBSUkzUFFEL1B2WUFBcWxHQUNNSUFRRC9BUWNCQVA4Q0J3SUFBQUFGQndFQUF3QUhEZ0FCQUFBQUF3QmdBTWdBQUFCRGJBa0hEZ0FCQUFBQUF3QmdBTWdBQUFCRGJBQUFBQUFFZ0FJQUFBQUFBZ2dBMEtRTkFXTy9VUUFLQUFJQUF3QTNCQUVBQVUwRUJBQUNBQUFBQUFBRWdBTUFBQUFBQWdnQVY4Y1FBZWlTYndBS0FBSUFCQUEzQkFFQUFVMEVCQUFEQUFBQUFBQUVnQVFBQUFBQUFnZ0FLQzBzQWFqRmV3QUtBQUlBQlFBM0JBRUFBVTBFQkFBRUFBQUFBQUFFZ0FVQUFBQUFBZ2dBY25CRUFlUWthZ0FLQUFJQUJnQTNCQUVBQVUwRUJBQUZBQUFBQUFBRWdBWUFBQUFBQWdnQVJOWmZBYVZYZGdBS0FBSUFCd0EzQkFFQUFVMEVCQUFHQUFBQUFBQUVnQWNBQUFBQUFnZ0F5dmhpQVNvcmxBQUtBQUlBQ0FBQ0JBSUFFQUFyQkFJQUFBQklCQUFBTndRQkFBRk5CQVFBQndBQUFBYUFBQUFBQUFBQ0NBQXczMllCYXRXUUFBUUNFQURiYVY0QmF0V1FBTXI0WmdIcWdKY0FJd2dCQUFBQ0J3SUFBQUFBQncwQUFRQUFBQU1BWUFESUFBQUFVd2tIRFFBQkFBQUFBd0JnQU1nQUFBQlRBQUFBQUFTQUNBQUFBQUFDQ0FDYlhuNEI2bDJnQUFvQUFnQUpBRGNFQVFBQlRRUUVBQWdBQUFBQUFBU0FDUUFBQUFBQ0NBQ1ZWNWdCSUYrUkFBb0FBZ0FLQUFJRUFnQUhBQ3NFQWdBQUFFZ0VBQUEzQkFFQUFVMEVCQUFKQUFBQUJvQUFBQUFBQUFJSUFQdzluQUhBd28wQUJBSVFBSVRta3dIQXdvMEEvRDJjQVlEN2xBQWpDQUVBQUFJSEFnQUFBQUFIRFFBQkFBQUFBd0JnQU1nQUFBQk9DUWNOQUFFQUFBQURBR0FBeUFBQUFFNEFBQUFBQklBS0FBQUFBQUlJQUNPaHJnRnVjS1VBQ2dBQ0FBc0FBZ1FDQUFjQUt3UUNBQUFBU0FRQUFEY0VBUUFCVFFRRUFBb0FBQUFHZ0FBQUFBQUFBZ2dBaVlleUFRN1VvUUFFQWhBQUVqQ3FBUTdVb1FDSmg3SUJ6Z3lwQUNNSUFRQUFBZ2NDQUFBQUFBY05BQUVBQUFBREFHQUF5QUFBQUU0SkJ3MEFBUUFBQUFNQVlBRElBQUFBVGdBQUFBQUVnQXNBQUFBQUFnZ0FZbTZpQVQvV3dBQUtBQUlBREFBM0JBRUFBVTBFQkFBTEFBQUFBQUFFZ0F3QUFBQUFBZ2dBM1pxRUFiaXp2UUFLQUFJQURRQUNCQUlBQndBckJBSUFBQUJJQkFBQU53UUJBQUZOQkFRQURBQUFBQWFBQUFBQUFBQUNDQUJFZ1lnQldCZTZBQVFDRUFETUtZQUJXQmU2QUVTQmlBRVlVTUVBSXdnQkFBQUNCd0lBQUFBQUJ3MEFBUUFBQUFNQVlBRElBQUFBVGdrSERRQUJBQUFBQXdCZ0FNZ0FBQUJPQUFBQUFBU0FEUUFBQUFBQ0NBQ1FpWEFCUnYzVEFBb0FBZ0FPQURjRUFRQUJUUVFFQUEwQUFBQUFBQVNBRGdBQUFBQUNDQUFRem5rQkZZUHdBQW9BQWdBUEFEY0VBUUFCVFFRRUFBNEFBQUFBQUFTQUR3QUFBQUFDQ0FERHZHVUJvOHdHQVFvQUFnQVFBRGNFQVFBQlRRUUVBQThBQUFBQUFBU0FFQUFBQUFBQ0NBQkRBVzhCY2xJakFRb0FBZ0FSQURjRUFRQUJUUVFFQUJBQUFBQUFBQVNBRVFBQUFBQUNDQUFzYmJFQk9jL2FBQW9BQWdBU0FEY0VBUUFCVFFRRUFCRUFBQUFBQUFTQUVnQUFBQUFDQ0FEQWFzOEJPYy9hQUFvQUFnQVRBRGNFQVFBQlRRUUVBQklBQUFBQUFBU0FFd0FBQUFBQ0NBQ0thZDRCTThqMEFBb0FBZ0FVQUFJRUFnQUhBQ3NFQWdBQUFFZ0VBQUEzQkFFQUFVMEVCQUFUQUFBQUJvQUFBQUFBQUFJSUFQRlA0Z0hUSy9FQUJBSVFBSG40MlFIVEsvRUE4VS9pQVpOaytBQWpDQUVBQUFJSEFnQUFBQUFIRFFBQkFBQUFBd0JnQU1nQUFBQk9DUWNOQUFFQUFBQURBR0FBeUFBQUFFNEFBQUFBQklBVUFBQUFBQUlJQU1CcXp3RXV3UTRCQ2dBQ0FCVUFOd1FCQUFGTkJBUUFGQUFBQUFBQUJJQVZBQUFBQUFJSUFDeHRzUUV1d1E0QkNnQUNBQllBTndRQkFBRk5CQVFBRlFBQUFBQUFCSUFXQUFBQUFBSUlBR0p1b2dFb3VpZ0JDZ0FDQUJjQU53UUJBQUZOQkFRQUZnQUFBQUFBQklBWEFBQUFBQUlJQUpodmt3RWlzMElCQ2dBQ0FCZ0FOd1FCQUFGTkJBUUFGd0FBQUFBQUJJQVlBQUFBQUFJSUFNNXdoQUVkckZ3QkNnQUNBQmtBTndRQkFBRk5CQVFBR0FBQUFBQUFCSUFaQUFBQUFBSUlBSmh2a3dFWHBYWUJDZ0FDQUJvQU53UUJBQUZOQkFRQUdRQUFBQUFBQklBYUFBQUFBQUlJQU01d2hBRVJucEFCQ2dBQ0FCc0FOd1FCQUFGTkJBUUFHZ0FBQUFBQUJJQWJBQUFBQUFJSUFKaHZrd0VMbDZvQkNnQUNBQndBTndRQkFBRk5CQVFBR3dBQUFBQUFCSUFjQUFBQUFBSUlBTTV3aEFFR2tNUUJDZ0FDQUIwQU53UUJBQUZOQkFRQUhBQUFBQUFBQklBZEFBQUFBQUlJQUpodmt3RUFpZDRCQ2dBQ0FCNEFOd1FCQUFGTkJBUUFIUUFBQUFBQUJJQWVBQUFBQUFJSUFHSnVvZ0V6eVBRQUNnQUNBQjhBTndRQkFBRk5CQVFBSGdBQUFBQUFCSUFmQUFBQUFBSUlBT3hOUVFGZlVVd0FDZ0FDQUNBQU53UUJBQUZOQkFRQUh3QUFBQUFBQklBZ0FBQUFBQUlJQUJ2b0pRR2VIa0FBQ2dBQ0FDRUFOd1FCQUFGTkJBUUFJQUFBQUFBQUJZQWlBQUFBQ2dBQ0FDSUFCQVlFQUFFQUFBQUZCZ1FBQWdBQUFBb0dBUUFCQUFBRmdDTUFBQUFLQUFJQUl3QUVCZ1FBQWdBQUFBVUdCQUFEQUFBQUFBWUNBQUlBQ2dZQkFBRUxCaEFBSWdBQUFFTUFBQUFrQUFBQUFBQUFBQUFBQllBa0FBQUFDZ0FDQUNRQUJBWUVBQU1BQUFBRkJnUUFCQUFBQUFvR0FRQUJBQUFGZ0NVQUFBQUtBQUlBSlFBRUJnUUFCQUFBQUFVR0JBQUZBQUFBQUFZQ0FBSUFDZ1lCQUFFTEJoQUFBQUFBQUNRQUFBQkJBQUFBSmdBQUFBQUFCWUFtQUFBQUNnQUNBQ1lBQkFZRUFBVUFBQUFGQmdRQUJnQUFBQW9HQVFBQkFBQUZnQ2NBQUFBS0FBSUFKd0FFQmdRQUJnQUFBQVVHQkFBSEFBQUFDZ1lCQUFFQUFBV0FLQUFBQUFvQUFnQW9BQVFHQkFBSEFBQUFCUVlFQUFnQUFBQUtCZ0VBQVFBQUJZQXBBQUFBQ2dBQ0FDa0FCQVlFQUFnQUFBQUZCZ1FBQ1FBQUFBQUdBZ0FDQUFvR0FRQUJDd1lRQUMwQUFBQW9BQUFBQUFBQUFDb0FBQUFBQUFXQUtnQUFBQW9BQWdBcUFBUUdCQUFKQUFBQUJRWUVBQW9BQUFBS0JnRUFBUUFBQllBckFBQUFDZ0FDQUNzQUJBWUVBQW9BQUFBRkJnUUFDd0FBQUFBR0FnQUNBQW9HQVFBQkN3WVFBQ29BQUFBQUFBQUFNZ0FBQUN3QUFBQUFBQVdBTEFBQUFBb0FBZ0FzQUFRR0JBQUxBQUFBQlFZRUFBd0FBQUFLQmdFQUFRQUFCWUF0QUFBQUNnQUNBQzBBQkFZRUFBZ0FBQUFGQmdRQURBQUFBQW9HQVFBQkFBQUZnQzRBQUFBS0FBSUFMZ0FFQmdRQURBQUFBQVVHQkFBTkFBQUFDZ1lCQUFFQUFBV0FMd0FBQUFvQUFnQXZBQVFHQkFBTkFBQUFCUVlFQUE0QUFBQUtCZ0VBQVFBQUJZQXdBQUFBQ2dBQ0FEQUFCQVlFQUE0QUFBQUZCZ1FBRHdBQUFBb0dBUUFCQUFBRmdERUFBQUFLQUFJQU1RQUVCZ1FBRHdBQUFBVUdCQUFRQUFBQUNnWUJBQUVBQUFXQU1nQUFBQW9BQWdBeUFBUUdCQUFMQUFBQUJRWUVBQkVBQUFBS0JnRUFBUUFBQllBekFBQUFDZ0FDQURNQUJBWUVBQkVBQUFBRkJnUUFFZ0FBQUFBR0FnQUNBQW9HQVFBQkN3WVFBRUFBQUFBeUFBQUFBQUFBQURRQUFBQUFBQVdBTkFBQUFBb0FBZ0EwQUFRR0JBQVNBQUFBQlFZRUFCTUFBQUFLQmdFQUFRQUFCWUExQUFBQUNnQUNBRFVBQkFZRUFCTUFBQUFGQmdRQUZBQUFBQUFHQWdBQ0FBb0dBUUFCQ3dZUUFEUUFBQUFBQUFBQUFBQUFBRFlBQUFBQUFBV0FOZ0FBQUFvQUFnQTJBQVFHQkFBVUFBQUFCUVlFQUJVQUFBQUtCZ0VBQVFBQUJZQTNBQUFBQ2dBQ0FEY0FCQVlFQUJVQUFBQUZCZ1FBRmdBQUFBb0dBUUFCQUFBRmdEZ0FBQUFLQUFJQU9BQUVCZ1FBRmdBQUFBVUdCQUFYQUFBQUFBWUNBQVFBQ2dZQkFBRUFBQVdBT1FBQUFBb0FBZ0E1QUFRR0JBQVhBQUFBQlFZRUFCZ0FBQUFLQmdFQUFRQUFCWUE2QUFBQUNnQUNBRG9BQkFZRUFCZ0FBQUFGQmdRQUdRQUFBQW9HQVFBQkFBQUZnRHNBQUFBS0FBSUFPd0FFQmdRQUdRQUFBQVVHQkFBYUFBQUFDZ1lCQUFFQUFBV0FQQUFBQUFvQUFnQThBQVFHQkFBYUFBQUFCUVlFQUJzQUFBQUtCZ0VBQVFBQUJZQTlBQUFBQ2dBQ0FEMEFCQVlFQUJzQUFBQUZCZ1FBSEFBQUFBb0dBUUFCQUFBRmdENEFBQUFLQUFJQVBnQUVCZ1FBSEFBQUFBVUdCQUFkQUFBQUNnWUJBQUVBQUFXQVB3QUFBQW9BQWdBL0FBUUdCQUFWQUFBQUJRWUVBQjRBQUFBQUJnSUFBZ0FLQmdFQUFRc0dFQUEyQUFBQU53QUFBQUFBQUFCQUFBQUFBQUFGZ0VBQUFBQUtBQUlBUUFBRUJnUUFFUUFBQUFVR0JBQWVBQUFBQ2dZQkFBRUFBQVdBUVFBQUFBb0FBZ0JCQUFRR0JBQUZBQUFBQlFZRUFCOEFBQUFLQmdFQUFRQUFCWUJDQUFBQUNnQUNBRUlBQkFZRUFCOEFBQUFGQmdRQUlBQUFBQUFHQWdBQ0FBb0dBUUFCQ3dZUUFBQUFBQUJCQUFBQVF3QUFBQUFBQUFBQUFBV0FRd0FBQUFvQUFnQkRBQVFHQkFBQ0FBQUFCUVlFQUNBQUFBQUtCZ0VBQVFBQUFBQUFBQUFBQUFBPQ==</t>
      </text>
    </comment>
    <comment ref="E53" authorId="0" shapeId="0">
      <text>
        <t>QzI3SDMzQ2wyTjVTfFBpY3R1cmUgODY2fFZtcERSREF4TURBRUF3SUJBQUFBQUFBQUFBQUFBQUNBQUFBQUFBTUFGZ0FBQUVOb1pXMUVjbUYzSURJMUxqVXVNQzQxTnpnNUNBQVRBQUFBVlc1MGFYUnNaV1FnUkc5amRXMWxiblFFQWhBQUVMRHRBQlllTHdEeFQrSUI2K0hz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BBQUFBQkFJUUFBQUFBQUFBQUFBQThjL3ZBUUNBQUFRV0NBUUFBQUFrQUJnSUJBQUFBQ1FBR1FnQUFCQUlBZ0FCQUE4SUFnQUJBQUtBU3dBQUFBUUNFQUFRc08wQUZoNHZBUEZQNGdIcjRld0JDZ0FDQUFFQUE0Qk1BQUFBQkFJUUFCQ3c3UUFXSGk4QThVL2lBY3haemdFS0FBSUFBZ0FFZ0FFQUFBQUFBZ2dBbUcrVEFaVmRMd0FLQUFJQUF3QTNCQUVBQVUwRUJBQUJBQUFBQUFBRWdBSUFBQUFBQWdnQXpuQ0VBWTlXU1FBS0FBSUFCQUEzQkFFQUFVMEVCQUFDQUFBQUFBQUVnQU1BQUFBQUFnZ0FtRytUQVlwUFl3QUtBQUlBQlFBM0JBRUFBVTBFQkFBREFBQUFBQUFFZ0FRQUFBQUFBZ2dBem5DRUFZUklmUUFLQUFJQUJnQTNCQUVBQVUwRUJBQUVBQUFBQUFBRWdBVUFBQUFBQWdnQW1HK1RBWDVCbHdBS0FBSUFCd0EzQkFFQUFVMEVCQUFGQUFBQUFBQUVnQVlBQUFBQUFnZ0F6bkNFQVhrNnNRQUtBQUlBQ0FBM0JBRUFBVTBFQkFBR0FBQUFBQUFFZ0FjQUFBQUFBZ2dBbUcrVEFYTXp5d0FLQUFJQUNRQTNCQUVBQVUwRUJBQUhBQUFBQUFBRWdBZ0FBQUFBQWdnQVltNmlBVzBzNVFBS0FBSUFDZ0EzQkFFQUFVMEVCQUFJQUFBQUFBQUVnQWtBQUFBQUFnZ0FMRzJ4QVdjbC93QUtBQUlBQ3dBM0JBRUFBVTBFQkFBSkFBQUFBQUFFZ0FvQUFBQUFBZ2dBd0dyUEFXY2wvd0FLQUFJQURBQTNCQUVBQVUwRUJBQUtBQUFBQUFBRWdBc0FBQUFBQWdnQWltbmVBV0llR1FFS0FBSUFEUUFDQkFJQUJ3QXJCQUlBQUFCSUJBQUFOd1FCQUFGTkJBUUFDd0FBQUFhQUFBQUFBQUFDQ0FEeFQrSUJBb0lWQVFRQ0VBQjUrTmtCQW9JVkFmRlA0Z0hDdWh3Qkl3Z0JBQUFDQndJQUFBQUFCdzBBQVFBQUFBTUFZQURJQUFBQVRna0hEUUFCQUFBQUF3QmdBTWdBQUFCT0FBQUFBQVNBREFBQUFBQUNDQURBYXM4QlhCY3pBUW9BQWdBT0FEY0VBUUFCVFFRRUFBd0FBQUFBQUFTQURRQUFBQUFDQ0FBc2JiRUJYQmN6QVFvQUFnQVBBRGNFQVFBQlRRUUVBQTBBQUFBQUFBU0FEZ0FBQUFBQ0NBQmlicUlCVmhCTkFRb0FBZ0FRQURjRUFRQUJUUVFFQUE0QUFBQUFBQVNBRHdBQUFBQUNDQURkbW9RQjNUSlFBUW9BQWdBUkFBSUVBZ0FIQUNzRUFnQUFBRWdFQUFBM0JBRUFBVTBFQkFBUEFBQUFCb0FBQUFBQUFBSUlBRVNCaUFGOWxrd0JCQUlRQU13cGdBRjlsa3dCUklHSUFUM1BVd0VqQ0FFQUFBSUhBZ0FBQUFBSERRQUJBQUFBQXdCZ0FNZ0FBQUJPQ1FjTkFBRUFBQUFEQUdBQXlBQUFBRTRBQUFBQUJJQVFBQUFBQUFJSUFKQ0pjQUZQNlRrQkNnQUNBQklBVFFRRUFCQUFBQUFBQUFTQUVRQUFBQUFDQ0FBUXpua0JnR01kQVFvQUFnQVRBRGNFQVFBQlRRUUVBQkVBQUFBQUFBU0FFZ0FBQUFBQ0NBRER2R1VCOGhrSEFRb0FBZ0FVQURjRUFRQUJUUVFFQUJJQUFBQUFBQVNBRXdBQUFBQUNDQUQxWmtnQk5WWU5BUW9BQWdBVkFBSUVBZ0FIQUNzRUFnQUJBRWdFQUFBM0JBRUFBVTBFQkFBVEFBQUFCb0FBQUFBQUFBSUlBRnROVEFHVjhoQUJCQUlRQU9UMVF3RVZnUUlCVzAxTUFaWHlFQUVqQ0FFQS93RUhBUUQvQWdjQ0FBQUFCUWNCQUFNQUJ3NEFBUUFBQUFNQVlBRElBQUFBVGtnSkJ3NEFBUUFBQUFNQVlBRElBQUFBVGtnQUFBQUFCSUFVQUFBQUFBSUlBSFFpUHdFRTNDa0JDZ0FDQUJZQU53UUJBQUZOQkFRQUZBQUFBQUFBQklBVkFBQUFBQUlJQU1JelV3R1NKVUFCQ2dBQ0FCY0FOd1FCQUFGTkJBUUFGUUFBQUFBQUJJQVdBQUFBQUFJSUFDT2hyZ0VuZG1nQkNnQUNBQmdBQWdRQ0FBY0FLd1FDQUFBQVNBUUFBRGNFQVFBQlRRUUVBQllBQUFBR2dBQUFBQUFBQWdnQWlZZXlBY2ZaWkFFRUFoQUFFakNxQWNmWlpBR0poN0lCaHhKc0FTTUlBUUFBQWdjQ0FBQUFBQWNOQUFFQUFBQURBR0FBeUFBQUFFNEpCdzBBQVFBQUFBTUFZQURJQUFBQVRnQUFBQUFFZ0JjQUFBQUFBZ2dBbFZlWUFYV0hmQUVLQUFJQUdRQUNCQUlBQndBckJBSUFBQUJJQkFBQU53UUJBQUZOQkFRQUZ3QUFBQWFBQUFBQUFBQUNDQUQ4UFp3QkZldDRBUVFDRUFDRTVwTUJGZXQ0QWZ3OW5BSFZJNEFCSXdnQkFBQUNCd0lBQUFBQUJ3MEFBUUFBQUFNQVlBRElBQUFBVGdrSERRQUJBQUFBQXdCZ0FNZ0FBQUJPQUFBQUFBU0FHQUFBQUFBQ0NBQ2JYbjRCcTRodEFRb0FBZ0FhQURjRUFRQUJUUVFFQUJnQUFBQUFBQVNBR1FBQUFBQUNDQURLK0dJQmE3dDVBUW9BQWdBYkFBSUVBZ0FRQUNzRUFnQUFBRWdFQUFBM0JBRUFBVTBFQkFBWkFBQUFCb0FBQUFBQUFBSUlBRERmWmdHclpYWUJCQUlRQU50cFhnR3JaWFlCeXZobUFTc1JmUUVqQ0FFQUFBSUhBZ0FBQUFBSERRQUJBQUFBQXdCZ0FNZ0FBQUJUQ1FjTkFBRUFBQUFEQUdBQXlBQUFBRk1BQUFBQUJJQWFBQUFBQUFJSUFFVFdYd0h3anBjQkNnQUNBQndBTndRQkFBRk5CQVFBR2dBQUFBQUFCSUFiQUFBQUFBSUlBSEp3UkFHeHdhTUJDZ0FDQUIwQU53UUJBQUZOQkFRQUd3QUFBQUFBQklBY0FBQUFBQUlJQUNndExBSHRJSklCQ2dBQ0FCNEFOd1FCQUFGTkJBUUFIQUFBQUFBQUJJQWRBQUFBQUFJSUFGZkhFQUd0VTU0QkNnQUNBQjhBTndRQkFBRk5CQVFBSFFBQUFBQUFCSUFlQUFBQUFBSUlBTkNrRFFFeUo3d0JDZ0FDQUNBQU53UUJBQUZOQkFRQUhnQUFBQUFBQklBZkFBQUFBQUlJQVA4KzhnRHpXY2dCQ2dBQ0FDRUFBZ1FDQUJFQUt3UUNBQUFBU0FRQUFEY0VBUUFCVFFRRUFCOEFBQUFHZ0FBQUFBQUFBZ2dBWmlYMkFKTzl4QUVFQWhBQUVMRHRBSk85eEFIL1B2WUFFeS9PQVNNSUFRQUFBZ2NDQUFBQUJRY0JBQUVBQnc0QUFRQUFBQU1BWUFESUFBQUFRMndKQnc0QUFRQUFBQU1BWUFESUFBQUFRMndBQUFBQUJJQWdBQUFBQUFJSUFCdm9KUUgzeDgwQkNnQUNBQ0lBTndRQkFBRk5CQVFBSUFBQUFBQUFCSUFoQUFBQUFBSUlBT3hOUVFFMmxjRUJDZ0FDQUNNQU53UUJBQUZOQkFRQUlRQUFBQUFBQklBaUFBQUFBQUlJQUdKdW9nRmlIaGtCQ2dBQ0FDUUFOd1FCQUFGTkJBUUFJZ0FBQUFBQUJZQWxBQUFBQ2dBQ0FDVUFCQVlFQUFFQUFBQUZCZ1FBQWdBQUFBb0dBUUFCQUFBRmdDWUFBQUFLQUFJQUpnQUVCZ1FBQWdBQUFBVUdCQUFEQUFBQUNnWUJBQUVBQUFXQUp3QUFBQW9BQWdBbkFBUUdCQUFEQUFBQUJRWUVBQVFBQUFBS0JnRUFBUUFBQllBb0FBQUFDZ0FDQUNnQUJBWUVBQVFBQUFBRkJnUUFCUUFBQUFvR0FRQUJBQUFGZ0NrQUFBQUtBQUlBS1FBRUJnUUFCUUFBQUFVR0JBQUdBQUFBQ2dZQkFBRUFBQVdBS2dBQUFBb0FBZ0FxQUFRR0JBQUdBQUFBQlFZRUFBY0FBQUFLQmdFQUFRQUFCWUFyQUFBQUNnQUNBQ3NBQkFZRUFBY0FBQUFGQmdRQUNBQUFBQUFHQWdBRUFBb0dBUUFCQUFBRmdDd0FBQUFLQUFJQUxBQUVCZ1FBQ0FBQUFBVUdCQUFKQUFBQUNnWUJBQUVBQUFXQUxRQUFBQW9BQWdBdEFBUUdCQUFKQUFBQUJRWUVBQW9BQUFBQUJnSUFBZ0FLQmdFQUFRc0dFQUJKQUFBQUxBQUFBQUFBQUFBdUFBQUFBQUFGZ0M0QUFBQUtBQUlBTGdBRUJnUUFDZ0FBQUFVR0JBQUxBQUFBQ2dZQkFBRUFBQVdBTHdBQUFBb0FBZ0F2QUFRR0JBQUxBQUFBQlFZRUFBd0FBQUFBQmdJQUFnQUtCZ0VBQVFzR0VBQXVBQUFBQUFBQUFBQUFBQUF3QUFBQUFBQUZnREFBQUFBS0FBSUFNQUFFQmdRQURBQUFBQVVHQkFBTkFBQUFDZ1lCQUFFQUFBV0FNUUFBQUFvQUFnQXhBQVFHQkFBTkFBQUFCUVlFQUE0QUFBQUtCZ0VBQVFBQUJZQXlBQUFBQ2dBQ0FESUFCQVlFQUE0QUFBQUZCZ1FBRHdBQUFBb0dBUUFCQUFBRmdETUFBQUFLQUFJQU13QUVCZ1FBRHdBQUFBVUdCQUFRQUFBQUNnWUJBQUVBQUFXQU5BQUFBQW9BQWdBMEFBUUdCQUFRQUFBQUJRWUVBQkVBQUFBS0JnRUFBUUFBQllBMUFBQUFDZ0FDQURVQUJBWUVBQkVBQUFBRkJnUUFFZ0FBQUFvR0FRQUJBQUFGZ0RZQUFBQUtBQUlBTmdBRUJnUUFFZ0FBQUFVR0JBQVRBQUFBQ2dZQkFBRUFBQVdBTndBQUFBb0FBZ0EzQUFRR0JBQVRBQUFBQlFZRUFCUUFBQUFLQmdFQUFRQUFCWUE0QUFBQUNnQUNBRGdBQkFZRUFCUUFBQUFGQmdRQUZRQUFBQW9HQVFBQkFBQUZnRGtBQUFBS0FBSUFPUUFFQmdRQUVBQUFBQVVHQkFBVkFBQUFDZ1lCQUFFQUFBV0FPZ0FBQUFvQUFnQTZBQVFHQkFBT0FBQUFCUVlFQUJZQUFBQUFCZ0lBQWdBS0JnRUFBUXNHRUFBeUFBQUFNUUFBQUFBQUFBQTdBQUFBQUFBRmdEc0FBQUFLQUFJQU93QUVCZ1FBRmdBQUFBVUdCQUFYQUFBQUNnWUJBQUVBQUFXQVBBQUFBQW9BQWdBOEFBUUdCQUFYQUFBQUJRWUVBQmdBQUFBQUJnSUFBZ0FLQmdFQUFRc0dFQUE3QUFBQUFBQUFBRDRBQUFBOUFBQUFBQUFGZ0QwQUFBQUtBQUlBUFFBRUJnUUFEd0FBQUFVR0JBQVlBQUFBQ2dZQkFBRUFBQVdBUGdBQUFBb0FBZ0ErQUFRR0JBQVlBQUFBQlFZRUFCa0FBQUFLQmdFQUFRQUFCWUEvQUFBQUNnQUNBRDhBQkFZRUFCa0FBQUFGQmdRQUdnQUFBQW9HQVFBQkFBQUZnRUFBQUFBS0FBSUFRQUFFQmdRQUdnQUFBQVVHQkFBYkFBQUFDZ1lCQUFFQUFBV0FRUUFBQUFvQUFnQkJBQVFHQkFBYkFBQUFCUVlFQUJ3QUFBQUFCZ0lBQWdBS0JnRUFBUXNHRUFCQUFBQUFSd0FBQUVJQUFBQUFBQUFBQUFBRmdFSUFBQUFLQUFJQVFnQUVCZ1FBSEFBQUFBVUdCQUFkQUFBQUNnWUJBQUVBQUFXQVF3QUFBQW9BQWdCREFBUUdCQUFkQUFBQUJRWUVBQjRBQUFBQUJnSUFBZ0FLQmdFQUFRc0dFQUFBQUFBQVFnQUFBRVVBQUFCRUFBQUFBQUFGZ0VRQUFBQUtBQUlBUkFBRUJnUUFIZ0FBQUFVR0JBQWZBQUFBQ2dZQkFBRUFBQVdBUlFBQUFBb0FBZ0JGQUFRR0JBQWVBQUFBQlFZRUFDQUFBQUFLQmdFQUFRQUFCWUJHQUFBQUNnQUNBRVlBQkFZRUFDQUFBQUFGQmdRQUlRQUFBQUFHQWdBQ0FBb0dBUUFCQ3dZUUFBQUFBQUJGQUFBQVJ3QUFBQUFBQUFBQUFBV0FSd0FBQUFvQUFnQkhBQVFHQkFBYkFBQUFCUVlFQUNFQUFBQUtCZ0VBQVFBQUJZQklBQUFBQ2dBQ0FFZ0FCQVlFQUEwQUFBQUZCZ1FBSWdBQUFBQUdBZ0FDQUFvR0FRQUJDd1lRQURBQUFBQXhBQUFBQUFBQUFFa0FBQUFBQUFXQVNRQUFBQW9BQWdCSkFBUUdCQUFKQUFBQUJRWUVBQ0lBQUFBS0JnRUFBUUFBQUFBRGdFMEFBQUFFQWhBQVZzVmpBYXMzM0FGRlZHd0I2K0hzQVFvQUFnQktBQVNBSXdBQUFBQUNDQUJGVkdnQmk4WHJBUW9BQWdCTEFBSUVBZ0FSQUNzRUFnQUJBRWdFQUFBM0JBRUFBVTBFQkFBakFBQUFCb0FBQUFBQUFBSUlBS3M2YkFIcjRld0JCQUlRQUZiRll3R3JOOXdCUlZSc0Fldmg3QUVqQ0FFQS93RUhBUUQvQWdjQ0FBQUFCUWNCQUFNQUJ3OEFBUUFBQUFNQVlBRElBQUFBUTJ4SUNRY1BBQUVBQUFBREFHQUF5QUFBQUVOc1NBQUFBQUFBQUFBQUFBQUFBQUFB</t>
      </text>
    </comment>
    <comment ref="E54" authorId="0" shapeId="0">
      <text>
        <t>QzI1SDI4Q2xONVN8UGljdHVyZSA4Njh8Vm1wRFJEQXhNREFFQXdJQkFBQUFBQUFBQUFBQUFBQ0FBQUFBQUFNQUZnQUFBRU5vWlcxRWNtRjNJREkxTGpVdU1DNDFOemc1Q0FBVEFBQUFWVzUwYVhSc1pXUWdSRzlqZFcxbGJuUUVBaEFBRUxEdEFJSTNQUUR4VCtJQmY4amV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UFBQUFCQUlRQUFBQUFBQUFBQUFBOGMvdkFRQ0FBQVFXQ0FRQUFBQWtBQmdJQkFBQUFDUUFHUWdBQUJBSUFnQUJBQThJQWdBQkFBT0FSZ0FBQUFRQ0VBQVFzTzBBZ2pjOUFQRlA0Z0YveU40QkNnQUNBQUVBQklBQkFBQUFBQUlJQVA4KzhnQ2lqRVVBQ2dBQ0FBSUFBZ1FDQUJFQUt3UUNBQUFBU0FRQUFEY0VBUUFCVFFRRUFBRUFBQUFHZ0FBQUFBQUFBZ2dBWmlYMkFBS3BSZ0FFQWhBQUVMRHRBSUkzUFFEL1B2WUFBcWxHQUNNSUFRRC9BUWNCQVA4Q0J3SUFBQUFGQndFQUF3QUhEZ0FCQUFBQUF3QmdBTWdBQUFCRGJBa0hEZ0FCQUFBQUF3QmdBTWdBQUFCRGJBQUFBQUFFZ0FJQUFBQUFBZ2dBMEtRTkFXTy9VUUFLQUFJQUF3QTNCQUVBQVUwRUJBQUNBQUFBQUFBRWdBTUFBQUFBQWdnQVY4Y1FBZWlTYndBS0FBSUFCQUEzQkFFQUFVMEVCQUFEQUFBQUFBQUVnQVFBQUFBQUFnZ0FLQzBzQWFqRmV3QUtBQUlBQlFBM0JBRUFBVTBFQkFBRUFBQUFBQUFFZ0FVQUFBQUFBZ2dBY25CRUFlUWthZ0FLQUFJQUJnQTNCQUVBQVUwRUJBQUZBQUFBQUFBRWdBWUFBQUFBQWdnQVJOWmZBYVZYZGdBS0FBSUFCd0EzQkFFQUFVMEVCQUFHQUFBQUFBQUVnQWNBQUFBQUFnZ0F5dmhpQVNvcmxBQUtBQUlBQ0FBQ0JBSUFFQUFyQkFJQUFBQklCQUFBTndRQkFBRk5CQVFBQndBQUFBYUFBQUFBQUFBQ0NBQXczMllCYXRXUUFBUUNFQURiYVY0QmF0V1FBTXI0WmdIcWdKY0FJd2dCQUFBQ0J3SUFBQUFBQncwQUFRQUFBQU1BWUFESUFBQUFVd2tIRFFBQkFBQUFBd0JnQU1nQUFBQlRBQUFBQUFTQUNBQUFBQUFDQ0FDYlhuNEI2bDJnQUFvQUFnQUpBRGNFQVFBQlRRUUVBQWdBQUFBQUFBU0FDUUFBQUFBQ0NBQ1ZWNWdCSUYrUkFBb0FBZ0FLQUFJRUFnQUhBQ3NFQWdBQUFFZ0VBQUEzQkFFQUFVMEVCQUFKQUFBQUJvQUFBQUFBQUFJSUFQdzluQUhBd28wQUJBSVFBSVRta3dIQXdvMEEvRDJjQVlEN2xBQWpDQUVBQUFJSEFnQUFBQUFIRFFBQkFBQUFBd0JnQU1nQUFBQk9DUWNOQUFFQUFBQURBR0FBeUFBQUFFNEFBQUFBQklBS0FBQUFBQUlJQUNPaHJnRnVjS1VBQ2dBQ0FBc0FBZ1FDQUFjQUt3UUNBQUFBU0FRQUFEY0VBUUFCVFFRRUFBb0FBQUFHZ0FBQUFBQUFBZ2dBaVlleUFRN1VvUUFFQWhBQUVqQ3FBUTdVb1FDSmg3SUJ6Z3lwQUNNSUFRQUFBZ2NDQUFBQUFBY05BQUVBQUFBREFHQUF5QUFBQUU0SkJ3MEFBUUFBQUFNQVlBRElBQUFBVGdBQUFBQUVnQXNBQUFBQUFnZ0FZbTZpQVQvV3dBQUtBQUlBREFBM0JBRUFBVTBFQkFBTEFBQUFBQUFFZ0F3QUFBQUFBZ2dBM1pxRUFiaXp2UUFLQUFJQURRQUNCQUlBQndBckJBSUFBQUJJQkFBQU53UUJBQUZOQkFRQURBQUFBQWFBQUFBQUFBQUNDQUJFZ1lnQldCZTZBQVFDRUFETUtZQUJXQmU2QUVTQmlBRVlVTUVBSXdnQkFBQUNCd0lBQUFBQUJ3MEFBUUFBQUFNQVlBRElBQUFBVGdrSERRQUJBQUFBQXdCZ0FNZ0FBQUJPQUFBQUFBU0FEUUFBQUFBQ0NBQ1FpWEFCUnYzVEFBb0FBZ0FPQUUwRUJBQU5BQUFBQUFBRWdBNEFBQUFBQWdnQWdaWlNBUmFQMVFBS0FBSUFEd0EzQkFFQUFVMEVCQUFPQUFBQUFBQUVnQThBQUFBQUFnZ0FVaWhVQVNTQzh3QUtBQUlBRUFBQ0JBSUFCd0FyQkFJQUFRQklCQUFBTndRQkFBRk5CQVFBRHdBQUFBYUFBQUFBQUFBQ0NBQzREbGdCeE9YdkFBUUNFQUJCdDA4QnhPWHZBTGdPV0FGRVYvNEFJd2dCQUFBQ0J3SUFBQUFGQndFQUFRQUhEZ0FCQUFBQUF3QmdBTWdBQUFCT1NBa0hEZ0FCQUFBQUF3QmdBTWdBQUFCT1NBQUFBQUFFZ0JBQUFBQUFBZ2dBWUJ0eUFWVHc4UUFLQUFJQUVRQTNCQUVBQVUwRUJBQVFBQUFBQUFBRWdCRUFBQUFBQWdnQUxHMnhBVG5QMmdBS0FBSUFFZ0EzQkFFQUFVMEVCQUFSQUFBQUFBQUVnQklBQUFBQUFnZ0F3R3JQQVRuUDJnQUtBQUlBRXdBM0JBRUFBVTBFQkFBU0FBQUFBQUFFZ0JNQUFBQUFBZ2dBaW1uZUFUUEk5QUFLQUFJQUZBQUNCQUlBQndBckJBSUFBQUJJQkFBQU53UUJBQUZOQkFRQUV3QUFBQWFBQUFBQUFBQUNDQUR4VCtJQjB5dnhBQVFDRUFCNStOa0IweXZ4QVBGUDRnR1RaUGdBSXdnQkFBQUNCd0lBQUFBQUJ3MEFBUUFBQUFNQVlBRElBQUFBVGdrSERRQUJBQUFBQXdCZ0FNZ0FBQUJPQUFBQUFBU0FGQUFBQUFBQ0NBREFhczhCTHNFT0FRb0FBZ0FWQURjRUFRQUJUUVFFQUJRQUFBQUFBQVNBRlFBQUFBQUNDQUFzYmJFQkxzRU9BUW9BQWdBV0FEY0VBUUFCVFFRRUFCVUFBQUFBQUFTQUZnQUFBQUFDQ0FCaWJxSUJLTG9vQVFvQUFnQVhBRGNFQVFBQlRRUUVBQllBQUFBQUFBU0FGd0FBQUFBQ0NBQ1liNU1CSXJOQ0FRb0FBZ0FZQURjRUFRQUJUUVFFQUJjQUFBQUFBQVNBR0FBQUFBQUNDQURPY0lRQkhheGNBUW9BQWdBWkFEY0VBUUFCVFFRRUFCZ0FBQUFBQUFTQUdRQUFBQUFDQ0FDWWI1TUJGNlYyQVFvQUFnQWFBRGNFQVFBQlRRUUVBQmtBQUFBQUFBU0FHZ0FBQUFBQ0NBRE9jSVFCRVo2UUFRb0FBZ0FiQURjRUFRQUJUUVFFQUJvQUFBQUFBQVNBR3dBQUFBQUNDQUNZYjVNQkM1ZXFBUW9BQWdBY0FEY0VBUUFCVFFRRUFCc0FBQUFBQUFTQUhBQUFBQUFDQ0FET2NJUUJCcERFQVFvQUFnQWRBRGNFQVFBQlRRUUVBQndBQUFBQUFBU0FIUUFBQUFBQ0NBQ1liNU1CQUluZUFRb0FBZ0FlQURjRUFRQUJUUVFFQUIwQUFBQUFBQVNBSGdBQUFBQUNDQUJpYnFJQk04ajBBQW9BQWdBZkFEY0VBUUFCVFFRRUFCNEFBQUFBQUFTQUh3QUFBQUFDQ0FEc1RVRUJYMUZNQUFvQUFnQWdBRGNFQVFBQlRRUUVBQjhBQUFBQUFBU0FJQUFBQUFBQ0NBQWI2Q1VCbmg1QUFBb0FBZ0FoQURjRUFRQUJUUVFFQUNBQUFBQUFBQVdBSWdBQUFBb0FBZ0FpQUFRR0JBQUJBQUFBQlFZRUFBSUFBQUFLQmdFQUFRQUFCWUFqQUFBQUNnQUNBQ01BQkFZRUFBSUFBQUFGQmdRQUF3QUFBQUFHQWdBQ0FBb0dBUUFCQ3dZUUFDSUFBQUJFQUFBQUpBQUFBQUFBQUFBQUFBV0FKQUFBQUFvQUFnQWtBQVFHQkFBREFBQUFCUVlFQUFRQUFBQUtCZ0VBQVFBQUJZQWxBQUFBQ2dBQ0FDVUFCQVlFQUFRQUFBQUZCZ1FBQlFBQUFBQUdBZ0FDQUFvR0FRQUJDd1lRQUFBQUFBQWtBQUFBUWdBQUFDWUFBQUFBQUFXQUpnQUFBQW9BQWdBbUFBUUdCQUFGQUFBQUJRWUVBQVlBQUFBS0JnRUFBUUFBQllBbkFBQUFDZ0FDQUNjQUJBWUVBQVlBQUFBRkJnUUFCd0FBQUFvR0FRQUJBQUFGZ0NnQUFBQUtBQUlBS0FBRUJnUUFCd0FBQUFVR0JBQUlBQUFBQ2dZQkFBRUFBQVdBS1FBQUFBb0FBZ0FwQUFRR0JBQUlBQUFBQlFZRUFBa0FBQUFBQmdJQUFnQUtCZ0VBQVFzR0VBQXRBQUFBS0FBQUFBQUFBQUFxQUFBQUFBQUZnQ29BQUFBS0FBSUFLZ0FFQmdRQUNRQUFBQVVHQkFBS0FBQUFDZ1lCQUFFQUFBV0FLd0FBQUFvQUFnQXJBQVFHQkFBS0FBQUFCUVlFQUFzQUFBQUFCZ0lBQWdBS0JnRUFBUXNHRUFBcUFBQUFBQUFBQURNQUFBQXNBQUFBQUFBRmdDd0FBQUFLQUFJQUxBQUVCZ1FBQ3dBQUFBVUdCQUFNQUFBQUNnWUJBQUVBQUFXQUxRQUFBQW9BQWdBdEFBUUdCQUFJQUFBQUJRWUVBQXdBQUFBS0JnRUFBUUFBQllBdUFBQUFDZ0FDQUM0QUJBWUVBQXdBQUFBRkJnUUFEUUFBQUFvR0FRQUJBQUFGZ0M4QUFBQUtBQUlBTHdBRUJnUUFEUUFBQUFVR0JBQU9BQUFBQ2dZQkFBRUFBQVdBTUFBQUFBb0FBZ0F3QUFRR0JBQU9BQUFBQlFZRUFBOEFBQUFLQmdFQUFRQUFCWUF4QUFBQUNnQUNBREVBQkFZRUFBOEFBQUFGQmdRQUVBQUFBQW9HQVFBQkFBQUZnRElBQUFBS0FBSUFNZ0FFQmdRQURRQUFBQVVHQkFBUUFBQUFDZ1lCQUFFQUFBV0FNd0FBQUFvQUFnQXpBQVFHQkFBTEFBQUFCUVlFQUJFQUFBQUtCZ0VBQVFBQUJZQTBBQUFBQ2dBQ0FEUUFCQVlFQUJFQUFBQUZCZ1FBRWdBQUFBQUdBZ0FDQUFvR0FRQUJDd1lRQUVFQUFBQXpBQUFBQUFBQUFEVUFBQUFBQUFXQU5RQUFBQW9BQWdBMUFBUUdCQUFTQUFBQUJRWUVBQk1BQUFBS0JnRUFBUUFBQllBMkFBQUFDZ0FDQURZQUJBWUVBQk1BQUFBRkJnUUFGQUFBQUFBR0FnQUNBQW9HQVFBQkN3WVFBRFVBQUFBQUFBQUFBQUFBQURjQUFBQUFBQVdBTndBQUFBb0FBZ0EzQUFRR0JBQVVBQUFBQlFZRUFCVUFBQUFLQmdFQUFRQUFCWUE0QUFBQUNnQUNBRGdBQkFZRUFCVUFBQUFGQmdRQUZnQUFBQW9HQVFBQkFBQUZnRGtBQUFBS0FBSUFPUUFFQmdRQUZnQUFBQVVHQkFBWEFBQUFBQVlDQUFRQUNnWUJBQUVBQUFXQU9nQUFBQW9BQWdBNkFBUUdCQUFYQUFBQUJRWUVBQmdBQUFBS0JnRUFBUUFBQllBN0FBQUFDZ0FDQURzQUJBWUVBQmdBQUFBRkJnUUFHUUFBQUFvR0FRQUJBQUFGZ0R3QUFBQUtBQUlBUEFBRUJnUUFHUUFBQUFVR0JBQWFBQUFBQ2dZQkFBRUFBQVdBUFFBQUFBb0FBZ0E5QUFRR0JBQWFBQUFBQlFZRUFCc0FBQUFLQmdFQUFRQUFCWUErQUFBQUNnQUNBRDRBQkFZRUFCc0FBQUFGQmdRQUhBQUFBQW9HQVFBQkFBQUZnRDhBQUFBS0FBSUFQd0FFQmdRQUhBQUFBQVVHQkFBZEFBQUFDZ1lCQUFFQUFBV0FRQUFBQUFvQUFnQkFBQVFHQkFBVkFBQUFCUVlFQUI0QUFBQUFCZ0lBQWdBS0JnRUFBUXNHRUFBM0FBQUFPQUFBQUFBQUFBQkJBQUFBQUFBRmdFRUFBQUFLQUFJQVFRQUVCZ1FBRVFBQUFBVUdCQUFlQUFBQUNnWUJBQUVBQUFXQVFnQUFBQW9BQWdCQ0FBUUdCQUFGQUFBQUJRWUVBQjhBQUFBS0JnRUFBUUFBQllCREFBQUFDZ0FDQUVNQUJBWUVBQjhBQUFBRkJnUUFJQUFBQUFBR0FnQUNBQW9HQVFBQkN3WVFBQUFBQUFCQ0FBQUFSQUFBQUFBQUFBQUFBQVdBUkFBQUFBb0FBZ0JFQUFRR0JBQUNBQUFBQlFZRUFDQUFBQUFLQmdFQUFRQUFBQUFBQUFBQUFBQT0=</t>
      </text>
    </comment>
    <comment ref="E55" authorId="0" shapeId="0">
      <text>
        <t>QzIySDIxTjdPM1N8UGljdHVyZSA4NzB8Vm1wRFJEQXhNREFFQXdJQkFBQUFBQUFBQUFBQUFBQ0FBQUFBQUFNQUZnQUFBRU5vWlcxRWNtRjNJREkxTGpVdU1DNDFOemc1Q0FBVEFBQUFWVzUwYVhSc1pXUWdSRzlqZFcxbGJuUUVBaEFBSVJRRUFjTUVJd0RnNjhzQlB2djR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0FBQUFCQUlRQUFBQUFBQUFBQUFBNEd2V0FRQkEvZ01XQ0FRQUFBQWtBQmdJQkFBQUFDUUFHUWdBQUJBSUFnQUJBQThJQWdBQkFBT0FTQUFBQUFRQ0VBQWhGQVFCd3dRakFPRHJ5d0UrKy9nQkNnQUNBQUVBQklBQkFBQUFBQUlJQUlnTGZRRkNSQ01BQ2dBQ0FBSUFOd1FCQUFGTkJBUUFBUUFBQUFBQUJJQUNBQUFBQUFJSUFMNE1iZ0U5UFQwQUNnQUNBQU1BTndRQkFBRk5CQVFBQWdBQUFBQUFCSUFEQUFBQUFBSUlBSWdMZlFFM05sY0FDZ0FDQUFRQU53UUJBQUZOQkFRQUF3QUFBQUFBQklBRUFBQUFBQUlJQUw0TWJnRXhMM0VBQ2dBQ0FBVUFOd1FCQUFGTkJBUUFCQUFBQUFBQUJJQUZBQUFBQUFJSUFJZ0xmUUVyS0lzQUNnQUNBQVlBTndRQkFBRk5CQVFBQlFBQUFBQUFCSUFHQUFBQUFBSUlBTDRNYmdFbUlhVUFDZ0FDQUFjQU53UUJBQUZOQkFRQUJnQUFBQUFBQklBSEFBQUFBQUlJQUlnTGZRRWdHcjhBQ2dBQ0FBZ0FOd1FCQUFGTkJBUUFCd0FBQUFBQUJJQUlBQUFBQUFJSUFGSUtqQUVhRTlrQUNnQUNBQWtBTndRQkFBRk5CQVFBQ0FBQUFBQUFCSUFKQUFBQUFBSUlBQndKbXdFVkRQTUFDZ0FDQUFvQU53UUJBQUZOQkFRQUNRQUFBQUFBQklBS0FBQUFBQUlJQUZJS2pBRVBCUTBCQ2dBQ0FBc0FOd1FCQUFGTkJBUUFDZ0FBQUFBQUJJQUxBQUFBQUFJSUFCd0ptd0VKL2lZQkNnQUNBQXdBTndRQkFBRk5CQVFBQ3dBQUFBQUFCSUFNQUFBQUFBSUlBRklLakFFRDkwQUJDZ0FDQUEwQU53UUJBQUZOQkFRQURBQUFBQUFBQklBTkFBQUFBQUlJQUJJOW1BSFVYRndCQ2dBQ0FBNEFBZ1FDQUFjQUt3UUNBQUFBU0FRQUFEY0VBUUFCVFFRRUFBMEFBQUFHZ0FBQUFBQUFBZ2dBZVNPY0FYVEFXQUVFQWhBQUFjeVRBWFRBV0FGNUk1d0JOUGxmQVNNSUFRQUFBZ2NDQUFBQUFBY05BQUVBQUFBREFHQUF5QUFBQUU0SkJ3MEFBUUFBQUFNQVlBRElBQUFBVGdBQUFBQUVnQTRBQUFBQUFnZ0E0SksxQVJlWllnRUtBQUlBRHdBM0JBRUFBVTBFQkFBT0FBQUFBQUFFZ0E4QUFBQUFBZ2dBelRadUFZb1pSQUVLQUFJQUVBQUNCQUlBQndBckJBSUFBQUJJQkFBQU53UUJBQUZOQkFRQUR3QUFBQWFBQUFBQUFBQUNDQUF6SFhJQktuMUFBUVFDRUFDN3hXa0JLbjFBQVRNZGNnSHF0VWNCSXdnQkFBQUNCd0lBQUFBQUJ3MEFBUUFBQUFNQVlBRElBQUFBVGdrSERRQUJBQUFBQXdCZ0FNZ0FBQUJPQUFBQUFBU0FFQUFBQUFBQ0NBQ0srbWNCV0c5aEFRb0FBZ0FSQUFJRUFnQUhBQ3NFQWdBQUFFZ0VBQUEzQkFFQUFVMEVCQUFRQUFBQUJvQUFBQUFBQUFJSUFQSGdhd0g0MGwwQkJBSVFBSG1KWXdINDBsMEI4ZUJyQWJnTFpRRWpDQUVBQUFJSEFnQUFBQUFIRFFBQkFBQUFBd0JnQU1nQUFBQk9DUWNOQUFFQUFBQURBR0FBeUFBQUFFNEFBQUFBQklBUkFBQUFBQUlJQUlYemdRRWlibkFCQ2dBQ0FCSUFOd1FCQUFGTkJBUUFFUUFBQUFBQUJJQVNBQUFBQUFJSUFBc1doUUduUVk0QkNnQUNBQk1BQWdRQ0FCQUFLd1FDQUFBQVNBUUFBRGNFQVFBQlRRUUVBQklBQUFBR2dBQUFBQUFBQWdnQWN2eUlBZWZyaWdFRUFoQUFISWVBQWVmcmlnRUxGb2tCWjVlUkFTTUlBUUFBQWdjQ0FBQUFBQWNOQUFFQUFBQURBR0FBeUFBQUFGTUpCdzBBQVFBQUFBTUFZQURJQUFBQVV3QUFBQUFFZ0JNQUFBQUFBZ2dBd2RKc0FXdmlud0VLQUFJQUZBQTNCQUVBQVUwRUJBQVRBQUFBQUFBRWdCUUFBQUFBQWdnQVIvVnZBZkMxdlFFS0FBSUFGUUEzQkFFQUFVMEVCQUFVQUFBQUFBQUVnQlVBQUFBQUFnZ0EvYkZYQWJWV3p3RUtBQUlBRmdBM0JBRUFBVTBFQkFBVkFBQUFBQUFFZ0JZQUFBQUFBZ2dBTEV3OEFmUWp3d0VLQUFJQUZ3QTNCQUVBQVUwRUJBQVdBQUFBQUFBRWdCY0FBQUFBQWdnQTRRZ2tBYm5FMUFFS0FBSUFHQUFDQkFJQUJ3QXJCQUlBQUFBaEJBRUFBVWdFQUFBM0JBRUFBVTBFQkFBWEFBQUFCb0FBQUFBQUFBSUlBRWZ2SndGWktORUJCQUlRQVBLWkhnRlpLTkVCUis4bkFWbkMzQUVqQ0FFQUFBSUhBZ0FBQUFVSEFRQUJBQWNPQUFFQUFBQURBR0FBeUFBQUFFNHJDUWNPQUFFQUFBQURBR0FBeUFBQUFFNHJBQUFBQUFTQUdBQUFBQUFDQ0FCb0t5Y0JQcGp5QVFvQUFnQVpBQUlFQWdBSUFDc0VBZ0FBQUNFRUFRRC9TQVFBQURjRUFRQUJUUVFFQUJnQUFBQUdnQUFBQUFBQUFnZ0F6aEVyQVo2MDdnRUVBaEFBZVp3aUFaNjA3Z0ZvS3lzQlB2djRBU01JQVFBQUFnY0NBQUFBQlFjQkFBRUFCdzRBQVFBQUFBTUFZQURJQUFBQVR5MEpCdzRBQVFBQUFBTUFZQURJQUFBQVR5MEFBQUFBQklBWkFBQUFBQUlJQUJDakNBSDRrY2dCQ2dBQ0FCb0FBZ1FDQUFnQUt3UUNBQUFBU0FRQUFEY0VBUUFCVFFRRUFCa0FBQUFHZ0FBQUFBQUFBZ2dBZG9rTUFWaXV4QUVFQWhBQUlSUUVBVml1eEFFUW93d0JtSFhNQVNNSUFRQUFBZ2NDQUFBQUFBY05BQUVBQUFBREFHQUF5QUFBQUU4SkJ3MEFBUUFBQUFNQVlBRElBQUFBVHdBQUFBQUVnQm9BQUFBQUFnZ0FwU2s1QVc5UXBRRUtBQUlBR3dBM0JBRUFBVTBFQkFBYUFBQUFBQUFFZ0JzQUFBQUFBZ2dBVytZZ0FhdXZrd0VLQUFJQUhBQUNCQUlBQndBckJBSUFBQUJJQkFBQU53UUJBQUZOQkFRQUd3QUFBQWFBQUFBQUFBQUNDQURCekNRQlN4T1FBUVFDRUFCSmRSd0JTeE9RQWNITUpBRUxUSmNCSXdnQkFBQUNCd0lBQUFBQUJ3MEFBUUFBQUFNQVlBRElBQUFBVGdrSERRQUJBQUFBQXdCZ0FNZ0FBQUJPQUFBQUFBU0FIQUFBQUFBQ0NBRGJLaW9CMnlsM0FRb0FBZ0FkQUFJRUFnQUlBQ3NFQWdBQUFFZ0VBQUEzQkFFQUFVMEVCQUFjQUFBQUJvQUFBQUFBQUFJSUFFRVJMZ0U3Um5NQkJBSVFBT3liSlFFN1JuTUIyeW91QVhzTmV3RWpDQUVBQUFJSEFnQUFBQUFIRFFBQkFBQUFBd0JnQU1nQUFBQlBDUWNOQUFFQUFBQURBR0FBeUFBQUFFOEFBQUFBQklBZEFBQUFBQUlJQUc4b1NBSGJLWGNCQ2dBQ0FCNEFBZ1FDQUFjQUt3UUNBQUFBU0FRQUFEY0VBUUFCVFFRRUFCMEFBQUFHZ0FBQUFBQUFBZ2dBMVE1TUFYdU5jd0VFQWhBQVhyZERBWHVOY3dIVkRrd0JPOFo2QVNNSUFRQUFBZ2NDQUFBQUFBY05BQUVBQUFBREFHQUF5QUFBQUU0SkJ3MEFBUUFBQUFNQVlBRElBQUFBVGdBQUFBQUVnQjRBQUFBQUFnZ0E4R3hSQWF1dmt3RUtBQUlBSHdBM0JBRUFBVTBFQkFBZUFBQUFBQUFFZ0I4QUFBQUFBZ2dBc0FhNUFRbitKZ0VLQUFJQUlBQTNCQUVBQVUwRUJBQWZBQUFBQUFBRWdDQUFBQUFBQWdnQWVnWElBUThGRFFFS0FBSUFJUUFDQkFJQUJ3QXJCQUlBQUFCSUJBQUFOd1FCQUFGTkJBUUFJQUFBQUFhQUFBQUFBQUFDQ0FEZzY4c0JyMmdKQVFRQ0VBQm9sTU1CcjJnSkFlRHJ5d0Z2b1JBQkl3Z0JBQUFDQndJQUFBQUFCdzBBQVFBQUFBTUFZQURJQUFBQVRna0hEUUFCQUFBQUF3QmdBTWdBQUFCT0FBQUFBQVNBSVFBQUFBQUNDQUN3QnJrQkZRenpBQW9BQWdBaUFEY0VBUUFCVFFRRUFDRUFBQUFBQUFXQUl3QUFBQW9BQWdBakFBUUdCQUFCQUFBQUJRWUVBQUlBQUFBS0JnRUFBUUFBQllBa0FBQUFDZ0FDQUNRQUJBWUVBQUlBQUFBRkJnUUFBd0FBQUFvR0FRQUJBQUFGZ0NVQUFBQUtBQUlBSlFBRUJnUUFBd0FBQUFVR0JBQUVBQUFBQ2dZQkFBRUFBQVdBSmdBQUFBb0FBZ0FtQUFRR0JBQUVBQUFBQlFZRUFBVUFBQUFLQmdFQUFRQUFCWUFuQUFBQUNnQUNBQ2NBQkFZRUFBVUFBQUFGQmdRQUJnQUFBQW9HQVFBQkFBQUZnQ2dBQUFBS0FBSUFLQUFFQmdRQUJnQUFBQVVHQkFBSEFBQUFDZ1lCQUFFQUFBV0FLUUFBQUFvQUFnQXBBQVFHQkFBSEFBQUFCUVlFQUFnQUFBQUFCZ0lBQkFBS0JnRUFBUUFBQllBcUFBQUFDZ0FDQUNvQUJBWUVBQWdBQUFBRkJnUUFDUUFBQUFvR0FRQUJBQUFGZ0NzQUFBQUtBQUlBS3dBRUJnUUFDUUFBQUFVR0JBQUtBQUFBQUFZQ0FBSUFDZ1lCQUFFTEJoQUFLZ0FBQUVZQUFBQXNBQUFBQUFBQUFBQUFCWUFzQUFBQUNnQUNBQ3dBQkFZRUFBb0FBQUFGQmdRQUN3QUFBQW9HQVFBQkFBQUZnQzBBQUFBS0FBSUFMUUFFQmdRQUN3QUFBQVVHQkFBTUFBQUFDZ1lCQUFFQUFBV0FMZ0FBQUFvQUFnQXVBQVFHQkFBTUFBQUFCUVlFQUEwQUFBQUtCZ0VBQVFBQUJZQXZBQUFBQ2dBQ0FDOEFCQVlFQUEwQUFBQUZCZ1FBRGdBQUFBb0dBUUFCQUFBRmdEQUFBQUFLQUFJQU1BQUVCZ1FBREFBQUFBVUdCQUFQQUFBQUFBWUNBQUlBQ2dZQkFBRUxCaEFBTFFBQUFDNEFBQUF4QUFBQUFBQUFBQUFBQllBeEFBQUFDZ0FDQURFQUJBWUVBQThBQUFBRkJnUUFFQUFBQUFvR0FRQUJBQUFGZ0RJQUFBQUtBQUlBTWdBRUJnUUFFQUFBQUFVR0JBQVJBQUFBQUFZQ0FBSUFDZ1lCQUFFTEJoQUFBQUFBQURFQUFBQXpBQUFBTkFBQUFBQUFCWUF6QUFBQUNnQUNBRE1BQkFZRUFBMEFBQUFGQmdRQUVRQUFBQW9HQVFBQkFBQUZnRFFBQUFBS0FBSUFOQUFFQmdRQUVRQUFBQVVHQkFBU0FBQUFDZ1lCQUFFQUFBV0FOUUFBQUFvQUFnQTFBQVFHQkFBU0FBQUFCUVlFQUJNQUFBQUtCZ0VBQVFBQUJZQTJBQUFBQ2dBQ0FEWUFCQVlFQUJNQUFBQUZCZ1FBRkFBQUFBQUdBZ0FDQUFvR0FRQUJDd1lRQUVJQUFBQTFBQUFBQUFBQUFEY0FBQUFBQUFXQU53QUFBQW9BQWdBM0FBUUdCQUFVQUFBQUJRWUVBQlVBQUFBS0JnRUFBUUFBQllBNEFBQUFDZ0FDQURnQUJBWUVBQlVBQUFBRkJnUUFGZ0FBQUFBR0FnQUNBQW9HQVFBQkN3WVFBRGNBQUFBQUFBQUFPUUFBQUR3QUFBQUFBQVdBT1FBQUFBb0FBZ0E1QUFRR0JBQVdBQUFBQlFZRUFCY0FBQUFLQmdFQUFRQUFCWUE2QUFBQUNnQUNBRG9BQkFZRUFCY0FBQUFGQmdRQUdBQUFBQW9HQVFBQkFBQUZnRHNBQUFBS0FBSUFPd0FFQmdRQUZ3QUFBQVVHQkFBWkFBQUFBQVlDQUFJQUNnWUJBQUVBQUFXQVBBQUFBQW9BQWdBOEFBUUdCQUFXQUFBQUJRWUVBQm9BQUFBS0JnRUFBUUFBQllBOUFBQUFDZ0FDQUQwQUJBWUVBQm9BQUFBRkJnUUFHd0FBQUFBR0FnQUNBQW9HQVFBQkN3WVFBRUVBQUFBOEFBQUFBQUFBQUQ0QUFBQUFBQVdBUGdBQUFBb0FBZ0ErQUFRR0JBQWJBQUFBQlFZRUFCd0FBQUFLQmdFQUFRQUFCWUEvQUFBQUNnQUNBRDhBQkFZRUFCd0FBQUFGQmdRQUhRQUFBQW9HQVFBQkFBQUZnRUFBQUFBS0FBSUFRQUFFQmdRQUhRQUFBQVVHQkFBZUFBQUFBQVlDQUFJQUNnWUJBQUVMQmhBQVB3QUFBQUFBQUFCQ0FBQUFRUUFBQUFBQUJZQkJBQUFBQ2dBQ0FFRUFCQVlFQUJvQUFBQUZCZ1FBSGdBQUFBb0dBUUFCQUFBRmdFSUFBQUFLQUFJQVFnQUVCZ1FBRXdBQUFBVUdCQUFlQUFBQUNnWUJBQUVBQUFXQVF3QUFBQW9BQWdCREFBUUdCQUFMQUFBQUJRWUVBQjhBQUFBQUJnSUFBZ0FLQmdFQUFRc0dFQUF0QUFBQUxBQUFBRVFBQUFBQUFBQUFBQUFGZ0VRQUFBQUtBQUlBUkFBRUJnUUFId0FBQUFVR0JBQWdBQUFBQ2dZQkFBRUFBQVdBUlFBQUFBb0FBZ0JGQUFRR0JBQWdBQUFBQlFZRUFDRUFBQUFBQmdJQUFnQUtCZ0VBQVFzR0VBQUFBQUFBUkFBQUFFWUFBQUFBQUFBQUFBQUZnRVlBQUFBS0FBSUFSZ0FFQmdRQUNRQUFBQVVHQkFBaEFBQUFDZ1lCQUFFQUFBQUFBQUFBQUFBQQ==</t>
      </text>
    </comment>
    <comment ref="E56" authorId="0" shapeId="0">
      <text>
        <t>QzIzSDI0Rk41TzJTfFBpY3R1cmUgODcyfFZtcERSREF4TURBRUF3SUJBQUFBQUFBQUFBQUFBQUNBQUFBQUFBTUFGZ0FBQUVOb1pXMUVjbUYzSURJMUxqVXVNQzQxTnpnNUNBQVRBQUFBVlc1MGFYUnNaV1FnUkc5amRXMWxiblFFQWhBQXYxb3RBVE5qRWdCQ3BhSUJ6cHdK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hBQUFBQkFJUUFBQUFBQUFBQUFBQVFtV21BUUFBOWdNV0NBUUFBQUFrQUJnSUJBQUFBQ1FBR1FnQUFCQUlBZ0FCQUE4SUFnQUJBQU9BUlFBQUFBUUNFQUMvV2kwQk0yTVNBRUtsb2dIT25Ba0NDZ0FDQUFFQUJJQUJBQUFBQUFJSUFNTEZmQUZRWFFrQ0NnQUNBQUlBTndRQkFBRk5CQVFBQVFBQUFBQUFCSUFDQUFBQUFBSUlBSXpFaXdGVlpPOEJDZ0FDQUFNQU53UUJBQUZOQkFRQUFnQUFBQUFBQklBREFBQUFBQUlJQU1MRmZBRmJhOVVCQ2dBQ0FBUUFOd1FCQUFGTkJBUUFBd0FBQUFBQUJJQUVBQUFBQUFJSUFJekVpd0ZoY3JzQkNnQUNBQVVBTndRQkFBRk5CQVFBQkFBQUFBQUFCSUFGQUFBQUFBSUlBTUxGZkFGbmVhRUJDZ0FDQUFZQU53UUJBQUZOQkFRQUJRQUFBQUFBQklBR0FBQUFBQUlJQUl6RWl3RnNnSWNCQ2dBQ0FBY0FOd1FCQUFGTkJBUUFCZ0FBQUFBQUJJQUhBQUFBQUFJSUFNTEZmQUZ5aDIwQkNnQUNBQWdBTndRQkFBRk5CQVFBQndBQUFBQUFCSUFJQUFBQUFBSUlBUGpHYlFGNGpsTUJDZ0FDQUFrQU53UUJBQUZOQkFRQUNBQUFBQUFBQklBSkFBQUFBQUlJQUM3SVhnRjlsVGtCQ2dBQ0FBb0FOd1FCQUFGTkJBUUFDUUFBQUFBQUJJQUtBQUFBQUFJSUFQakdiUUdEbkI4QkNnQUNBQXNBTndRQkFBRk5CQVFBQ2dBQUFBQUFCSUFMQUFBQUFBSUlBQzdJWGdHSm93VUJDZ0FDQUF3QU53UUJBQUZOQkFRQUN3QUFBQUFBQklBTUFBQUFBQUlJQVBqR2JRR09xdXNBQ2dBQ0FBMEFOd1FCQUFGTkJBUUFEQUFBQUFBQUJJQU5BQUFBQUFJSUFIMmFpd0VJaU9nQUNnQUNBQTRBQWdRQ0FBY0FLd1FDQUFBQVNBUUFBRGNFQVFBQlRRUUVBQTBBQUFBR2dBQUFBQUFBQWdnQTQ0Q1BBYWpyNUFBRUFoQUFiQ21IQWFqcjVBRGpnSThCYUNUc0FDTUlBUUFBQWdjQ0FBQUFBQWNOQUFFQUFBQURBR0FBeUFBQUFFNEpCdzBBQVFBQUFBTUFZQURJQUFBQVRnQUFBQUFFZ0E0QUFBQUFBZ2dBdjlhUkFUb3l5d0FLQUFJQUR3QUNCQUlBQndBckJBSUFBQUJJQkFBQU53UUJBQUZOQkFRQURnQUFBQWFBQUFBQUFBQUNDQUFsdlpVQjJwWEhBQVFDRUFDdVpZMEIycFhIQUNXOWxRR2F6czRBSXdnQkFBQUNCd0lBQUFBQUJ3MEFBUUFBQUFNQVlBRElBQUFBVGdrSERRQUJBQUFBQXdCZ0FNZ0FBQUJPQUFBQUFBU0FEd0FBQUFBQ0NBREYzWGNCY0RPOEFBb0FBZ0FRQURjRUFRQUJUUVFFQUE4QUFBQUFBQVNBRUFBQUFBQUNDQUErdTNRQjYxK2VBQW9BQWdBUkFBSUVBZ0FRQUNzRUFnQUFBRWdFQUFBM0JBRUFBVTBFQkFBUUFBQUFCb0FBQUFBQUFBSUlBS1doZUFFckNwc0FCQUlRQUU4c2NBRXJDcHNBUHJ0NEFhdTFvUUFqQ0FFQUFBSUhBZ0FBQUFBSERRQUJBQUFBQXdCZ0FNZ0FBQUJUQ1FjTkFBRUFBQUFEQUdBQXlBQUFBRk1BQUFBQUJJQVJBQUFBQUFJSUFJbitqQUVudjR3QUNnQUNBQklBTndRQkFBRk5CQVFBRVFBQUFBQUFCSUFTQUFBQUFBSUlBQUxjaVFHaTYyNEFDZ0FDQUJNQU53UUJBQUZOQkFRQUVnQUFBQUFBQklBVEFBQUFBQUlJQURGMmJnSGh1R0lBQ2dBQ0FCUUFOd1FCQUFGTkJBUUFFd0FBQUFBQUJJQVVBQUFBQUFJSUFLdFRhd0ZjNVVRQUNnQUNBQlVBTndRQkFBRk5CQVFBRkFBQUFBQUFCSUFWQUFBQUFBSUlBTnJ0VHdHYnNqZ0FDZ0FDQUJZQUFnUUNBQWNBS3dRQ0FBQUFJUVFCQUFGSUJBQUFOd1FCQUFGTkJBUUFGUUFBQUFhQUFBQUFBQUFDQ0FCQTFGTUJPeFkxQUFRQ0VBRHJma29CT3hZMUFFRFVVd0U3c0VBQUl3Z0JBQUFDQndJQUFBQUZCd0VBQVFBSERnQUJBQUFBQXdCZ0FNZ0FBQUJPS3drSERnQUJBQUFBQXdCZ0FNZ0FBQUJPS3dBQUFBQUVnQllBQUFBQUFnZ0FVOHRNQVJiZkdnQUtBQUlBRndBQ0JBSUFDQUFyQkFJQUFBQWhCQUVBLzBnRUFBQTNCQUVBQVUwRUJBQVdBQUFBQm9BQUFBQUFBQUlJQUxxeFVBRzJ3aDRBQkFJUUFHUThTQUVXZkJRQVU4dFFBYmJDSGdBakNBRUEvd0VIQVFEL0FnY0NBQUFBQlFjQkFBTUFCdzRBQVFBQUFBTUFZQURJQUFBQVR5MEpCdzRBQVFBQUFBTUFZQURJQUFBQVR5MEFBQUFBQklBWEFBQUFBQUlJQUkrcU53RmdVMG9BQ2dBQ0FCZ0FBZ1FDQUFnQUt3UUNBQUFBU0FRQUFEY0VBUUFCVFFRRUFCY0FBQUFHZ0FBQUFBQUFBZ2dBOVpBN0FjQnZSZ0FFQWhBQW9Cc3pBY0J2UmdDUHFqc0JBRGRPQUNNSUFRQUFBZ2NDQUFBQUFBY05BQUVBQUFBREFHQUF5QUFBQUU4SkJ3MEFBUUFBQUFNQVlBRElBQUFBVHdBQUFBQUVnQmdBQUFBQUFnZ0E5WmFEQVpoRU13QUtBQUlBR1FBM0JBRUFBVTBFQkFBWUFBQUFBQUFFZ0JrQUFBQUFBZ2dBYjNTQUFSTnhGUUFLQUFJQUdnQUNCQUlBQ1FBckJBSUFBQUJJQkFBQU53UUJBQUZOQkFRQUdRQUFBQWFBQUFBQUFBQUNDQURWV29RQk0yTVNBQVFDRUFCZUEzd0JNMk1TQU5WYWhBSHpmaGdBSXdnQkFBQUNCd0lBQUFBQUJ3MEFBUUFBQUFNQVlBRElBQUFBUmdrSERRQUJBQUFBQXdCZ0FNZ0FBQUJHQUFBQUFBU0FHZ0FBQUFBQ0NBREcvSjRCV0hjL0FBb0FBZ0FiQURjRUFRQUJUUVFFQUJvQUFBQUFBQVNBR3dBQUFBQUNDQUJOSDZJQjNVcGRBQW9BQWdBY0FEY0VBUUFCVFFRRUFCc0FBQUFBQUFTQUhBQUFBQUFDQ0FBM2xHRUJ2VVRRQUFvQUFnQWRBQUlFQWdBSEFDc0VBZ0FBQUVnRUFBQTNCQUVBQVUwRUJBQWNBQUFBQm9BQUFBQUFBQUlJQUo1NlpRRmRxTXdBQkFJUUFDWWpYUUZkcU13QW5ucGxBUjNoMHdBakNBRUFBQUlIQWdBQUFBQUhEUUFCQUFBQUF3QmdBTWdBQUFCT0NRY05BQUVBQUFBREFHQUF5QUFBQUU0QUFBQUFCSUFkQUFBQUFBSUlBR2srUkFGN0NNb0FDZ0FDQUI0QU53UUJBQUZOQkFRQUhRQUFBQUFBQklBZUFBQUFBQUlJQUpyS1FBR0pvd1VCQ2dBQ0FCOEFOd1FCQUFGTkJBUUFIZ0FBQUFBQUJJQWZBQUFBQUFJSUFORExNUUdEbkI4QkNnQUNBQ0FBQWdRQ0FBY0FLd1FDQUFBQVNBUUFBRGNFQVFBQlRRUUVBQjhBQUFBR2dBQUFBQUFBQWdnQU5ySTFBU01BSEFFRUFoQUF2MW90QVNNQUhBRTJzalVCNHpnakFTTUlBUUFBQWdjQ0FBQUFBQWNOQUFFQUFBQURBR0FBeUFBQUFFNEpCdzBBQVFBQUFBTUFZQURJQUFBQVRnQUFBQUFFZ0NBQUFBQUFBZ2dBbXNwQUFYMlZPUUVLQUFJQUlRQTNCQUVBQVUwRUJBQWdBQUFBQUFBRmdDSUFBQUFLQUFJQUlnQUVCZ1FBQVFBQUFBVUdCQUFDQUFBQUNnWUJBQUVBQUFXQUl3QUFBQW9BQWdBakFBUUdCQUFDQUFBQUJRWUVBQU1BQUFBS0JnRUFBUUFBQllBa0FBQUFDZ0FDQUNRQUJBWUVBQU1BQUFBRkJnUUFCQUFBQUFvR0FRQUJBQUFGZ0NVQUFBQUtBQUlBSlFBRUJnUUFCQUFBQUFVR0JBQUZBQUFBQ2dZQkFBRUFBQVdBSmdBQUFBb0FBZ0FtQUFRR0JBQUZBQUFBQlFZRUFBWUFBQUFLQmdFQUFRQUFCWUFuQUFBQUNnQUNBQ2NBQkFZRUFBWUFBQUFGQmdRQUJ3QUFBQW9HQVFBQkFBQUZnQ2dBQUFBS0FBSUFLQUFFQmdRQUJ3QUFBQVVHQkFBSUFBQUFBQVlDQUFRQUNnWUJBQUVBQUFXQUtRQUFBQW9BQWdBcEFBUUdCQUFJQUFBQUJRWUVBQWtBQUFBS0JnRUFBUUFBQllBcUFBQUFDZ0FDQUNvQUJBWUVBQWtBQUFBRkJnUUFDZ0FBQUFBR0FnQUNBQW9HQVFBQkN3WVFBQ2tBQUFCREFBQUFLd0FBQUFBQUFBQUFBQVdBS3dBQUFBb0FBZ0FyQUFRR0JBQUtBQUFBQlFZRUFBc0FBQUFLQmdFQUFRQUFCWUFzQUFBQUNnQUNBQ3dBQkFZRUFBc0FBQUFGQmdRQURBQUFBQW9HQVFBQkFBQUZnQzBBQUFBS0FBSUFMUUFFQmdRQURBQUFBQVVHQkFBTkFBQUFBQVlDQUFJQUNnWUJBQUVMQmhBQUxBQUFBRDRBQUFBdUFBQUFBQUFBQUFBQUJZQXVBQUFBQ2dBQ0FDNEFCQVlFQUEwQUFBQUZCZ1FBRGdBQUFBb0dBUUFCQUFBRmdDOEFBQUFLQUFJQUx3QUVCZ1FBRGdBQUFBVUdCQUFQQUFBQUFBWUNBQUlBQ2dZQkFBRUxCaEFBQUFBQUFDNEFBQUE5QUFBQU1BQUFBQUFBQllBd0FBQUFDZ0FDQURBQUJBWUVBQThBQUFBRkJnUUFFQUFBQUFvR0FRQUJBQUFGZ0RFQUFBQUtBQUlBTVFBRUJnUUFFQUFBQUFVR0JBQVJBQUFBQ2dZQkFBRUFBQVdBTWdBQUFBb0FBZ0F5QUFRR0JBQVJBQUFBQlFZRUFCSUFBQUFLQmdFQUFRQUFCWUF6QUFBQUNnQUNBRE1BQkFZRUFCSUFBQUFGQmdRQUV3QUFBQUFHQWdBQ0FBb0dBUUFCQ3dZUUFEd0FBQUF5QUFBQUFBQUFBRFFBQUFBQUFBV0FOQUFBQUFvQUFnQTBBQVFHQkFBVEFBQUFCUVlFQUJRQUFBQUtCZ0VBQVFBQUJZQTFBQUFBQ2dBQ0FEVUFCQVlFQUJRQUFBQUZCZ1FBRlFBQUFBb0dBUUFCQUFBRmdEWUFBQUFLQUFJQU5nQUVCZ1FBRlFBQUFBVUdCQUFXQUFBQUNnWUJBQUVBQUFXQU53QUFBQW9BQWdBM0FBUUdCQUFWQUFBQUJRWUVBQmNBQUFBQUJnSUFBZ0FLQmdFQUFRQUFCWUE0QUFBQUNnQUNBRGdBQkFZRUFCUUFBQUFGQmdRQUdBQUFBQUFHQWdBQ0FBb0dBUUFCQ3dZUUFEUUFBQUExQUFBQU9RQUFBRG9BQUFBQUFBV0FPUUFBQUFvQUFnQTVBQVFHQkFBWUFBQUFCUVlFQUJrQUFBQUtCZ0VBQVFBQUJZQTZBQUFBQ2dBQ0FEb0FCQVlFQUJnQUFBQUZCZ1FBR2dBQUFBb0dBUUFCQUFBRmdEc0FBQUFLQUFJQU93QUVCZ1FBR2dBQUFBVUdCQUFiQUFBQUFBWUNBQUlBQ2dZQkFBRUxCaEFBT2dBQUFBQUFBQUFBQUFBQVBBQUFBQUFBQllBOEFBQUFDZ0FDQUR3QUJBWUVBQklBQUFBRkJnUUFHd0FBQUFvR0FRQUJBQUFGZ0QwQUFBQUtBQUlBUFFBRUJnUUFEd0FBQUFVR0JBQWNBQUFBQ2dZQkFBRUFBQVdBUGdBQUFBb0FBZ0ErQUFRR0JBQU1BQUFBQlFZRUFCd0FBQUFLQmdFQUFRQUFCWUEvQUFBQUNnQUNBRDhBQkFZRUFCd0FBQUFGQmdRQUhRQUFBQW9HQVFBQkFBQUZnRUFBQUFBS0FBSUFRQUFFQmdRQUN3QUFBQVVHQkFBZUFBQUFBQVlDQUFJQUNnWUJBQUVMQmhBQUxBQUFBQ3NBQUFCQkFBQUFBQUFBQUFBQUJZQkJBQUFBQ2dBQ0FFRUFCQVlFQUI0QUFBQUZCZ1FBSHdBQUFBb0dBUUFCQUFBRmdFSUFBQUFLQUFJQVFnQUVCZ1FBSHdBQUFBVUdCQUFnQUFBQUFBWUNBQUlBQ2dZQkFBRUxCaEFBQUFBQUFFRUFBQUJEQUFBQUFBQUFBQUFBQllCREFBQUFDZ0FDQUVNQUJBWUVBQWtBQUFBRkJnUUFJQUFBQUFvR0FRQUJBQUFBQUFBQUFBQUFBQT09</t>
      </text>
    </comment>
    <comment ref="E57" authorId="0" shapeId="0">
      <text>
        <t>QzI0SDI0RjNONU8yU3xQaWN0dXJlIDg3NHxWbXBEUkRBeE1EQUVBd0lCQUFBQUFBQUFBQUFBQUFDQUFBQUFBQU1BRmdBQUFFTm9aVzFFY21GM0lESTFMalV1TUM0MU56ZzVDQUFUQUFBQVZXNTBhWFJzWldRZ1JHOWpkVzFsYm5RRUFoQUFQR2NUQVRHc0R3REZtTHdCMEZNTU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OQUFBQUJBSVFBQUFBQUFBQUFBQUF4UmpFQVFBQS9BTVdDQVFBQUFBa0FCZ0lCQUFBQUNRQUdRZ0FBQkFJQWdBQkFBOElBZ0FCQUFPQVN3QUFBQVFDRUFBOFp4TUJNYXdQQU1XWXZBSFFVd3dDQ2dBQ0FBRUFCSUFCQUFBQUFBSUlBRzI0YlFHdjZ3OEFDZ0FDQUFJQU53UUJBQUZOQkFRQUFRQUFBQUFBQklBQ0FBQUFBQUlJQUtPNVhnR3E1Q2tBQ2dBQ0FBTUFOd1FCQUFGTkJBUUFBZ0FBQUFBQUJJQURBQUFBQUFJSUFHMjRiUUdrM1VNQUNnQUNBQVFBTndRQkFBRk5CQVFBQXdBQUFBQUFCSUFFQUFBQUFBSUlBS081WGdHZTFsMEFDZ0FDQUFVQU53UUJBQUZOQkFRQUJBQUFBQUFBQklBRkFBQUFBQUlJQUcyNGJRR1p6M2NBQ2dBQ0FBWUFOd1FCQUFGTkJBUUFCUUFBQUFBQUJJQUdBQUFBQUFJSUFLTzVYZ0dUeUpFQUNnQUNBQWNBTndRQkFBRk5CQVFBQmdBQUFBQUFCSUFIQUFBQUFBSUlBRzI0YlFHTndhc0FDZ0FDQUFnQU53UUJBQUZOQkFRQUJ3QUFBQUFBQklBSUFBQUFBQUlJQURlM2ZBR0h1c1VBQ2dBQ0FBa0FOd1FCQUFGTkJBUUFDQUFBQUFBQUJJQUpBQUFBQUFJSUFBRzJpd0dDczk4QUNnQUNBQW9BTndRQkFBRk5CQVFBQ1FBQUFBQUFCSUFLQUFBQUFBSUlBRGUzZkFGOHJQa0FDZ0FDQUFzQU53UUJBQUZOQkFRQUNnQUFBQUFBQklBTEFBQUFBQUlJQUFHMml3RjJwUk1CQ2dBQ0FBd0FOd1FCQUFGTkJBUUFDd0FBQUFBQUJJQU1BQUFBQUFJSUFEZTNmQUZ4bmkwQkNnQUNBQTBBTndRQkFBRk5CQVFBREFBQUFBQUFCSUFOQUFBQUFBSUlBTExqWGdIM3dEQUJDZ0FDQUE0QUFnUUNBQWNBS3dRQ0FBQUFTQVFBQURjRUFRQUJUUVFFQUEwQUFBQUdnQUFBQUFBQUFnZ0FHTXBpQVpja0xRRUVBaEFBb1hKYUFaY2tMUUVZeW1JQlYxMDBBU01JQVFBQUFnY0NBQUFBQUFjTkFBRUFBQUFEQUdBQXlBQUFBRTRKQncwQUFRQUFBQU1BWUFESUFBQUFUZ0FBQUFBRWdBNEFBQUFBQWdnQWNLZFlBY1VXVGdFS0FBSUFEd0FDQkFJQUJ3QXJCQUlBQUFCSUJBQUFOd1FCQUFGTkJBUUFEZ0FBQUFhQUFBQUFBQUFDQ0FEV2pWd0JaWHBLQVFRQ0VBQmZObFFCWlhwS0FkYU5YQUVsczFFQkl3Z0JBQUFDQndJQUFBQUFCdzBBQVFBQUFBTUFZQURJQUFBQVRna0hEUUFCQUFBQUF3QmdBTWdBQUFCT0FBQUFBQVNBRHdBQUFBQUNDQUJxb0hJQmp4VmRBUW9BQWdBUUFEY0VBUUFCVFFRRUFBOEFBQUFBQUFTQUVBQUFBQUFDQ0FEeHduVUJGT2w2QVFvQUFnQVJBQUlFQWdBUUFDc0VBZ0FBQUVnRUFBQTNCQUVBQVUwRUJBQVFBQUFBQm9BQUFBQUFBQUlJQUZlcGVRRlVrM2NCQkFJUUFBSTBjUUZVazNjQjhjSjVBZFErZmdFakNBRUFBQUlIQWdBQUFBQUhEUUFCQUFBQUF3QmdBTWdBQUFCVENRY05BQUVBQUFBREFHQUF5QUFBQUZNQUFBQUFCSUFSQUFBQUFBSUlBS1ovWFFIWmlZd0JDZ0FDQUJJQU53UUJBQUZOQkFRQUVRQUFBQUFBQklBU0FBQUFBQUlJQUN5aVlBRmVYYW9CQ2dBQ0FCTUFOd1FCQUFGTkJBUUFFZ0FBQUFBQUJJQVRBQUFBQUFJSUFQNEhmQUVla0xZQkNnQUNBQlFBTndRQkFBRk5CQVFBRXdBQUFBQUFCSUFVQUFBQUFBSUlBSVFxZndHalk5UUJDZ0FDQUJVQU53UUJBQUZOQkFRQUZBQUFBQUFBQklBVkFBQUFBQUlJQUZXUW1nRmtsdUFCQ2dBQ0FCWUFBZ1FDQUFjQUt3UUNBQUFBSVFRQkFBRklCQUFBTndRQkFBRk5CQVFBRlFBQUFBYUFBQUFBQUFBQ0NBQzdkcDRCQlByY0FRUUNFQUJtSVpVQkJQcmNBYnQybmdFRWxPZ0JJd2dCQUFBQ0J3SUFBQUFGQndFQUFRQUhEZ0FCQUFBQUF3QmdBTWdBQUFCT0t3a0hEZ0FCQUFBQUF3QmdBTWdBQUFCT0t3QUFBQUFFZ0JZQUFBQUFBZ2dBM0xLZEFlbHAvZ0VLQUFJQUZ3QUNCQUlBQ0FBckJBSUFBQUFoQkFFQS8wZ0VBQUEzQkFFQUFVMEVCQUFXQUFBQUJvQUFBQUFBQUFJSUFFS1pvUUZKaHZvQkJBSVFBTzBqbVFGSmh2b0IzTEtoQWVuTUJBSWpDQUVBQUFJSEFnQUFBQVVIQVFBQkFBY09BQUVBQUFBREFHQUF5QUFBQUU4dENRY09BQUVBQUFBREFHQUF5QUFBQUU4dEFBQUFBQVNBRndBQUFBQUNDQUNnMDdJQm4vWE9BUW9BQWdBWUFBSUVBZ0FJQUNzRUFnQUFBRWdFQUFBM0JBRUFBVTBFQkFBWEFBQUFCb0FBQUFBQUFBSUlBQWE2dGdIL0Vjc0JCQUlRQUxGRXJnSC9FY3NCb05PMkFUL1owZ0VqQ0FFQUFBSUhBZ0FBQUFBSERRQUJBQUFBQXdCZ0FNZ0FBQUJQQ1FjTkFBRUFBQUFEQUdBQXlBQUFBRThBQUFBQUJJQVlBQUFBQUFJSUFEcm5aZ0ZvQk9ZQkNnQUNBQmtBTndRQkFBRk5CQVFBR0FBQUFBQUFCSUFaQUFBQUFBSUlBR2lCU3dHbjBka0JDZ0FDQUJvQU53UUJBQUZOQkFRQUdRQUFBQUFBQklBYUFBQUFBQUlJQUI0K013RnJjdXNCQ2dBQ0FCc0FOd1FCQUFGTkJBUUFHZ0FBQUFBQUJJQWJBQUFBQUFJSUFOUDZHZ0V3RS8wQkNnQUNBQndBQWdRQ0FBa0FLd1FDQUFBQVNBUUFBRGNFQVFBQlRRUUVBQnNBQUFBR2dBQUFBQUFBQWdnQU91RWVBVkFGK2dFRUFoQUF3b2tXQVZBRitnRTY0UjRCRUNFQUFpTUlBUUFBQWdjQ0FBQUFBQWNOQUFFQUFBQURBR0FBeUFBQUFFWUpCdzBBQVFBQUFBTUFZQURJQUFBQVJnQUFBQUFFZ0J3QUFBQUFBZ2dBVGRnWEFhcy8zd0VLQUFJQUhRQUNCQUlBQ1FBckJBSUFBQUJJQkFBQU53UUJBQUZOQkFRQUhBQUFBQWFBQUFBQUFBQUNDQUN6dmhzQnl6SGNBUVFDRUFBOFp4TUJ5ekhjQWJPK0d3R0xUZUlCSXdnQkFBQUNCd0lBQUFBQUJ3MEFBUUFBQUFNQVlBRElBQUFBUmdrSERRQUJBQUFBQXdCZ0FNZ0FBQUJHQUFBQUFBU0FIUUFBQUFBQ0NBQ2tZRFlCOEVVSkFnb0FBZ0FlQUFJRUFnQUpBQ3NFQWdBQUFFZ0VBQUEzQkFFQUFVMEVCQUFkQUFBQUJvQUFBQUFBQUFJSUFBdEhPZ0VRT0FZQ0JBSVFBSlB2TVFFUU9BWUNDMGM2QWRCVERBSWpDQUVBQUFJSEFnQUFBQUFIRFFBQkFBQUFBd0JnQU1nQUFBQkdDUWNOQUFFQUFBQURBR0FBeUFBQUFFWUFBQUFBQklBZUFBQUFBQUlJQU9KZVNBRWkvcnNCQ2dBQ0FCOEFOd1FCQUFGTkJBUUFIZ0FBQUFBQUJJQWZBQUFBQUFJSUFQZnBpQUZDQkVrQkNnQUNBQ0FBQWdRQ0FBY0FLd1FDQUFBQVNBUUFBRGNFQVFBQlRRUUVBQjhBQUFBR2dBQUFBQUFBQWdnQVh0Q01BZUpuUlFFRUFoQUE1bmlFQWVKblJRRmUwSXdCb3FCTUFTTUlBUUFBQWdjQ0FBQUFBQWNOQUFFQUFBQURBR0FBeUFBQUFFNEpCdzBBQVFBQUFBTUFZQURJQUFBQVRnQUFBQUFFZ0NBQUFBQUFBZ2dBeFQrbUFZUkFUd0VLQUFJQUlRQTNCQUVBQVUwRUJBQWdBQUFBQUFBRWdDRUFBQUFBQWdnQWxiT3BBWGFsRXdFS0FBSUFJZ0EzQkFFQUFVMEVCQUFoQUFBQUFBQUVnQ0lBQUFBQUFnZ0FYN0s0QVh5cytRQUtBQUlBSXdBQ0JBSUFCd0FyQkFJQUFBQklCQUFBTndRQkFBRk5CQVFBSWdBQUFBYUFBQUFBQUFBQ0NBREZtTHdCSEJEMkFBUUNFQUJPUWJRQkhCRDJBTVdZdkFIY1NQMEFJd2dCQUFBQ0J3SUFBQUFBQncwQUFRQUFBQU1BWUFESUFBQUFUZ2tIRFFBQkFBQUFBd0JnQU1nQUFBQk9BQUFBQUFTQUl3QUFBQUFDQ0FDVnM2a0JnclBmQUFvQUFnQWtBRGNFQVFBQlRRUUVBQ01BQUFBQUFBV0FKUUFBQUFvQUFnQWxBQVFHQkFBQkFBQUFCUVlFQUFJQUFBQUtCZ0VBQVFBQUJZQW1BQUFBQ2dBQ0FDWUFCQVlFQUFJQUFBQUZCZ1FBQXdBQUFBb0dBUUFCQUFBRmdDY0FBQUFLQUFJQUp3QUVCZ1FBQXdBQUFBVUdCQUFFQUFBQUNnWUJBQUVBQUFXQUtBQUFBQW9BQWdBb0FBUUdCQUFFQUFBQUJRWUVBQVVBQUFBS0JnRUFBUUFBQllBcEFBQUFDZ0FDQUNrQUJBWUVBQVVBQUFBRkJnUUFCZ0FBQUFvR0FRQUJBQUFGZ0NvQUFBQUtBQUlBS2dBRUJnUUFCZ0FBQUFVR0JBQUhBQUFBQ2dZQkFBRUFBQVdBS3dBQUFBb0FBZ0FyQUFRR0JBQUhBQUFBQlFZRUFBZ0FBQUFBQmdJQUJBQUtCZ0VBQVFBQUJZQXNBQUFBQ2dBQ0FDd0FCQVlFQUFnQUFBQUZCZ1FBQ1FBQUFBb0dBUUFCQUFBRmdDMEFBQUFLQUFJQUxRQUVCZ1FBQ1FBQUFBVUdCQUFLQUFBQUFBWUNBQUlBQ2dZQkFBRUxCaEFBTEFBQUFFa0FBQUF1QUFBQUFBQUFBQUFBQllBdUFBQUFDZ0FDQUM0QUJBWUVBQW9BQUFBRkJnUUFDd0FBQUFvR0FRQUJBQUFGZ0M4QUFBQUtBQUlBTHdBRUJnUUFDd0FBQUFVR0JBQU1BQUFBQ2dZQkFBRUFBQVdBTUFBQUFBb0FBZ0F3QUFRR0JBQU1BQUFBQlFZRUFBMEFBQUFBQmdJQUFnQUtCZ0VBQVFzR0VBQXZBQUFBUkFBQUFERUFBQUFBQUFBQUFBQUZnREVBQUFBS0FBSUFNUUFFQmdRQURRQUFBQVVHQkFBT0FBQUFDZ1lCQUFFQUFBV0FNZ0FBQUFvQUFnQXlBQVFHQkFBT0FBQUFCUVlFQUE4QUFBQUFCZ0lBQWdBS0JnRUFBUXNHRUFBQUFBQUFNUUFBQUVNQUFBQXpBQUFBQUFBRmdETUFBQUFLQUFJQU13QUVCZ1FBRHdBQUFBVUdCQUFRQUFBQUNnWUJBQUVBQUFXQU5BQUFBQW9BQWdBMEFBUUdCQUFRQUFBQUJRWUVBQkVBQUFBS0JnRUFBUUFBQllBMUFBQUFDZ0FDQURVQUJBWUVBQkVBQUFBRkJnUUFFZ0FBQUFvR0FRQUJBQUFGZ0RZQUFBQUtBQUlBTmdBRUJnUUFFZ0FBQUFVR0JBQVRBQUFBQUFZQ0FBSUFDZ1lCQUFFTEJoQUFRZ0FBQURVQUFBQUFBQUFBTndBQUFBQUFCWUEzQUFBQUNnQUNBRGNBQkFZRUFCTUFBQUFGQmdRQUZBQUFBQW9HQVFBQkFBQUZnRGdBQUFBS0FBSUFPQUFFQmdRQUZBQUFBQVVHQkFBVkFBQUFDZ1lCQUFFQUFBV0FPUUFBQUFvQUFnQTVBQVFHQkFBVkFBQUFCUVlFQUJZQUFBQUtCZ0VBQVFBQUJZQTZBQUFBQ2dBQ0FEb0FCQVlFQUJVQUFBQUZCZ1FBRndBQUFBQUdBZ0FDQUFvR0FRQUJBQUFGZ0RzQUFBQUtBQUlBT3dBRUJnUUFGQUFBQUFVR0JBQVlBQUFBQUFZQ0FBSUFDZ1lCQUFFTEJoQUFOd0FBQURnQUFBQUFBQUFBUEFBQUFBQUFCWUE4QUFBQUNnQUNBRHdBQkFZRUFCZ0FBQUFGQmdRQUdRQUFBQW9HQVFBQkFBQUZnRDBBQUFBS0FBSUFQUUFFQmdRQUdRQUFBQVVHQkFBYUFBQUFDZ1lCQUFFQUFBV0FQZ0FBQUFvQUFnQStBQVFHQkFBYUFBQUFCUVlFQUJzQUFBQUtCZ0VBQVFBQUJZQS9BQUFBQ2dBQ0FEOEFCQVlFQUJvQUFBQUZCZ1FBSEFBQUFBb0dBUUFCQUFBRmdFQUFBQUFLQUFJQVFBQUVCZ1FBR2dBQUFBVUdCQUFkQUFBQUNnWUJBQUVBQUFXQVFRQUFBQW9BQWdCQkFBUUdCQUFaQUFBQUJRWUVBQjRBQUFBQUJnSUFBZ0FLQmdFQUFRc0dFQUE4QUFBQVBRQUFBQUFBQUFCQ0FBQUFBQUFGZ0VJQUFBQUtBQUlBUWdBRUJnUUFFZ0FBQUFVR0JBQWVBQUFBQ2dZQkFBRUFBQVdBUXdBQUFBb0FBZ0JEQUFRR0JBQVBBQUFBQlFZRUFCOEFBQUFLQmdFQUFRQUFCWUJFQUFBQUNnQUNBRVFBQkFZRUFBd0FBQUFGQmdRQUh3QUFBQW9HQVFBQkFBQUZnRVVBQUFBS0FBSUFSUUFFQmdRQUh3QUFBQVVHQkFBZ0FBQUFDZ1lCQUFFQUFBV0FSZ0FBQUFvQUFnQkdBQVFHQkFBTEFBQUFCUVlFQUNFQUFBQUFCZ0lBQWdBS0JnRUFBUXNHRUFBdkFBQUFMZ0FBQUVjQUFBQUFBQUFBQUFBRmdFY0FBQUFLQUFJQVJ3QUVCZ1FBSVFBQUFBVUdCQUFpQUFBQUNnWUJBQUVBQUFXQVNBQUFBQW9BQWdCSUFBUUdCQUFpQUFBQUJRWUVBQ01BQUFBQUJnSUFBZ0FLQmdFQUFRc0dFQUFBQUFBQVJ3QUFBRWtBQUFBQUFBQUFBQUFGZ0VrQUFBQUtBQUlBU1FBRUJnUUFDUUFBQUFVR0JBQWpBQUFBQ2dZQkFBRUFBQUFBQUFBQUFBQUE=</t>
      </text>
    </comment>
    <comment ref="E58" authorId="0" shapeId="0">
      <text>
        <t>QzI1SDI0RjZONFN8UGljdHVyZSA4NzZ8Vm1wRFJEQXhNREFFQXdJQkFBQUFBQUFBQUFBQUFBQ0FBQUFBQUFNQUZnQUFBRU5vWlcxRWNtRjNJREkxTGpVdU1DNDFOemc1Q0FBVEFBQUFWVzUwYVhSc1pXUWdSRzlqZFcxbGJuUUVBaEFBUEdjVEFUR3NEd0RGbUx3QjBGTU1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EFBQUFCQUlRQUFBQUFBQUFBQUFBeFJqRUFRQUEvQU1XQ0FRQUFBQWtBQmdJQkFBQUFDUUFHUWdBQUJBSUFnQUJBQThJQWdBQkFBT0FUUUFBQUFRQ0VBQThaeE1CTWF3UEFNV1l2QUhRVXd3Q0NnQUNBQUVBQklBQkFBQUFBQUlJQUcyNGJRR3Y2dzhBQ2dBQ0FBSUFOd1FCQUFGTkJBUUFBUUFBQUFBQUJJQUNBQUFBQUFJSUFLTzVYZ0dxNUNrQUNnQUNBQU1BTndRQkFBRk5CQVFBQWdBQUFBQUFCSUFEQUFBQUFBSUlBRzI0YlFHazNVTUFDZ0FDQUFRQU53UUJBQUZOQkFRQUF3QUFBQUFBQklBRUFBQUFBQUlJQUtPNVhnR2UxbDBBQ2dBQ0FBVUFOd1FCQUFGTkJBUUFCQUFBQUFBQUJJQUZBQUFBQUFJSUFHMjRiUUdaejNjQUNnQUNBQVlBTndRQkFBRk5CQVFBQlFBQUFBQUFCSUFHQUFBQUFBSUlBS081WGdHVHlKRUFDZ0FDQUFjQU53UUJBQUZOQkFRQUJnQUFBQUFBQklBSEFBQUFBQUlJQUcyNGJRR053YXNBQ2dBQ0FBZ0FOd1FCQUFGTkJBUUFCd0FBQUFBQUJJQUlBQUFBQUFJSUFEZTNmQUdIdXNVQUNnQUNBQWtBTndRQkFBRk5CQVFBQ0FBQUFBQUFCSUFKQUFBQUFBSUlBQUcyaXdHQ3M5OEFDZ0FDQUFvQU53UUJBQUZOQkFRQUNRQUFBQUFBQklBS0FBQUFBQUlJQURlM2ZBRjhyUGtBQ2dBQ0FBc0FOd1FCQUFGTkJBUUFDZ0FBQUFBQUJJQUxBQUFBQUFJSUFBRzJpd0YycFJNQkNnQUNBQXdBTndRQkFBRk5CQVFBQ3dBQUFBQUFCSUFNQUFBQUFBSUlBRGUzZkFGeG5pMEJDZ0FDQUEwQU53UUJBQUZOQkFRQURBQUFBQUFBQklBTkFBQUFBQUlJQUxMalhnSDN3REFCQ2dBQ0FBNEFBZ1FDQUFjQUt3UUNBQUFBU0FRQUFEY0VBUUFCVFFRRUFBMEFBQUFHZ0FBQUFBQUFBZ2dBR01waUFaY2tMUUVFQWhBQW9YSmFBWmNrTFFFWXltSUJWMTAwQVNNSUFRQUFBZ2NDQUFBQUFBY05BQUVBQUFBREFHQUF5QUFBQUU0SkJ3MEFBUUFBQUFNQVlBRElBQUFBVGdBQUFBQUVnQTRBQUFBQUFnZ0FjS2RZQWNVV1RnRUtBQUlBRHdBQ0JBSUFCd0FyQkFJQUFBQklCQUFBTndRQkFBRk5CQVFBRGdBQUFBYUFBQUFBQUFBQ0NBRFdqVndCWlhwS0FRUUNFQUJmTmxRQlpYcEtBZGFOWEFFbHMxRUJJd2dCQUFBQ0J3SUFBQUFBQncwQUFRQUFBQU1BWUFESUFBQUFUZ2tIRFFBQkFBQUFBd0JnQU1nQUFBQk9BQUFBQUFTQUR3QUFBQUFDQ0FCcW9ISUJqeFZkQVFvQUFnQVFBRGNFQVFBQlRRUUVBQThBQUFBQUFBU0FFQUFBQUFBQ0NBRHh3blVCRk9sNkFRb0FBZ0FSQUFJRUFnQVFBQ3NFQWdBQUFFZ0VBQUEzQkFFQUFVMEVCQUFRQUFBQUJvQUFBQUFBQUFJSUFGZXBlUUZVazNjQkJBSVFBQUkwY1FGVWszY0I4Y0o1QWRRK2ZnRWpDQUVBQUFJSEFnQUFBQUFIRFFBQkFBQUFBd0JnQU1nQUFBQlRDUWNOQUFFQUFBQURBR0FBeUFBQUFGTUFBQUFBQklBUkFBQUFBQUlJQUtaL1hRSFppWXdCQ2dBQ0FCSUFOd1FCQUFGTkJBUUFFUUFBQUFBQUJJQVNBQUFBQUFJSUFDeWlZQUZlWGFvQkNnQUNBQk1BTndRQkFBRk5CQVFBRWdBQUFBQUFCSUFUQUFBQUFBSUlBUDRIZkFFZWtMWUJDZ0FDQUJRQU53UUJBQUZOQkFRQUV3QUFBQUFBQklBVUFBQUFBQUlJQUlRcWZ3R2pZOVFCQ2dBQ0FCVUFOd1FCQUFGTkJBUUFGQUFBQUFBQUJJQVZBQUFBQUFJSUFGV1FtZ0ZrbHVBQkNnQUNBQllBTndRQkFBRk5CQVFBRlFBQUFBQUFCSUFXQUFBQUFBSUlBS0RUc2dHZjljNEJDZ0FDQUJjQUFnUUNBQWtBS3dRQ0FBQUFTQVFBQURjRUFRQUJUUVFFQUJZQUFBQUdnQUFBQUFBQUFnZ0FCcnEyQWIvbnl3RUVBaEFBajJLdUFiL255d0VHdXJZQmZ3UFNBU01JQVFBQUFnY0NBQUFBQUFjTkFBRUFBQUFEQUdBQXlBQUFBRVlKQncwQUFRQUFBQU1BWUFESUFBQUFSZ0FBQUFBRWdCY0FBQUFBQWdnQUp2YTFBU1RKN0FFS0FBSUFHQUFDQkFJQUNRQXJCQUlBQUFCSUJBQUFOd1FCQUFGTkJBUUFGd0FBQUFhQUFBQUFBQUFDQ0FDTjNMa0JSTHZwQVFRQ0VBQVZoYkVCUkx2cEFZM2N1UUVFMSs4Qkl3Z0JBQUFDQndJQUFBQUFCdzBBQVFBQUFBTUFZQURJQUFBQVJna0hEUUFCQUFBQUF3QmdBTWdBQUFCR0FBQUFBQVNBR0FBQUFBQUNDQURjc3AwQjZXbitBUW9BQWdBWkFBSUVBZ0FKQUNzRUFnQUFBRWdFQUFBM0JBRUFBVTBFQkFBWUFBQUFCb0FBQUFBQUFBSUlBRUtab1FFSlhQc0JCQUlRQU10Qm1RRUpYUHNCUXBtaEFjbDNBUUlqQ0FFQUFBSUhBZ0FBQUFBSERRQUJBQUFBQXdCZ0FNZ0FBQUJHQ1FjTkFBRUFBQUFEQUdBQXlBQUFBRVlBQUFBQUJJQVpBQUFBQUFJSUFEcm5aZ0ZvQk9ZQkNnQUNBQm9BTndRQkFBRk5CQVFBR1FBQUFBQUFCSUFhQUFBQUFBSUlBR2lCU3dHbjBka0JDZ0FDQUJzQU53UUJBQUZOQkFRQUdnQUFBQUFBQklBYkFBQUFBQUlJQUI0K013RnJjdXNCQ2dBQ0FCd0FOd1FCQUFGTkJBUUFHd0FBQUFBQUJJQWNBQUFBQUFJSUFOUDZHZ0V3RS8wQkNnQUNBQjBBQWdRQ0FBa0FLd1FDQUFBQVNBUUFBRGNFQVFBQlRRUUVBQndBQUFBR2dBQUFBQUFBQWdnQU91RWVBVkFGK2dFRUFoQUF3b2tXQVZBRitnRTY0UjRCRUNFQUFpTUlBUUFBQWdjQ0FBQUFBQWNOQUFFQUFBQURBR0FBeUFBQUFFWUpCdzBBQVFBQUFBTUFZQURJQUFBQVJnQUFBQUFFZ0IwQUFBQUFBZ2dBVGRnWEFhcy8zd0VLQUFJQUhnQUNCQUlBQ1FBckJBSUFBQUJJQkFBQU53UUJBQUZOQkFRQUhRQUFBQWFBQUFBQUFBQUNDQUN6dmhzQnl6SGNBUVFDRUFBOFp4TUJ5ekhjQWJPK0d3R0xUZUlCSXdnQkFBQUNCd0lBQUFBQUJ3MEFBUUFBQUFNQVlBRElBQUFBUmdrSERRQUJBQUFBQXdCZ0FNZ0FBQUJHQUFBQUFBU0FIZ0FBQUFBQ0NBQ2tZRFlCOEVVSkFnb0FBZ0FmQUFJRUFnQUpBQ3NFQWdBQUFFZ0VBQUEzQkFFQUFVMEVCQUFlQUFBQUJvQUFBQUFBQUFJSUFBdEhPZ0VRT0FZQ0JBSVFBSlB2TVFFUU9BWUNDMGM2QWRCVERBSWpDQUVBQUFJSEFnQUFBQUFIRFFBQkFBQUFBd0JnQU1nQUFBQkdDUWNOQUFFQUFBQURBR0FBeUFBQUFFWUFBQUFBQklBZkFBQUFBQUlJQU9KZVNBRWkvcnNCQ2dBQ0FDQUFOd1FCQUFGTkJBUUFId0FBQUFBQUJJQWdBQUFBQUFJSUFQZnBpQUZDQkVrQkNnQUNBQ0VBQWdRQ0FBY0FLd1FDQUFBQVNBUUFBRGNFQVFBQlRRUUVBQ0FBQUFBR2dBQUFBQUFBQWdnQVh0Q01BZUpuUlFFRUFoQUE1bmlFQWVKblJRRmUwSXdCb3FCTUFTTUlBUUFBQWdjQ0FBQUFBQWNOQUFFQUFBQURBR0FBeUFBQUFFNEpCdzBBQVFBQUFBTUFZQURJQUFBQVRnQUFBQUFFZ0NFQUFBQUFBZ2dBeFQrbUFZUkFUd0VLQUFJQUlnQTNCQUVBQVUwRUJBQWhBQUFBQUFBRWdDSUFBQUFBQWdnQWxiT3BBWGFsRXdFS0FBSUFJd0EzQkFFQUFVMEVCQUFpQUFBQUFBQUVnQ01BQUFBQUFnZ0FYN0s0QVh5cytRQUtBQUlBSkFBQ0JBSUFCd0FyQkFJQUFBQklCQUFBTndRQkFBRk5CQVFBSXdBQUFBYUFBQUFBQUFBQ0NBREZtTHdCSEJEMkFBUUNFQUJPUWJRQkhCRDJBTVdZdkFIY1NQMEFJd2dCQUFBQ0J3SUFBQUFBQncwQUFRQUFBQU1BWUFESUFBQUFUZ2tIRFFBQkFBQUFBd0JnQU1nQUFBQk9BQUFBQUFTQUpBQUFBQUFDQ0FDVnM2a0JnclBmQUFvQUFnQWxBRGNFQVFBQlRRUUVBQ1FBQUFBQUFBV0FKZ0FBQUFvQUFnQW1BQVFHQkFBQkFBQUFCUVlFQUFJQUFBQUtCZ0VBQVFBQUJZQW5BQUFBQ2dBQ0FDY0FCQVlFQUFJQUFBQUZCZ1FBQXdBQUFBb0dBUUFCQUFBRmdDZ0FBQUFLQUFJQUtBQUVCZ1FBQXdBQUFBVUdCQUFFQUFBQUNnWUJBQUVBQUFXQUtRQUFBQW9BQWdBcEFBUUdCQUFFQUFBQUJRWUVBQVVBQUFBS0JnRUFBUUFBQllBcUFBQUFDZ0FDQUNvQUJBWUVBQVVBQUFBRkJnUUFCZ0FBQUFvR0FRQUJBQUFGZ0NzQUFBQUtBQUlBS3dBRUJnUUFCZ0FBQUFVR0JBQUhBQUFBQ2dZQkFBRUFBQVdBTEFBQUFBb0FBZ0FzQUFRR0JBQUhBQUFBQlFZRUFBZ0FBQUFBQmdJQUJBQUtCZ0VBQVFBQUJZQXRBQUFBQ2dBQ0FDMEFCQVlFQUFnQUFBQUZCZ1FBQ1FBQUFBb0dBUUFCQUFBRmdDNEFBQUFLQUFJQUxnQUVCZ1FBQ1FBQUFBVUdCQUFLQUFBQUFBWUNBQUlBQ2dZQkFBRUxCaEFBTFFBQUFFc0FBQUF2QUFBQUFBQUFBQUFBQllBdkFBQUFDZ0FDQUM4QUJBWUVBQW9BQUFBRkJnUUFDd0FBQUFvR0FRQUJBQUFGZ0RBQUFBQUtBQUlBTUFBRUJnUUFDd0FBQUFVR0JBQU1BQUFBQ2dZQkFBRUFBQVdBTVFBQUFBb0FBZ0F4QUFRR0JBQU1BQUFBQlFZRUFBMEFBQUFBQmdJQUFnQUtCZ0VBQVFzR0VBQXdBQUFBUmdBQUFESUFBQUFBQUFBQUFBQUZnRElBQUFBS0FBSUFNZ0FFQmdRQURRQUFBQVVHQkFBT0FBQUFDZ1lCQUFFQUFBV0FNd0FBQUFvQUFnQXpBQVFHQkFBT0FBQUFCUVlFQUE4QUFBQUFCZ0lBQWdBS0JnRUFBUXNHRUFBQUFBQUFNZ0FBQUVVQUFBQTBBQUFBQUFBRmdEUUFBQUFLQUFJQU5BQUVCZ1FBRHdBQUFBVUdCQUFRQUFBQUNnWUJBQUVBQUFXQU5RQUFBQW9BQWdBMUFBUUdCQUFRQUFBQUJRWUVBQkVBQUFBS0JnRUFBUUFBQllBMkFBQUFDZ0FDQURZQUJBWUVBQkVBQUFBRkJnUUFFZ0FBQUFvR0FRQUJBQUFGZ0RjQUFBQUtBQUlBTndBRUJnUUFFZ0FBQUFVR0JBQVRBQUFBQUFZQ0FBSUFDZ1lCQUFFTEJoQUFSQUFBQURZQUFBQUFBQUFBT0FBQUFBQUFCWUE0QUFBQUNnQUNBRGdBQkFZRUFCTUFBQUFGQmdRQUZBQUFBQW9HQVFBQkFBQUZnRGtBQUFBS0FBSUFPUUFFQmdRQUZBQUFBQVVHQkFBVkFBQUFDZ1lCQUFFQUFBV0FPZ0FBQUFvQUFnQTZBQVFHQkFBVkFBQUFCUVlFQUJZQUFBQUtCZ0VBQVFBQUJZQTdBQUFBQ2dBQ0FEc0FCQVlFQUJVQUFBQUZCZ1FBRndBQUFBb0dBUUFCQUFBRmdEd0FBQUFLQUFJQVBBQUVCZ1FBRlFBQUFBVUdCQUFZQUFBQUNnWUJBQUVBQUFXQVBRQUFBQW9BQWdBOUFBUUdCQUFVQUFBQUJRWUVBQmtBQUFBQUJnSUFBZ0FLQmdFQUFRc0dFQUE0QUFBQU9RQUFBQUFBQUFBK0FBQUFBQUFGZ0Q0QUFBQUtBQUlBUGdBRUJnUUFHUUFBQUFVR0JBQWFBQUFBQ2dZQkFBRUFBQVdBUHdBQUFBb0FBZ0EvQUFRR0JBQWFBQUFBQlFZRUFCc0FBQUFLQmdFQUFRQUFCWUJBQUFBQUNnQUNBRUFBQkFZRUFCc0FBQUFGQmdRQUhBQUFBQW9HQVFBQkFBQUZnRUVBQUFBS0FBSUFRUUFFQmdRQUd3QUFBQVVHQkFBZEFBQUFDZ1lCQUFFQUFBV0FRZ0FBQUFvQUFnQkNBQVFHQkFBYkFBQUFCUVlFQUI0QUFBQUtCZ0VBQVFBQUJZQkRBQUFBQ2dBQ0FFTUFCQVlFQUJvQUFBQUZCZ1FBSHdBQUFBQUdBZ0FDQUFvR0FRQUJDd1lRQUQ0QUFBQS9BQUFBQUFBQUFFUUFBQUFBQUFXQVJBQUFBQW9BQWdCRUFBUUdCQUFTQUFBQUJRWUVBQjhBQUFBS0JnRUFBUUFBQllCRkFBQUFDZ0FDQUVVQUJBWUVBQThBQUFBRkJnUUFJQUFBQUFvR0FRQUJBQUFGZ0VZQUFBQUtBQUlBUmdBRUJnUUFEQUFBQUFVR0JBQWdBQUFBQ2dZQkFBRUFBQVdBUndBQUFBb0FBZ0JIQUFRR0JBQWdBQUFBQlFZRUFDRUFBQUFLQmdFQUFRQUFCWUJJQUFBQUNnQUNBRWdBQkFZRUFBc0FBQUFGQmdRQUlnQUFBQUFHQWdBQ0FBb0dBUUFCQ3dZUUFEQUFBQUF2QUFBQVNRQUFBQUFBQUFBQUFBV0FTUUFBQUFvQUFnQkpBQVFHQkFBaUFBQUFCUVlFQUNNQUFBQUtCZ0VBQVFBQUJZQktBQUFBQ2dBQ0FFb0FCQVlFQUNNQUFBQUZCZ1FBSkFBQUFBQUdBZ0FDQUFvR0FRQUJDd1lRQUFBQUFBQkpBQUFBU3dBQUFBQUFBQUFBQUFXQVN3QUFBQW9BQWdCTEFBUUdCQUFKQUFBQUJRWUVBQ1FBQUFBS0JnRUFBUUFBQUFBQUFBQUFBQUE9</t>
      </text>
    </comment>
    <comment ref="E59" authorId="0" shapeId="0">
      <text>
        <t>QzIySDIzTjVPMlN8UGljdHVyZSA4Nzh8Vm1wRFJEQXhNREFFQXdJQkFBQUFBQUFBQUFBQUFBQ0FBQUFBQUFNQUZnQUFBRU5vWlcxRWNtRjNJREkxTGpVdU1DNDFOemc1Q0FBVEFBQUFWVzUwYVhSc1pXUWdSRzlqZFcxbGJuUUVBaEFBVGtvU0FjdmdMUUN6dGIwQk5oL3V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c3pYRkFRQUEvQU1XQ0FRQUFBQWtBQmdJQkFBQUFDUUFHUWdBQUJBSUFnQUJBQThJQWdBQkFBT0FRUUFBQUFRQ0VBQk9TaElCeStBdEFMTzF2UUUySCs0QkNnQUNBQUVBQklBQkFBQUFBQUlJQUUrK3BBRzMzKzBCQ2dBQ0FBSUFOd1FCQUFGTkJBUUFBUUFBQUFBQUJJQUNBQUFBQUFJSUFCbTlzd0c5NXRNQkNnQUNBQU1BTndRQkFBRk5CQVFBQWdBQUFBQUFCSUFEQUFBQUFBSUlBRSsrcEFIRDdia0JDZ0FDQUFRQU53UUJBQUZOQkFRQUF3QUFBQUFBQklBRUFBQUFBQUlJQUJtOXN3SEk5SjhCQ2dBQ0FBVUFOd1FCQUFGTkJBUUFCQUFBQUFBQUJJQUZBQUFBQUFJSUFFKytwQUhPKzRVQkNnQUNBQVlBTndRQkFBRk5CQVFBQlFBQUFBQUFCSUFHQUFBQUFBSUlBQm05c3dIVUFtd0JDZ0FDQUFjQU53UUJBQUZOQkFRQUJnQUFBQUFBQklBSEFBQUFBQUlJQUUrK3BBSFpDVklCQ2dBQ0FBZ0FOd1FCQUFGTkJBUUFCd0FBQUFBQUJJQUlBQUFBQUFJSUFJVy9sUUhmRURnQkNnQUNBQWtBTndRQkFBRk5CQVFBQ0FBQUFBQUFCSUFKQUFBQUFBSUlBTHZBaGdIbEZ4NEJDZ0FDQUFvQU53UUJBQUZOQkFRQUNRQUFBQUFBQklBS0FBQUFBQUlJQUlXL2xRSHJIZ1FCQ2dBQ0FBc0FOd1FCQUFGTkJBUUFDZ0FBQUFBQUJJQUxBQUFBQUFJSUFMdkFoZ0h3SmVvQUNnQUNBQXdBTndRQkFBRk5CQVFBQ3dBQUFBQUFCSUFNQUFBQUFBSUlBSVcvbFFIMkxOQUFDZ0FDQUEwQU53UUJBQUZOQkFRQURBQUFBQUFBQklBTkFBQUFBQUlJQUFxVHN3RnZDczBBQ2dBQ0FBNEFBZ1FDQUFjQUt3UUNBQUFBU0FRQUFEY0VBUUFCVFFRRUFBMEFBQUFHZ0FBQUFBQUFBZ2dBY1htM0FROXV5UUFFQWhBQStTR3ZBUTl1eVFCeGViY0J6NmJRQUNNSUFRQUFBZ2NDQUFBQUFBY05BQUVBQUFBREFHQUF5QUFBQUU0SkJ3MEFBUUFBQUFNQVlBRElBQUFBVGdBQUFBQUVnQTRBQUFBQUFnZ0FUYys1QWFHMHJ3QUtBQUlBRHdBQ0JBSUFCd0FyQkFJQUFBQklCQUFBTndRQkFBRk5CQVFBRGdBQUFBYUFBQUFBQUFBQ0NBQ3p0YjBCUVJpc0FBUUNFQUE3WHJVQlFSaXNBTE8xdlFFQlViTUFJd2dCQUFBQ0J3SUFBQUFBQncwQUFRQUFBQU1BWUFESUFBQUFUZ2tIRFFBQkFBQUFBd0JnQU1nQUFBQk9BQUFBQUFTQUR3QUFBQUFDQ0FCUzFwOEIxN1dnQUFvQUFnQVFBRGNFQVFBQlRRUUVBQThBQUFBQUFBU0FFQUFBQUFBQ0NBRE1zNXdCVXVLQ0FBb0FBZ0FSQUFJRUFnQVFBQ3NFQWdBQUFFZ0VBQUEzQkFFQUFVMEVCQUFRQUFBQUJvQUFBQUFBQUFJSUFES2FvQUdTakg4QUJBSVFBTjBrbUFHU2pIOEF6TE9nQVJJNGhnQWpDQUVBQUFJSEFnQUFBQUFIRFFBQkFBQUFBd0JnQU1nQUFBQlRDUWNOQUFFQUFBQURBR0FBeUFBQUFGTUFBQUFBQklBUkFBQUFBQUlJQVB0TmdRR1NyM1lBQ2dBQ0FCSUFOd1FCQUFGTkJBUUFFUUFBQUFBQUJJQVNBQUFBQUFJSUFIUXJmZ0VOM0ZnQUNnQUNBQk1BTndRQkFBRk5CQVFBRWdBQUFBQUFCSUFUQUFBQUFBSUlBS1BGWWdGTXFVd0FDZ0FDQUJRQU53UUJBQUZOQkFRQUV3QUFBQUFBQklBVUFBQUFBQUlJQUZtQ1NnRVJTbDRBQ2dBQ0FCVUFOd1FCQUFGTkJBUUFGQUFBQUFBQUJJQVZBQUFBQUFJSUFJZ2NMd0ZRRjFJQUNnQUNBQllBQWdRQ0FBY0FLd1FDQUFBQUlRUUJBQUZJQkFBQU53UUJBQUZOQkFRQUZRQUFBQWFBQUFBQUFBQUNDQUR1QWpNQjhIcE9BQVFDRUFDWnJTa0I4SHBPQU80Q013SHdGRm9BSXdnQkFBQUNCd0lBQUFBRkJ3RUFBUUFIRGdBQkFBQUFBd0JnQU1nQUFBQk9Ld2tIRGdBQkFBQUFBd0JnQU1nQUFBQk9Ld0FBQUFBRWdCWUFBQUFBQWdnQUFmb3JBY3RETkFBS0FBSUFGd0FDQkFJQUNBQXJCQUlBQUFBaEJBRUEvMGdFQUFBM0JBRUFBVTBFQkFBV0FBQUFCb0FBQUFBQUFBSUlBR2ZnTHdGckp6Z0FCQUlRQUJKckp3SEw0QzBBQWZvdkFXc25PQUFqQ0FFQS93RUhBUUQvQWdjQ0FBQUFCUWNCQUFNQUJ3NEFBUUFBQUFNQVlBRElBQUFBVHkwSkJ3NEFBUUFBQUFNQVlBRElBQUFBVHkwQUFBQUFCSUFYQUFBQUFBSUlBRDNaRmdFVXVHTUFDZ0FDQUJnQUFnUUNBQWdBS3dRQ0FBQUFTQVFBQURjRUFRQUJUUVFFQUJjQUFBQUdnQUFBQUFBQUFnZ0FvNzhhQVhUVVh3QUVBaEFBVGtvU0FYVFVYd0E5MlJvQnRKdG5BQ01JQVFBQUFnY0NBQUFBQUFjTkFBRUFBQUFEQUdBQXlBQUFBRThKQncwQUFRQUFBQU1BWUFESUFBQUFUd0FBQUFBRWdCZ0FBQUFBQWdnQTM2Uk5BWllkZkFBS0FBSUFHUUEzQkFFQUFVMEVCQUFZQUFBQUFBQUVnQmtBQUFBQUFnZ0FzQXBwQVZaUWlBQUtBQUlBR2dBM0JBRUFBVTBFQkFBWkFBQUFBQUFFZ0JvQUFBQUFBZ2dBeFl5SkFTWEh0QUFLQUFJQUd3QUNCQUlBQndBckJBSUFBQUJJQkFBQU53UUJBQUZOQkFRQUdnQUFBQWFBQUFBQUFBQUNDQUFyYzQwQnhTcXhBQVFDRUFDMEc0VUJ4U3F4QUN0empRR0ZZN2dBSXdnQkFBQUNCd0lBQUFBQUJ3MEFBUUFBQUFNQVlBRElBQUFBVGdrSERRQUJBQUFBQXdCZ0FNZ0FBQUJPQUFBQUFBU0FHd0FBQUFBQ0NBRDNObXdCNDRxdUFBb0FBZ0FjQURjRUFRQUJUUVFFQUJzQUFBQUFBQVNBSEFBQUFBQUNDQUFudzJnQjhDWHFBQW9BQWdBZEFEY0VBUUFCVFFRRUFCd0FBQUFBQUFTQUhRQUFBQUFDQ0FCZHhGa0I2eDRFQVFvQUFnQWVBQUlFQWdBSEFDc0VBZ0FBQUVnRUFBQTNCQUVBQVUwRUJBQWRBQUFBQm9BQUFBQUFBQUlJQU1TcVhRR0xnZ0FCQkFJUUFFeFRWUUdMZ2dBQnhLcGRBVXU3QndFakNBRUFBQUlIQWdBQUFBQUhEUUFCQUFBQUF3QmdBTWdBQUFCT0NRY05BQUVBQUFBREFHQUF5QUFBQUU0QUFBQUFCSUFlQUFBQUFBSUlBQ2ZEYUFIbEZ4NEJDZ0FDQUI4QU53UUJBQUZOQkFRQUhnQUFBQUFBQllBZ0FBQUFDZ0FDQUNBQUJBWUVBQUVBQUFBRkJnUUFBZ0FBQUFvR0FRQUJBQUFGZ0NFQUFBQUtBQUlBSVFBRUJnUUFBZ0FBQUFVR0JBQURBQUFBQ2dZQkFBRUFBQVdBSWdBQUFBb0FBZ0FpQUFRR0JBQURBQUFBQlFZRUFBUUFBQUFLQmdFQUFRQUFCWUFqQUFBQUNnQUNBQ01BQkFZRUFBUUFBQUFGQmdRQUJRQUFBQW9HQVFBQkFBQUZnQ1FBQUFBS0FBSUFKQUFFQmdRQUJRQUFBQVVHQkFBR0FBQUFDZ1lCQUFFQUFBV0FKUUFBQUFvQUFnQWxBQVFHQkFBR0FBQUFCUVlFQUFjQUFBQUtCZ0VBQVFBQUJZQW1BQUFBQ2dBQ0FDWUFCQVlFQUFjQUFBQUZCZ1FBQ0FBQUFBQUdBZ0FFQUFvR0FRQUJBQUFGZ0NjQUFBQUtBQUlBSndBRUJnUUFDQUFBQUFVR0JBQUpBQUFBQ2dZQkFBRUFBQVdBS0FBQUFBb0FBZ0FvQUFRR0JBQUpBQUFBQlFZRUFBb0FBQUFBQmdJQUFnQUtCZ0VBQVFzR0VBQW5BQUFBUHdBQUFDa0FBQUFBQUFBQUFBQUZnQ2tBQUFBS0FBSUFLUUFFQmdRQUNnQUFBQVVHQkFBTEFBQUFDZ1lCQUFFQUFBV0FLZ0FBQUFvQUFnQXFBQVFHQkFBTEFBQUFCUVlFQUF3QUFBQUtCZ0VBQVFBQUJZQXJBQUFBQ2dBQ0FDc0FCQVlFQUF3QUFBQUZCZ1FBRFFBQUFBQUdBZ0FDQUFvR0FRQUJDd1lRQUNvQUFBQTZBQUFBTEFBQUFBQUFBQUFBQUFXQUxBQUFBQW9BQWdBc0FBUUdCQUFOQUFBQUJRWUVBQTRBQUFBS0JnRUFBUUFBQllBdEFBQUFDZ0FDQUMwQUJBWUVBQTRBQUFBRkJnUUFEd0FBQUFBR0FnQUNBQW9HQVFBQkN3WVFBQUFBQUFBc0FBQUFPUUFBQUM0QUFBQUFBQVdBTGdBQUFBb0FBZ0F1QUFRR0JBQVBBQUFBQlFZRUFCQUFBQUFLQmdFQUFRQUFCWUF2QUFBQUNnQUNBQzhBQkFZRUFCQUFBQUFGQmdRQUVRQUFBQW9HQVFBQkFBQUZnREFBQUFBS0FBSUFNQUFFQmdRQUVRQUFBQVVHQkFBU0FBQUFBQVlDQUFJQUNnWUJBQUVMQmhBQUx3QUFBRGdBQUFBeEFBQUFBQUFBQUFBQUJZQXhBQUFBQ2dBQ0FERUFCQVlFQUJJQUFBQUZCZ1FBRXdBQUFBb0dBUUFCQUFBRmdESUFBQUFLQUFJQU1nQUVCZ1FBRXdBQUFBVUdCQUFVQUFBQUFBWUNBQUlBQ2dZQkFBRUxCaEFBQUFBQUFERUFBQUEyQUFBQU13QUFBQUFBQllBekFBQUFDZ0FDQURNQUJBWUVBQlFBQUFBRkJnUUFGUUFBQUFvR0FRQUJBQUFGZ0RRQUFBQUtBQUlBTkFBRUJnUUFGUUFBQUFVR0JBQVdBQUFBQ2dZQkFBRUFBQVdBTlFBQUFBb0FBZ0ExQUFRR0JBQVZBQUFBQlFZRUFCY0FBQUFBQmdJQUFnQUtCZ0VBQVFBQUJZQTJBQUFBQ2dBQ0FEWUFCQVlFQUJRQUFBQUZCZ1FBR0FBQUFBb0dBUUFCQUFBRmdEY0FBQUFLQUFJQU53QUVCZ1FBR0FBQUFBVUdCQUFaQUFBQUFBWUNBQUlBQ2dZQkFBRUxCaEFBQUFBQUFEWUFBQUE0QUFBQUFBQUFBQUFBQllBNEFBQUFDZ0FDQURnQUJBWUVBQkVBQUFBRkJnUUFHUUFBQUFvR0FRQUJBQUFGZ0RrQUFBQUtBQUlBT1FBRUJnUUFEd0FBQUFVR0JBQWFBQUFBQ2dZQkFBRUFBQVdBT2dBQUFBb0FBZ0E2QUFRR0JBQU1BQUFBQlFZRUFCb0FBQUFLQmdFQUFRQUFCWUE3QUFBQUNnQUNBRHNBQkFZRUFCb0FBQUFGQmdRQUd3QUFBQW9HQVFBQkFBQUZnRHdBQUFBS0FBSUFQQUFFQmdRQUN3QUFBQVVHQkFBY0FBQUFBQVlDQUFJQUNnWUJBQUVMQmhBQUtnQUFBQ2tBQUFBOUFBQUFBQUFBQUFBQUJZQTlBQUFBQ2dBQ0FEMEFCQVlFQUJ3QUFBQUZCZ1FBSFFBQUFBb0dBUUFCQUFBRmdENEFBQUFLQUFJQVBnQUVCZ1FBSFFBQUFBVUdCQUFlQUFBQUFBWUNBQUlBQ2dZQkFBRUxCaEFBQUFBQUFEMEFBQUEvQUFBQUFBQUFBQUFBQllBL0FBQUFDZ0FDQUQ4QUJBWUVBQWtBQUFBRkJnUUFIZ0FBQUFvR0FRQUJBQUFBQUFBQUFBQUFBQT09</t>
      </text>
    </comment>
    <comment ref="E60" authorId="0" shapeId="0">
      <text>
        <t>QzIySDIyTjZPNFN8UGljdHVyZSA4ODB8Vm1wRFJEQXhNREFFQXdJQkFBQUFBQUFBQUFBQUFBQ0FBQUFBQUFNQUZnQUFBRU5vWlcxRWNtRjNJREkxTGpVdU1DNDFOemc1Q0FBVEFBQUFWVzUwYVhSc1pXUWdSRzlqZFcxbGJuUUVBaEFBVGtvU0FjZHlLQUN6dGIwQk9vM3p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kFBQUFCQUlRQUFBQUFBQUFBQUFBc3pYRkFRQUEvQU1XQ0FRQUFBQWtBQmdJQkFBQUFDUUFHUWdBQUJBSUFnQUJBQThJQWdBQkFBT0FSd0FBQUFRQ0VBQk9TaElCeDNJb0FMTzF2UUU2amZNQkNnQUNBQUVBQklBQkFBQUFBQUlJQUUrK3BBRzdUZk1CQ2dBQ0FBSUFOd1FCQUFGTkJBUUFBUUFBQUFBQUJJQUNBQUFBQUFJSUFCbTlzd0hCVk5rQkNnQUNBQU1BTndRQkFBRk5CQVFBQWdBQUFBQUFCSUFEQUFBQUFBSUlBRSsrcEFIR1c3OEJDZ0FDQUFRQU53UUJBQUZOQkFRQUF3QUFBQUFBQklBRUFBQUFBQUlJQUJtOXN3SE1ZcVVCQ2dBQ0FBVUFOd1FCQUFGTkJBUUFCQUFBQUFBQUJJQUZBQUFBQUFJSUFFKytwQUhTYVlzQkNnQUNBQVlBTndRQkFBRk5CQVFBQlFBQUFBQUFCSUFHQUFBQUFBSUlBQm05c3dIWWNIRUJDZ0FDQUFjQU53UUJBQUZOQkFRQUJnQUFBQUFBQklBSEFBQUFBQUlJQUUrK3BBSGRkMWNCQ2dBQ0FBZ0FOd1FCQUFGTkJBUUFCd0FBQUFBQUJJQUlBQUFBQUFJSUFJVy9sUUhqZmowQkNnQUNBQWtBTndRQkFBRk5CQVFBQ0FBQUFBQUFCSUFKQUFBQUFBSUlBTHZBaGdIcGhTTUJDZ0FDQUFvQU53UUJBQUZOQkFRQUNRQUFBQUFBQklBS0FBQUFBQUlJQUlXL2xRSHVqQWtCQ2dBQ0FBc0FOd1FCQUFGTkJBUUFDZ0FBQUFBQUJJQUxBQUFBQUFJSUFMdkFoZ0gways4QUNnQUNBQXdBTndRQkFBRk5CQVFBQ3dBQUFBQUFCSUFNQUFBQUFBSUlBSVcvbFFINm10VUFDZ0FDQUEwQU53UUJBQUZOQkFRQURBQUFBQUFBQklBTkFBQUFBQUlJQUFxVHN3RnplTklBQ2dBQ0FBNEFBZ1FDQUFjQUt3UUNBQUFBU0FRQUFEY0VBUUFCVFFRRUFBMEFBQUFHZ0FBQUFBQUFBZ2dBY1htM0FSUGN6Z0FFQWhBQStTR3ZBUlBjemdCeGViY0IweFRXQUNNSUFRQUFBZ2NDQUFBQUFBY05BQUVBQUFBREFHQUF5QUFBQUU0SkJ3MEFBUUFBQUFNQVlBRElBQUFBVGdBQUFBQUVnQTRBQUFBQUFnZ0FUYys1QWFVaXRRQUtBQUlBRHdBQ0JBSUFCd0FyQkFJQUFBQklCQUFBTndRQkFBRk5CQVFBRGdBQUFBYUFBQUFBQUFBQ0NBQ3p0YjBCUllheEFBUUNFQUE3WHJVQlJZYXhBTE8xdlFFRnY3Z0FJd2dCQUFBQ0J3SUFBQUFBQncwQUFRQUFBQU1BWUFESUFBQUFUZ2tIRFFBQkFBQUFBd0JnQU1nQUFBQk9BQUFBQUFTQUR3QUFBQUFDQ0FCUzFwOEIyeU9tQUFvQUFnQVFBRGNFQVFBQlRRUUVBQThBQUFBQUFBU0FFQUFBQUFBQ0NBRE1zNXdCVmxDSUFBb0FBZ0FSQUFJRUFnQVFBQ3NFQWdBQUFFZ0VBQUEzQkFFQUFVMEVCQUFRQUFBQUJvQUFBQUFBQUFJSUFES2FvQUdXK29RQUJBSVFBTjBrbUFHVytvUUF6TE9nQVJhbWl3QWpDQUVBQUFJSEFnQUFBQUFIRFFBQkFBQUFBd0JnQU1nQUFBQlRDUWNOQUFFQUFBQURBR0FBeUFBQUFGTUFBQUFBQklBUkFBQUFBQUlJQVB0TmdRR1dIWHdBQ2dBQ0FCSUFOd1FCQUFGTkJBUUFFUUFBQUFBQUJJQVNBQUFBQUFJSUFMQUthUUZhdm8wQUNnQUNBQk1BTndRQkFBRk5CQVFBRWdBQUFBQUFCSUFUQUFBQUFBSUlBTitrVFFHWmk0RUFDZ0FDQUJRQU53UUJBQUZOQkFRQUV3QUFBQUFBQklBVUFBQUFBQUlJQUZtQ1NnRVV1R01BQ2dBQ0FCVUFOd1FCQUFGTkJBUUFGQUFBQUFBQUJJQVZBQUFBQUFJSUFJZ2NMd0ZVaFZjQUNnQUNBQllBQWdRQ0FBY0FLd1FDQUFBQUlRUUJBQUZJQkFBQU53UUJBQUZOQkFRQUZRQUFBQWFBQUFBQUFBQUNDQUR1QWpNQjlPaFRBQVFDRUFDWnJTa0I5T2hUQU80Q013SDBnbDhBSXdnQkFBQUNCd0lBQUFBRkJ3RUFBUUFIRGdBQkFBQUFBd0JnQU1nQUFBQk9Ld2tIRGdBQkFBQUFBd0JnQU1nQUFBQk9Ld0FBQUFBRWdCWUFBQUFBQWdnQUFmb3JBYyt4T1FBS0FBSUFGd0FDQkFJQUNBQXJCQUlBQUFBaEJBRUEvMGdFQUFBM0JBRUFBVTBFQkFBV0FBQUFCb0FBQUFBQUFBSUlBR2ZnTHdGdmxUMEFCQUlRQUJKckp3SFBUak1BQWZvdkFXK1ZQUUFqQ0FFQS93RUhBUUQvQWdjQ0FBQUFCUWNCQUFNQUJ3NEFBUUFBQUFNQVlBRElBQUFBVHkwSkJ3NEFBUUFBQUFNQVlBRElBQUFBVHkwQUFBQUFCSUFYQUFBQUFBSUlBRDNaRmdFWUpta0FDZ0FDQUJnQUFnUUNBQWdBS3dRQ0FBQUFTQVFBQURjRUFRQUJUUVFFQUJjQUFBQUdnQUFBQUFBQUFnZ0FvNzhhQVhoQ1pRQUVBaEFBVGtvU0FYaENaUUE5MlJvQnVBbHRBQ01JQVFBQUFnY0NBQUFBQUFjTkFBRUFBQUFEQUdBQXlBQUFBRThKQncwQUFRQUFBQU1BWUFESUFBQUFUd0FBQUFBRWdCZ0FBQUFBQWdnQW84VmlBVkFYVWdBS0FBSUFHUUEzQkFFQUFVMEVCQUFZQUFBQUFBQUVnQmtBQUFBQUFnZ0FkQ3QrQVJGS1hnQUtBQUlBR2dBM0JBRUFBVTBFQkFBWkFBQUFBQUFFZ0JvQUFBQUFBZ2dBdjI2V0FVeXBUQUFLQUFJQUd3QUNCQUlBQndBckJBSUFBQUFoQkFFQUFVZ0VBQUEzQkFFQUFVMEVCQUFhQUFBQUJvQUFBQUFBQUFJSUFDVlZtZ0hzREVrQUJBSVFBTkQva0FIc0RFa0FKVldhQWV5bVZBQWpDQUVBQUFJSEFnQUFBQVVIQVFBQkFBY09BQUVBQUFBREFHQUF5QUFBQUU0ckNRY09BQUVBQUFBREFHQUF5QUFBQUU0ckFBQUFBQVNBR3dBQUFBQUNDQUE0VEpNQng5VXVBQW9BQWdBY0FBSUVBZ0FJQUNzRUFnQUFBQ0VFQVFEL1NBUUFBRGNFQVFBQlRRUUVBQnNBQUFBR2dBQUFBQUFBQWdnQW56S1hBV2U1TWdBRUFoQUFTYjJPQWNkeUtBQTRUSmNCWjdreUFDTUlBUUQvQVFjQkFQOENCd0lBQUFBRkJ3RUFBd0FIRGdBQkFBQUFBd0JnQU1nQUFBQlBMUWtIRGdBQkFBQUFBd0JnQU1nQUFBQlBMUUFBQUFBRWdCd0FBQUFBQWdnQWtOU3hBUTNjV0FBS0FBSUFIUUFDQkFJQUNBQXJCQUlBQUFCSUJBQUFOd1FCQUFGTkJBUUFIQUFBQUFhQUFBQUFBQUFDQ0FEMnVyVUJiZmhVQUFRQ0VBQ2hSYTBCYmZoVUFKRFV0UUd0djF3QUl3Z0JBQUFDQndJQUFBQUFCdzBBQVFBQUFBTUFZQURJQUFBQVR3a0hEUUFCQUFBQUF3QmdBTWdBQUFCUEFBQUFBQVNBSFFBQUFBQUNDQURGaklrQktUVzZBQW9BQWdBZUFBSUVBZ0FIQUNzRUFnQUFBRWdFQUFBM0JBRUFBVTBFQkFBZEFBQUFCb0FBQUFBQUFBSUlBQ3R6alFISm1MWUFCQUlRQUxRYmhRSEptTFlBSzNPTkFZblJ2UUFqQ0FFQUFBSUhBZ0FBQUFBSERRQUJBQUFBQXdCZ0FNZ0FBQUJPQ1FjTkFBRUFBQUFEQUdBQXlBQUFBRTRBQUFBQUJJQWVBQUFBQUFJSUFQYzJiQUhuK0xNQUNnQUNBQjhBTndRQkFBRk5CQVFBSGdBQUFBQUFCSUFmQUFBQUFBSUlBQ2ZEYUFIMGsrOEFDZ0FDQUNBQU53UUJBQUZOQkFRQUh3QUFBQUFBQklBZ0FBQUFBQUlJQUYzRVdRSHVqQWtCQ2dBQ0FDRUFBZ1FDQUFjQUt3UUNBQUFBU0FRQUFEY0VBUUFCVFFRRUFDQUFBQUFHZ0FBQUFBQUFBZ2dBeEtwZEFZN3dCUUVFQWhBQVRGTlZBWTd3QlFIRXFsMEJUaWtOQVNNSUFRQUFBZ2NDQUFBQUFBY05BQUVBQUFBREFHQUF5QUFBQUU0SkJ3MEFBUUFBQUFNQVlBRElBQUFBVGdBQUFBQUVnQ0VBQUFBQUFnZ0FKOE5vQWVtRkl3RUtBQUlBSWdBM0JBRUFBVTBFQkFBaEFBQUFBQUFGZ0NNQUFBQUtBQUlBSXdBRUJnUUFBUUFBQUFVR0JBQUNBQUFBQ2dZQkFBRUFBQVdBSkFBQUFBb0FBZ0FrQUFRR0JBQUNBQUFBQlFZRUFBTUFBQUFLQmdFQUFRQUFCWUFsQUFBQUNnQUNBQ1VBQkFZRUFBTUFBQUFGQmdRQUJBQUFBQW9HQVFBQkFBQUZnQ1lBQUFBS0FBSUFKZ0FFQmdRQUJBQUFBQVVHQkFBRkFBQUFDZ1lCQUFFQUFBV0FKd0FBQUFvQUFnQW5BQVFHQkFBRkFBQUFCUVlFQUFZQUFBQUtCZ0VBQVFBQUJZQW9BQUFBQ2dBQ0FDZ0FCQVlFQUFZQUFBQUZCZ1FBQndBQUFBb0dBUUFCQUFBRmdDa0FBQUFLQUFJQUtRQUVCZ1FBQndBQUFBVUdCQUFJQUFBQUFBWUNBQVFBQ2dZQkFBRUFBQVdBS2dBQUFBb0FBZ0FxQUFRR0JBQUlBQUFBQlFZRUFBa0FBQUFLQmdFQUFRQUFCWUFyQUFBQUNnQUNBQ3NBQkFZRUFBa0FBQUFGQmdRQUNnQUFBQUFHQWdBQ0FBb0dBUUFCQ3dZUUFDb0FBQUJGQUFBQUxBQUFBQUFBQUFBQUFBV0FMQUFBQUFvQUFnQXNBQVFHQkFBS0FBQUFCUVlFQUFzQUFBQUtCZ0VBQVFBQUJZQXRBQUFBQ2dBQ0FDMEFCQVlFQUFzQUFBQUZCZ1FBREFBQUFBb0dBUUFCQUFBRmdDNEFBQUFLQUFJQUxnQUVCZ1FBREFBQUFBVUdCQUFOQUFBQUFBWUNBQUlBQ2dZQkFBRUxCaEFBTFFBQUFFQUFBQUF2QUFBQUFBQUFBQUFBQllBdkFBQUFDZ0FDQUM4QUJBWUVBQTBBQUFBRkJnUUFEZ0FBQUFvR0FRQUJBQUFGZ0RBQUFBQUtBQUlBTUFBRUJnUUFEZ0FBQUFVR0JBQVBBQUFBQUFZQ0FBSUFDZ1lCQUFFTEJoQUFBQUFBQUM4QUFBQS9BQUFBTVFBQUFBQUFCWUF4QUFBQUNnQUNBREVBQkFZRUFBOEFBQUFGQmdRQUVBQUFBQW9HQVFBQkFBQUZnRElBQUFBS0FBSUFNZ0FFQmdRQUVBQUFBQVVHQkFBUkFBQUFDZ1lCQUFFQUFBV0FNd0FBQUFvQUFnQXpBQVFHQkFBUkFBQUFCUVlFQUJJQUFBQUFCZ0lBQWdBS0JnRUFBUXNHRUFBN0FBQUFNZ0FBQUFBQUFBQTBBQUFBQUFBRmdEUUFBQUFLQUFJQU5BQUVCZ1FBRWdBQUFBVUdCQUFUQUFBQUNnWUJBQUVBQUFXQU5RQUFBQW9BQWdBMUFBUUdCQUFUQUFBQUJRWUVBQlFBQUFBQUJnSUFBZ0FLQmdFQUFRc0dFQUEwQUFBQUFBQUFBRFlBQUFBNUFBQUFBQUFGZ0RZQUFBQUtBQUlBTmdBRUJnUUFGQUFBQUFVR0JBQVZBQUFBQ2dZQkFBRUFBQVdBTndBQUFBb0FBZ0EzQUFRR0JBQVZBQUFBQlFZRUFCWUFBQUFLQmdFQUFRQUFCWUE0QUFBQUNnQUNBRGdBQkFZRUFCVUFBQUFGQmdRQUZ3QUFBQUFHQWdBQ0FBb0dBUUFCQUFBRmdEa0FBQUFLQUFJQU9RQUVCZ1FBRkFBQUFBVUdCQUFZQUFBQUNnWUJBQUVBQUFXQU9nQUFBQW9BQWdBNkFBUUdCQUFZQUFBQUJRWUVBQmtBQUFBQUJnSUFBZ0FLQmdFQUFRc0dFQUE1QUFBQUFBQUFBRHdBQUFBN0FBQUFBQUFGZ0RzQUFBQUtBQUlBT3dBRUJnUUFFUUFBQUFVR0JBQVpBQUFBQ2dZQkFBRUFBQVdBUEFBQUFBb0FBZ0E4QUFRR0JBQVpBQUFBQlFZRUFCb0FBQUFLQmdFQUFRQUFCWUE5QUFBQUNnQUNBRDBBQkFZRUFCb0FBQUFGQmdRQUd3QUFBQW9HQVFBQkFBQUZnRDRBQUFBS0FBSUFQZ0FFQmdRQUdnQUFBQVVHQkFBY0FBQUFBQVlDQUFJQUNnWUJBQUVBQUFXQVB3QUFBQW9BQWdBL0FBUUdCQUFQQUFBQUJRWUVBQjBBQUFBS0JnRUFBUUFBQllCQUFBQUFDZ0FDQUVBQUJBWUVBQXdBQUFBRkJnUUFIUUFBQUFvR0FRQUJBQUFGZ0VFQUFBQUtBQUlBUVFBRUJnUUFIUUFBQUFVR0JBQWVBQUFBQ2dZQkFBRUFBQVdBUWdBQUFBb0FBZ0JDQUFRR0JBQUxBQUFBQlFZRUFCOEFBQUFBQmdJQUFnQUtCZ0VBQVFzR0VBQXRBQUFBTEFBQUFFTUFBQUFBQUFBQUFBQUZnRU1BQUFBS0FBSUFRd0FFQmdRQUh3QUFBQVVHQkFBZ0FBQUFDZ1lCQUFFQUFBV0FSQUFBQUFvQUFnQkVBQVFHQkFBZ0FBQUFCUVlFQUNFQUFBQUFCZ0lBQWdBS0JnRUFBUXNHRUFBQUFBQUFRd0FBQUVVQUFBQUFBQUFBQUFBRmdFVUFBQUFLQUFJQVJRQUVCZ1FBQ1FBQUFBVUdCQUFoQUFBQUNnWUJBQUVBQUFBQUFBQUFBQUFB</t>
      </text>
    </comment>
    <comment ref="E61" authorId="0" shapeId="0">
      <text>
        <t>QzIxSDIzQ2xOMk9TfFBpY3R1cmUgODgyfFZtcERSREF4TURBRUF3SUJBQUFBQUFBQUFBQUFBQUNBQUFBQUFBTUFGZ0FBQUVOb1pXMUVjbUYzSURJMUxqVXVNQzQxTnpnNUNBQVRBQUFBVlc1MGFYUnNaV1FnUkc5amRXMWxiblFFQWhBQXRVc3ZBZVUwSVFCTXRLQUJITXY2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ZBQUFBQkFJUUFBQUFBQUFBQUFBQVRIU2tBUUJBOVFNV0NBUUFBQUFrQUJnSUJBQUFBQ1FBR1FnQUFCQUlBZ0FCQUE4SUFnQUJBQU9BT0FBQUFBUUNFQUMxU3k4QjVUUWhBRXkwb0FFY3kvb0JDZ0FDQUFFQUJJQUJBQUFBQUFJSUFMaTJmZ0ZqZENFQUNnQUNBQUlBTndRQkFBRk5CQVFBQVFBQUFBQUFCSUFDQUFBQUFBSUlBSUsxalFGZWJUc0FDZ0FDQUFNQU53UUJBQUZOQkFRQUFnQUFBQUFBQklBREFBQUFBQUlJQUxpMmZnRllabFVBQ2dBQ0FBUUFOd1FCQUFGTkJBUUFBd0FBQUFBQUJJQUVBQUFBQUFJSUFJSzFqUUZTWDI4QUNnQUNBQVVBTndRQkFBRk5CQVFBQkFBQUFBQUFCSUFGQUFBQUFBSUlBTGkyZmdGTVdJa0FDZ0FDQUFZQU53UUJBQUZOQkFRQUJRQUFBQUFBQklBR0FBQUFBQUlJQUlLMWpRRkhVYU1BQ2dBQ0FBY0FOd1FCQUFGTkJBUUFCZ0FBQUFBQUJJQUhBQUFBQUFJSUFMaTJmZ0ZCU3IwQUNnQUNBQWdBTndRQkFBRk5CQVFBQndBQUFBQUFCSUFJQUFBQUFBSUlBTzYzYndFN1E5Y0FDZ0FDQUFrQU53UUJBQUZOQkFRQUNBQUFBQUFBQklBSkFBQUFBQUlJQUNTNVlBRTJQUEVBQ2dBQ0FBb0FOd1FCQUFGTkJBUUFDUUFBQUFBQUJJQUtBQUFBQUFJSUFPNjNid0V3TlFzQkNnQUNBQXNBTndRQkFBRk5CQVFBQ2dBQUFBQUFCSUFMQUFBQUFBSUlBQ1M1WUFFcUxpVUJDZ0FDQUF3QU53UUJBQUZOQkFRQUN3QUFBQUFBQklBTUFBQUFBQUlJQU82M2J3RWtKejhCQ2dBQ0FBMEFBZ1FDQUFjQUt3UUNBQUVBU0FRQUFEY0VBUUFCVFFRRUFBd0FBQUFHZ0FBQUFBQUFBZ2dBVko1ekFjU0tPd0VFQWhBQTNVWnJBY1NLT3dITTlYc0JoTU5DQVNNSUFRQUFBZ2NDQUFBQUJRY0JBQVVFQndZQUFnQUNBQU1BQUFjT0FBRUFBQUFEQUdBQXlBQUFBRTVJQ1FjT0FBRUFBQUFEQUdBQXlBQUFBRTVJQUFBQUFBU0FEUUFBQUFBQ0NBQWt1V0FCSHlCWkFRb0FBZ0FPQURjRUFRQUJUUVFFQUEwQUFBQUFBQVNBRGdBQUFBQUNDQUR1dDI4QkdSbHpBUW9BQWdBUEFBSUVBZ0FRQUNzRUFnQUFBRWdFQUFBM0JBRUFBVTBFQkFBT0FBQUFCb0FBQUFBQUFBSUlBRlNlY3dGWncyOEJCQUlRQVA4b2F3Rlp3MjhCN3JkekFkbHVkZ0VqQ0FFQUFBSUhBZ0FBQUFBSERRQUJBQUFBQXdCZ0FNZ0FBQUJUQ1FjTkFBRUFBQUFEQUdBQXlBQUFBRk1BQUFBQUJJQVBBQUFBQUFJSUFDUzVZQUVURW8wQkNnQUNBQkFBTndRQkFBRk5CQVFBRHdBQUFBQUFCSUFRQUFBQUFBSUlBTzYzYndFT0M2Y0JDZ0FDQUJFQU53UUJBQUZOQkFRQUVBQUFBQUFBQklBUkFBQUFBQUlJQUlLMWpRRU9DNmNCQ2dBQ0FCSUFOd1FCQUFGTkJBUUFFUUFBQUFBQUJJQVNBQUFBQUFJSUFFeTBuQUVJQk1FQkNnQUNBQk1BTndRQkFBRk5CQVFBRWdBQUFBQUFCSUFUQUFBQUFBSUlBSUsxalFFQy9kb0JDZ0FDQUJRQU53UUJBQUZOQkFRQUV3QUFBQUFBQklBVUFBQUFBQUlJQUV5MG5BSDg5ZlFCQ2dBQ0FCVUFBZ1FDQUJFQUt3UUNBQUFBU0FRQUFEY0VBUUFCVFFRRUFCUUFBQUFHZ0FBQUFBQUFBZ2dBc3BxZ0FaeFo4UUVFQWhBQVhTV1lBWnhaOFFGTXRLQUJITXY2QVNNSUFRQUFBZ2NDQUFBQUJRY0JBQUVBQnc0QUFRQUFBQU1BWUFESUFBQUFRMndKQnc0QUFRQUFBQU1BWUFESUFBQUFRMndBQUFBQUJJQVZBQUFBQUFJSUFPNjNid0VDL2RvQkNnQUNBQllBTndRQkFBRk5CQVFBRlFBQUFBQUFCSUFXQUFBQUFBSUlBQ1M1WUFFSUJNRUJDZ0FDQUJjQU53UUJBQUZOQkFRQUZnQUFBQUFBQklBWEFBQUFBQUlJQUpDN1FnRWZJRmtCQ2dBQ0FCZ0FBZ1FDQUFnQUt3UUNBQUFBU0FRQUFEY0VBUUFCVFFRRUFCY0FBQUFHZ0FBQUFBQUFBZ2dBOXFGR0FYODhWUUVFQWhBQW9TdytBWDg4VlFHUXUwWUJ2d05kQVNNSUFRQUFBZ2NDQUFBQUFBY05BQUVBQUFBREFHQUF5QUFBQUU4SkJ3MEFBUUFBQUFNQVlBRElBQUFBVHdBQUFBQUVnQmdBQUFBQUFnZ0FrTHRDQVNvdUpRRUtBQUlBR1FBM0JBRUFBVTBFQkFBWUFBQUFBQUFFZ0JrQUFBQUFBZ2dBeHJ3ekFUQTFDd0VLQUFJQUdnQUNCQUlBQndBckJBSUFBQUJJQkFBQU53UUJBQUZOQkFRQUdRQUFBQWFBQUFBQUFBQUNDQUFzb3pjQjBKZ0hBUVFDRUFDMVN5OEIwSmdIQVN5ak53R1EwUTRCSXdnQkFBQUNCd0lBQUFBQUJ3MEFBUUFBQUFNQVlBRElBQUFBVGdrSERRQUJBQUFBQXdCZ0FNZ0FBQUJPQUFBQUFBU0FHZ0FBQUFBQ0NBQ1F1MElCTmp6eEFBb0FBZ0FiQURjRUFRQUJUUVFFQUJvQUFBQUFBQVdBSEFBQUFBb0FBZ0FjQUFRR0JBQUJBQUFBQlFZRUFBSUFBQUFLQmdFQUFRQUFCWUFkQUFBQUNnQUNBQjBBQkFZRUFBSUFBQUFGQmdRQUF3QUFBQW9HQVFBQkFBQUZnQjRBQUFBS0FBSUFIZ0FFQmdRQUF3QUFBQVVHQkFBRUFBQUFDZ1lCQUFFQUFBV0FId0FBQUFvQUFnQWZBQVFHQkFBRUFBQUFCUVlFQUFVQUFBQUtCZ0VBQVFBQUJZQWdBQUFBQ2dBQ0FDQUFCQVlFQUFVQUFBQUZCZ1FBQmdBQUFBb0dBUUFCQUFBRmdDRUFBQUFLQUFJQUlRQUVCZ1FBQmdBQUFBVUdCQUFIQUFBQUNnWUJBQUVBQUFXQUlnQUFBQW9BQWdBaUFBUUdCQUFIQUFBQUJRWUVBQWdBQUFBQUJnSUFCQUFLQmdFQUFRQUFCWUFqQUFBQUNnQUNBQ01BQkFZRUFBZ0FBQUFGQmdRQUNRQUFBQW9HQVFBQkFBQUZnQ1FBQUFBS0FBSUFKQUFFQmdRQUNRQUFBQVVHQkFBS0FBQUFBQVlDQUFJQUNnWUJBQUVMQmhBQU5nQUFBQ01BQUFBQUFBQUFKUUFBQUFBQUJZQWxBQUFBQ2dBQ0FDVUFCQVlFQUFvQUFBQUZCZ1FBQ3dBQUFBb0dBUUFCQUFBRmdDWUFBQUFLQUFJQUpnQUVCZ1FBQ3dBQUFBVUdCQUFNQUFBQUNnWUJBQUVBQUFXQUp3QUFBQW9BQWdBbkFBUUdCQUFNQUFBQUJRWUVBQTBBQUFBS0JnRUFBUUFBQllBb0FBQUFDZ0FDQUNnQUJBWUVBQTBBQUFBRkJnUUFEZ0FBQUFvR0FRQUJBQUFGZ0NrQUFBQUtBQUlBS1FBRUJnUUFEZ0FBQUFVR0JBQVBBQUFBQ2dZQkFBRUFBQVdBS2dBQUFBb0FBZ0FxQUFRR0JBQVBBQUFBQlFZRUFCQUFBQUFLQmdFQUFRQUFCWUFyQUFBQUNnQUNBQ3NBQkFZRUFCQUFBQUFGQmdRQUVRQUFBQUFHQWdBQ0FBb0dBUUFCQ3dZUUFERUFBQUFxQUFBQUFBQUFBQ3dBQUFBQUFBV0FMQUFBQUFvQUFnQXNBQVFHQkFBUkFBQUFCUVlFQUJJQUFBQUtCZ0VBQVFBQUJZQXRBQUFBQ2dBQ0FDMEFCQVlFQUJJQUFBQUZCZ1FBRXdBQUFBQUdBZ0FDQUFvR0FRQUJDd1lRQUN3QUFBQUFBQUFBTGdBQUFDOEFBQUFBQUFXQUxnQUFBQW9BQWdBdUFBUUdCQUFUQUFBQUJRWUVBQlFBQUFBS0JnRUFBUUFBQllBdkFBQUFDZ0FDQUM4QUJBWUVBQk1BQUFBRkJnUUFGUUFBQUFvR0FRQUJBQUFGZ0RBQUFBQUtBQUlBTUFBRUJnUUFGUUFBQUFVR0JBQVdBQUFBQUFZQ0FBSUFDZ1lCQUFFTEJoQUFMd0FBQUFBQUFBQUFBQUFBTVFBQUFBQUFCWUF4QUFBQUNnQUNBREVBQkFZRUFCQUFBQUFGQmdRQUZnQUFBQW9HQVFBQkFBQUZnRElBQUFBS0FBSUFNZ0FFQmdRQURRQUFBQVVHQkFBWEFBQUFBQVlDQUFJQUNnWUJBQUVBQUFXQU13QUFBQW9BQWdBekFBUUdCQUFMQUFBQUJRWUVBQmdBQUFBQUJnSUFBZ0FLQmdFQUFRc0dFQUFsQUFBQUpnQUFBQUFBQUFBMEFBQUFBQUFGZ0RRQUFBQUtBQUlBTkFBRUJnUUFHQUFBQUFVR0JBQVpBQUFBQ2dZQkFBRUFBQVdBTlFBQUFBb0FBZ0ExQUFRR0JBQVpBQUFBQlFZRUFCb0FBQUFBQmdJQUFnQUtCZ0VBQVFzR0VBQTBBQUFBQUFBQUFBQUFBQUEyQUFBQUFBQUZnRFlBQUFBS0FBSUFOZ0FFQmdRQUNRQUFBQVVHQkFBYUFBQUFDZ1lCQUFFQUFBQUFBQUFBQUFBQQ==</t>
      </text>
    </comment>
    <comment ref="E62" authorId="0" shapeId="0">
      <text>
        <t>QzE3SDIyTjRTfFBpY3R1cmUgODg0fFZtcERSREF4TURBRUF3SUJBQUFBQUFBQUFBQUFBQUNBQUFBQUFBTUFGZ0FBQUVOb1pXMUVjbUYzSURJMUxqVXVNQzQxTnpnNUNBQVRBQUFBVlc1MGFYUnNaV1FnUkc5amRXMWxiblFFQWhBQXpjNHpBYzVkVHdBME1ad0JNNkxN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lBQUFBQkFJUUFBQUFBQUFBQUFBQU5QR2ZBUUFBOHdNV0NBUUFBQUFrQUJnSUJBQUFBQ1FBR1FnQUFCQUlBZ0FCQUE4SUFnQUJBQU9BTUFBQUFBUUNFQUROempNQnpsMVBBRFF4bkFFem9zd0JDZ0FDQUFFQUJJQUJBQUFBQUFJSUFOQTVnd0cwWXN3QkNnQUNBQUlBTndRQkFBRk5CQVFBQVFBQUFBQUFCSUFDQUFBQUFBSUlBSm80a2dHNmFiSUJDZ0FDQUFNQU53UUJBQUZOQkFRQUFnQUFBQUFBQklBREFBQUFBQUlJQU5BNWd3Ry9jSmdCQ2dBQ0FBUUFOd1FCQUFGTkJBUUFBd0FBQUFBQUJJQUVBQUFBQUFJSUFKbzRrZ0hGZDM0QkNnQUNBQVVBTndRQkFBRk5CQVFBQkFBQUFBQUFCSUFGQUFBQUFBSUlBTkE1Z3dITGZtUUJDZ0FDQUFZQU53UUJBQUZOQkFRQUJRQUFBQUFBQklBR0FBQUFBQUlJQUpvNGtnSFJoVW9CQ2dBQ0FBY0FOd1FCQUFGTkJBUUFCZ0FBQUFBQUJJQUhBQUFBQUFJSUFOQTVnd0hXakRBQkNnQUNBQWdBTndRQkFBRk5CQVFBQndBQUFBQUFCSUFJQUFBQUFBSUlBQVk3ZEFIY2t4WUJDZ0FDQUFrQU53UUJBQUZOQkFRQUNBQUFBQUFBQklBSkFBQUFBQUlJQUR3OFpRSGltdndBQ2dBQ0FBb0FOd1FCQUFGTkJBUUFDUUFBQUFBQUJJQUtBQUFBQUFJSUFBWTdkQUhub2VJQUNnQUNBQXNBTndRQkFBRk5CQVFBQ2dBQUFBQUFCSUFMQUFBQUFBSUlBRHc4WlFIdHFNZ0FDZ0FDQUF3QU53UUJBQUZOQkFRQUN3QUFBQUFBQklBTUFBQUFBQUlJQUFZN2RBSHpyNjRBQ2dBQ0FBMEFOd1FCQUFGTkJBUUFEQUFBQUFBQUJJQU5BQUFBQUFJSUFJc09rZ0ZzamFzQUNnQUNBQTRBQWdRQ0FBY0FLd1FDQUFBQVNBUUFBRGNFQVFBQlRRUUVBQTBBQUFBR2dBQUFBQUFBQWdnQTh2U1ZBUXp4cHdBRUFoQUFlcDJOQVF6eHB3RHk5SlVCekNtdkFDTUlBUUFBQWdjQ0FBQUFBQWNOQUFFQUFBQURBR0FBeUFBQUFFNEpCdzBBQVFBQUFBTUFZQURJQUFBQVRnQUFBQUFFZ0E0QUFBQUFBZ2dBelVxWUFaNDNqZ0FLQUFJQUR3QUNCQUlBQndBckJBSUFBQUJJQkFBQU53UUJBQUZOQkFRQURnQUFBQWFBQUFBQUFBQUNDQUEwTVp3QlBwdUtBQVFDRUFDODJaTUJQcHVLQURReG5BSCswNUVBSXdnQkFBQUNCd0lBQUFBQUJ3MEFBUUFBQUFNQVlBRElBQUFBVGdrSERRQUJBQUFBQXdCZ0FNZ0FBQUJPQUFBQUFBU0FEd0FBQUFBQ0NBRFRVWDRCMURoL0FBb0FBZ0FRQURjRUFRQUJUUVFFQUE4QUFBQUFBQVNBRUFBQUFBQUNDQUJOTDNzQlQyVmhBQW9BQWdBUkFBSUVBZ0FRQUNzRUFnQUFBRWdFQUFBM0JBRUFBVTBFQkFBUUFBQUFCb0FBQUFBQUFBSUlBTE1WZndHUEQxNEFCQUlRQUY2Z2RnR1BEMTRBVFM5L0FRKzdaQUFqQ0FFQUFBSUhBZ0FBQUFBSERRQUJBQUFBQXdCZ0FNZ0FBQUJUQ1FjTkFBRUFBQUFEQUdBQXlBQUFBRk1BQUFBQUJJQVJBQUFBQUFJSUFKZHlrd0dMeEU4QUNnQUNBQklBTndRQkFBRk5CQVFBRVFBQUFBQUFCSUFTQUFBQUFBSUlBRVlJYUFFaVNwTUFDZ0FDQUJNQUFnUUNBQWNBS3dRQ0FBQUFTQVFBQURjRUFRQUJUUVFFQUJJQUFBQUdnQUFBQUFBQUFnZ0FyTzVyQWNLdGp3QUVBaEFBTlpkakFjS3Rqd0NzN21zQmd1YVdBQ01JQVFBQUFnY0NBQUFBQUFjTkFBRUFBQUFEQUdBQXlBQUFBRTRKQncwQUFRQUFBQU1BWUFESUFBQUFUZ0FBQUFBRWdCTUFBQUFBQWdnQWVMSktBZUFOalFBS0FBSUFGQUEzQkFFQUFVMEVCQUFUQUFBQUFBQUVnQlFBQUFBQUFnZ0FxRDVIQWUyb3lBQUtBQUlBRlFBM0JBRUFBVTBFQkFBVUFBQUFBQUFFZ0JVQUFBQUFBZ2dBM2o4NEFlZWg0Z0FLQUFJQUZnQUNCQUlBQndBckJBSUFBQUJJQkFBQU53UUJBQUZOQkFRQUZRQUFBQWFBQUFBQUFBQUNDQUJGSmp3Qmh3WGZBQVFDRUFETnpqTUJod1hmQUVVbVBBRkhQdVlBSXdnQkFBQUNCd0lBQUFBQUJ3MEFBUUFBQUFNQVlBRElBQUFBVGdrSERRQUJBQUFBQXdCZ0FNZ0FBQUJPQUFBQUFBU0FGZ0FBQUFBQ0NBQ29Qa2NCNHByOEFBb0FBZ0FYQURjRUFRQUJUUVFFQUJZQUFBQUFBQVdBR0FBQUFBb0FBZ0FZQUFRR0JBQUJBQUFBQlFZRUFBSUFBQUFLQmdFQUFRQUFCWUFaQUFBQUNnQUNBQmtBQkFZRUFBSUFBQUFGQmdRQUF3QUFBQW9HQVFBQkFBQUZnQm9BQUFBS0FBSUFHZ0FFQmdRQUF3QUFBQVVHQkFBRUFBQUFDZ1lCQUFFQUFBV0FHd0FBQUFvQUFnQWJBQVFHQkFBRUFBQUFCUVlFQUFVQUFBQUtCZ0VBQVFBQUJZQWNBQUFBQ2dBQ0FCd0FCQVlFQUFVQUFBQUZCZ1FBQmdBQUFBb0dBUUFCQUFBRmdCMEFBQUFLQUFJQUhRQUVCZ1FBQmdBQUFBVUdCQUFIQUFBQUNnWUJBQUVBQUFXQUhnQUFBQW9BQWdBZUFBUUdCQUFIQUFBQUJRWUVBQWdBQUFBQUJnSUFCQUFLQmdFQUFRQUFCWUFmQUFBQUNnQUNBQjhBQkFZRUFBZ0FBQUFGQmdRQUNRQUFBQW9HQVFBQkFBQUZnQ0FBQUFBS0FBSUFJQUFFQmdRQUNRQUFBQVVHQkFBS0FBQUFBQVlDQUFJQUNnWUJBQUVMQmhBQUh3QUFBQzRBQUFBaEFBQUFBQUFBQUFBQUJZQWhBQUFBQ2dBQ0FDRUFCQVlFQUFvQUFBQUZCZ1FBQ3dBQUFBb0dBUUFCQUFBRmdDSUFBQUFLQUFJQUlnQUVCZ1FBQ3dBQUFBVUdCQUFNQUFBQUNnWUJBQUVBQUFXQUl3QUFBQW9BQWdBakFBUUdCQUFNQUFBQUJRWUVBQTBBQUFBQUJnSUFBZ0FLQmdFQUFRc0dFQUFpQUFBQUtRQUFBQ1FBQUFBQUFBQUFBQUFGZ0NRQUFBQUtBQUlBSkFBRUJnUUFEUUFBQUFVR0JBQU9BQUFBQ2dZQkFBRUFBQVdBSlFBQUFBb0FBZ0FsQUFRR0JBQU9BQUFBQlFZRUFBOEFBQUFBQmdJQUFnQUtCZ0VBQVFzR0VBQUFBQUFBSkFBQUFDZ0FBQUFtQUFBQUFBQUZnQ1lBQUFBS0FBSUFKZ0FFQmdRQUR3QUFBQVVHQkFBUUFBQUFDZ1lCQUFFQUFBV0FKd0FBQUFvQUFnQW5BQVFHQkFBUUFBQUFCUVlFQUJFQUFBQUtCZ0VBQVFBQUJZQW9BQUFBQ2dBQ0FDZ0FCQVlFQUE4QUFBQUZCZ1FBRWdBQUFBb0dBUUFCQUFBRmdDa0FBQUFLQUFJQUtRQUVCZ1FBREFBQUFBVUdCQUFTQUFBQUNnWUJBQUVBQUFXQUtnQUFBQW9BQWdBcUFBUUdCQUFTQUFBQUJRWUVBQk1BQUFBS0JnRUFBUUFBQllBckFBQUFDZ0FDQUNzQUJBWUVBQXNBQUFBRkJnUUFGQUFBQUFBR0FnQUNBQW9HQVFBQkN3WVFBQ0lBQUFBaEFBQUFMQUFBQUFBQUFBQUFBQVdBTEFBQUFBb0FBZ0FzQUFRR0JBQVVBQUFBQlFZRUFCVUFBQUFLQmdFQUFRQUFCWUF0QUFBQUNnQUNBQzBBQkFZRUFCVUFBQUFGQmdRQUZnQUFBQUFHQWdBQ0FBb0dBUUFCQ3dZUUFBQUFBQUFzQUFBQUxnQUFBQUFBQUFBQUFBV0FMZ0FBQUFvQUFnQXVBQVFHQkFBSkFBQUFCUVlFQUJZQUFBQUtCZ0VBQVFBQUFBQUFBQUFBQUFBPQ==</t>
      </text>
    </comment>
    <comment ref="E63" authorId="0" shapeId="0">
      <text>
        <t>QzIxSDI1TjdPMlN8UGljdHVyZSA4ODZ8Vm1wRFJEQXhNREFFQXdJQkFBQUFBQUFBQUFBQUFBQ0FBQUFBQUFNQUZnQUFBRU5vWlcxRWNtRjNJREkxTGpVdU1DNDFOemc1Q0FBVEFBQUFWVzUwYVhSc1pXUWdSRzlqZFcxbGJuUUVBaEFBWmFjc0FmRGpEUUNjV0tNQkVSd09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kFBQUFCQUlRQUFBQUFBQUFBQUFBbkJpbkFRQUE5Z01XQ0FRQUFBQWtBQmdJQkFBQUFDUUFHUWdBQUJBSUFnQUJBQThJQWdBQkFBT0FRd0FBQUFRQ0VBQmxweXdCOE9NTkFKeFlvd0VSSEE0Q0NnQUNBQUVBQklBQkFBQUFBQUlJQUdnU2ZBR1QzQTBDQ2dBQ0FBSUFOd1FCQUFGTkJBUUFBUUFBQUFBQUJJQUNBQUFBQUFJSUFESVJpd0dZNC9NQkNnQUNBQU1BTndRQkFBRk5CQVFBQWdBQUFBQUFCSUFEQUFBQUFBSUlBR2dTZkFHZTZ0a0JDZ0FDQUFRQU53UUJBQUZOQkFRQUF3QUFBQUFBQklBRUFBQUFBQUlJQURJUml3R2s4YjhCQ2dBQ0FBVUFOd1FCQUFGTkJBUUFCQUFBQUFBQUJJQUZBQUFBQUFJSUFHZ1NmQUdwK0tVQkNnQUNBQVlBTndRQkFBRk5CQVFBQlFBQUFBQUFCSUFHQUFBQUFBSUlBRElSaXdHdi80c0JDZ0FDQUFjQU53UUJBQUZOQkFRQUJnQUFBQUFBQklBSEFBQUFBQUlJQUdnU2ZBRzFCbklCQ2dBQ0FBZ0FOd1FCQUFGTkJBUUFCd0FBQUFBQUJJQUlBQUFBQUFJSUFKNFRiUUc3RFZnQkNnQUNBQWtBTndRQkFBRk5CQVFBQ0FBQUFBQUFCSUFKQUFBQUFBSUlBTlFVWGdIQUZENEJDZ0FDQUFvQU53UUJBQUZOQkFRQUNRQUFBQUFBQklBS0FBQUFBQUlJQUo0VGJRSEdHeVFCQ2dBQ0FBc0FOd1FCQUFGTkJBUUFDZ0FBQUFBQUJJQUxBQUFBQUFJSUFOUVVYZ0hNSWdvQkNnQUNBQXdBTndRQkFBRk5CQVFBQ3dBQUFBQUFCSUFNQUFBQUFBSUlBSjRUYlFIUktmQUFDZ0FDQUEwQU53UUJBQUZOQkFRQURBQUFBQUFBQklBTkFBQUFBQUlJQUNQbmlnRkxCKzBBQ2dBQ0FBNEFBZ1FDQUFjQUt3UUNBQUFBU0FRQUFEY0VBUUFCVFFRRUFBMEFBQUFHZ0FBQUFBQUFBZ2dBaWMyT0FldHE2UUFFQWhBQUVuYUdBZXRxNlFDSnpZNEJxNlB3QUNNSUFRQUFBZ2NDQUFBQUFBY05BQUVBQUFBREFHQUF5QUFBQUU0SkJ3MEFBUUFBQUFNQVlBRElBQUFBVGdBQUFBQUVnQTRBQUFBQUFnZ0FaU09SQVgyeHp3QUtBQUlBRHdBQ0JBSUFCd0FyQkFJQUFBQklCQUFBTndRQkFBRk5CQVFBRGdBQUFBYUFBQUFBQUFBQ0NBRExDWlVCSFJYTUFBUUNFQUJVc293QkhSWE1BTXNKbFFIZFRkTUFJd2dCQUFBQ0J3SUFBQUFBQncwQUFRQUFBQU1BWUFESUFBQUFUZ2tIRFFBQkFBQUFBd0JnQU1nQUFBQk9BQUFBQUFTQUR3QUFBQUFDQ0FCcktuY0JzN0xBQUFvQUFnQVFBRGNFQVFBQlRRUUVBQThBQUFBQUFBU0FFQUFBQUFBQ0NBRGtCM1FCTHQraUFBb0FBZ0FSQUFJRUFnQVFBQ3NFQWdBQUFFZ0VBQUEzQkFFQUFVMEVCQUFRQUFBQUJvQUFBQUFBQUFJSUFFdnVkd0Z1aVo4QUJBSVFBUFY0YndGdWlaOEE1QWQ0QWU0MHBnQWpDQUVBQUFJSEFnQUFBQUFIRFFBQkFBQUFBd0JnQU1nQUFBQlRDUWNOQUFFQUFBQURBR0FBeUFBQUFGTUFBQUFBQklBUkFBQUFBQUlJQUM5TGpBRnFQcEVBQ2dBQ0FCSUFOd1FCQUFGTkJBUUFFUUFBQUFBQUJJQVNBQUFBQUFJSUFLZ29pUUhsYW5NQUNnQUNBQk1BTndRQkFBRk5CQVFBRWdBQUFBQUFCSUFUQUFBQUFBSUlBRFp5bndHWFdWOEFDZ0FDQUJRQUFnUUNBQWNBS3dRQ0FBQUFTQVFBQURjRUFRQUJUUVFFQUJNQUFBQUdnQUFBQUFBQUFnZ0FuRmlqQVRlOVd3QUVBaEFBSlFHYkFUZTlXd0NjV0tNQjkvVmlBQ01JQVFBQUFnY0NBQUFBQUFjTkFBRUFBQUFEQUdBQXlBQUFBRTRKQncwQUFRQUFBQU1BWUFESUFBQUFUZ0FBQUFBRWdCUUFBQUFBQWdnQWRUK1RBY2J6UXdBS0FBSUFGUUEzQkFFQUFVMEVCQUFVQUFBQUFBQUVnQlVBQUFBQUFnZ0E4R3QxQVUwV1J3QUtBQUlBRmdBM0JBRUFBVTBFQkFBVkFBQUFBQUFFZ0JZQUFBQUFBZ2dBbzFwaEFiL01NQUFLQUFJQUZ3QUNCQUlBQndBckJBSUFBQUFoQkFFQUFVZ0VBQUEzQkFFQUFVMEVCQUFXQUFBQUJvQUFBQUFBQUFJSUFBbEJaUUZmTUMwQUJBSVFBTFRyV3dGZk1DMEFDVUZsQVYvS09BQWpDQUVBQUFJSEFnQUFBQVVIQVFBQkFBY09BQUVBQUFBREFHQUF5QUFBQUU0ckNRY09BQUVBQUFBREFHQUF5QUFBQUU0ckFBQUFBQVNBRndBQUFBQUNDQUFqbjJvQjhFWVVBQW9BQWdBWUFBSUVBZ0FJQUNzRUFnQUFBQ0VFQVFEL1NBUUFBRGNFQVFBQlRRUUVBQmNBQUFBR2dBQUFBQUFBQWdnQWlvVnVBWkFxR0FBRUFoQUFOQkJtQWZEakRRQWpuMjRCa0NvWUFDTUlBUUQvQVFjQkFQOENCd0lBQUFBRkJ3RUFBd0FIRGdBQkFBQUFBd0JnQU1nQUFBQlBMUWtIRGdBQkFBQUFBd0JnQU1nQUFBQlBMUUFBQUFBRWdCZ0FBQUFBQWdnQTFRUkVBUUVKTndBS0FBSUFHUUFDQkFJQUNBQXJCQUlBQUFCSUJBQUFOd1FCQUFGTkJBUUFHQUFBQUFhQUFBQUFBQUFDQ0FBNzYwY0JZU1V6QUFRQ0VBRG1kVDhCWVNVekFOVUVTQUdoN0RvQUl3Z0JBQUFDQndJQUFBQUFCdzBBQVFBQUFBTUFZQURJQUFBQVR3a0hEUUFCQUFBQUF3QmdBTWdBQUFCUEFBQUFBQVNBR1FBQUFBQUNDQUN1TDI4QkcyeGtBQW9BQWdBYUFBSUVBZ0FIQUNzRUFnQUFBRWdFQUFBM0JBRUFBVTBFQkFBWkFBQUFCb0FBQUFBQUFBSUlBQlFXY3dHN3oyQUFCQUlRQUoyK2FnRzd6MkFBRkJaekFYc0lhQUFqQ0FFQUFBSUhBZ0FBQUFBSERRQUJBQUFBQXdCZ0FNZ0FBQUJPQ1FjTkFBRUFBQUFEQUdBQXlBQUFBRTRBQUFBQUJJQWFBQUFBQUFJSUFOM0pVd0hibm5BQUNnQUNBQnNBTndRQkFBRk5CQVFBR2dBQUFBQUFCSUFiQUFBQUFBSUlBTjNnWUFFQXhOUUFDZ0FDQUJ3QUFnUUNBQWNBS3dRQ0FBQUFTQVFBQURjRUFRQUJUUVFFQUJzQUFBQUdnQUFBQUFBQUFnZ0FSTWRrQWFBbjBRQUVBaEFBekc5Y0FhQW4wUUJFeDJRQllHRFlBQ01JQVFBQUFnY0NBQUFBQUFjTkFBRUFBQUFEQUdBQXlBQUFBRTRKQncwQUFRQUFBQU1BWUFESUFBQUFUZ0FBQUFBRWdCd0FBQUFBQWdnQUQ0dERBYjZIemdBS0FBSUFIUUEzQkFFQUFVMEVCQUFjQUFBQUFBQUVnQjBBQUFBQUFnZ0FRQmRBQWN3aUNnRUtBQUlBSGdBM0JBRUFBVTBFQkFBZEFBQUFBQUFFZ0I0QUFBQUFBZ2dBZGhneEFjWWJKQUVLQUFJQUh3QUNCQUlBQndBckJBSUFBQUJJQkFBQU53UUJBQUZOQkFRQUhnQUFBQWFBQUFBQUFBQUNDQURjL2pRQlpuOGdBUVFDRUFCbHB5d0JabjhnQWR6K05BRW11Q2NCSXdnQkFBQUNCd0lBQUFBQUJ3MEFBUUFBQUFNQVlBRElBQUFBVGdrSERRQUJBQUFBQXdCZ0FNZ0FBQUJPQUFBQUFBU0FId0FBQUFBQ0NBQkFGMEFCd0JRK0FRb0FBZ0FnQURjRUFRQUJUUVFFQUI4QUFBQUFBQVdBSVFBQUFBb0FBZ0FoQUFRR0JBQUJBQUFBQlFZRUFBSUFBQUFLQmdFQUFRQUFCWUFpQUFBQUNnQUNBQ0lBQkFZRUFBSUFBQUFGQmdRQUF3QUFBQW9HQVFBQkFBQUZnQ01BQUFBS0FBSUFJd0FFQmdRQUF3QUFBQVVHQkFBRUFBQUFDZ1lCQUFFQUFBV0FKQUFBQUFvQUFnQWtBQVFHQkFBRUFBQUFCUVlFQUFVQUFBQUtCZ0VBQVFBQUJZQWxBQUFBQ2dBQ0FDVUFCQVlFQUFVQUFBQUZCZ1FBQmdBQUFBb0dBUUFCQUFBRmdDWUFBQUFLQUFJQUpnQUVCZ1FBQmdBQUFBVUdCQUFIQUFBQUNnWUJBQUVBQUFXQUp3QUFBQW9BQWdBbkFBUUdCQUFIQUFBQUJRWUVBQWdBQUFBQUJnSUFCQUFLQmdFQUFRQUFCWUFvQUFBQUNnQUNBQ2dBQkFZRUFBZ0FBQUFGQmdRQUNRQUFBQW9HQVFBQkFBQUZnQ2tBQUFBS0FBSUFLUUFFQmdRQUNRQUFBQVVHQkFBS0FBQUFBQVlDQUFJQUNnWUJBQUVMQmhBQUtBQUFBRUVBQUFBcUFBQUFBQUFBQUFBQUJZQXFBQUFBQ2dBQ0FDb0FCQVlFQUFvQUFBQUZCZ1FBQ3dBQUFBb0dBUUFCQUFBRmdDc0FBQUFLQUFJQUt3QUVCZ1FBQ3dBQUFBVUdCQUFNQUFBQUNnWUJBQUVBQUFXQUxBQUFBQW9BQWdBc0FBUUdCQUFNQUFBQUJRWUVBQTBBQUFBQUJnSUFBZ0FLQmdFQUFRc0dFQUFyQUFBQVBBQUFBQzBBQUFBQUFBQUFBQUFGZ0MwQUFBQUtBQUlBTFFBRUJnUUFEUUFBQUFVR0JBQU9BQUFBQ2dZQkFBRUFBQVdBTGdBQUFBb0FBZ0F1QUFRR0JBQU9BQUFBQlFZRUFBOEFBQUFBQmdJQUFnQUtCZ0VBQVFzR0VBQUFBQUFBTFFBQUFEc0FBQUF2QUFBQUFBQUZnQzhBQUFBS0FBSUFMd0FFQmdRQUR3QUFBQVVHQkFBUUFBQUFDZ1lCQUFFQUFBV0FNQUFBQUFvQUFnQXdBQVFHQkFBUUFBQUFCUVlFQUJFQUFBQUtCZ0VBQVFBQUJZQXhBQUFBQ2dBQ0FERUFCQVlFQUJFQUFBQUZCZ1FBRWdBQUFBb0dBUUFCQUFBRmdESUFBQUFLQUFJQU1nQUVCZ1FBRWdBQUFBVUdCQUFUQUFBQUFBWUNBQUlBQ2dZQkFBRUxCaEFBTVFBQUFEa0FBQUF6QUFBQUFBQUFBQUFBQllBekFBQUFDZ0FDQURNQUJBWUVBQk1BQUFBRkJnUUFGQUFBQUFvR0FRQUJBQUFGZ0RRQUFBQUtBQUlBTkFBRUJnUUFGQUFBQUFVR0JBQVZBQUFBQUFZQ0FBSUFDZ1lCQUFFTEJoQUFBQUFBQURNQUFBQTRBQUFBTlFBQUFBQUFCWUExQUFBQUNnQUNBRFVBQkFZRUFCVUFBQUFGQmdRQUZnQUFBQW9HQVFBQkFBQUZnRFlBQUFBS0FBSUFOZ0FFQmdRQUZnQUFBQVVHQkFBWEFBQUFDZ1lCQUFFQUFBV0FOd0FBQUFvQUFnQTNBQVFHQkFBV0FBQUFCUVlFQUJnQUFBQUFCZ0lBQWdBS0JnRUFBUUFBQllBNEFBQUFDZ0FDQURnQUJBWUVBQlVBQUFBRkJnUUFHUUFBQUFvR0FRQUJBQUFGZ0RrQUFBQUtBQUlBT1FBRUJnUUFFZ0FBQUFVR0JBQVpBQUFBQ2dZQkFBRUFBQVdBT2dBQUFBb0FBZ0E2QUFRR0JBQVpBQUFBQlFZRUFCb0FBQUFLQmdFQUFRQUFCWUE3QUFBQUNnQUNBRHNBQkFZRUFBOEFBQUFGQmdRQUd3QUFBQW9HQVFBQkFBQUZnRHdBQUFBS0FBSUFQQUFFQmdRQURBQUFBQVVHQkFBYkFBQUFDZ1lCQUFFQUFBV0FQUUFBQUFvQUFnQTlBQVFHQkFBYkFBQUFCUVlFQUJ3QUFBQUtCZ0VBQVFBQUJZQStBQUFBQ2dBQ0FENEFCQVlFQUFzQUFBQUZCZ1FBSFFBQUFBQUdBZ0FDQUFvR0FRQUJDd1lRQUNzQUFBQXFBQUFBUHdBQUFBQUFBQUFBQUFXQVB3QUFBQW9BQWdBL0FBUUdCQUFkQUFBQUJRWUVBQjRBQUFBS0JnRUFBUUFBQllCQUFBQUFDZ0FDQUVBQUJBWUVBQjRBQUFBRkJnUUFId0FBQUFBR0FnQUNBQW9HQVFBQkN3WVFBQUFBQUFBL0FBQUFRUUFBQUFBQUFBQUFBQVdBUVFBQUFBb0FBZ0JCQUFRR0JBQUpBQUFBQlFZRUFCOEFBQUFLQmdFQUFRQUFBQUFBQUFBQUFBQT0=</t>
      </text>
    </comment>
    <comment ref="E64" authorId="0" shapeId="0">
      <text>
        <t>QzIzSDI0TjZPU3xQaWN0dXJlIDg4OHxWbXBEUkRBeE1EQUVBd0lCQUFBQUFBQUFBQUFBQUFDQUFBQUFBQU1BRmdBQUFFTm9aVzFFY21GM0lESTFMalV1TUM0MU56ZzVDQUFUQUFBQVZXNTBhWFJzWldRZ1JHOWpkVzFsYm5RRUFoQUFJek1qQVRMYURnRGV6S3dCenlVT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HQUFBQUJBSVFBQUFBQUFBQUFBQUEzb3l3QVFBQStRTVdDQVFBQUFBa0FCZ0lCQUFBQUNRQUdRZ0FBQkFJQWdBQkFBOElBZ0FCQUFPQVJBQUFBQVFDRUFBak15TUJNdG9PQU43TXJBSFBKUTBDQ2dBQ0FBRUFCSUFCQUFBQUFBSUlBQ2FlY2dGUjVnd0NDZ0FDQUFJQU53UUJBQUZOQkFRQUFRQUFBQUFBQklBQ0FBQUFBQUlJQVBDY2dRRlc3ZklCQ2dBQ0FBTUFOd1FCQUFGTkJBUUFBZ0FBQUFBQUJJQURBQUFBQUFJSUFDYWVjZ0ZjOU5nQkNnQUNBQVFBTndRQkFBRk5CQVFBQXdBQUFBQUFCSUFFQUFBQUFBSUlBUENjZ1FGaSs3NEJDZ0FDQUFVQU53UUJBQUZOQkFRQUJBQUFBQUFBQklBRkFBQUFBQUlJQUNhZWNnRm9BcVVCQ2dBQ0FBWUFOd1FCQUFGTkJBUUFCUUFBQUFBQUJJQUdBQUFBQUFJSUFQQ2NnUUZ0Q1lzQkNnQUNBQWNBTndRQkFBRk5CQVFBQmdBQUFBQUFCSUFIQUFBQUFBSUlBQ2FlY2dGekVIRUJDZ0FDQUFnQU53UUJBQUZOQkFRQUJ3QUFBQUFBQklBSUFBQUFBQUlJQUZ5Zll3RjVGMWNCQ2dBQ0FBa0FOd1FCQUFGTkJBUUFDQUFBQUFBQUJJQUpBQUFBQUFJSUFKS2dWQUYrSGowQkNnQUNBQW9BTndRQkFBRk5CQVFBQ1FBQUFBQUFCSUFLQUFBQUFBSUlBRnlmWXdHRUpTTUJDZ0FDQUFzQU53UUJBQUZOQkFRQUNnQUFBQUFBQklBTEFBQUFBQUlJQUpLZ1ZBR0tMQWtCQ2dBQ0FBd0FOd1FCQUFGTkJBUUFDd0FBQUFBQUJJQU1BQUFBQUFJSUFGeWZZd0dRTSs4QUNnQUNBQTBBTndRQkFBRk5CQVFBREFBQUFBQUFCSUFOQUFBQUFBSUlBT0Z5Z1FFSkVld0FDZ0FDQUE0QUFnUUNBQWNBS3dRQ0FBQUFTQVFBQURjRUFRQUJUUVFFQUEwQUFBQUdnQUFBQUFBQUFnZ0FSMW1GQWFsMDZBQUVBaEFBMEFGOUFhbDA2QUJIV1lVQmFhM3ZBQ01JQVFBQUFnY0NBQUFBQUFjTkFBRUFBQUFEQUdBQXlBQUFBRTRKQncwQUFRQUFBQU1BWUFESUFBQUFUZ0FBQUFBRWdBNEFBQUFBQWdnQUk2K0hBVHU3emdBS0FBSUFEd0FDQkFJQUJ3QXJCQUlBQUFCSUJBQUFOd1FCQUFGTkJBUUFEZ0FBQUFhQUFBQUFBQUFDQ0FDSmxZc0IyeDdMQUFRQ0VBQVNQb01CMng3TEFJbVZpd0diVjlJQUl3Z0JBQUFDQndJQUFBQUFCdzBBQVFBQUFBTUFZQURJQUFBQVRna0hEUUFCQUFBQUF3QmdBTWdBQUFCT0FBQUFBQVNBRHdBQUFBQUNDQUFwdG0wQmNieS9BQW9BQWdBUUFEY0VBUUFCVFFRRUFBOEFBQUFBQUFTQUVBQUFBQUFDQ0FDaWsyb0I3T2loQUFvQUFnQVJBQUlFQWdBUUFDc0VBZ0FBQUVnRUFBQTNCQUVBQVUwRUJBQVFBQUFBQm9BQUFBQUFBQUlJQUFsNmJnRXNrNTRBQkFJUUFMTUVaZ0VzazU0QW9wTnVBYXcrcFFBakNBRUFBQUlIQWdBQUFBQUhEUUFCQUFBQUF3QmdBTWdBQUFCVENRY05BQUVBQUFBREFHQUF5QUFBQUZNQUFBQUFCSUFSQUFBQUFBSUlBTzNXZ2dFb1NKQUFDZ0FDQUJJQU53UUJBQUZOQkFRQUVRQUFBQUFBQklBU0FBQUFBQUlJQUdhMGZ3R2pkSElBQ2dBQ0FCTUFOd1FCQUFGTkJBUUFFZ0FBQUFBQUJJQVRBQUFBQUFJSUFMSDNsd0hlMDJBQUNnQUNBQlFBTndRQkFBRk5CQVFBRXdBQUFBQUFCSUFVQUFBQUFBSUlBQ3JWbEFGWkFFTUFDZ0FDQUJVQU53UUJBQUZOQkFRQUZBQUFBQUFBQklBVkFBQUFBQUlJQUhqbXFBSE10aXdBQ2dBQ0FCWUFBZ1FDQUFjQUt3UUNBQUFBU0FRQUFEY0VBUUFCVFFRRUFCVUFBQUFHZ0FBQUFBQUFBZ2dBM3N5c0FXd2FLUUFFQWhBQVozV2tBV3dhS1FEZXpLd0JMRk13QUNNSUFRQUFBZ2NDQUFBQUFBY05BQUVBQUFBREFHQUF5QUFBQUU0SkJ3MEFBUUFBQUFNQVlBRElBQUFBVGdBQUFBQUVnQllBQUFBQUFnZ0FydWVaQWRLOUVnQUtBQUlBRndBQ0JBSUFDQUFyQkFJQUFBQklCQUFBTndRQkFBRk5CQVFBRmdBQUFBYUFBQUFBQUFBQ0NBQVV6cDBCTXRvT0FBUUNFQUMvV0pVQk10b09BSzdublFGeW9SWUFJd2dCQUFBQ0J3SUFBQUFBQncwQUFRQUFBQU1BWUFESUFBQUFUd2tIRFFBQkFBQUFBd0JnQU1nQUFBQlBBQUFBQUFTQUZ3QUFBQUFDQ0FEZ2tYd0JGUG9ZQUFvQUFnQVlBQUlFQWdBSEFDc0VBZ0FBQUVnRUFBQTNCQUVBQVUwRUJBQVhBQUFBQm9BQUFBQUFBQUlJQUVaNGdBRzBYUlVBQkFJUUFNOGdlQUcwWFJVQVJuaUFBWFNXSEFBakNBRUFBQUlIQWdBQUFBQUhEUUFCQUFBQUF3QmdBTWdBQUFCT0NRY05BQUVBQUFBREFHQUF5QUFBQUU0QUFBQUFCSUFZQUFBQUFBSUlBRmx2ZVFHWnpUWUFDZ0FDQUJrQU53UUJBQUZOQkFRQUdBQUFBQUFBQklBWkFBQUFBQUlJQUE4c1lRRmRia2dBQ2dBQ0FCb0FOd1FCQUFGTkJBUUFHUUFBQUFBQUJJQWFBQUFBQUFJSUFKVk9aQUhpUVdZQUNnQUNBQnNBTndRQkFBRk5CQVFBR2dBQUFBQUFCSUFiQUFBQUFBSUlBSnRzVndHK3pkTUFDZ0FDQUJ3QUFnUUNBQWNBS3dRQ0FBQUFTQVFBQURjRUFRQUJUUVFFQUJzQUFBQUdnQUFBQUFBQUFnZ0FBbE5iQVY0eDBBQUVBaEFBaXZ0U0FWNHgwQUFDVTFzQkhtclhBQ01JQVFBQUFnY0NBQUFBQUFjTkFBRUFBQUFEQUdBQXlBQUFBRTRKQncwQUFRQUFBQU1BWUFESUFBQUFUZ0FBQUFBRWdCd0FBQUFBQWdnQXpSWTZBWHlSelFBS0FBSUFIUUEzQkFFQUFVMEVCQUFjQUFBQUFBQUVnQjBBQUFBQUFnZ0EvcUkyQVlvc0NRRUtBQUlBSGdBM0JBRUFBVTBFQkFBZEFBQUFBQUFFZ0I0QUFBQUFBZ2dBTktRbkFZUWxJd0VLQUFJQUh3QUNCQUlBQndBckJBSUFBQUJJQkFBQU53UUJBQUZOQkFRQUhnQUFBQWFBQUFBQUFBQUNDQUNhaWlzQkpJa2ZBUVFDRUFBak15TUJKSWtmQVpxS0t3SGt3U1lCSXdnQkFBQUNCd0lBQUFBQUJ3MEFBUUFBQUFNQVlBRElBQUFBVGdrSERRQUJBQUFBQXdCZ0FNZ0FBQUJPQUFBQUFBU0FId0FBQUFBQ0NBRCtvallCZmg0OUFRb0FBZ0FnQURjRUFRQUJUUVFFQUI4QUFBQUFBQVdBSVFBQUFBb0FBZ0FoQUFRR0JBQUJBQUFBQlFZRUFBSUFBQUFLQmdFQUFRQUFCWUFpQUFBQUNnQUNBQ0lBQkFZRUFBSUFBQUFGQmdRQUF3QUFBQW9HQVFBQkFBQUZnQ01BQUFBS0FBSUFJd0FFQmdRQUF3QUFBQVVHQkFBRUFBQUFDZ1lCQUFFQUFBV0FKQUFBQUFvQUFnQWtBQVFHQkFBRUFBQUFCUVlFQUFVQUFBQUtCZ0VBQVFBQUJZQWxBQUFBQ2dBQ0FDVUFCQVlFQUFVQUFBQUZCZ1FBQmdBQUFBb0dBUUFCQUFBRmdDWUFBQUFLQUFJQUpnQUVCZ1FBQmdBQUFBVUdCQUFIQUFBQUNnWUJBQUVBQUFXQUp3QUFBQW9BQWdBbkFBUUdCQUFIQUFBQUJRWUVBQWdBQUFBQUJnSUFCQUFLQmdFQUFRQUFCWUFvQUFBQUNnQUNBQ2dBQkFZRUFBZ0FBQUFGQmdRQUNRQUFBQW9HQVFBQkFBQUZnQ2tBQUFBS0FBSUFLUUFFQmdRQUNRQUFBQVVHQkFBS0FBQUFBQVlDQUFJQUNnWUJBQUVMQmhBQUtBQUFBRUlBQUFBcUFBQUFBQUFBQUFBQUJZQXFBQUFBQ2dBQ0FDb0FCQVlFQUFvQUFBQUZCZ1FBQ3dBQUFBb0dBUUFCQUFBRmdDc0FBQUFLQUFJQUt3QUVCZ1FBQ3dBQUFBVUdCQUFNQUFBQUNnWUJBQUVBQUFXQUxBQUFBQW9BQWdBc0FBUUdCQUFNQUFBQUJRWUVBQTBBQUFBQUJnSUFBZ0FLQmdFQUFRc0dFQUFyQUFBQVBRQUFBQzBBQUFBQUFBQUFBQUFGZ0MwQUFBQUtBQUlBTFFBRUJnUUFEUUFBQUFVR0JBQU9BQUFBQ2dZQkFBRUFBQVdBTGdBQUFBb0FBZ0F1QUFRR0JBQU9BQUFBQlFZRUFBOEFBQUFBQmdJQUFnQUtCZ0VBQVFzR0VBQUFBQUFBTFFBQUFEd0FBQUF2QUFBQUFBQUZnQzhBQUFBS0FBSUFMd0FFQmdRQUR3QUFBQVVHQkFBUUFBQUFDZ1lCQUFFQUFBV0FNQUFBQUFvQUFnQXdBQVFHQkFBUUFBQUFCUVlFQUJFQUFBQUtCZ0VBQVFBQUJZQXhBQUFBQ2dBQ0FERUFCQVlFQUJFQUFBQUZCZ1FBRWdBQUFBb0dBUUFCQUFBRmdESUFBQUFLQUFJQU1nQUVCZ1FBRWdBQUFBVUdCQUFUQUFBQUFBWUNBQUlBQ2dZQkFBRUxCaEFBTVFBQUFEc0FBQUF6QUFBQUFBQUFBQUFBQllBekFBQUFDZ0FDQURNQUJBWUVBQk1BQUFBRkJnUUFGQUFBQUFvR0FRQUJBQUFGZ0RRQUFBQUtBQUlBTkFBRUJnUUFGQUFBQUFVR0JBQVZBQUFBQUFZQ0FBSUFDZ1lCQUFFTEJoQUFNd0FBQURnQUFBQTFBQUFBQUFBQUFBQUFCWUExQUFBQUNnQUNBRFVBQkFZRUFCVUFBQUFGQmdRQUZnQUFBQW9HQVFBQkFBQUZnRFlBQUFBS0FBSUFOZ0FFQmdRQUZnQUFBQVVHQkFBWEFBQUFDZ1lCQUFFQUFBV0FOd0FBQUFvQUFnQTNBQVFHQkFBWEFBQUFCUVlFQUJnQUFBQUFCZ0lBQWdBS0JnRUFBUXNHRUFBQUFBQUFOZ0FBQURnQUFBQTVBQUFBQUFBRmdEZ0FBQUFLQUFJQU9BQUVCZ1FBRkFBQUFBVUdCQUFZQUFBQUNnWUJBQUVBQUFXQU9RQUFBQW9BQWdBNUFBUUdCQUFZQUFBQUJRWUVBQmtBQUFBS0JnRUFBUUFBQllBNkFBQUFDZ0FDQURvQUJBWUVBQmtBQUFBRkJnUUFHZ0FBQUFBR0FnQUNBQW9HQVFBQkN3WVFBQUFBQUFBNUFBQUFPd0FBQUFBQUFBQUFBQVdBT3dBQUFBb0FBZ0E3QUFRR0JBQVNBQUFBQlFZRUFCb0FBQUFLQmdFQUFRQUFCWUE4QUFBQUNnQUNBRHdBQkFZRUFBOEFBQUFGQmdRQUd3QUFBQW9HQVFBQkFBQUZnRDBBQUFBS0FBSUFQUUFFQmdRQURBQUFBQVVHQkFBYkFBQUFDZ1lCQUFFQUFBV0FQZ0FBQUFvQUFnQStBQVFHQkFBYkFBQUFCUVlFQUJ3QUFBQUtCZ0VBQVFBQUJZQS9BQUFBQ2dBQ0FEOEFCQVlFQUFzQUFBQUZCZ1FBSFFBQUFBQUdBZ0FDQUFvR0FRQUJDd1lRQUNzQUFBQXFBQUFBUUFBQUFBQUFBQUFBQUFXQVFBQUFBQW9BQWdCQUFBUUdCQUFkQUFBQUJRWUVBQjRBQUFBS0JnRUFBUUFBQllCQkFBQUFDZ0FDQUVFQUJBWUVBQjRBQUFBRkJnUUFId0FBQUFBR0FnQUNBQW9HQVFBQkN3WVFBQUFBQUFCQUFBQUFRZ0FBQUFBQUFBQUFBQVdBUWdBQUFBb0FBZ0JDQUFRR0JBQUpBQUFBQlFZRUFCOEFBQUFLQmdFQUFRQUFBQUFBQUFBQUFBQT0=</t>
      </text>
    </comment>
    <comment ref="E65" authorId="0" shapeId="0">
      <text>
        <t>QzIzSDI1Q2xONFN8UGljdHVyZSA4OTB8Vm1wRFJEQXhNREFFQXdJQkFBQUFBQUFBQUFBQUFBQ0FBQUFBQUFNQUZnQUFBRU5vWlcxRWNtRjNJREkxTGpVdU1DNDFOemc1Q0FBVEFBQUFWVzUwYVhSc1pXUWdSRzlqZFcxbGJuUUVBaEFBemM0ekFiM0FEZ0EwTVp3QlJEOE5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TlBHZkFRQUE4d01XQ0FRQUFBQWtBQmdJQkFBQUFDUUFHUWdBQUJBSUFnQUJBQThJQWdBQkFBT0FQd0FBQUFRQ0VBRE56ak1CdmNBT0FEUXhuQUZFUHcwQ0NnQUNBQUVBQklBQkFBQUFBQUlJQUxuSGNRRWthZ2NDQ2dBQ0FBSUFBZ1FDQUJFQUt3UUNBQUFBU0FRQUFEY0VBUUFCVFFRRUFBRUFBQUFHZ0FBQUFBQUFBZ2dBSDY1MUFjVE5Bd0lFQWhBQXlqaHRBY1ROQXdLNXgzVUJSRDhOQWlNSUFRQUFBZ2NDQUFBQUJRY0JBQUVBQnc0QUFRQUFBQU1BWUFESUFBQUFRMndKQnc0QUFRQUFBQU1BWUFESUFBQUFRMndBQUFBQUJJQUNBQUFBQUFJSUFFRHFkQUdmbHVrQkNnQUNBQU1BTndRQkFBRk5CQVFBQWdBQUFBQUFCSUFEQUFBQUFBSUlBQkZRa0FIZVk5MEJDZ0FDQUFRQU53UUJBQUZOQkFRQUF3QUFBQUFBQklBRUFBQUFBQUlJQUpkeWt3RlprTDhCQ2dBQ0FBVUFOd1FCQUFGTkJBUUFCQUFBQUFBQUJJQUZBQUFBQUFJSUFQV21YQUhiOWRjQkNnQUNBQVlBTndRQkFBRk5CQVFBQlFBQUFBQUFCSUFHQUFBQUFBSUlBSHpKWHdGV0lyb0JDZ0FDQUFjQU53UUJBQUZOQkFRQUJnQUFBQUFBQklBSEFBQUFBQUlJQUUwdmV3R1Y3NjBCQ2dBQ0FBZ0FOd1FCQUFGTkJBUUFCd0FBQUFBQUJJQUlBQUFBQUFJSUFOTlJmZ0VRSEpBQkNnQUNBQWtBTndRQkFBRk5CQVFBQ0FBQUFBQUFCSUFKQUFBQUFBSUlBRVlJYUFIRENud0JDZ0FDQUFvQUFnUUNBQWNBS3dRQ0FBQUFTQVFBQURjRUFRQUJUUVFFQUFrQUFBQUdnQUFBQUFBQUFnZ0FyTzVyQVdOdWVBRUVBaEFBTlpkakFXTnVlQUdzN21zQkk2ZC9BU01JQVFBQUFnY0NBQUFBQUFjTkFBRUFBQUFEQUdBQXlBQUFBRTRKQncwQUFRQUFBQU1BWUFESUFBQUFUZ0FBQUFBRWdBb0FBQUFBQWdnQWVMSktBUVZIZ2dFS0FBSUFDd0EzQkFFQUFVMEVCQUFLQUFBQUFBQUVnQXNBQUFBQUFnZ0F6VXFZQVVZZGdRRUtBQUlBREFBQ0JBSUFCd0FyQkFJQUFBQklCQUFBTndRQkFBRk5CQVFBQ3dBQUFBYUFBQUFBQUFBQ0NBQTBNWndCNW9COUFRUUNFQUM4MlpNQjVvQjlBVFF4bkFHbXVZUUJJd2dCQUFBQ0J3SUFBQUFBQncwQUFRQUFBQU1BWUFESUFBQUFUZ2tIRFFBQkFBQUFBd0JnQU1nQUFBQk9BQUFBQUFTQURBQUFBQUFDQ0FDTERwSUJlTWRqQVFvQUFnQU5BQUlFQWdBSEFDc0VBZ0FBQUVnRUFBQTNCQUVBQVUwRUJBQU1BQUFBQm9BQUFBQUFBQUlJQVBMMGxRRVlLMkFCQkFJUUFIcWRqUUVZSzJBQjh2U1ZBZGhqWndFakNBRUFBQUlIQWdBQUFBQUhEUUFCQUFBQUF3QmdBTWdBQUFCT0NRY05BQUVBQUFBREFHQUF5QUFBQUU0QUFBQUFCSUFOQUFBQUFBSUlBQVk3ZEFIeXBHQUJDZ0FDQUE0QU53UUJBQUZOQkFRQURRQUFBQUFBQklBT0FBQUFBQUlJQUR3OFpRSDNxMFlCQ2dBQ0FBOEFBZ1FDQUJBQUt3UUNBQUFBU0FRQUFEY0VBUUFCVFFRRUFBNEFBQUFHZ0FBQUFBQUFBZ2dBb3lKcEFUZFdRd0VFQWhBQVRhMWdBVGRXUXdFOFBHa0J0d0ZLQVNNSUFRQUFBZ2NDQUFBQUFBY05BQUVBQUFBREFHQUF5QUFBQUZNSkJ3MEFBUUFBQUFNQVlBRElBQUFBVXdBQUFBQUVnQThBQUFBQUFnZ0FCanQwQWYyeUxBRUtBQUlBRUFBM0JBRUFBVTBFQkFBUEFBQUFBQUFFZ0JBQUFBQUFBZ2dBUER4bEFRTzZFZ0VLQUFJQUVRQTNCQUVBQVUwRUJBQVFBQUFBQUFBRWdCRUFBQUFBQWdnQXFENUhBUU82RWdFS0FBSUFFZ0EzQkFFQUFVMEVCQUFSQUFBQUFBQUVnQklBQUFBQUFnZ0Ezajg0QVFqQitBQUtBQUlBRXdBQ0JBSUFCd0FyQkFJQUFBQklCQUFBTndRQkFBRk5CQVFBRWdBQUFBYUFBQUFBQUFBQ0NBQkZKandCcUNUMUFBUUNFQUROempNQnFDVDFBRVVtUEFGb1hmd0FJd2dCQUFBQ0J3SUFBQUFBQncwQUFRQUFBQU1BWUFESUFBQUFUZ2tIRFFBQkFBQUFBd0JnQU1nQUFBQk9BQUFBQUFTQUV3QUFBQUFDQ0FDb1BrY0JEc2plQUFvQUFnQVVBRGNFQVFBQlRRUUVBQk1BQUFBQUFBU0FGQUFBQUFBQ0NBQThQR1VCRHNqZUFBb0FBZ0FWQURjRUFRQUJUUVFFQUJRQUFBQUFBQVNBRlFBQUFBQUNDQUFHTzNRQkZNL0VBQW9BQWdBV0FEY0VBUUFCVFFRRUFCVUFBQUFBQUFTQUZnQUFBQUFDQ0FEUU9ZTUJHZGFxQUFvQUFnQVhBRGNFQVFBQlRRUUVBQllBQUFBQUFBU0FGd0FBQUFBQ0NBQ2FPSklCSDkyUUFBb0FBZ0FZQURjRUFRQUJUUVFFQUJjQUFBQUFBQVNBR0FBQUFBQUNDQURRT1lNQkplUjJBQW9BQWdBWkFEY0VBUUFCVFFRRUFCZ0FBQUFBQUFTQUdRQUFBQUFDQ0FDYU9KSUJLK3RjQUFvQUFnQWFBRGNFQVFBQlRRUUVBQmtBQUFBQUFBU0FHZ0FBQUFBQ0NBRFFPWU1CTVBKQ0FBb0FBZ0FiQURjRUFRQUJUUVFFQUJvQUFBQUFBQVNBR3dBQUFBQUNDQUNhT0pJQk52a29BQW9BQWdBY0FEY0VBUUFCVFFRRUFCc0FBQUFBQUFTQUhBQUFBQUFDQ0FEUU9ZTUJQQUFQQUFvQUFnQWRBRGNFQVFBQlRRUUVBQndBQUFBQUFBU0FIUUFBQUFBQ0NBQUdPM1FCQ01INEFBb0FBZ0FlQURjRUFRQUJUUVFFQUIwQUFBQUFBQVdBSHdBQUFBb0FBZ0FmQUFRR0JBQUJBQUFBQlFZRUFBSUFBQUFLQmdFQUFRQUFCWUFnQUFBQUNnQUNBQ0FBQkFZRUFBSUFBQUFGQmdRQUF3QUFBQW9HQVFBQkFBQUZnQ0VBQUFBS0FBSUFJUUFFQmdRQUF3QUFBQVVHQkFBRUFBQUFBQVlDQUFJQUNnWUJBQUVMQmhBQUFBQUFBQ0FBQUFBbEFBQUFBQUFBQUFBQUJZQWlBQUFBQ2dBQ0FDSUFCQVlFQUFJQUFBQUZCZ1FBQlFBQUFBQUdBZ0FDQUFvR0FRQUJDd1lRQUNBQUFBQWZBQUFBQUFBQUFDTUFBQUFBQUFXQUl3QUFBQW9BQWdBakFBUUdCQUFGQUFBQUJRWUVBQVlBQUFBS0JnRUFBUUFBQllBa0FBQUFDZ0FDQUNRQUJBWUVBQVlBQUFBRkJnUUFCd0FBQUFBR0FnQUNBQW9HQVFBQkN3WVFBQ01BQUFBQUFBQUFKZ0FBQUNVQUFBQUFBQVdBSlFBQUFBb0FBZ0FsQUFRR0JBQUVBQUFBQlFZRUFBY0FBQUFLQmdFQUFRQUFCWUFtQUFBQUNnQUNBQ1lBQkFZRUFBY0FBQUFGQmdRQUNBQUFBQW9HQVFBQkFBQUZnQ2NBQUFBS0FBSUFKd0FFQmdRQUNBQUFBQVVHQkFBSkFBQUFDZ1lCQUFFQUFBV0FLQUFBQUFvQUFnQW9BQVFHQkFBSkFBQUFCUVlFQUFvQUFBQUtCZ0VBQVFBQUJZQXBBQUFBQ2dBQ0FDa0FCQVlFQUFnQUFBQUZCZ1FBQ3dBQUFBQUdBZ0FDQUFvR0FRQUJDd1lRQUNZQUFBQW5BQUFBS2dBQUFBQUFBQUFBQUFXQUtnQUFBQW9BQWdBcUFBUUdCQUFMQUFBQUJRWUVBQXdBQUFBS0JnRUFBUUFBQllBckFBQUFDZ0FDQUNzQUJBWUVBQXdBQUFBRkJnUUFEUUFBQUFBR0FnQUNBQW9HQVFBQkN3WVFBQUFBQUFBcUFBQUFMQUFBQUMwQUFBQUFBQVdBTEFBQUFBb0FBZ0FzQUFRR0JBQUpBQUFBQlFZRUFBMEFBQUFLQmdFQUFRQUFCWUF0QUFBQUNnQUNBQzBBQkFZRUFBMEFBQUFGQmdRQURnQUFBQW9HQVFBQkFBQUZnQzRBQUFBS0FBSUFMZ0FFQmdRQURnQUFBQVVHQkFBUEFBQUFDZ1lCQUFFQUFBV0FMd0FBQUFvQUFnQXZBQVFHQkFBUEFBQUFCUVlFQUJBQUFBQUtCZ0VBQVFBQUJZQXdBQUFBQ2dBQ0FEQUFCQVlFQUJBQUFBQUZCZ1FBRVFBQUFBQUdBZ0FDQUFvR0FRQUJDd1lRQUQwQUFBQXZBQUFBQUFBQUFERUFBQUFBQUFXQU1RQUFBQW9BQWdBeEFBUUdCQUFSQUFBQUJRWUVBQklBQUFBS0JnRUFBUUFBQllBeUFBQUFDZ0FDQURJQUJBWUVBQklBQUFBRkJnUUFFd0FBQUFBR0FnQUNBQW9HQVFBQkN3WVFBREVBQUFBQUFBQUFBQUFBQURNQUFBQUFBQVdBTXdBQUFBb0FBZ0F6QUFRR0JBQVRBQUFBQlFZRUFCUUFBQUFLQmdFQUFRQUFCWUEwQUFBQUNnQUNBRFFBQkFZRUFCUUFBQUFGQmdRQUZRQUFBQW9HQVFBQkFBQUZnRFVBQUFBS0FBSUFOUUFFQmdRQUZRQUFBQVVHQkFBV0FBQUFBQVlDQUFRQUNnWUJBQUVBQUFXQU5nQUFBQW9BQWdBMkFBUUdCQUFXQUFBQUJRWUVBQmNBQUFBS0JnRUFBUUFBQllBM0FBQUFDZ0FDQURjQUJBWUVBQmNBQUFBRkJnUUFHQUFBQUFvR0FRQUJBQUFGZ0RnQUFBQUtBQUlBT0FBRUJnUUFHQUFBQUFVR0JBQVpBQUFBQ2dZQkFBRUFBQVdBT1FBQUFBb0FBZ0E1QUFRR0JBQVpBQUFBQlFZRUFCb0FBQUFLQmdFQUFRQUFCWUE2QUFBQUNnQUNBRG9BQkFZRUFCb0FBQUFGQmdRQUd3QUFBQW9HQVFBQkFBQUZnRHNBQUFBS0FBSUFPd0FFQmdRQUd3QUFBQVVHQkFBY0FBQUFDZ1lCQUFFQUFBV0FQQUFBQUFvQUFnQThBQVFHQkFBVUFBQUFCUVlFQUIwQUFBQUFCZ0lBQWdBS0JnRUFBUXNHRUFBekFBQUFOQUFBQUFBQUFBQTlBQUFBQUFBRmdEMEFBQUFLQUFJQVBRQUVCZ1FBRUFBQUFBVUdCQUFkQUFBQUNnWUJBQUVBQUFBQUFBQUFBQUFB</t>
      </text>
    </comment>
    <comment ref="E66" authorId="0" shapeId="0">
      <text>
        <t>QzI1SDI1RjNONlN8UGljdHVyZSA4OTJ8Vm1wRFJEQXhNREFFQXdJQkFBQUFBQUFBQUFBQUFBQ0FBQUFBQUFNQUZnQUFBRU5vWlcxRWNtRjNJREkxTGpVdU1DNDFOemc1Q0FBVEFBQUFWVzUwYVhSc1pXUWdSRzlqZFcxbGJuUUVBaEFBRlpVZUFkNnhBd0RzYXJFQkkwNFl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N09xMUFRREErUU1XQ0FRQUFBQWtBQmdJQkFBQUFDUUFHUWdBQUJBSUFnQUJBQThJQWdBQkFBT0FUQUFBQUFRQ0VBQVZsUjRCM3JFREFPeHFzUUVqVGhnQ0NnQUNBQUVBQklBQkFBQUFBQUlJQUJnQWJnR2tEaGdDQ2dBQ0FBSUFOd1FCQUFGTkJBUUFBUUFBQUFBQUJJQUNBQUFBQUFJSUFPTCtmQUdxRmY0QkNnQUNBQU1BTndRQkFBRk5CQVFBQWdBQUFBQUFCSUFEQUFBQUFBSUlBQmdBYmdHd0hPUUJDZ0FDQUFRQU53UUJBQUZOQkFRQUF3QUFBQUFBQklBRUFBQUFBQUlJQU9MK2ZBRzJJOG9CQ2dBQ0FBVUFOd1FCQUFGTkJBUUFCQUFBQUFBQUJJQUZBQUFBQUFJSUFCZ0FiZ0c3S3JBQkNnQUNBQVlBTndRQkFBRk5CQVFBQlFBQUFBQUFCSUFHQUFBQUFBSUlBT0wrZkFIQk1aWUJDZ0FDQUFjQU53UUJBQUZOQkFRQUJnQUFBQUFBQklBSEFBQUFBQUlJQUJnQWJnSEhPSHdCQ2dBQ0FBZ0FOd1FCQUFGTkJBUUFCd0FBQUFBQUJJQUlBQUFBQUFJSUFFNEJYd0hNUDJJQkNnQUNBQWtBTndRQkFBRk5CQVFBQ0FBQUFBQUFCSUFKQUFBQUFBSUlBSVFDVUFIU1JrZ0JDZ0FDQUFvQU53UUJBQUZOQkFRQUNRQUFBQUFBQklBS0FBQUFBQUlJQUU0Qlh3SFlUUzRCQ2dBQ0FBc0FOd1FCQUFGTkJBUUFDZ0FBQUFBQUJJQUxBQUFBQUFJSUFJUUNVQUhkVkJRQkNnQUNBQXdBTndRQkFBRk5CQVFBQ3dBQUFBQUFCSUFNQUFBQUFBSUlBRTRCWHdIalcvb0FDZ0FDQUEwQU53UUJBQUZOQkFRQURBQUFBQUFBQklBTkFBQUFBQUlJQU5QVWZBRmRPZmNBQ2dBQ0FBNEFBZ1FDQUFjQUt3UUNBQUFBU0FRQUFEY0VBUUFCVFFRRUFBMEFBQUFHZ0FBQUFBQUFBZ2dBT3J1QUFmMmM4d0FFQWhBQXdtTjRBZjJjOHdBNnU0QUJ2ZFg2QUNNSUFRQUFBZ2NDQUFBQUFBY05BQUVBQUFBREFHQUF5QUFBQUU0SkJ3MEFBUUFBQUFNQVlBRElBQUFBVGdBQUFBQUVnQTRBQUFBQUFnZ0FGUkdEQVkvajJRQUtBQUlBRHdBQ0JBSUFCd0FyQkFJQUFBQklCQUFBTndRQkFBRk5CQVFBRGdBQUFBYUFBQUFBQUFBQ0NBQjg5NFlCTDBmV0FBUUNFQUFFb0g0QkwwZldBSHozaGdIdmY5MEFJd2dCQUFBQ0J3SUFBQUFBQncwQUFRQUFBQU1BWUFESUFBQUFUZ2tIRFFBQkFBQUFBd0JnQU1nQUFBQk9BQUFBQUFTQUR3QUFBQUFDQ0FBYkdHa0J4ZVRLQUFvQUFnQVFBRGNFQVFBQlRRUUVBQThBQUFBQUFBU0FFQUFBQUFBQ0NBQ1Y5V1VCUUJHdEFBb0FBZ0FSQUFJRUFnQVFBQ3NFQWdBQUFFZ0VBQUEzQkFFQUFVMEVCQUFRQUFBQUJvQUFBQUFBQUFJSUFQdmJhUUdBdTZrQUJBSVFBS1ptWVFHQXU2a0FsZlZwQVFCbnNBQWpDQUVBQUFJSEFnQUFBQUFIRFFBQkFBQUFBd0JnQU1nQUFBQlRDUWNOQUFFQUFBQURBR0FBeUFBQUFGTUFBQUFBQklBUkFBQUFBQUlJQU44NGZnRjdjSnNBQ2dBQ0FCSUFOd1FCQUFGTkJBUUFFUUFBQUFBQUJJQVNBQUFBQUFJSUFGa1dld0gybkgwQUNnQUNBQk1BTndRQkFBRk5CQVFBRWdBQUFBQUFCSUFUQUFBQUFBSUlBS05aa3dFeS9Hc0FDZ0FDQUJRQU53UUJBQUZOQkFRQUV3QUFBQUFBQklBVUFBQUFBQUlJQUIwM2tBR3RLRTRBQ2dBQ0FCVUFOd1FCQUFGTkJBUUFGQUFBQUFBQUJJQVZBQUFBQUFJSUFFelJkQUhzOVVFQUNnQUNBQllBTndRQkFBRk5CQVFBRlFBQUFBQUFCSUFXQUFBQUFBSUlBTVd1Y1FGbklpUUFDZ0FDQUJjQU53UUJBQUZOQkFRQUZnQUFBQUFBQklBWEFBQUFBQUlJQUtXWmp3SDNPU1lBQ2dBQ0FCZ0FOd1FCQUFGTkJBUUFGd0FBQUFBQUJJQVlBQUFBQUFJSUFPVmVvQUgzWEEwQUNnQUNBQmtBQWdRQ0FBa0FLd1FDQUFBQVNBUUFBRGNFQVFBQlRRUUVBQmdBQUFBR2dBQUFBQUFBQWdnQVMwV2tBUmRQQ2dBRUFoQUEwKzJiQVJkUENnQkxSYVFCMTJvUUFDTUlBUUFBQWdjQ0FBQUFBQWNOQUFFQUFBQURBR0FBeUFBQUFFWUpCdzBBQVFBQUFBTUFZQURJQUFBQVJnQUFBQUFFZ0JrQUFBQUFBZ2dBaFlTdEFZWlJLQUFLQUFJQUdnQUNCQUlBQ1FBckJBSUFBQUJJQkFBQU53UUJBQUZOQkFRQUdRQUFBQWFBQUFBQUFBQUNDQURzYXJFQnBrTWxBQVFDRUFCMEU2a0Jwa01sQU94cXNRRm1YeXNBSXdnQkFBQUNCd0lBQUFBQUJ3MEFBUUFBQUFNQVlBRElBQUFBUmdrSERRQUJBQUFBQXdCZ0FNZ0FBQUJHQUFBQUFBU0FHZ0FBQUFBQ0NBQkd2NXdCaHk1QkFBb0FBZ0FiQUFJRUFnQUpBQ3NFQWdBQUFFZ0VBQUEzQkFFQUFVMEVCQUFhQUFBQUJvQUFBQUFBQUFJSUFLMmxvQUduSUQ0QUJBSVFBRFZPbUFHbklENEFyYVdnQVdjOFJBQWpDQUVBQUFJSEFnQUFBQUFIRFFBQkFBQUFBd0JnQU1nQUFBQkdDUWNOQUFFQUFBQURBR0FBeUFBQUFFWUFBQUFBQklBYkFBQUFBQUlJQUVDVlZBRUg0UndBQ2dBQ0FCd0FBZ1FDQUFjQUt3UUNBQUFBU0FRQUFEY0VBUUFCVFFRRUFCc0FBQUFHZ0FBQUFBQUFBZ2dBcG50WUFhZEVHUUFFQWhBQUxpUlFBYWRFR1FDbWUxZ0JaMzBnQUNNSUFRQUFBZ2NDQUFBQUFBY05BQUVBQUFBREFHQUF5QUFBQUU0SkJ3MEFBUUFBQUFNQVlBRElBQUFBVGdBQUFBQUVnQndBQUFBQUFnZ0FpMnBwQVQ1T0J3QUtBQUlBSFFBQ0JBSUFCd0FyQkFJQUFBQklCQUFBTndRQkFBRk5CQVFBSEFBQUFBYUFBQUFBQUFBQ0NBRHhVRzBCM3JFREFBUUNFQUI2K1dRQjNyRURBUEZRYlFHZTZnb0FJd2dCQUFBQ0J3SUFBQUFBQncwQUFRQUFBQU1BWUFESUFBQUFUZ2tIRFFBQkFBQUFBd0JnQU1nQUFBQk9BQUFBQUFTQUhRQUFBQUFDQ0FBQmpsd0JzWlpUQUFvQUFnQWVBRGNFQVFBQlRRUUVBQjBBQUFBQUFBU0FIZ0FBQUFBQ0NBQ0hzRjhCTm1weEFBb0FBZ0FmQURjRUFRQUJUUVFFQUI0QUFBQUFBQVNBSHdBQUFBQUNDQUNPemxJQkV2YmVBQW9BQWdBZ0FBSUVBZ0FIQUNzRUFnQUFBRWdFQUFBM0JBRUFBVTBFQkFBZkFBQUFCb0FBQUFBQUFBSUlBUFMwVmdHeVdkc0FCQUlRQUgxZFRnR3lXZHNBOUxSV0FYS1M0Z0FqQ0FFQUFBSUhBZ0FBQUFBSERRQUJBQUFBQXdCZ0FNZ0FBQUJPQ1FjTkFBRUFBQUFEQUdBQXlBQUFBRTRBQUFBQUJJQWdBQUFBQUFJSUFNQjROUUhRdWRnQUNnQUNBQ0VBTndRQkFBRk5CQVFBSUFBQUFBQUFCSUFoQUFBQUFBSUlBUEFFTWdIZFZCUUJDZ0FDQUNJQU53UUJBQUZOQkFRQUlRQUFBQUFBQklBaUFBQUFBQUlJQUNZR0l3SFlUUzRCQ2dBQ0FDTUFBZ1FDQUFjQUt3UUNBQUFBU0FRQUFEY0VBUUFCVFFRRUFDSUFBQUFHZ0FBQUFBQUFBZ2dBamV3bUFYaXhLZ0VFQWhBQUZaVWVBWGl4S2dHTjdDWUJPT294QVNNSUFRQUFBZ2NDQUFBQUFBY05BQUVBQUFBREFHQUF5QUFBQUU0SkJ3MEFBUUFBQUFNQVlBRElBQUFBVGdBQUFBQUVnQ01BQUFBQUFnZ0E4QVF5QWRKR1NBRUtBQUlBSkFBM0JBRUFBVTBFQkFBakFBQUFBQUFGZ0NVQUFBQUtBQUlBSlFBRUJnUUFBUUFBQUFVR0JBQUNBQUFBQ2dZQkFBRUFBQVdBSmdBQUFBb0FBZ0FtQUFRR0JBQUNBQUFBQlFZRUFBTUFBQUFLQmdFQUFRQUFCWUFuQUFBQUNnQUNBQ2NBQkFZRUFBTUFBQUFGQmdRQUJBQUFBQW9HQVFBQkFBQUZnQ2dBQUFBS0FBSUFLQUFFQmdRQUJBQUFBQVVHQkFBRkFBQUFDZ1lCQUFFQUFBV0FLUUFBQUFvQUFnQXBBQVFHQkFBRkFBQUFCUVlFQUFZQUFBQUtCZ0VBQVFBQUJZQXFBQUFBQ2dBQ0FDb0FCQVlFQUFZQUFBQUZCZ1FBQndBQUFBb0dBUUFCQUFBRmdDc0FBQUFLQUFJQUt3QUVCZ1FBQndBQUFBVUdCQUFJQUFBQUFBWUNBQVFBQ2dZQkFBRUFBQVdBTEFBQUFBb0FBZ0FzQUFRR0JBQUlBQUFBQlFZRUFBa0FBQUFLQmdFQUFRQUFCWUF0QUFBQUNnQUNBQzBBQkFZRUFBa0FBQUFGQmdRQUNnQUFBQUFHQWdBQ0FBb0dBUUFCQ3dZUUFDd0FBQUJLQUFBQUxnQUFBQUFBQUFBQUFBV0FMZ0FBQUFvQUFnQXVBQVFHQkFBS0FBQUFCUVlFQUFzQUFBQUtCZ0VBQVFBQUJZQXZBQUFBQ2dBQ0FDOEFCQVlFQUFzQUFBQUZCZ1FBREFBQUFBb0dBUUFCQUFBRmdEQUFBQUFLQUFJQU1BQUVCZ1FBREFBQUFBVUdCQUFOQUFBQUFBWUNBQUlBQ2dZQkFBRUxCaEFBTHdBQUFFVUFBQUF4QUFBQUFBQUFBQUFBQllBeEFBQUFDZ0FDQURFQUJBWUVBQTBBQUFBRkJnUUFEZ0FBQUFvR0FRQUJBQUFGZ0RJQUFBQUtBQUlBTWdBRUJnUUFEZ0FBQUFVR0JBQVBBQUFBQUFZQ0FBSUFDZ1lCQUFFTEJoQUFBQUFBQURFQUFBQkVBQUFBTXdBQUFBQUFCWUF6QUFBQUNnQUNBRE1BQkFZRUFBOEFBQUFGQmdRQUVBQUFBQW9HQVFBQkFBQUZnRFFBQUFBS0FBSUFOQUFFQmdRQUVBQUFBQVVHQkFBUkFBQUFDZ1lCQUFFQUFBV0FOUUFBQUFvQUFnQTFBQVFHQkFBUkFBQUFCUVlFQUJJQUFBQUtCZ0VBQVFBQUJZQTJBQUFBQ2dBQ0FEWUFCQVlFQUJJQUFBQUZCZ1FBRXdBQUFBQUdBZ0FDQUFvR0FRQUJDd1lRQURVQUFBQkRBQUFBTndBQUFBQUFBQUFBQUFXQU53QUFBQW9BQWdBM0FBUUdCQUFUQUFBQUJRWUVBQlFBQUFBS0JnRUFBUUFBQllBNEFBQUFDZ0FDQURnQUJBWUVBQlFBQUFBRkJnUUFGUUFBQUFBR0FnQUNBQW9HQVFBQkN3WVFBQUFBQUFBM0FBQUFRUUFBQURrQUFBQUFBQVdBT1FBQUFBb0FBZ0E1QUFRR0JBQVZBQUFBQlFZRUFCWUFBQUFLQmdFQUFRQUFCWUE2QUFBQUNnQUNBRG9BQkFZRUFCWUFBQUFGQmdRQUZ3QUFBQW9HQVFBQkFBQUZnRHNBQUFBS0FBSUFPd0FFQmdRQUZ3QUFBQVVHQkFBWUFBQUFDZ1lCQUFFQUFBV0FQQUFBQUFvQUFnQThBQVFHQkFBWEFBQUFCUVlFQUJrQUFBQUtCZ0VBQVFBQUJZQTlBQUFBQ2dBQ0FEMEFCQVlFQUJjQUFBQUZCZ1FBR2dBQUFBb0dBUUFCQUFBRmdENEFBQUFLQUFJQVBnQUVCZ1FBRmdBQUFBVUdCQUFiQUFBQUNnWUJBQUVBQUFXQVB3QUFBQW9BQWdBL0FBUUdCQUFiQUFBQUJRWUVBQndBQUFBQUJnSUFBZ0FLQmdFQUFRc0dFQUErQUFBQUFBQUFBQUFBQUFCQUFBQUFBQUFGZ0VBQUFBQUtBQUlBUUFBRUJnUUFGZ0FBQUFVR0JBQWNBQUFBQ2dZQkFBRUFBQVdBUVFBQUFBb0FBZ0JCQUFRR0JBQVZBQUFBQlFZRUFCMEFBQUFLQmdFQUFRQUFCWUJDQUFBQUNnQUNBRUlBQkFZRUFCMEFBQUFGQmdRQUhnQUFBQUFHQWdBQ0FBb0dBUUFCQ3dZUUFBQUFBQUJCQUFBQVF3QUFBQUFBQUFBQUFBV0FRd0FBQUFvQUFnQkRBQVFHQkFBU0FBQUFCUVlFQUI0QUFBQUtCZ0VBQVFBQUJZQkVBQUFBQ2dBQ0FFUUFCQVlFQUE4QUFBQUZCZ1FBSHdBQUFBb0dBUUFCQUFBRmdFVUFBQUFLQUFJQVJRQUVCZ1FBREFBQUFBVUdCQUFmQUFBQUNnWUJBQUVBQUFXQVJnQUFBQW9BQWdCR0FBUUdCQUFmQUFBQUJRWUVBQ0FBQUFBS0JnRUFBUUFBQllCSEFBQUFDZ0FDQUVjQUJBWUVBQXNBQUFBRkJnUUFJUUFBQUFBR0FnQUNBQW9HQVFBQkN3WVFBQzhBQUFBdUFBQUFTQUFBQUFBQUFBQUFBQVdBU0FBQUFBb0FBZ0JJQUFRR0JBQWhBQUFBQlFZRUFDSUFBQUFLQmdFQUFRQUFCWUJKQUFBQUNnQUNBRWtBQkFZRUFDSUFBQUFGQmdRQUl3QUFBQUFHQWdBQ0FBb0dBUUFCQ3dZUUFBQUFBQUJJQUFBQVNnQUFBQUFBQUFBQUFBV0FTZ0FBQUFvQUFnQktBQVFHQkFBSkFBQUFCUVlFQUNNQUFBQUtCZ0VBQVFBQUFBQUFBQUFBQUFBPQ==</t>
      </text>
    </comment>
    <comment ref="E67" authorId="0" shapeId="0">
      <text>
        <t>QzIzSDI5Q2xONFN8UGljdHVyZSA4OTR8Vm1wRFJEQXhNREFFQXdJQkFBQUFBQUFBQUFBQUFBQ0FBQUFBQUFNQUZnQUFBRU5vWlcxRWNtRjNJREkxTGpVdU1DNDFOemc1Q0FBVEFBQUFWVzUwYVhSc1pXUWdSRzlqZFcxbGJuUUVBaEFBdjFvdEFaUC9FQUJDcGFJ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UW1XbUFRQUE5Z01XQ0FRQUFBQWtBQmdJQkFBQUFDUUFHUWdBQUJBSUFnQUJBQThJQWdBQkFBT0FQd0FBQUFRQ0VBQy9XaTBCay84UUFFS2xvZ0Z1QUFzQ0NnQUNBQUVBQklBQkFBQUFBQUlJQUdrK1JBSG1rMUFCQ2dBQ0FBSUFOd1FCQUFGTkJBUUFBUUFBQUFBQUJJQUNBQUFBQUFJSUFEZVVZUUdrVjBvQkNnQUNBQU1BQWdRQ0FBY0FLd1FDQUFBQVNBUUFBRGNFQVFBQlRRUUVBQUlBQUFBR2dBQUFBQUFBQWdnQW5ucGxBVVM3UmdFRUFoQUFKaU5kQVVTN1JnR2VlbVVCQlBSTkFTTUlBUUFBQWdjQ0FBQUFBQWNOQUFFQUFBQURBR0FBeUFBQUFFNEpCdzBBQVFBQUFBTUFZQURJQUFBQVRnQUFBQUFFZ0FNQUFBQUFBZ2dBK01adEFkUHhMZ0VLQUFJQUJBQTNCQUVBQVUwRUJBQURBQUFBQUFBRWdBUUFBQUFBQWdnQUxzaGVBZGo0RkFFS0FBSUFCUUEzQkFFQUFVMEVCQUFFQUFBQUFBQUVnQVVBQUFBQUFnZ0Ftc3BBQWRqNEZBRUtBQUlBQmdBM0JBRUFBVTBFQkFBRkFBQUFBQUFFZ0FZQUFBQUFBZ2dBME1zeEFkNy8rZ0FLQUFJQUJ3QUNCQUlBQndBckJBSUFBQUJJQkFBQU53UUJBQUZOQkFRQUJnQUFBQWFBQUFBQUFBQUNDQUEyc2pVQmZtUDNBQVFDRUFDL1dpMEJmbVAzQURheU5RRStuUDRBSXdnQkFBQUNCd0lBQUFBQUJ3MEFBUUFBQUFNQVlBRElBQUFBVGdrSERRQUJBQUFBQXdCZ0FNZ0FBQUJPQUFBQUFBU0FCd0FBQUFBQ0NBQ2F5a0FCNUFiaEFBb0FBZ0FJQURjRUFRQUJUUVFFQUFjQUFBQUFBQVNBQ0FBQUFBQUNDQUF1eUY0QjVBYmhBQW9BQWdBSkFEY0VBUUFCVFFRRUFBZ0FBQUFBQUFTQUNRQUFBQUFDQ0FENHhtMEI2UTNIQUFvQUFnQUtBRGNFQVFBQlRRUUVBQWtBQUFBQUFBU0FDZ0FBQUFBQ0NBQXV5RjRCN3hTdEFBb0FBZ0FMQURjRUFRQUJUUVFFQUFvQUFBQUFBQVNBQ3dBQUFBQUNDQUQ0eG0wQjlSdVRBQW9BQWdBTUFEY0VBUUFCVFFRRUFBc0FBQUFBQUFTQURBQUFBQUFDQ0FBdXlGNEIraUo1QUFvQUFnQU5BRGNFQVFBQlRRUUVBQXdBQUFBQUFBU0FEUUFBQUFBQ0NBRDR4bTBCQUNwZkFBb0FBZ0FPQURjRUFRQUJUUVFFQUEwQUFBQUFBQVNBRGdBQUFBQUNDQUF1eUY0QkJqRkZBQW9BQWdBUEFEY0VBUUFCVFFRRUFBNEFBQUFBQUFTQUR3QUFBQUFDQ0FENHhtMEJERGdyQUFvQUFnQVFBRGNFQVFBQlRRUUVBQThBQUFBQUFBU0FFQUFBQUFBQ0NBQXV5RjRCRVQ4UkFBb0FBZ0FSQURjRUFRQUJUUVFFQUJBQUFBQUFBQVNBRVFBQUFBQUNDQUQ0eG0wQjN2LzZBQW9BQWdBU0FEY0VBUUFCVFFRRUFCRUFBQUFBQUFTQUVnQUFBQUFDQ0FCOW1vc0JXUlF5QVFvQUFnQVRBQUlFQWdBSEFDc0VBZ0FBQUVnRUFBQTNCQUVBQVUwRUJBQVNBQUFBQm9BQUFBQUFBQUlJQU9PQWp3SDVkeTRCQkFJUUFHd3Bod0g1ZHk0QjQ0Q1BBYm13TlFFakNBRUFBQUlIQWdBQUFBQUhEUUFCQUFBQUF3QmdBTWdBQUFCT0NRY05BQUVBQUFBREFHQUF5QUFBQUU0QUFBQUFCSUFUQUFBQUFBSUlBTC9Xa1FFbmFrOEJDZ0FDQUJRQUFnUUNBQWNBS3dRQ0FBQUFTQVFBQURjRUFRQUJUUVFFQUJNQUFBQUdnQUFBQUFBQUFnZ0FKYjJWQWNmTlN3RUVBaEFBcm1XTkFjZk5Td0VsdlpVQmh3WlRBU01JQVFBQUFnY0NBQUFBQUFjTkFBRUFBQUFEQUdBQXlBQUFBRTRKQncwQUFRQUFBQU1BWUFESUFBQUFUZ0FBQUFBRWdCUUFBQUFBQWdnQXhkMTNBZkZvWGdFS0FBSUFGUUEzQkFFQUFVMEVCQUFVQUFBQUFBQUVnQlVBQUFBQUFnZ0FQcnQwQVhZOGZBRUtBQUlBRmdBQ0JBSUFFQUFyQkFJQUFBQklCQUFBTndRQkFBRk5CQVFBRlFBQUFBYUFBQUFBQUFBQ0NBQ2xvWGdCdHVaNEFRUUNFQUJQTEhBQnR1WjRBVDY3ZUFFMmtuOEJJd2dCQUFBQ0J3SUFBQUFBQncwQUFRQUFBQU1BWUFESUFBQUFVd2tIRFFBQkFBQUFBd0JnQU1nQUFBQlRBQUFBQUFTQUZnQUFBQUFDQ0FDSi9vd0JPdDJOQVFvQUFnQVhBRGNFQVFBQlRRUUVBQllBQUFBQUFBU0FGd0FBQUFBQ0NBQUMzSWtCdjdDckFRb0FBZ0FZQURjRUFRQUJUUVFFQUJjQUFBQUFBQVNBR0FBQUFBQUNDQUF4ZG00QmdPTzNBUW9BQWdBWkFEY0VBUUFCVFFRRUFCZ0FBQUFBQUFTQUdRQUFBQUFDQ0FDclUyc0JCYmZWQVFvQUFnQWFBRGNFQVFBQlRRUUVBQmtBQUFBQUFBU0FHZ0FBQUFBQ0NBRDFsb01CeVZmbkFRb0FBZ0FiQURjRUFRQUJUUVFFQUJvQUFBQUFBQVNBR3dBQUFBQUNDQUJ2ZElBQlRpc0ZBZ29BQWdBY0FBSUVBZ0FSQUNzRUFnQUFBRWdFQUFBM0JBRUFBVTBFQkFBYkFBQUFCb0FBQUFBQUFBSUlBTlZhaEFIdWpnRUNCQUlRQUlEbGV3SHVqZ0VDYjNTRUFXNEFDd0lqQ0FFQUFBSUhBZ0FBQUFVSEFRQUJBQWNPQUFFQUFBQURBR0FBeUFBQUFFTnNDUWNPQUFFQUFBQURBR0FBeUFBQUFFTnNBQUFBQUFTQUhBQUFBQUFDQ0FERy9KNEJDU1hiQVFvQUFnQWRBRGNFQVFBQlRRUUVBQndBQUFBQUFBU0FIUUFBQUFBQ0NBQk5INklCaEZHOUFRb0FBZ0FlQURjRUFRQUJUUVFFQUIwQUFBQUFBQVdBSHdBQUFBb0FBZ0FmQUFRR0JBQUJBQUFBQlFZRUFBSUFBQUFLQmdFQUFRQUFCWUFnQUFBQUNnQUNBQ0FBQkFZRUFBSUFBQUFGQmdRQUF3QUFBQW9HQVFBQkFBQUZnQ0VBQUFBS0FBSUFJUUFFQmdRQUF3QUFBQVVHQkFBRUFBQUFDZ1lCQUFFQUFBV0FJZ0FBQUFvQUFnQWlBQVFHQkFBRUFBQUFCUVlFQUFVQUFBQUFCZ0lBQWdBS0JnRUFBUXNHRUFBdkFBQUFJUUFBQUFBQUFBQWpBQUFBQUFBRmdDTUFBQUFLQUFJQUl3QUVCZ1FBQlFBQUFBVUdCQUFHQUFBQUNnWUJBQUVBQUFXQUpBQUFBQW9BQWdBa0FBUUdCQUFHQUFBQUJRWUVBQWNBQUFBQUJnSUFBZ0FLQmdFQUFRc0dFQUFqQUFBQUFBQUFBQUFBQUFBbEFBQUFBQUFGZ0NVQUFBQUtBQUlBSlFBRUJnUUFCd0FBQUFVR0JBQUlBQUFBQ2dZQkFBRUFBQVdBSmdBQUFBb0FBZ0FtQUFRR0JBQUlBQUFBQlFZRUFBa0FBQUFLQmdFQUFRQUFCWUFuQUFBQUNnQUNBQ2NBQkFZRUFBa0FBQUFGQmdRQUNnQUFBQW9HQVFBQkFBQUZnQ2dBQUFBS0FBSUFLQUFFQmdRQUNnQUFBQVVHQkFBTEFBQUFDZ1lCQUFFQUFBV0FLUUFBQUFvQUFnQXBBQVFHQkFBTEFBQUFCUVlFQUF3QUFBQUtCZ0VBQVFBQUJZQXFBQUFBQ2dBQ0FDb0FCQVlFQUF3QUFBQUZCZ1FBRFFBQUFBb0dBUUFCQUFBRmdDc0FBQUFLQUFJQUt3QUVCZ1FBRFFBQUFBVUdCQUFPQUFBQUNnWUJBQUVBQUFXQUxBQUFBQW9BQWdBc0FBUUdCQUFPQUFBQUJRWUVBQThBQUFBS0JnRUFBUUFBQllBdEFBQUFDZ0FDQUMwQUJBWUVBQThBQUFBRkJnUUFFQUFBQUFvR0FRQUJBQUFGZ0M0QUFBQUtBQUlBTGdBRUJnUUFDQUFBQUFVR0JBQVJBQUFBQUFZQ0FBSUFDZ1lCQUFFTEJoQUFKUUFBQUNZQUFBQUFBQUFBTHdBQUFBQUFCWUF2QUFBQUNnQUNBQzhBQkFZRUFBUUFBQUFGQmdRQUVRQUFBQW9HQVFBQkFBQUZnREFBQUFBS0FBSUFNQUFFQmdRQUF3QUFBQVVHQkFBU0FBQUFBQVlDQUFJQUNnWUJBQUVMQmhBQUlBQUFBQ0VBQUFBQUFBQUFNUUFBQUFBQUJZQXhBQUFBQ2dBQ0FERUFCQVlFQUJJQUFBQUZCZ1FBRXdBQUFBb0dBUUFCQUFBRmdESUFBQUFLQUFJQU1nQUVCZ1FBRXdBQUFBVUdCQUFVQUFBQUFBWUNBQUlBQ2dZQkFBRUxCaEFBTVFBQUFBQUFBQUEwQUFBQU13QUFBQUFBQllBekFBQUFDZ0FDQURNQUJBWUVBQUlBQUFBRkJnUUFGQUFBQUFvR0FRQUJBQUFGZ0RRQUFBQUtBQUlBTkFBRUJnUUFGQUFBQUFVR0JBQVZBQUFBQ2dZQkFBRUFBQVdBTlFBQUFBb0FBZ0ExQUFRR0JBQVZBQUFBQlFZRUFCWUFBQUFLQmdFQUFRQUFCWUEyQUFBQUNnQUNBRFlBQkFZRUFCWUFBQUFGQmdRQUZ3QUFBQW9HQVFBQkFBQUZnRGNBQUFBS0FBSUFOd0FFQmdRQUZ3QUFBQVVHQkFBWUFBQUFBQVlDQUFJQUNnWUJBQUVMQmhBQU5nQUFBRDBBQUFBNEFBQUFBQUFBQUFBQUJZQTRBQUFBQ2dBQ0FEZ0FCQVlFQUJnQUFBQUZCZ1FBR1FBQUFBb0dBUUFCQUFBRmdEa0FBQUFLQUFJQU9RQUVCZ1FBR1FBQUFBVUdCQUFhQUFBQUFBWUNBQUlBQ2dZQkFBRUxCaEFBQUFBQUFEZ0FBQUE3QUFBQU9nQUFBQUFBQllBNkFBQUFDZ0FDQURvQUJBWUVBQm9BQUFBRkJnUUFHd0FBQUFvR0FRQUJBQUFGZ0RzQUFBQUtBQUlBT3dBRUJnUUFHZ0FBQUFVR0JBQWNBQUFBQ2dZQkFBRUFBQVdBUEFBQUFBb0FBZ0E4QUFRR0JBQWNBQUFBQlFZRUFCMEFBQUFBQmdJQUFnQUtCZ0VBQVFzR0VBQUFBQUFBT3dBQUFEMEFBQUFBQUFBQUFBQUZnRDBBQUFBS0FBSUFQUUFFQmdRQUZ3QUFBQVVHQkFBZEFBQUFDZ1lCQUFFQUFBQUFBQUFBQUFBQQ==</t>
      </text>
    </comment>
    <comment ref="E68" authorId="0" shapeId="0">
      <text>
        <t>QzI0SDI4Q2xOM098UGljdHVyZSA4OTZ8Vm1wRFJEQXhNREFFQXdJQkFBQUFBQUFBQUFBQUFBQ0FBQUFBQUFNQUZnQUFBRU5vWlcxRWNtRjNJREkxTGpVdU1DNDFOemc1Q0FBVEFBQUFWVzUwYVhSc1pXUWdSRzlqZFcxbGJuUUVBaEFBL0QwZ0FlVTBJUUFGd3E4QkhNdjZ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QllLekFRQkErQU1XQ0FRQUFBQWtBQmdJQkFBQUFDUUFHUWdBQUJBSUFnQUJBQThJQWdBQkFBT0FQd0FBQUFRQ0VBRDhQU0FCNVRRaEFBWENyd0VjeS9vQkNnQUNBQUVBQklBQkFBQUFBQUlJQUxYTE13RmpkQ0VBQ2dBQ0FBSUFOd1FCQUFGTkJBUUFBUUFBQUFBQUJJQUNBQUFBQUFJSUFPdk1KQUZlYlRzQUNnQUNBQU1BTndRQkFBRk5CQVFBQWdBQUFBQUFCSUFEQUFBQUFBSUlBTFhMTXdGWVpsVUFDZ0FDQUFRQU53UUJBQUZOQkFRQUF3QUFBQUFBQklBRUFBQUFBQUlJQU92TUpBRlNYMjhBQ2dBQ0FBVUFOd1FCQUFGTkJBUUFCQUFBQUFBQUJJQUZBQUFBQUFJSUFMWExNd0ZNV0lrQUNnQUNBQVlBTndRQkFBRk5CQVFBQlFBQUFBQUFCSUFHQUFBQUFBSUlBT3ZNSkFGSFVhTUFDZ0FDQUFjQU53UUJBQUZOQkFRQUJnQUFBQUFBQklBSEFBQUFBQUlJQUxYTE13RkJTcjBBQ2dBQ0FBZ0FOd1FCQUFGTkJBUUFCd0FBQUFBQUJJQUlBQUFBQUFJSUFIL0tRZ0U3UTljQUNnQUNBQWtBTndRQkFBRk5CQVFBQ0FBQUFBQUFCSUFKQUFBQUFBSUlBRW5KVVFFMlBQRUFDZ0FDQUFvQU53UUJBQUZOQkFRQUNRQUFBQUFBQklBS0FBQUFBQUlJQUgvS1FnRXdOUXNCQ2dBQ0FBc0FOd1FCQUFGTkJBUUFDZ0FBQUFBQUJJQUxBQUFBQUFJSUFFbkpVUUVxTGlVQkNnQUNBQXdBTndRQkFBRk5CQVFBQ3dBQUFBQUFCSUFNQUFBQUFBSUlBSC9LUWdFa0p6OEJDZ0FDQUEwQU53UUJBQUZOQkFRQURBQUFBQUFBQklBTkFBQUFBQUlJQUVuSlVRRWZJRmtCQ2dBQ0FBNEFBZ1FDQUFjQUt3UUNBQUFBU0FRQUFEY0VBUUFCVFFRRUFBMEFBQUFHZ0FBQUFBQUFBZ2dBcjY5VkFiK0RWUUVFQWhBQU9GaE5BYitEVlFHdnIxVUJmN3hjQVNNSUFRQUFBZ2NDQUFBQUFBY05BQUVBQUFBREFHQUF5QUFBQUU0SkJ3MEFBUUFBQUFNQVlBRElBQUFBVGdBQUFBQUVnQTRBQUFBQUFnZ0FmOHBDQVJrWmN3RUtBQUlBRHdBM0JBRUFBVTBFQkFBT0FBQUFBQUFFZ0E4QUFBQUFBZ2dBU2NsUkFSTVNqUUVLQUFJQUVBQTNCQUVBQVUwRUJBQVBBQUFBQUFBRWdCQUFBQUFBQWdnQTNjWnZBUk1TalFFS0FBSUFFUUFDQkFJQUJ3QXJCQUlBQUFCSUJBQUFOd1FCQUFGTkJBUUFFQUFBQUFhQUFBQUFBQUFDQ0FCRHJYTUJzM1dKQVFRQ0VBRE1WV3NCczNXSkFVT3Rjd0Z6cnBBQkl3Z0JBQUFDQndJQUFBQUFCdzBBQVFBQUFBTUFZQURJQUFBQVRna0hEUUFCQUFBQUF3QmdBTWdBQUFCT0FBQUFBQVNBRVFBQUFBQUNDQUNueFg0QkRndW5BUW9BQWdBU0FEY0VBUUFCVFFRRUFCRUFBQUFBQUFTQUVnQUFBQUFDQ0FEZHhtOEJDQVRCQVFvQUFnQVRBRGNFQVFBQlRRUUVBQklBQUFBQUFBU0FFd0FBQUFBQ0NBQ254WDRCQXYzYUFRb0FBZ0FVQURjRUFRQUJUUVFFQUJNQUFBQUFBQVNBRkFBQUFBQUNDQUE3dzV3QkF2M2FBUW9BQWdBVkFEY0VBUUFCVFFRRUFCUUFBQUFBQUFTQUZRQUFBQUFDQ0FBRndxc0IvUFgwQVFvQUFnQVdBQUlFQWdBUkFDc0VBZ0FBQUVnRUFBQTNCQUVBQVUwRUJBQVZBQUFBQm9BQUFBQUFBQUlJQUd1b3J3R2NXZkVCQkFJUUFCWXpwd0djV2ZFQkJjS3ZBUnpMK2dFakNBRUFBQUlIQWdBQUFBVUhBUUFCQUFjT0FBRUFBQUFEQUdBQXlBQUFBRU5zQ1FjT0FBRUFBQUFEQUdBQXlBQUFBRU5zQUFBQUFBU0FGZ0FBQUFBQ0NBQUZ3cXNCQ0FUQkFRb0FBZ0FYQURjRUFRQUJUUVFFQUJZQUFBQUFBQVNBRndBQUFBQUNDQUE3dzV3QkRndW5BUW9BQWdBWUFEY0VBUUFCVFFRRUFCY0FBQUFBQUFTQUdBQUFBQUFDQ0FDbnhYNEJHUmx6QVFvQUFnQVpBRGNFQVFBQlRRUUVBQmdBQUFBQUFBU0FHUUFBQUFBQ0NBRGR4bThCSHlCWkFRb0FBZ0FhQURjRUFRQUJUUVFFQUJrQUFBQUFBQVNBR2dBQUFBQUNDQURyekNRQkpDYy9BUW9BQWdBYkFBSUVBZ0FJQUNzRUFnQUFBRWdFQUFBM0JBRUFBVTBFQkFBYUFBQUFCb0FBQUFBQUFBSUlBRkd6S0FHRVF6c0JCQUlRQVB3OUlBR0VRenNCNjh3b0FjUUtRd0VqQ0FFQUFBSUhBZ0FBQUFBSERRQUJBQUFBQXdCZ0FNZ0FBQUJQQ1FjTkFBRUFBQUFEQUdBQXlBQUFBRThBQUFBQUJJQWJBQUFBQUFJSUFOM0did0VxTGlVQkNnQUNBQndBTndRQkFBRk5CQVFBR3dBQUFBQUFCSUFjQUFBQUFBSUlBS2ZGZmdFd05Rc0JDZ0FDQUIwQUFnUUNBQWNBS3dRQ0FBQUFTQVFBQURjRUFRQUJUUVFFQUJ3QUFBQUdnQUFBQUFBQUFnZ0FEYXlDQWRDWUJ3RUVBaEFBbGxSNkFkQ1lCd0VOcklJQmtORU9BU01JQVFBQUFnY0NBQUFBQUFjTkFBRUFBQUFEQUdBQXlBQUFBRTRKQncwQUFRQUFBQU1BWUFESUFBQUFUZ0FBQUFBRWdCMEFBQUFBQWdnQTNjWnZBVFk4OFFBS0FBSUFIZ0EzQkFFQUFVMEVCQUFkQUFBQUFBQUZnQjhBQUFBS0FBSUFId0FFQmdRQUFRQUFBQVVHQkFBQ0FBQUFDZ1lCQUFFQUFBV0FJQUFBQUFvQUFnQWdBQVFHQkFBQ0FBQUFCUVlFQUFNQUFBQUtCZ0VBQVFBQUJZQWhBQUFBQ2dBQ0FDRUFCQVlFQUFNQUFBQUZCZ1FBQkFBQUFBb0dBUUFCQUFBRmdDSUFBQUFLQUFJQUlnQUVCZ1FBQkFBQUFBVUdCQUFGQUFBQUNnWUJBQUVBQUFXQUl3QUFBQW9BQWdBakFBUUdCQUFGQUFBQUJRWUVBQVlBQUFBS0JnRUFBUUFBQllBa0FBQUFDZ0FDQUNRQUJBWUVBQVlBQUFBRkJnUUFCd0FBQUFvR0FRQUJBQUFGZ0NVQUFBQUtBQUlBSlFBRUJnUUFCd0FBQUFVR0JBQUlBQUFBQUFZQ0FBUUFDZ1lCQUFFQUFBV0FKZ0FBQUFvQUFnQW1BQVFHQkFBSUFBQUFCUVlFQUFrQUFBQUtCZ0VBQVFBQUJZQW5BQUFBQ2dBQ0FDY0FCQVlFQUFrQUFBQUZCZ1FBQ2dBQUFBQUdBZ0FDQUFvR0FRQUJDd1lRQUNZQUFBQTlBQUFBS0FBQUFBQUFBQUFBQUFXQUtBQUFBQW9BQWdBb0FBUUdCQUFLQUFBQUJRWUVBQXNBQUFBS0JnRUFBUUFBQllBcEFBQUFDZ0FDQUNrQUJBWUVBQXNBQUFBRkJnUUFEQUFBQUFvR0FRQUJBQUFGZ0NvQUFBQUtBQUlBS2dBRUJnUUFEQUFBQUFVR0JBQU5BQUFBQ2dZQkFBRUFBQVdBS3dBQUFBb0FBZ0FyQUFRR0JBQU5BQUFBQlFZRUFBNEFBQUFLQmdFQUFRQUFCWUFzQUFBQUNnQUNBQ3dBQkFZRUFBNEFBQUFGQmdRQUR3QUFBQW9HQVFBQkFBQUZnQzBBQUFBS0FBSUFMUUFFQmdRQUR3QUFBQVVHQkFBUUFBQUFDZ1lCQUFFQUFBV0FMZ0FBQUFvQUFnQXVBQVFHQkFBUUFBQUFCUVlFQUJFQUFBQUtCZ0VBQVFBQUJZQXZBQUFBQ2dBQ0FDOEFCQVlFQUJFQUFBQUZCZ1FBRWdBQUFBQUdBZ0FDQUFvR0FRQUJDd1lRQUM0QUFBQTFBQUFBTUFBQUFBQUFBQUFBQUFXQU1BQUFBQW9BQWdBd0FBUUdCQUFTQUFBQUJRWUVBQk1BQUFBS0JnRUFBUUFBQllBeEFBQUFDZ0FDQURFQUJBWUVBQk1BQUFBRkJnUUFGQUFBQUFBR0FnQUNBQW9HQVFBQkN3WVFBQUFBQUFBd0FBQUFNd0FBQURJQUFBQUFBQVdBTWdBQUFBb0FBZ0F5QUFRR0JBQVVBQUFBQlFZRUFCVUFBQUFLQmdFQUFRQUFCWUF6QUFBQUNnQUNBRE1BQkFZRUFCUUFBQUFGQmdRQUZnQUFBQW9HQVFBQkFBQUZnRFFBQUFBS0FBSUFOQUFFQmdRQUZnQUFBQVVHQkFBWEFBQUFBQVlDQUFJQUNnWUJBQUVMQmhBQUFBQUFBRE1BQUFBMUFBQUFBQUFBQUFBQUJZQTFBQUFBQ2dBQ0FEVUFCQVlFQUJFQUFBQUZCZ1FBRndBQUFBb0dBUUFCQUFBRmdEWUFBQUFLQUFJQU5nQUVCZ1FBRUFBQUFBVUdCQUFZQUFBQUNnWUJBQUVBQUFXQU53QUFBQW9BQWdBM0FBUUdCQUFZQUFBQUJRWUVBQmtBQUFBS0JnRUFBUUFBQllBNEFBQUFDZ0FDQURnQUJBWUVBQTBBQUFBRkJnUUFHUUFBQUFvR0FRQUJBQUFGZ0RrQUFBQUtBQUlBT1FBRUJnUUFEQUFBQUFVR0JBQWFBQUFBQUFZQ0FBSUFDZ1lCQUFFQUFBV0FPZ0FBQUFvQUFnQTZBQVFHQkFBTEFBQUFCUVlFQUJzQUFBQUFCZ0lBQWdBS0JnRUFBUXNHRUFBcEFBQUFLQUFBQURzQUFBQUFBQUFBQUFBRmdEc0FBQUFLQUFJQU93QUVCZ1FBR3dBQUFBVUdCQUFjQUFBQUNnWUJBQUVBQUFXQVBBQUFBQW9BQWdBOEFBUUdCQUFjQUFBQUJRWUVBQjBBQUFBQUJnSUFBZ0FLQmdFQUFRc0dFQUFBQUFBQU93QUFBRDBBQUFBQUFBQUFBQUFGZ0QwQUFBQUtBQUlBUFFBRUJnUUFDUUFBQUFVR0JBQWRBQUFBQ2dZQkFBRUFBQUFBQUFBQUFBQUE=</t>
      </text>
    </comment>
    <comment ref="E69" authorId="0" shapeId="0">
      <text>
        <t>QzI3SDI3Q2xONFN8UGljdHVyZSA4OTh8Vm1wRFJEQXhNREFFQXdJQkFBQUFBQUFBQUFBQUFBQ0FBQUFBQUFNQUZnQUFBRU5vWlcxRWNtRjNJREkxTGpVdU1DNDFOemc1Q0FBVEFBQUFWVzUwYVhSc1pXUWdSRzlqZFcxbGJuUUVBaEFBZGZvT0FmSTZRd0NNQmNFQkQ4WFl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UFBQUFCQUlRQUFBQUFBQUFBQUFBakVYSkFRREEvQU1XQ0FRQUFBQWtBQmdJQkFBQUFDUUFHUWdBQUJBSUFnQUJBQThJQWdBQkFBT0FTZ0FBQUFRQ0VBQjErZzRCOGpwREFJd0Z3UUVQeGRnQkNnQUNBQUVBQklBQkFBQUFBQUlJQUtqMmN3R2JoRDhCQ2dBQ0FBSUFOd1FCQUFGTkJBUUFBUUFBQUFBQUJJQUNBQUFBQUFJSUFCdXRYUUZOY3lzQkNnQUNBQU1BQWdRQ0FBY0FLd1FDQUFBQVNBUUFBRGNFQVFBQlRRUUVBQUlBQUFBR2dBQUFBQUFBQWdnQWdaTmhBZTNXSndFRUFoQUFDanhaQWUzV0p3R0JrMkVCclE4dkFTTUlBUUFBQWdjQ0FBQUFBQWNOQUFFQUFBQURBR0FBeUFBQUFFNEpCdzBBQVFBQUFBTUFZQURJQUFBQVRnQUFBQUFFZ0FNQUFBQUFBZ2dBb2M5Z0FjaWZEUUVLQUFJQUJBQTNCQUVBQVUwRUJBQURBQUFBQUFBRWdBUUFBQUFBQWdnQW04aDZBZjZnL2dBS0FBSUFCUUEzQkFFQUFVMEVCQUFFQUFBQUFBQUVnQVVBQUFBQUFnZ0Fsc0dVQWNpZkRRRUtBQUlBQmdBM0JBRUFBVTBFQkFBRkFBQUFBQUFFZ0FZQUFBQUFBZ2dBa0xxdUFmNmcvZ0FLQUFJQUJ3QUNCQUlBQndBckJBSUFBQUJJQkFBQU53UUJBQUZOQkFRQUJnQUFBQWFBQUFBQUFBQUNDQUQyb0xJQm5nVDdBQVFDRUFCL1Nhb0JuZ1Q3QVBhZ3NnRmVQUUlCSXdnQkFBQUNCd0lBQUFBQUJ3MEFBUUFBQUFNQVlBRElBQUFBVGdrSERRQUJBQUFBQXdCZ0FNZ0FBQUJPQUFBQUFBU0FCd0FBQUFBQ0NBQ1F1cTRCYXFQZ0FBb0FBZ0FJQURjRUFRQUJUUVFFQUFjQUFBQUFBQVNBQ0FBQUFBQUNDQUNXd1pRQm9LVFJBQW9BQWdBSkFEY0VBUUFCVFFRRUFBZ0FBQUFBQUFTQUNRQUFBQUFDQ0FDV3daUUJES2V6QUFvQUFnQUtBRGNFQVFBQlRRUUVBQWtBQUFBQUFBU0FDZ0FBQUFBQ0NBQ1d3WlFCZUttVkFBb0FBZ0FMQURjRUFRQUJUUVFFQUFvQUFBQUFBQVNBQ3dBQUFBQUNDQUNXd1pRQjVLdDNBQW9BQWdBTUFFMEVCQUFMQUFBQUFBQUVnQXdBQUFBQUFnZ0EzZjJ4QVU4ZGR3QUtBQUlBRFFBM0JBRUFBVTBFQkFBTUFBQUFBQUFFZ0EwQUFBQUFBZ2dBY25QQUFldXlYUUFLQUFJQURnQk5CQVFBRFFBQUFBQUFCSUFPQUFBQUFBSUlBRmdjbEFIcU9rOEFDZ0FDQUE4QU53UUJBQUZOQkFRQURnQUFBQUFBQklBUEFBQUFBQUlJQUdEQW93SHFzbDBBQ2dBQ0FCQUFOd1FCQUFGTkJBUUFEd0FBQUFBQUJJQVFBQUFBQUFJSUFKYkJsQUh2dVVNQUNnQUNBQkVBVFFRRUFCQUFBQUFBQUFTQUVRQUFBQUFDQ0FEZC9iRUJoMGhFQUFvQUFnQVNBRGNFQVFBQlRRUUVBQkVBQUFBQUFBU0FFZ0FBQUFBQ0NBQUN4SFlCNzdsREFBb0FBZ0FUQURjRUFRQUJUUVFFQUJJQUFBQUFBQVNBRXdBQUFBQUNDQUE0eFdjQjZySmRBQW9BQWdBVUFFMEVCQUFUQUFBQUFBQUVnQlFBQUFBQUFnZ0FBc1IyQWVTcmR3QUtBQUlBRlFBM0JBRUFBVTBFQkFBVUFBQUFBQUFFZ0JVQUFBQUFBZ2dBbThoNkFXcWo0QUFLQUFJQUZnQTNCQUVBQVUwRUJBQVZBQUFBQUFBRWdCWUFBQUFBQWdnQTBHbEZBUWR0QVFFS0FBSUFGd0FDQkFJQUJ3QXJCQUlBQUFCSUJBQUFOd1FCQUFGTkJBUUFGZ0FBQUFhQUFBQUFBQUFDQ0FBMlVFa0JwOUQ5QUFRQ0VBQy8rRUFCcDlEOUFEWlFTUUZuQ1FVQkl3Z0JBQUFDQndJQUFBQUFCdzBBQVFBQUFBTUFZQURJQUFBQVRna0hEUUFCQUFBQUF3QmdBTWdBQUFCT0FBQUFBQVNBRndBQUFBQUNDQUNEV0RFQmxiWVhBUW9BQWdBWUFBSUVBZ0FIQUNzRUFnQUFBRWdFQUFBM0JBRUFBVTBFQkFBWEFBQUFCb0FBQUFBQUFBSUlBT2srTlFFMUdoUUJCQUlRQUhMbkxBRTFHaFFCNlQ0MUFmVlNHd0VqQ0FFQUFBSUhBZ0FBQUFBSERRQUJBQUFBQXdCZ0FNZ0FBQUJPQ1FjTkFBRUFBQUFEQUdBQXlBQUFBRTRBQUFBQUJJQVlBQUFBQUFJSUFFMVhRQUdQcnpFQkNnQUNBQmtBTndRQkFBRk5CQVFBR0FBQUFBQUFCSUFaQUFBQUFBSUlBSXdrTkFGZ0ZVMEJDZ0FDQUJvQUFnUUNBQkFBS3dRQ0FBQUFTQVFBQURjRUFRQUJUUVFFQUJrQUFBQUdnQUFBQUFBQUFnZ0E4Z280QWFDL1NRRUVBaEFBblpVdkFhQy9TUUdNSkRnQklHdFFBU01JQVFBQUFnY0NBQUFBQUFjTkFBRUFBQUFEQUdBQXlBQUFBRk1KQncwQUFRQUFBQU1BWUFESUFBQUFVd0FBQUFBRWdCb0FBQUFBQWdnQVVNVkZBYXRZWlFFS0FBSUFHd0EzQkFFQUFVMEVCQUFhQUFBQUFBQUVnQnNBQUFBQUFnZ0FrSkk1QVh5K2dBRUtBQUlBSEFBM0JBRUFBVTBFQkFBYkFBQUFBQUFFZ0J3QUFBQUFBZ2dBQzc4YkFRTGhnd0VLQUFJQUhRQTNCQUVBQVUwRUJBQWNBQUFBQUFBRWdCMEFBQUFBQWdnQVNvd1BBZE5HbndFS0FBSUFIZ0EzQkFFQUFVMEVCQUFkQUFBQUFBQUVnQjRBQUFBQUFnZ0FEeTBoQVI2S3R3RUtBQUlBSHdBM0JBRUFBVTBFQkFBZUFBQUFBQUFFZ0I4QUFBQUFBZ2dBVHZvVUFlL3YwZ0VLQUFJQUlBQUNCQUlBRVFBckJBSUFBQUJJQkFBQU53UUJBQUZOQkFRQUh3QUFBQWFBQUFBQUFBQUNDQUMwNEJnQmoxUFBBUVFDRUFCZmF4QUJqMVBQQVU3NkdBRVB4ZGdCSXdnQkFBQUNCd0lBQUFBRkJ3RUFBUUFIRGdBQkFBQUFBd0JnQU1nQUFBQkRiQWtIRGdBQkFBQUFBd0JnQU1nQUFBQkRiQUFBQUFBRWdDQUFBQUFBQWdnQWxBQS9BWmRudEFFS0FBSUFJUUEzQkFFQUFVMEVCQUFnQUFBQUFBQUVnQ0VBQUFBQUFnZ0FWRE5MQWNZQm1RRUtBQUlBSWdBM0JBRUFBVTBFQkFBaEFBQUFBQUFGZ0NNQUFBQUtBQUlBSXdBRUJnUUFBUUFBQUFVR0JBQUNBQUFBQ2dZQkFBRUFBQVdBSkFBQUFBb0FBZ0FrQUFRR0JBQUNBQUFBQlFZRUFBTUFBQUFLQmdFQUFRQUFCWUFsQUFBQUNnQUNBQ1VBQkFZRUFBTUFBQUFGQmdRQUJBQUFBQW9HQVFBQkFBQUZnQ1lBQUFBS0FBSUFKZ0FFQmdRQUJBQUFBQVVHQkFBRkFBQUFBQVlDQUFJQUNnWUJBQUVMQmhBQUpRQUFBRG9BQUFBbkFBQUFBQUFBQUFBQUJZQW5BQUFBQ2dBQ0FDY0FCQVlFQUFVQUFBQUZCZ1FBQmdBQUFBb0dBUUFCQUFBRmdDZ0FBQUFLQUFJQUtBQUVCZ1FBQmdBQUFBVUdCQUFIQUFBQUFBWUNBQUlBQ2dZQkFBRUxCaEFBQUFBQUFDY0FBQUFwQUFBQUFBQUFBQUFBQllBcEFBQUFDZ0FDQUNrQUJBWUVBQWNBQUFBRkJnUUFDQUFBQUFvR0FRQUJBQUFGZ0NvQUFBQUtBQUlBS2dBRUJnUUFDQUFBQUFVR0JBQUpBQUFBQ2dZQkFBRUFBQVdBS3dBQUFBb0FBZ0FyQUFRR0JBQUpBQUFBQlFZRUFBb0FBQUFBQmdJQUJBQUtCZ0VBQVFBQUJZQXNBQUFBQ2dBQ0FDd0FCQVlFQUFvQUFBQUZCZ1FBQ3dBQUFBb0dBUUFCQUFBRmdDMEFBQUFLQUFJQUxRQUVCZ1FBQ3dBQUFBVUdCQUFNQUFBQUNnWUJBQUVBQUFXQUxnQUFBQW9BQWdBdUFBUUdCQUFNQUFBQUJRWUVBQTBBQUFBS0JnRUFBUUFBQllBdkFBQUFDZ0FDQUM4QUJBWUVBQTBBQUFBRkJnUUFEZ0FBQUFvR0FRQUJBQUFGZ0RBQUFBQUtBQUlBTUFBRUJnUUFDd0FBQUFVR0JBQVBBQUFBQ2dZQkFBRUFBQVdBTVFBQUFBb0FBZ0F4QUFRR0JBQVBBQUFBQlFZRUFCQUFBQUFLQmdFQUFRQUFCWUF5QUFBQUNnQUNBRElBQkFZRUFCQUFBQUFGQmdRQUVRQUFBQW9HQVFBQkFBQUZnRE1BQUFBS0FBSUFNd0FFQmdRQURRQUFBQVVHQkFBUkFBQUFDZ1lCQUFFQUFBV0FOQUFBQUFvQUFnQTBBQVFHQkFBUUFBQUFCUVlFQUJJQUFBQUtCZ0VBQVFBQUJZQTFBQUFBQ2dBQ0FEVUFCQVlFQUJJQUFBQUZCZ1FBRXdBQUFBb0dBUUFCQUFBRmdEWUFBQUFLQUFJQU5nQUVCZ1FBRGdBQUFBVUdCQUFUQUFBQUNnWUJBQUVBQUFXQU53QUFBQW9BQWdBM0FBUUdCQUFUQUFBQUJRWUVBQlFBQUFBS0JnRUFBUUFBQllBNEFBQUFDZ0FDQURnQUJBWUVBQXNBQUFBRkJnUUFGQUFBQUFvR0FRQUJBQUFGZ0RrQUFBQUtBQUlBT1FBRUJnUUFDQUFBQUFVR0JBQVZBQUFBQUFZQ0FBSUFDZ1lCQUFFTEJoQUFLZ0FBQUNrQUFBQTZBQUFBQUFBQUFBQUFCWUE2QUFBQUNnQUNBRG9BQkFZRUFBUUFBQUFGQmdRQUZRQUFBQW9HQVFBQkFBQUZnRHNBQUFBS0FBSUFPd0FFQmdRQUF3QUFBQVVHQkFBV0FBQUFBQVlDQUFJQUNnWUJBQUVMQmhBQUpRQUFBQ1FBQUFBOEFBQUFBQUFBQUFBQUJZQThBQUFBQ2dBQ0FEd0FCQVlFQUJZQUFBQUZCZ1FBRndBQUFBb0dBUUFCQUFBRmdEMEFBQUFLQUFJQVBRQUVCZ1FBRndBQUFBVUdCQUFZQUFBQUFBWUNBQUlBQ2dZQkFBRUxCaEFBQUFBQUFEd0FBQUErQUFBQVB3QUFBQUFBQllBK0FBQUFDZ0FDQUQ0QUJBWUVBQUlBQUFBRkJnUUFHQUFBQUFvR0FRQUJBQUFGZ0Q4QUFBQUtBQUlBUHdBRUJnUUFHQUFBQUFVR0JBQVpBQUFBQ2dZQkFBRUFBQVdBUUFBQUFBb0FBZ0JBQUFRR0JBQVpBQUFBQlFZRUFCb0FBQUFLQmdFQUFRQUFCWUJCQUFBQUNnQUNBRUVBQkFZRUFCb0FBQUFGQmdRQUd3QUFBQW9HQVFBQkFBQUZnRUlBQUFBS0FBSUFRZ0FFQmdRQUd3QUFBQVVHQkFBY0FBQUFBQVlDQUFJQUNnWUJBQUVMQmhBQVFRQUFBRWdBQUFCREFBQUFBQUFBQUFBQUJZQkRBQUFBQ2dBQ0FFTUFCQVlFQUJ3QUFBQUZCZ1FBSFFBQUFBb0dBUUFCQUFBRmdFUUFBQUFLQUFJQVJBQUVCZ1FBSFFBQUFBVUdCQUFlQUFBQUFBWUNBQUlBQ2dZQkFBRUxCaEFBQUFBQUFFTUFBQUJHQUFBQVJRQUFBQUFBQllCRkFBQUFDZ0FDQUVVQUJBWUVBQjRBQUFBRkJnUUFId0FBQUFvR0FRQUJBQUFGZ0VZQUFBQUtBQUlBUmdBRUJnUUFIZ0FBQUFVR0JBQWdBQUFBQ2dZQkFBRUFBQVdBUndBQUFBb0FBZ0JIQUFRR0JBQWdBQUFBQlFZRUFDRUFBQUFBQmdJQUFnQUtCZ0VBQVFzR0VBQUFBQUFBUmdBQUFFZ0FBQUFBQUFBQUFBQUZnRWdBQUFBS0FBSUFTQUFFQmdRQUd3QUFBQVVHQkFBaEFBQUFDZ1lCQUFFQUFBQUFBQUFBQUFBQQ==</t>
      </text>
    </comment>
    <comment ref="E70" authorId="0" shapeId="0">
      <text>
        <t>QzIzSDI5Q2wyTjNPU3xQaWN0dXJlIDkwMHxWbXBEUkRBeE1EQUVBd0lCQUFBQUFBQUFBQUFBQUFDQUFBQUFBQU1BRmdBQUFFTm9aVzFFY21GM0lESTFMalV1TUM0MU56ZzVDQUFUQUFBQVZXNTBhWFJzWldRZ1JHOWpkVzFsYm5RRUFoQUF0VXN2QWVyN0JRQk10S0FCRndRV0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DQUFBQUJBSVFBQUFBQUFBQUFBQUFUSFNrQVFCQTlRTVdDQVFBQUFBa0FCZ0lCQUFBQUNRQUdRZ0FBQkFJQWdBQkFBOElBZ0FCQUFPQVFBQUFBQVFDRUFDMVN5OEI2dnNGQUV5MG9BRVhCQllDQ2dBQ0FBRUFCSUFCQUFBQUFBSUlBRXkwbkFFS1VRNEFDZ0FDQUFJQUFnUUNBQkVBS3dRQ0FBQUFTQVFBQURjRUFRQUJUUVFFQUFFQUFBQUdnQUFBQUFBQUFnZ0FzcHFnQVdwdER3QUVBaEFBWFNXWUFlcjdCUUJNdEtBQmFtMFBBQ01JQVFEL0FRY0JBUDhDQndJQUFBQUZCd0VBQXdBSERnQUJBQUFBQXdCZ0FNZ0FBQUJEYkFrSERnQUJBQUFBQXdCZ0FNZ0FBQUJEYkFBQUFBQUVnQUlBQUFBQUFnZ0FncldOQVFWS0tBQUtBQUlBQXdBM0JBRUFBVTBFQkFBQ0FBQUFBQUFFZ0FNQUFBQUFBZ2dBVExTY0FmOUNRZ0FLQUFJQUJBQTNCQUVBQVUwRUJBQURBQUFBQUFBRWdBUUFBQUFBQWdnQWdyV05BZms3WEFBS0FBSUFCUUEzQkFFQUFVMEVCQUFFQUFBQUFBQUVnQVVBQUFBQUFnZ0E3cmR2QWZrN1hBQUtBQUlBQmdBM0JBRUFBVTBFQkFBRkFBQUFBQUFFZ0FZQUFBQUFBZ2dBSkxsZ0FmTTBkZ0FLQUFJQUJ3QTNCQUVBQVUwRUJBQUdBQUFBQUFBRWdBY0FBQUFBQWdnQTdyZHZBZTR0a0FBS0FBSUFDQUFDQkFJQUVBQXJCQUlBQUFCSUJBQUFOd1FCQUFGTkJBUUFCd0FBQUFhQUFBQUFBQUFDQ0FCVW5uTUJMdGlNQUFRQ0VBRC9LR3NCTHRpTUFPNjNjd0d1ZzVNQUl3Z0JBQUFDQndJQUFBQUFCdzBBQVFBQUFBTUFZQURJQUFBQVV3a0hEUUFCQUFBQUF3QmdBTWdBQUFCVEFBQUFBQVNBQ0FBQUFBQUNDQUFrdVdBQjZDYXFBQW9BQWdBSkFEY0VBUUFCVFFRRUFBZ0FBQUFBQUFTQUNRQUFBQUFDQ0FEdXQyOEI0aC9FQUFvQUFnQUtBREFFQVFBSE53UUJBQUl4QkJBQUp3QUFBQ2dBQUFBQUFBQUFLZ0FBQUUwRUJBQUpBQUFBQUFBRWdBb0FBQUFBQWdnQWdyV05BZUlmeEFBS0FBSUFDd0FRQUM4QUFBQkJiaUJoZEc5dElHbHVJSFJvYVhNZ2JHRmlaV3dnYUdGeklHRnVJR2x1ZG1Gc2FXUWdkbUZzWlc1alpTNENCQUlBQndBckJBSUFBd0JJQkFBQU53UUJBQUZOQkFRQUNnQUFBQWFBQUFBQUFBQUNDQURvbTVFQmdvUEFBQVFDRUFCeFJJa0Jnb1BBQUxYb2t3SFNJTk1BSXdnQkFBQUNCd0lBQUFBRkJ3RUFBUUFIRHdBQkFBQUFBd0JnQU1nQUFBQk9TRE1KQnc4QUFRQUFBQU1BWUFESUFBQUFUa2d6QUFBQUFBU0FDd0FBQUFBQ0NBQk10SndCNkNhcUFBb0FBZ0FNQUFJRUFnQVJBQ3NFQWdBQUFFZ0VBQUEzQkFFQUFVMEVCQUFMQUFBQUJvQUFBQUFBQUFJSUFMS2FvQUZJUTZzQUJBSVFBRjBsbUFISTBhRUFUTFNnQVVoRHF3QWpDQUVBL3dFSEFRRC9BZ2NDQUFBQUJRY0JBQU1BQnc0QUFRQUFBQU1BWUFESUFBQUFRMndKQnc0QUFRQUFBQU1BWUFESUFBQUFRMndBQUFBQUJJQU1BQUFBQUFJSUFDUzVZQUhkR040QUNnQUNBQTBBTndRQkFBRk5CQVFBREFBQUFBQUFCSUFOQUFBQUFBSUlBTzYzYndIWEVmZ0FDZ0FDQUE0QUFnUUNBQWNBS3dRQ0FBRUFTQVFBQURjRUFRQUJUUVFFQUEwQUFBQUdnQUFBQUFBQUFnZ0FWSjV6QVhkMTlBQUVBaEFBM1VackFYZDE5QURNOVhzQk42NzdBQ01JQVFBQUFnY0NBQUFBQlFjQkFBVUVCd1lBQWdBQ0FBTUFBQWNPQUFFQUFBQURBR0FBeUFBQUFFNUlDUWNPQUFFQUFBQURBR0FBeUFBQUFFNUlBQUFBQUFTQURnQUFBQUFDQ0FBa3VXQUIwUW9TQVFvQUFnQVBBRGNFQVFBQlRRUUVBQTRBQUFBQUFBU0FEd0FBQUFBQ0NBRHV0MjhCeXdNc0FRb0FBZ0FRQURjRUFRQUJUUVFFQUE4QUFBQUFBQVNBRUFBQUFBQUNDQUFrdVdBQnh2eEZBUW9BQWdBUkFEY0VBUUFCVFFRRUFCQUFBQUFBQUFTQUVRQUFBQUFDQ0FEdXQyOEJ3UFZmQVFvQUFnQVNBRGNFQVFBQlRRUUVBQkVBQUFBQUFBU0FFZ0FBQUFBQ0NBQzR0bjRCdXU1NUFRb0FBZ0FUQURjRUFRQUJUUVFFQUJJQUFBQUFBQVNBRXdBQUFBQUNDQUNDdFkwQnRlZVRBUW9BQWdBVUFEY0VBUUFCVFFRRUFCTUFBQUFBQUFTQUZBQUFBQUFDQ0FDNHRuNEJyK0N0QVFvQUFnQVZBRGNFQVFBQlRRUUVBQlFBQUFBQUFBU0FGUUFBQUFBQ0NBQ0N0WTBCcWRuSEFRb0FBZ0FXQURjRUFRQUJUUVFFQUJVQUFBQUFBQVNBRmdBQUFBQUNDQUM0dG40Qm85TGhBUW9BQWdBWEFEY0VBUUFCVFFRRUFCWUFBQUFBQUFTQUZ3QUFBQUFDQ0FDQ3RZMEJuc3Y3QVFvQUFnQVlBRGNFQVFBQlRRUUVBQmNBQUFBQUFBU0FHQUFBQUFBQ0NBQzR0bjRCbU1RVkFnb0FBZ0FaQURjRUFRQUJUUVFFQUJnQUFBQUFBQVNBR1FBQUFBQUNDQUNRdTBJQnh2eEZBUW9BQWdBYUFEY0VBUUFCVFFRRUFCa0FBQUFBQUFTQUdnQUFBQUFDQ0FER3ZETUJ5d01zQVFvQUFnQWJBQUlFQWdBSEFDc0VBZ0FBQUVnRUFBQTNCQUVBQVUwRUJBQWFBQUFBQm9BQUFBQUFBQUlJQUN5ak53RnJaeWdCQkFJUUFMVkxMd0ZyWnlnQkxLTTNBU3VnTHdFakNBRUFBQUlIQWdBQUFBQUhEUUFCQUFBQUF3QmdBTWdBQUFCT0NRY05BQUVBQUFBREFHQUF5QUFBQUU0QUFBQUFCSUFiQUFBQUFBSUlBSkM3UWdIUkNoSUJDZ0FDQUJ3QU53UUJBQUZOQkFRQUd3QUFBQUFBQklBY0FBQUFBQUlJQUpDN1FnSGRHTjRBQ2dBQ0FCMEFBZ1FDQUFnQUt3UUNBQUFBU0FRQUFEY0VBUUFCVFFRRUFCd0FBQUFHZ0FBQUFBQUFBZ2dBOXFGR0FUMDEyZ0FFQWhBQW9TdytBVDAxMmdDUXUwWUJmZnpoQUNNSUFRQUFBZ2NDQUFBQUFBY05BQUVBQUFBREFHQUF5QUFBQUU4SkJ3MEFBUUFBQUFNQVlBRElBQUFBVHdBQUFBQUVnQjBBQUFBQUFnZ0FKTGxnQWY5Q1FnQUtBQUlBSGdBM0JBRUFBVTBFQkFBZEFBQUFBQUFFZ0I0QUFBQUFBZ2dBN3JkdkFRVktLQUFLQUFJQUh3QTNCQUVBQVUwRUJBQWVBQUFBQUFBRmdDQUFBQUFLQUFJQUlBQUVCZ1FBQVFBQUFBVUdCQUFDQUFBQUNnWUJBQUVBQUFXQUlRQUFBQW9BQWdBaEFBUUdCQUFDQUFBQUJRWUVBQU1BQUFBQUJnSUFBZ0FLQmdFQUFRc0dFQUErQUFBQUlBQUFBQUFBQUFBaUFBQUFBQUFGZ0NJQUFBQUtBQUlBSWdBRUJnUUFBd0FBQUFVR0JBQUVBQUFBQ2dZQkFBRUFBQVdBSXdBQUFBb0FBZ0FqQUFRR0JBQUVBQUFBQlFZRUFBVUFBQUFBQmdJQUFnQUtCZ0VBQVFzR0VBQWlBQUFBQUFBQUFDUUFBQUE4QUFBQUFBQUZnQ1FBQUFBS0FBSUFKQUFFQmdRQUJRQUFBQVVHQkFBR0FBQUFDZ1lCQUFFQUFBV0FKUUFBQUFvQUFnQWxBQVFHQkFBR0FBQUFCUVlFQUFjQUFBQUtCZ0VBQVFBQUJZQW1BQUFBQ2dBQ0FDWUFCQVlFQUFjQUFBQUZCZ1FBQ0FBQUFBb0dBUUFCQUFBRmdDY0FBQUFLQUFJQUp3QUVCZ1FBQ0FBQUFBVUdCQUFKQUFBQUNnWUJBQUVBQUFXQUtBQUFBQW9BQWdBb0FBUUdCQUFKQUFBQUJRWUVBQW9BQUFBQkJnSUFCZ0FLQmdFQUFRQUFCWUFwQUFBQUNnQUNBQ2tBQkFZRUFBb0FBQUFGQmdRQUN3QUFBQW9HQVFBQkFBQUZnQ29BQUFBS0FBSUFLZ0FFQmdRQUNRQUFBQVVHQkFBTUFBQUFDZ1lCQUFFQUFBV0FLd0FBQUFvQUFnQXJBQVFHQkFBTUFBQUFCUVlFQUEwQUFBQUtCZ0VBQVFBQUJZQXNBQUFBQ2dBQ0FDd0FCQVlFQUEwQUFBQUZCZ1FBRGdBQUFBb0dBUUFCQUFBRmdDMEFBQUFLQUFJQUxRQUVCZ1FBRGdBQUFBVUdCQUFQQUFBQUFBWUNBQUlBQ2dZQkFBRUxCaEFBT2dBQUFDd0FBQUFBQUFBQUxnQUFBQUFBQllBdUFBQUFDZ0FDQUM0QUJBWUVBQThBQUFBRkJnUUFFQUFBQUFvR0FRQUJBQUFGZ0M4QUFBQUtBQUlBTHdBRUJnUUFFQUFBQUFVR0JBQVJBQUFBQ2dZQkFBRUFBQVdBTUFBQUFBb0FBZ0F3QUFRR0JBQVJBQUFBQlFZRUFCSUFBQUFBQmdJQUJBQUtCZ0VBQVFBQUJZQXhBQUFBQ2dBQ0FERUFCQVlFQUJJQUFBQUZCZ1FBRXdBQUFBb0dBUUFCQUFBRmdESUFBQUFLQUFJQU1nQUVCZ1FBRXdBQUFBVUdCQUFVQUFBQUNnWUJBQUVBQUFXQU13QUFBQW9BQWdBekFBUUdCQUFVQUFBQUJRWUVBQlVBQUFBS0JnRUFBUUFBQllBMEFBQUFDZ0FDQURRQUJBWUVBQlVBQUFBRkJnUUFGZ0FBQUFvR0FRQUJBQUFGZ0RVQUFBQUtBQUlBTlFBRUJnUUFGZ0FBQUFVR0JBQVhBQUFBQ2dZQkFBRUFBQVdBTmdBQUFBb0FBZ0EyQUFRR0JBQVhBQUFBQlFZRUFCZ0FBQUFLQmdFQUFRQUFCWUEzQUFBQUNnQUNBRGNBQkFZRUFCQUFBQUFGQmdRQUdRQUFBQUFHQWdBQ0FBb0dBUUFCQ3dZUUFDNEFBQUF2QUFBQUFBQUFBRGdBQUFBQUFBV0FPQUFBQUFvQUFnQTRBQVFHQkFBWkFBQUFCUVlFQUJvQUFBQUtCZ0VBQVFBQUJZQTVBQUFBQ2dBQ0FEa0FCQVlFQUJvQUFBQUZCZ1FBR3dBQUFBQUdBZ0FDQUFvR0FRQUJDd1lRQURnQUFBQUFBQUFBQUFBQUFEb0FBQUFBQUFXQU9nQUFBQW9BQWdBNkFBUUdCQUFPQUFBQUJRWUVBQnNBQUFBS0JnRUFBUUFBQllBN0FBQUFDZ0FDQURzQUJBWUVBQXdBQUFBRkJnUUFIQUFBQUFBR0FnQUNBQW9HQVFBQkFBQUZnRHdBQUFBS0FBSUFQQUFFQmdRQUJRQUFBQVVHQkFBZEFBQUFDZ1lCQUFFQUFBV0FQUUFBQUFvQUFnQTlBQVFHQkFBZEFBQUFCUVlFQUI0QUFBQUFCZ0lBQWdBS0JnRUFBUXNHRUFBOEFBQUFBQUFBQUFBQUFBQStBQUFBQUFBRmdENEFBQUFLQUFJQVBnQUVCZ1FBQWdBQUFBVUdCQUFlQUFBQUNnWUJBQUVBQUFBQUFBQUFBQUFB</t>
      </text>
    </comment>
    <comment ref="E71" authorId="0" shapeId="0">
      <text>
        <t>QzE2SDE2Q2wyRjJOMk9TfFBpY3R1cmUgOTAyfFZtcERSREF4TURBRUF3SUJBQUFBQUFBQUFBQUFBQUNBQUFBQUFBTUFGZ0FBQUVOb1pXMUVjbUYzSURJMUxqVXVNQzQxTnpnNUNBQVRBQUFBVlc1MGFYUnNaV1FnUkc5amRXMWxiblFFQWhBQXRVc3ZBU1o4WHdCTXRLQUIyNE84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JBQUFBQkFJUUFBQUFBQUFBQUFBQVRIU2tBUUNBOUFNV0NBUUFBQUFrQUJnSUJBQUFBQ1FBR1FnQUFCQUlBZ0FCQUE4SUFnQUJBQU9BTkFBQUFBUUNFQUMxU3k4QkpueGZBRXkwb0FIYmc3d0JDZ0FDQUFFQUJJQUJBQUFBQUFJSUFFeTBuQUZHMFdjQUNnQUNBQUlBQWdRQ0FCRUFLd1FDQUFBQVNBUUFBRGNFQVFBQlRRUUVBQUVBQUFBR2dBQUFBQUFBQWdnQXNwcWdBYWJ0YUFBRUFoQUFYU1dZQVNaOFh3Qk10S0FCcHUxb0FDTUlBUUQvQVFjQkFQOENCd0lBQUFBRkJ3RUFBd0FIRGdBQkFBQUFBd0JnQU1nQUFBQkRiQWtIRGdBQkFBQUFBd0JnQU1nQUFBQkRiQUFBQUFBRWdBSUFBQUFBQWdnQWdyV05BVURLZ1FBS0FBSUFBd0EzQkFFQUFVMEVCQUFDQUFBQUFBQUVnQU1BQUFBQUFnZ0E3cmR2QVVES2dRQUtBQUlBQkFBM0JBRUFBVTBFQkFBREFBQUFBQUFFZ0FRQUFBQUFBZ2dBSkxsZ0FUckRtd0FLQUFJQUJRQTNCQUVBQVUwRUJBQUVBQUFBQUFBRWdBVUFBQUFBQWdnQTdyZHZBVFM4dFFBS0FBSUFCZ0EzQkFFQUFVMEVCQUFGQUFBQUFBQUVnQVlBQUFBQUFnZ0FKTGxnQVMrMXp3QUtBQUlBQndBM0JBRUFBVTBFQkFBR0FBQUFBQUFFZ0FjQUFBQUFBZ2dBN3JkdkFTbXU2UUFLQUFJQUNBQUNCQUlBRUFBckJBSUFBQUJJQkFBQU53UUJBQUZOQkFRQUJ3QUFBQWFBQUFBQUFBQUNDQUJVbm5NQmFWam1BQVFDRUFEL0tHc0JhVmptQU82M2N3SHBBKzBBSXdnQkFBQUNCd0lBQUFBQUJ3MEFBUUFBQUFNQVlBRElBQUFBVXdrSERRQUJBQUFBQXdCZ0FNZ0FBQUJUQUFBQUFBU0FDQUFBQUFBQ0NBQWt1V0FCSTZjREFRb0FBZ0FKQURjRUFRQUJUUVFFQUFnQUFBQUFBQVNBQ1FBQUFBQUNDQUR1dDI4QkhxQWRBUW9BQWdBS0FEQUVBUUFITndRQkFBSXhCQkFBSVFBQUFDSUFBQUFBQUFBQUpBQUFBRTBFQkFBSkFBQUFBQUFFZ0FvQUFBQUFBZ2dBZ3JXTkFSNmdIUUVLQUFJQUN3QVFBQzhBQUFCQmJpQmhkRzl0SUdsdUlIUm9hWE1nYkdGaVpXd2dhR0Z6SUdGdUlHbHVkbUZzYVdRZ2RtRnNaVzVqWlM0Q0JBSUFCd0FyQkFJQUF3QklCQUFBTndRQkFBRk5CQVFBQ2dBQUFBYUFBQUFBQUFBQ0NBRG9tNUVCZmp3aEFRUUNFQUJ4UklrQkxwOE9BYlhva3dGK1BDRUJJd2dCQVA4QkJ3RUEvd0lIQWdBQUFBVUhBUUFEQUFjUEFBRUFBQUFEQUdBQXlBQUFBRTVJTXdrSER3QUJBQUFBQXdCZ0FNZ0FBQUJPU0RNQUFBQUFCSUFMQUFBQUFBSUlBRXkwbkFFWW1UY0JDZ0FDQUF3QUFnUUNBQkVBS3dRQ0FBQUFTQVFBQURjRUFRQUJUUVFFQUFzQUFBQUdnQUFBQUFBQUFnZ0FzcHFnQWJqOE13RUVBaEFBWFNXWUFiajhNd0ZNdEtBQk9HNDlBU01JQVFBQUFnY0NBQUFBQlFjQkFBRUFCdzRBQVFBQUFBTUFZQURJQUFBQVEyd0pCdzRBQVFBQUFBTUFZQURJQUFBQVEyd0FBQUFBQklBTUFBQUFBQUlJQUNTNVlBRVltVGNCQ2dBQ0FBMEFOd1FCQUFGTkJBUUFEQUFBQUFBQUJJQU5BQUFBQUFJSUFPNjNid0VTa2xFQkNnQUNBQTRBQWdRQ0FBY0FLd1FDQUFFQVNBUUFBRGNFQVFBQlRRUUVBQTBBQUFBR2dBQUFBQUFBQWdnQVZKNXpBYkwxVFFFRUFoQUEzVVpyQWJMMVRRSE05WHNCY2k1VkFTTUlBUUFBQWdjQ0FBQUFCUWNCQUFVRUJ3WUFBZ0FDQUFNQUFBY09BQUVBQUFBREFHQUF5QUFBQUU1SUNRY09BQUVBQUFBREFHQUF5QUFBQUU1SUFBQUFBQVNBRGdBQUFBQUNDQUFrdVdBQkRZdHJBUW9BQWdBUEFEY0VBUUFCVFFRRUFBNEFBQUFBQUFTQUR3QUFBQUFDQ0FDUXUwSUJEWXRyQVFvQUFnQVFBRGNFQVFBQlRRUUVBQThBQUFBQUFBU0FFQUFBQUFBQ0NBREd2RE1CQjRTRkFRb0FBZ0FSQURjRUFRQUJUUVFFQUJBQUFBQUFBQVNBRVFBQUFBQUNDQUNRdTBJQkFYMmZBUW9BQWdBU0FEY0VBUUFCVFFRRUFCRUFBQUFBQUFTQUVnQUFBQUFDQ0FER3ZETUIrM1c1QVFvQUFnQVRBQUlFQWdBSkFDc0VBZ0FBQUVnRUFBQTNCQUVBQVUwRUJBQVNBQUFBQm9BQUFBQUFBQUlJQUN5ak53RWJhTFlCQkFJUUFMVkxMd0ViYUxZQkxLTTNBZHVEdkFFakNBRUFBQUlIQWdBQUFBQUhEUUFCQUFBQUF3QmdBTWdBQUFCR0NRY05BQUVBQUFBREFHQUF5QUFBQUVZQUFBQUFCSUFUQUFBQUFBSUlBQ1M1WUFFQmZaOEJDZ0FDQUJRQU53UUJBQUZOQkFRQUV3QUFBQUFBQklBVUFBQUFBQUlJQU82M2J3SDdkYmtCQ2dBQ0FCVUFBZ1FDQUFrQUt3UUNBQUFBU0FRQUFEY0VBUUFCVFFRRUFCUUFBQUFHZ0FBQUFBQUFBZ2dBVko1ekFSdG90Z0VFQWhBQTNVWnJBUnRvdGdGVW5uTUIyNE84QVNNSUFRQUFBZ2NDQUFBQUFBY05BQUVBQUFBREFHQUF5QUFBQUVZSkJ3MEFBUUFBQUFNQVlBRElBQUFBUmdBQUFBQUVnQlVBQUFBQUFnZ0E3cmR2QVFlRWhRRUtBQUlBRmdBM0JBRUFBVTBFQkFBVkFBQUFBQUFFZ0JZQUFBQUFBZ2dBa0x0Q0FSaVpOd0VLQUFJQUZ3QUNCQUlBQ0FBckJBSUFBQUJJQkFBQU53UUJBQUZOQkFRQUZnQUFBQWFBQUFBQUFBQUNDQUQyb1VZQmVMVXpBUVFDRUFDaExENEJlTFV6QVpDN1JnRzRmRHNCSXdnQkFBQUNCd0lBQUFBQUJ3MEFBUUFBQUFNQVlBRElBQUFBVHdrSERRQUJBQUFBQXdCZ0FNZ0FBQUJQQUFBQUFBU0FGd0FBQUFBQ0NBQ0N0WTBCTkx5MUFBb0FBZ0FZQURjRUFRQUJUUVFFQUJjQUFBQUFBQVNBR0FBQUFBQUNDQUJNdEp3Qk9zT2JBQW9BQWdBWkFEY0VBUUFCVFFRRUFCZ0FBQUFBQUFXQUdnQUFBQW9BQWdBYUFBUUdCQUFCQUFBQUJRWUVBQUlBQUFBS0JnRUFBUUFBQllBYkFBQUFDZ0FDQUJzQUJBWUVBQUlBQUFBRkJnUUFBd0FBQUFBR0FnQUNBQW9HQVFBQkN3WVFBQm9BQUFBeUFBQUFIQUFBQUFBQUFBQUFBQVdBSEFBQUFBb0FBZ0FjQUFRR0JBQURBQUFBQlFZRUFBUUFBQUFLQmdFQUFRQUFCWUFkQUFBQUNnQUNBQjBBQkFZRUFBUUFBQUFGQmdRQUJRQUFBQUFHQWdBQ0FBb0dBUUFCQ3dZUUFBQUFBQUFjQUFBQU1BQUFBQjRBQUFBQUFBV0FIZ0FBQUFvQUFnQWVBQVFHQkFBRkFBQUFCUVlFQUFZQUFBQUtCZ0VBQVFBQUJZQWZBQUFBQ2dBQ0FCOEFCQVlFQUFZQUFBQUZCZ1FBQndBQUFBb0dBUUFCQUFBRmdDQUFBQUFLQUFJQUlBQUVCZ1FBQndBQUFBVUdCQUFJQUFBQUNnWUJBQUVBQUFXQUlRQUFBQW9BQWdBaEFBUUdCQUFJQUFBQUJRWUVBQWtBQUFBS0JnRUFBUUFBQllBaUFBQUFDZ0FDQUNJQUJBWUVBQWtBQUFBRkJnUUFDZ0FBQUFFR0FnQUdBQW9HQVFBQkFBQUZnQ01BQUFBS0FBSUFJd0FFQmdRQUNnQUFBQVVHQkFBTEFBQUFDZ1lCQUFFQUFBV0FKQUFBQUFvQUFnQWtBQVFHQkFBSkFBQUFCUVlFQUF3QUFBQUtCZ0VBQVFBQUJZQWxBQUFBQ2dBQ0FDVUFCQVlFQUF3QUFBQUZCZ1FBRFFBQUFBb0dBUUFCQUFBRmdDWUFBQUFLQUFJQUpnQUVCZ1FBRFFBQUFBVUdCQUFPQUFBQUNnWUJBQUVBQUFXQUp3QUFBQW9BQWdBbkFBUUdCQUFPQUFBQUJRWUVBQThBQUFBQUJnSUFBZ0FLQmdFQUFRc0dFQUFtQUFBQUxnQUFBQ2dBQUFBQUFBQUFBQUFGZ0NnQUFBQUtBQUlBS0FBRUJnUUFEd0FBQUFVR0JBQVFBQUFBQ2dZQkFBRUFBQVdBS1FBQUFBb0FBZ0FwQUFRR0JBQVFBQUFBQlFZRUFCRUFBQUFBQmdJQUFnQUtCZ0VBQVFzR0VBQUFBQUFBS0FBQUFDc0FBQUFxQUFBQUFBQUZnQ29BQUFBS0FBSUFLZ0FFQmdRQUVRQUFBQVVHQkFBU0FBQUFDZ1lCQUFFQUFBV0FLd0FBQUFvQUFnQXJBQVFHQkFBUkFBQUFCUVlFQUJNQUFBQUtCZ0VBQVFBQUJZQXNBQUFBQ2dBQ0FDd0FCQVlFQUJNQUFBQUZCZ1FBRkFBQUFBb0dBUUFCQUFBRmdDMEFBQUFLQUFJQUxRQUVCZ1FBRXdBQUFBVUdCQUFWQUFBQUFBWUNBQUlBQ2dZQkFBRUxCaEFBTEFBQUFDc0FBQUF1QUFBQUFBQUFBQUFBQllBdUFBQUFDZ0FDQUM0QUJBWUVBQTRBQUFBRkJnUUFGUUFBQUFvR0FRQUJBQUFGZ0M4QUFBQUtBQUlBTHdBRUJnUUFEQUFBQUFVR0JBQVdBQUFBQUFZQ0FBSUFDZ1lCQUFFQUFBV0FNQUFBQUFvQUFnQXdBQVFHQkFBRkFBQUFCUVlFQUJjQUFBQUtCZ0VBQVFBQUJZQXhBQUFBQ2dBQ0FERUFCQVlFQUJjQUFBQUZCZ1FBR0FBQUFBQUdBZ0FDQUFvR0FRQUJDd1lRQUFBQUFBQXdBQUFBTWdBQUFBQUFBQUFBQUFXQU1nQUFBQW9BQWdBeUFBUUdCQUFDQUFBQUJRWUVBQmdBQUFBS0JnRUFBUUFBQUFBQUFBQUFBQUE9</t>
      </text>
    </comment>
    <comment ref="E72" authorId="0" shapeId="0">
      <text>
        <t>QzIzSDI2Q2wyTjRTfFBpY3R1cmUgOTA0fFZtcERSREF4TURBRUF3SUJBQUFBQUFBQUFBQUFBQUNBQUFBQUFBTUFGZ0FBQUVOb1pXMUVjbUYzSURJMUxqVXVNQzQxTnpnNUNBQVRBQUFBVlc1MGFYUnNaV1FnUkc5amRXMWxiblFFQWhBQUJrMGVBWlAvRUFEN3NyRUJiZ0FM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VBQUFBQkFJUUFBQUFBQUFBQUFBQSszSzFBUUFBK1FNV0NBUUFBQUFrQUJnSUJBQUFBQ1FBR1FnQUFCQUlBZ0FCQUE4SUFnQUJBQUtBUUFBQUFBUUNFQUFHVFI0QmsvOFFBUHV5c1FGdUFBc0NDZ0FDQUFFQUE0QkJBQUFBQkFJUUFFVVZNZ0dUL3hBQSs3S3hBVzRBQ3dJS0FBSUFBZ0FFZ0FFQUFBQUFBZ2dBS0lLUEFVNHJCUUlLQUFJQUF3QUNCQUlBRVFBckJBSUFBQUJJQkFBQU53UUJBQUZOQkFRQUFRQUFBQWFBQUFBQUFBQUNDQUNPYUpNQjdvNEJBZ1FDRUFBNTg0b0I3bzRCQWlpQ2t3RnVBQXNDSXdnQkFBQUNCd0lBQUFBRkJ3RUFBUUFIRGdBQkFBQUFBd0JnQU1nQUFBQkRiQWtIRGdBQkFBQUFBd0JnQU1nQUFBQkRiQUFBQUFBRWdBSUFBQUFBQWdnQXJxU1NBY2xYNXdFS0FBSUFCQUEzQkFFQUFVMEVCQUFDQUFBQUFBQUVnQU1BQUFBQUFnZ0Fmd3F1QVFrbDJ3RUtBQUlBQlFBM0JBRUFBVTBFQkFBREFBQUFBQUFFZ0FRQUFBQUFBZ2dBQmkyeEFZUlJ2UUVLQUFJQUJnQTNCQUVBQVUwRUJBQUVBQUFBQUFBRWdBVUFBQUFBQWdnQXUrbVlBYit3cXdFS0FBSUFCd0EzQkFFQUFVMEVCQUFGQUFBQUFBQUVnQVlBQUFBQUFnZ0E2b045QVlEanR3RUtBQUlBQ0FBM0JBRUFBVTBFQkFBR0FBQUFBQUFFZ0FjQUFBQUFBZ2dBWkdGNkFRVzMxUUVLQUFJQUNRQTNCQUVBQVUwRUJBQUhBQUFBQUFBRWdBZ0FBQUFBQWdnQVFneWNBVHJkalFFS0FBSUFDZ0EzQkFFQUFVMEVCQUFJQUFBQUFBQUVnQWtBQUFBQUFnZ0E5OGlEQVhZOGZBRUtBQUlBQ3dBQ0JBSUFFQUFyQkFJQUFBQklCQUFBTndRQkFBRk5CQVFBQ1FBQUFBYUFBQUFBQUFBQ0NBQmVyNGNCdHVaNEFRUUNFQUFJT244QnR1WjRBZmZJaHdFMmtuOEJJd2dCQUFBQ0J3SUFBQUFBQncwQUFRQUFBQU1BWUFESUFBQUFVd2tIRFFBQkFBQUFBd0JnQU1nQUFBQlRBQUFBQUFTQUNnQUFBQUFDQ0FCKzY0WUI4V2hlQVFvQUFnQU1BRGNFQVFBQlRRUUVBQW9BQUFBQUFBU0FDd0FBQUFBQ0NBQjQ1S0FCSjJwUEFRb0FBZ0FOQUFJRUFnQUhBQ3NFQWdBQUFFZ0VBQUEzQkFFQUFVMEVCQUFMQUFBQUJvQUFBQUFBQUFJSUFON0twQUhIelVzQkJBSVFBR2R6bkFISHpVc0Izc3FrQVljR1V3RWpDQUVBQUFJSEFnQUFBQUFIRFFBQkFBQUFBd0JnQU1nQUFBQk9DUWNOQUFFQUFBQURBR0FBeUFBQUFFNEFBQUFBQklBTUFBQUFBQUlJQURhb21nRlpGRElCQ2dBQ0FBNEFBZ1FDQUFjQUt3UUNBQUFBU0FRQUFEY0VBUUFCVFFRRUFBd0FBQUFHZ0FBQUFBQUFBZ2dBbkk2ZUFmbDNMZ0VFQWhBQUpUZVdBZmwzTGdHY2pwNEJ1YkExQVNNSUFRQUFBZ2NDQUFBQUFBY05BQUVBQUFBREFHQUF5QUFBQUU0SkJ3MEFBUUFBQUFNQVlBRElBQUFBVGdBQUFBQUVnQTBBQUFBQUFnZ0FzZFI4QWRQeExnRUtBQUlBRHdBM0JBRUFBVTBFQkFBTkFBQUFBQUFFZ0E0QUFBQUFBZ2dBOEtGd0FhUlhTZ0VLQUFJQUVBQUNCQUlBQndBckJBSUFBQUJJQkFBQU53UUJBQUZOQkFRQURnQUFBQWFBQUFBQUFBQUNDQUJYaUhRQlJMdEdBUVFDRUFEZk1Hd0JSTHRHQVZlSWRBRUU5RTBCSXdnQkFBQUNCd0lBQUFBQUJ3MEFBUUFBQUFNQVlBRElBQUFBVGdrSERRQUJBQUFBQXdCZ0FNZ0FBQUJPQUFBQUFBU0FEd0FBQUFBQ0NBQWlURk1CNXBOUUFRb0FBZ0FSQURjRUFRQUJUUVFFQUE4QUFBQUFBQVNBRUFBQUFBQUNDQURuMVcwQjJQZ1VBUW9BQWdBU0FEY0VBUUFCVFFRRUFCQUFBQUFBQUFTQUVRQUFBQUFDQ0FDeDFId0Izdi82QUFvQUFnQVRBRGNFQVFBQlRRUUVBQkVBQUFBQUFBU0FFZ0FBQUFBQ0NBRG4xVzBCNUFiaEFBb0FBZ0FVQURjRUFRQUJUUVFFQUJJQUFBQUFBQVNBRXdBQUFBQUNDQUN4MUh3QjZRM0hBQW9BQWdBVkFEY0VBUUFCVFFRRUFCTUFBQUFBQUFTQUZBQUFBQUFDQ0FCNzA0c0I3eFN0QUFvQUFnQVdBRGNFQVFBQlRRUUVBQlFBQUFBQUFBU0FGUUFBQUFBQ0NBQkYwcG9COVJ1VEFBb0FBZ0FYQURjRUFRQUJUUVFFQUJVQUFBQUFBQVNBRmdBQUFBQUNDQUI3MDRzQitpSjVBQW9BQWdBWUFEY0VBUUFCVFFRRUFCWUFBQUFBQUFTQUZ3QUFBQUFDQ0FCRjBwb0JBQ3BmQUFvQUFnQVpBRGNFQVFBQlRRUUVBQmNBQUFBQUFBU0FHQUFBQUFBQ0NBQjcwNHNCQmpGRkFBb0FBZ0FhQURjRUFRQUJUUVFFQUJnQUFBQUFBQVNBR1FBQUFBQUNDQUJGMHBvQkREZ3JBQW9BQWdBYkFEY0VBUUFCVFFRRUFCa0FBQUFBQUFTQUdnQUFBQUFDQ0FCNzA0c0JFVDhSQUFvQUFnQWNBRGNFQVFBQlRRUUVBQm9BQUFBQUFBU0FHd0FBQUFBQ0NBQlQyRThCNUFiaEFBb0FBZ0FkQURjRUFRQUJUUVFFQUJzQUFBQUFBQVNBSEFBQUFBQUNDQUNKMlVBQjN2LzZBQW9BQWdBZUFBSUVBZ0FIQUNzRUFnQUJBQ0VFQVFBQlNBUUFBRGNFQVFBQlRRUUVBQndBQUFBR2dBQUFBQUFBQWdnQW1tbzdBWDVqOXdBRUFoQUFSUlV5QVg1ajl3QVJ3a01CZnYwQ0FTTUlBUUFBQWdjQ0FBQUFCUWNCQUFRRUJ3WUFBZ0FEQUFVQUFBY1BBQUVBQUFBREFHQUF5QUFBQUU1SUt3a0hEd0FCQUFBQUF3QmdBTWdBQUFCT1NDc0FBQUFBQklBZEFBQUFBQUlJQUZQWVR3SFkrQlFCQ2dBQ0FCOEFOd1FCQUFGTkJBUUFIUUFBQUFBQUJZQWdBQUFBQ2dBQ0FDQUFCQVlFQUFFQUFBQUZCZ1FBQWdBQUFBb0dBUUFCQUFBRmdDRUFBQUFLQUFJQUlRQUVCZ1FBQWdBQUFBVUdCQUFEQUFBQUFBWUNBQUlBQ2dZQkFBRUxCaEFBSUFBQUFDWUFBQUFpQUFBQUFBQUFBQUFBQllBaUFBQUFDZ0FDQUNJQUJBWUVBQU1BQUFBRkJnUUFCQUFBQUFvR0FRQUJBQUFGZ0NNQUFBQUtBQUlBSXdBRUJnUUFCQUFBQUFVR0JBQUZBQUFBQUFZQ0FBSUFDZ1lCQUFFTEJoQUFBQUFBQUNJQUFBQWtBQUFBSndBQUFBQUFCWUFrQUFBQUNnQUNBQ1FBQkFZRUFBVUFBQUFGQmdRQUJnQUFBQW9HQVFBQkFBQUZnQ1VBQUFBS0FBSUFKUUFFQmdRQUJnQUFBQVVHQkFBSEFBQUFBQVlDQUFJQUNnWUJBQUVMQmhBQUFBQUFBQ1FBQUFBbUFBQUFBQUFBQUFBQUJZQW1BQUFBQ2dBQ0FDWUFCQVlFQUFJQUFBQUZCZ1FBQndBQUFBb0dBUUFCQUFBRmdDY0FBQUFLQUFJQUp3QUVCZ1FBQlFBQUFBVUdCQUFJQUFBQUNnWUJBQUVBQUFXQUtBQUFBQW9BQWdBb0FBUUdCQUFJQUFBQUJRWUVBQWtBQUFBS0JnRUFBUUFBQllBcEFBQUFDZ0FDQUNrQUJBWUVBQWtBQUFBRkJnUUFDZ0FBQUFvR0FRQUJBQUFGZ0NvQUFBQUtBQUlBS2dBRUJnUUFDZ0FBQUFVR0JBQUxBQUFBQUFZQ0FBSUFDZ1lCQUFFTEJoQUFLUUFBQUM0QUFBQXJBQUFBQUFBQUFBQUFCWUFyQUFBQUNnQUNBQ3NBQkFZRUFBc0FBQUFGQmdRQURBQUFBQW9HQVFBQkFBQUZnQ3dBQUFBS0FBSUFMQUFFQmdRQURBQUFBQVVHQkFBTkFBQUFBQVlDQUFJQUNnWUJBQUVMQmhBQUFBQUFBQ3NBQUFBdEFBQUFNQUFBQUFBQUJZQXRBQUFBQ2dBQ0FDMEFCQVlFQUEwQUFBQUZCZ1FBRGdBQUFBb0dBUUFCQUFBRmdDNEFBQUFLQUFJQUxnQUVCZ1FBQ2dBQUFBVUdCQUFPQUFBQUNnWUJBQUVBQUFXQUx3QUFBQW9BQWdBdkFBUUdCQUFPQUFBQUJRWUVBQThBQUFBS0JnRUFBUUFBQllBd0FBQUFDZ0FDQURBQUJBWUVBQTBBQUFBRkJnUUFFQUFBQUFvR0FRQUJBQUFGZ0RFQUFBQUtBQUlBTVFBRUJnUUFFQUFBQUFVR0JBQVJBQUFBQUFZQ0FBSUFDZ1lCQUFFTEJoQUFNQUFBQUQ0QUFBQXlBQUFBQUFBQUFBQUFCWUF5QUFBQUNnQUNBRElBQkFZRUFCRUFBQUFGQmdRQUVnQUFBQW9HQVFBQkFBQUZnRE1BQUFBS0FBSUFNd0FFQmdRQUVnQUFBQVVHQkFBVEFBQUFDZ1lCQUFFQUFBV0FOQUFBQUFvQUFnQTBBQVFHQkFBVEFBQUFCUVlFQUJRQUFBQUFCZ0lBQkFBS0JnRUFBUUFBQllBMUFBQUFDZ0FDQURVQUJBWUVBQlFBQUFBRkJnUUFGUUFBQUFvR0FRQUJBQUFGZ0RZQUFBQUtBQUlBTmdBRUJnUUFGUUFBQUFVR0JBQVdBQUFBQ2dZQkFBRUFBQVdBTndBQUFBb0FBZ0EzQUFRR0JBQVdBQUFBQlFZRUFCY0FBQUFLQmdFQUFRQUFCWUE0QUFBQUNnQUNBRGdBQkFZRUFCY0FBQUFGQmdRQUdBQUFBQW9HQVFBQkFBQUZnRGtBQUFBS0FBSUFPUUFFQmdRQUdBQUFBQVVHQkFBWkFBQUFDZ1lCQUFFQUFBV0FPZ0FBQUFvQUFnQTZBQVFHQkFBWkFBQUFCUVlFQUJvQUFBQUtCZ0VBQVFBQUJZQTdBQUFBQ2dBQ0FEc0FCQVlFQUJJQUFBQUZCZ1FBR3dBQUFBQUdBZ0FDQUFvR0FRQUJDd1lRQURNQUFBQXlBQUFBUEFBQUFBQUFBQUFBQUFXQVBBQUFBQW9BQWdBOEFBUUdCQUFiQUFBQUJRWUVBQndBQUFBS0JnRUFBUUFBQllBOUFBQUFDZ0FDQUQwQUJBWUVBQndBQUFBRkJnUUFIUUFBQUFBR0FnQUNBQW9HQVFBQkN3WVFBQUFBQUFBOEFBQUFQZ0FBQUFBQUFBQUFBQVdBUGdBQUFBb0FBZ0ErQUFRR0JBQVFBQUFBQlFZRUFCMEFBQUFLQmdFQUFRQUFBQUFEZ0VJQUFBQUVBaEFBQmswZUFYNWo5d0QxMnlZQlhsUURBUW9BQWdBL0FBU0FIZ0FBQUFBQ0NBRDEyeUlCM3YvNkFBb0FBZ0JBQUFJRUFnQVJBQ3NFQWdBQUFDRUVBUUQvU0FRQUFEY0VBUUFCVFFRRUFCNEFBQUFHZ0FBQUFBQUFBZ2dBVzhJbUFYNWo5d0FFQWhBQUJrMGVBWDVqOXdEMTJ5WUJYbFFEQVNNSUFRQUFBZ2NDQUFBQUJRY0JBQUVBQnc4QUFRQUFBQU1BWUFESUFBQUFRMnd0Q1FjUEFBRUFBQUFEQUdBQXlBQUFBRU5zTFFBQUFBQUFBQUFBQUFBQUFBQUE=</t>
      </text>
    </comment>
    <comment ref="E73" authorId="0" shapeId="0">
      <text>
        <t>QzI0SDI3Q2xONFN8UGljdHVyZSA5MDZ8Vm1wRFJEQXhNREFFQXdJQkFBQUFBQUFBQUFBQUFBQ0FBQUFBQUFNQUZnQUFBRU5vWlcxRWNtRjNJREkxTGpVdU1DNDFOemc1Q0FBVEFBQUFWVzUwYVhSc1pXUWdSRzlqZFcxbGJuUUVBaEFBcURZSEFWRTdHUUJaeWNnQnNNUUN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V1luU0FRQkEvZ01XQ0FRQUFBQWtBQmdJQkFBQUFDUUFHUWdBQUJBSUFnQUJBQThJQWdBQkFBT0FRUUFBQUFRQ0VBQ29OZ2NCVVRzWkFGbkp5QUd3eEFJQ0NnQUNBQUVBQklBQkFBQUFBQUlJQUZwd3NnRmRNTU1BQ2dBQ0FBSUFOd1FCQUFGTkJBUUFBUUFBQUFBQUJJQUNBQUFBQUFJSUFJd2FsUUdmYk1rQUNnQUNBQU1BQWdRQ0FBY0FLd1FDQUFBQVNBUUFBRGNFQVFBQlRRUUVBQUlBQUFBR2dBQUFBQUFBQWdnQThnQ1pBVC9ReFFBRUFoQUFlNm1RQVQvUXhRRHlBSmtCL3dqTkFDTUlBUUFBQWdjQ0FBQUFBQWNOQUFFQUFBQURBR0FBeUFBQUFFNEpCdzBBQVFBQUFBTUFZQURJQUFBQVRnQUFBQUFFZ0FNQUFBQUFBZ2dBL3RCK0FWRmJ0UUFLQUFJQUJBQTNCQUVBQVUwRUJBQURBQUFBQUFBRWdBUUFBQUFBQWdnQWhmT0JBY3lIbHdBS0FBSUFCUUFDQkFJQUVBQXJCQUlBQUFCSUJBQUFOd1FCQUFGTkJBUUFCQUFBQUFhQUFBQUFBQUFDQ0FEcjJZVUJEREtVQUFRQ0VBQ1daSDBCRERLVUFJWHpoUUdNM1pvQUl3Z0JBQUFDQndJQUFBQUFCdzBBQVFBQUFBTUFZQURJQUFBQVV3a0hEUUFCQUFBQUF3QmdBTWdBQUFCVEFBQUFBQVNBQlFBQUFBQUNDQUE2c0drQkNPZUZBQW9BQWdBR0FEY0VBUUFCVFFRRUFBVUFBQUFBQUFTQUJnQUFBQUFDQ0FEQjBtd0JneE5vQUFvQUFnQUhBRGNFQVFBQlRRUUVBQVlBQUFBQUFBU0FCd0FBQUFBQ0NBQjJqMVFCdm5KV0FBb0FBZ0FJQURjRUFRQUJUUVFFQUFjQUFBQUFBQVNBQ0FBQUFBQUNDQUQ5c1ZjQk9aODRBQW9BQWdBSkFEY0VBUUFCVFFRRUFBZ0FBQUFBQUFTQUNRQUFBQUFDQ0FDeWJqOEJkZjRtQUFvQUFnQUtBRGNFQVFBQlRRUUVBQWtBQUFBQUFBU0FDZ0FBQUFBQ0NBRGhDQ1FCTmpFekFBb0FBZ0FMQURjRUFRQUJUUVFFQUFvQUFBQUFBQVNBQ3dBQUFBQUNDQUNYeFFzQmNaQWhBQW9BQWdBTUFBSUVBZ0FSQUNzRUFnQUFBRWdFQUFBM0JBRUFBVTBFQkFBTEFBQUFCb0FBQUFBQUFBSUlBUDJyRHdIUnJDSUFCQUlRQUtnMkJ3RlJPeGtBbDhVUEFkR3NJZ0FqQ0FFQS93RUhBUUQvQWdjQ0FBQUFCUWNCQUFNQUJ3NEFBUUFBQUFNQVlBRElBQUFBUTJ3SkJ3NEFBUUFBQUFNQVlBRElBQUFBUTJ3QUFBQUFCSUFNQUFBQUFBSUlBRnZtSUFHN0JGRUFDZ0FDQUEwQU53UUJBQUZOQkFRQURBQUFBQUFBQklBTkFBQUFBQUlJQUtVcE9RRi9wV0lBQ2dBQ0FBNEFOd1FCQUFGTkJBUUFEUUFBQUFBQUJJQU9BQUFBQUFJSUFBVFlaQUViV3NRQUNnQUNBQThBQWdRQ0FBY0FLd1FDQUFBQVNBUUFBRGNFQVFBQlRRUUVBQTRBQUFBR2dBQUFBQUFBQWdnQWFyNW9BYnU5d0FBRUFoQUE4MlpnQWJ1OXdBQnF2bWdCZS9iSEFDTUlBUUFBQWdjQ0FBQUFBQWNOQUFFQUFBQURBR0FBeUFBQUFFNEpCdzBBQVFBQUFBTUFZQURJQUFBQVRnQUFBQUFFZ0E4QUFBQUFBZ2dBUmhSckFlbXY0UUFLQUFJQUVBQUNCQUlBQndBckJBSUFBQUJJQkFBQU53UUJBQUZOQkFRQUR3QUFBQWFBQUFBQUFBQUNDQUNzK200QmlSUGVBQVFDRUFBMW8yWUJpUlBlQUt6NmJnRkpUT1VBSXdnQkFBQUNCd0lBQUFBQUJ3MEFBUUFBQUFNQVlBRElBQUFBVGdrSERRQUJBQUFBQXdCZ0FNZ0FBQUJPQUFBQUFBU0FFQUFBQUFBQ0NBREw1NGdCY05Ma0FBb0FBZ0FSQURjRUFRQUJUUVFFQUJBQUFBQUFBQVNBRVFBQUFBQUNDQUNWNXBjQmFzditBQW9BQWdBU0FEY0VBUUFCVFFRRUFCRUFBQUFBQUFTQUVnQUFBQUFDQ0FETDU0Z0JaTVFZQVFvQUFnQVRBRGNFQVFBQlRRUUVBQklBQUFBQUFBU0FFd0FBQUFBQ0NBQ1Y1cGNCWDcweUFRb0FBZ0FVQURjRUFRQUJUUVFFQUJNQUFBQUFBQVNBRkFBQUFBQUNDQURMNTRnQldiWk1BUW9BQWdBVkFEY0VBUUFCVFFRRUFCUUFBQUFBQUFTQUZRQUFBQUFDQ0FBQjZYa0JVNjltQVFvQUFnQVdBRGNFQVFBQlRRUUVBQlVBQUFBQUFBU0FGZ0FBQUFBQ0NBQTM2bW9CVHFpQUFRb0FBZ0FYQURjRUFRQUJUUVFFQUJZQUFBQUFBQVNBRndBQUFBQUNDQUFCNlhrQlNLR2FBUW9BQWdBWUFEY0VBUUFCVFFRRUFCY0FBQUFBQUFTQUdBQUFBQUFDQ0FBMzZtb0JRcHEwQVFvQUFnQVpBRGNFQVFBQlRRUUVBQmdBQUFBQUFBU0FHUUFBQUFBQ0NBQUI2WGtCUEpQT0FRb0FBZ0FhQURjRUFRQUJUUVFFQUJrQUFBQUFBQVNBR2dBQUFBQUNDQUEzNm1vQk40em9BUW9BQWdBYkFEY0VBUUFCVFFRRUFCb0FBQUFBQUFTQUd3QUFBQUFDQ0FBQjZYa0JNWVVDQWdvQUFnQWNBRGNFQVFBQlRRUUVBQnNBQUFBQUFBU0FIQUFBQUFBQ0NBQXA1TFVCWDcweUFRb0FBZ0FkQURjRUFRQUJUUVFFQUJ3QUFBQUFBQVNBSFFBQUFBQUNDQUR6NHNRQlpNUVlBUW9BQWdBZUFBSUVBZ0FIQUNzRUFnQUFBRWdFQUFBM0JBRUFBVTBFQkFBZEFBQUFCb0FBQUFBQUFBSUlBRm5KeUFFRUtCVUJCQUlRQU9KeHdBRUVLQlVCV2NuSUFjUmdIQUVqQ0FFQUFBSUhBZ0FBQUFBSERRQUJBQUFBQXdCZ0FNZ0FBQUJPQ1FjTkFBRUFBQUFEQUdBQXlBQUFBRTRBQUFBQUJJQWVBQUFBQUFJSUFDbmt0UUZxeS80QUNnQUNBQjhBTndRQkFBRk5CQVFBSGdBQUFBQUFCWUFnQUFBQUNnQUNBQ0FBQkFZRUFBRUFBQUFGQmdRQUFnQUFBQW9HQVFBQkFBQUZnQ0VBQUFBS0FBSUFJUUFFQmdRQUFnQUFBQVVHQkFBREFBQUFDZ1lCQUFFQUFBV0FJZ0FBQUFvQUFnQWlBQVFHQkFBREFBQUFCUVlFQUFRQUFBQUtCZ0VBQVFBQUJZQWpBQUFBQ2dBQ0FDTUFCQVlFQUFRQUFBQUZCZ1FBQlFBQUFBb0dBUUFCQUFBRmdDUUFBQUFLQUFJQUpBQUVCZ1FBQlFBQUFBVUdCQUFHQUFBQUNnWUJBQUVBQUFXQUpRQUFBQW9BQWdBbEFBUUdCQUFHQUFBQUJRWUVBQWNBQUFBS0JnRUFBUUFBQllBbUFBQUFDZ0FDQUNZQUJBWUVBQWNBQUFBRkJnUUFDQUFBQUFBR0FnQUNBQW9HQVFBQkN3WVFBQ1VBQUFBc0FBQUFKd0FBQUFBQUFBQUFBQVdBSndBQUFBb0FBZ0FuQUFRR0JBQUlBQUFBQlFZRUFBa0FBQUFLQmdFQUFRQUFCWUFvQUFBQUNnQUNBQ2dBQkFZRUFBa0FBQUFGQmdRQUNnQUFBQUFHQWdBQ0FBb0dBUUFCQ3dZUUFBQUFBQUFuQUFBQUtnQUFBQ2tBQUFBQUFBV0FLUUFBQUFvQUFnQXBBQVFHQkFBS0FBQUFCUVlFQUFzQUFBQUtCZ0VBQVFBQUJZQXFBQUFBQ2dBQ0FDb0FCQVlFQUFvQUFBQUZCZ1FBREFBQUFBb0dBUUFCQUFBRmdDc0FBQUFLQUFJQUt3QUVCZ1FBREFBQUFBVUdCQUFOQUFBQUFBWUNBQUlBQ2dZQkFBRUxCaEFBQUFBQUFDb0FBQUFzQUFBQUFBQUFBQUFBQllBc0FBQUFDZ0FDQUN3QUJBWUVBQWNBQUFBRkJnUUFEUUFBQUFvR0FRQUJBQUFGZ0MwQUFBQUtBQUlBTFFBRUJnUUFBd0FBQUFVR0JBQU9BQUFBQUFZQ0FBSUFDZ1lCQUFFTEJoQUFJZ0FBQUNFQUFBQXVBQUFBQUFBQUFBQUFCWUF1QUFBQUNnQUNBQzRBQkFZRUFBNEFBQUFGQmdRQUR3QUFBQW9HQVFBQkFBQUZnQzhBQUFBS0FBSUFMd0FFQmdRQUR3QUFBQVVHQkFBUUFBQUFBQVlDQUFJQUNnWUJBQUVMQmhBQUFBQUFBQzRBQUFBd0FBQUFNUUFBQUFBQUJZQXdBQUFBQ2dBQ0FEQUFCQVlFQUFJQUFBQUZCZ1FBRUFBQUFBb0dBUUFCQUFBRmdERUFBQUFLQUFJQU1RQUVCZ1FBRUFBQUFBVUdCQUFSQUFBQUNnWUJBQUVBQUFXQU1nQUFBQW9BQWdBeUFBUUdCQUFSQUFBQUJRWUVBQklBQUFBQUJnSUFBZ0FLQmdFQUFRc0dFQUF4QUFBQVB3QUFBRE1BQUFBQUFBQUFBQUFGZ0RNQUFBQUtBQUlBTXdBRUJnUUFFZ0FBQUFVR0JBQVRBQUFBQ2dZQkFBRUFBQVdBTkFBQUFBb0FBZ0EwQUFRR0JBQVRBQUFBQlFZRUFCUUFBQUFLQmdFQUFRQUFCWUExQUFBQUNnQUNBRFVBQkFZRUFCUUFBQUFGQmdRQUZRQUFBQUFHQWdBRUFBb0dBUUFCQUFBRmdEWUFBQUFLQUFJQU5nQUVCZ1FBRlFBQUFBVUdCQUFXQUFBQUNnWUJBQUVBQUFXQU53QUFBQW9BQWdBM0FBUUdCQUFXQUFBQUJRWUVBQmNBQUFBS0JnRUFBUUFBQllBNEFBQUFDZ0FDQURnQUJBWUVBQmNBQUFBRkJnUUFHQUFBQUFvR0FRQUJBQUFGZ0RrQUFBQUtBQUlBT1FBRUJnUUFHQUFBQUFVR0JBQVpBQUFBQ2dZQkFBRUFBQVdBT2dBQUFBb0FBZ0E2QUFRR0JBQVpBQUFBQlFZRUFCb0FBQUFLQmdFQUFRQUFCWUE3QUFBQUNnQUNBRHNBQkFZRUFCb0FBQUFGQmdRQUd3QUFBQW9HQVFBQkFBQUZnRHdBQUFBS0FBSUFQQUFFQmdRQUV3QUFBQVVHQkFBY0FBQUFBQVlDQUFJQUNnWUJBQUVMQmhBQU5BQUFBRE1BQUFBOUFBQUFBQUFBQUFBQUJZQTlBQUFBQ2dBQ0FEMEFCQVlFQUJ3QUFBQUZCZ1FBSFFBQUFBb0dBUUFCQUFBRmdENEFBQUFLQUFJQVBnQUVCZ1FBSFFBQUFBVUdCQUFlQUFBQUFBWUNBQUlBQ2dZQkFBRUxCaEFBQUFBQUFEMEFBQUEvQUFBQUFBQUFBQUFBQllBL0FBQUFDZ0FDQUQ4QUJBWUVBQkVBQUFBRkJnUUFIZ0FBQUFvR0FRQUJBQUFBQUFBQUFBQUFBQT09</t>
      </text>
    </comment>
    <comment ref="E74" authorId="0" shapeId="0">
      <text>
        <t>QzIySDIyQ2xOM1MyfFBpY3R1cmUgOTA4fFZtcERSREF4TURBRUF3SUJBQUFBQUFBQUFBQUFBQUNBQUFBQUFBTUFGZ0FBQUVOb1pXMUVjbUYzSURJMUxqVXVNQzQxTnpnNUNBQVRBQUFBVlc1MGFYUnNaV1FnUkc5amRXMWxiblFFQWhBQXYxb3RBWk8vRHdCQ3BhSUJia0FN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FtV21BUUFBOWdNV0NBUUFBQUFrQUJnSUJBQUFBQ1FBR1FnQUFCQUlBZ0FCQUE4SUFnQUJBQU9BUFFBQUFBUUNFQUMvV2kwQms3OFBBRUtsb2dGdVFBd0NDZ0FDQUFFQUJJQUJBQUFBQUFJSUFNTEZmQUh3QUF3Q0NnQUNBQUlBTndRQkFBRk5CQVFBQVFBQUFBQUFCSUFDQUFBQUFBSUlBSXpFaXdIMUIvSUJDZ0FDQUFNQU53UUJBQUZOQkFRQUFnQUFBQUFBQklBREFBQUFBQUlJQU1MRmZBSDdEdGdCQ2dBQ0FBUUFOd1FCQUFGTkJBUUFBd0FBQUFBQUJJQUVBQUFBQUFJSUFJekVpd0VCRnI0QkNnQUNBQVVBTndRQkFBRk5CQVFBQkFBQUFBQUFCSUFGQUFBQUFBSUlBTUxGZkFFSEhhUUJDZ0FDQUFZQU53UUJBQUZOQkFRQUJRQUFBQUFBQklBR0FBQUFBQUlJQUl6RWl3RU1KSW9CQ2dBQ0FBY0FOd1FCQUFGTkJBUUFCZ0FBQUFBQUJJQUhBQUFBQUFJSUFNTEZmQUVTSzNBQkNnQUNBQWdBTndRQkFBRk5CQVFBQndBQUFBQUFCSUFJQUFBQUFBSUlBUGpHYlFFWU1sWUJDZ0FDQUFrQU53UUJBQUZOQkFRQUNBQUFBQUFBQklBSkFBQUFBQUlJQUM3SVhnRWRPVHdCQ2dBQ0FBb0FOd1FCQUFGTkJBUUFDUUFBQUFBQUJJQUtBQUFBQUFJSUFQakdiUUVqUUNJQkNnQUNBQXNBTndRQkFBRk5CQVFBQ2dBQUFBQUFCSUFMQUFBQUFBSUlBQzdJWGdFcFJ3Z0JDZ0FDQUF3QU53UUJBQUZOQkFRQUN3QUFBQUFBQklBTUFBQUFBQUlJQVBqR2JRRXVUdTRBQ2dBQ0FBMEFOd1FCQUFGTkJBUUFEQUFBQUFBQUJJQU5BQUFBQUFJSUFIMmFpd0dvSytzQUNnQUNBQTRBQWdRQ0FBY0FLd1FDQUFBQVNBUUFBRGNFQVFBQlRRUUVBQTBBQUFBR2dBQUFBQUFBQWdnQTQ0Q1BBVWlQNXdBRUFoQUFiQ21IQVVpUDV3RGpnSThCQ01qdUFDTUlBUUFBQWdjQ0FBQUFBQWNOQUFFQUFBQURBR0FBeUFBQUFFNEpCdzBBQVFBQUFBTUFZQURJQUFBQVRnQUFBQUFFZ0E0QUFBQUFBZ2dBdjlhUkFkclZ6UUFLQUFJQUR3QUNCQUlBQndBckJBSUFBQUJJQkFBQU53UUJBQUZOQkFRQURnQUFBQWFBQUFBQUFBQUNDQUFsdlpVQmVqbktBQVFDRUFDdVpZMEJlam5LQUNXOWxRRTZjdEVBSXdnQkFBQUNCd0lBQUFBQUJ3MEFBUUFBQUFNQVlBRElBQUFBVGdrSERRQUJBQUFBQXdCZ0FNZ0FBQUJPQUFBQUFBU0FEd0FBQUFBQ0NBREYzWGNCRU5lK0FBb0FBZ0FRQURjRUFRQUJUUVFFQUE4QUFBQUFBQVNBRUFBQUFBQUNDQUErdTNRQml3T2hBQW9BQWdBUkFBSUVBZ0FRQUNzRUFnQUFBRWdFQUFBM0JBRUFBVTBFQkFBUUFBQUFCb0FBQUFBQUFBSUlBS1doZUFITHJaMEFCQUlRQUU4c2NBSExyWjBBUHJ0NEFVdFpwQUFqQ0FFQUFBSUhBZ0FBQUFBSERRQUJBQUFBQXdCZ0FNZ0FBQUJUQ1FjTkFBRUFBQUFEQUdBQXlBQUFBRk1BQUFBQUJJQVJBQUFBQUFJSUFJbitqQUhIWW84QUNnQUNBQklBTndRQkFBRk5CQVFBRVFBQUFBQUFCSUFTQUFBQUFBSUlBQUxjaVFGQ2ozRUFDZ0FDQUJNQU53UUJBQUZOQkFRQUVnQUFBQUFBQklBVEFBQUFBQUlJQUUwZm9nRjk3bDhBQ2dBQ0FCUUFOd1FCQUFGTkJBUUFFd0FBQUFBQUJJQVVBQUFBQUFJSUFNYjhuZ0g0R2tJQUNnQUNBQlVBTndRQkFBRk5CQVFBRkFBQUFBQUFCSUFWQUFBQUFBSUlBUFdXZ3dFNDZEVUFDZ0FDQUJZQU53UUJBQUZOQkFRQUZRQUFBQUFBQklBV0FBQUFBQUlJQUc5MGdBR3pGQmdBQ2dBQ0FCY0FBZ1FDQUJFQUt3UUNBQUFBU0FRQUFEY0VBUUFCVFFRRUFCWUFBQUFHZ0FBQUFBQUFBZ2dBMVZxRUFSTXhHUUFFQWhBQWdPVjdBWk8vRHdCdmRJUUJFekVaQUNNSUFRRC9BUWNCQVA4Q0J3SUFBQUFGQndFQUF3QUhEZ0FCQUFBQUF3QmdBTWdBQUFCRGJBa0hEZ0FCQUFBQUF3QmdBTWdBQUFCRGJBQUFBQUFFZ0JjQUFBQUFBZ2dBcTFOckFmeUlSd0FLQUFJQUdBQTNCQUVBQVUwRUJBQVhBQUFBQUFBRWdCZ0FBQUFBQWdnQU1YWnVBWUZjWlFBS0FBSUFHUUEzQkFFQUFVMEVCQUFZQUFBQUFBQUVnQmtBQUFBQUFnZ0FONVJoQVYzbzBnQUtBQUlBR2dBQ0JBSUFFQUFyQkFJQUFBQklCQUFBTndRQkFBRk5CQVFBR1FBQUFBYUFBQUFBQUFBQ0NBQ2VlbVVCblpMUEFBUUNFQUJJQlYwQm5aTFBBRGVVWlFFZFB0WUFJd2dCQUFBQ0J3SUFBQUFBQncwQUFRQUFBQU1BWUFESUFBQUFVd2tIRFFBQkFBQUFBd0JnQU1nQUFBQlRBQUFBQUFTQUdnQUFBQUFDQ0FDYXlrQUJLVWNJQVFvQUFnQWJBRGNFQVFBQlRRUUVBQm9BQUFBQUFBU0FHd0FBQUFBQ0NBRFF5ekVCSTBBaUFRb0FBZ0FjQUFJRUFnQUhBQ3NFQWdBQUFFZ0VBQUEzQkFFQUFVMEVCQUFiQUFBQUJvQUFBQUFBQUFJSUFEYXlOUUhEb3g0QkJBSVFBTDlhTFFIRG94NEJOckkxQVlQY0pRRWpDQUVBQUFJSEFnQUFBQUFIRFFBQkFBQUFBd0JnQU1nQUFBQk9DUWNOQUFFQUFBQURBR0FBeUFBQUFFNEFBQUFBQklBY0FBQUFBQUlJQUpyS1FBRWRPVHdCQ2dBQ0FCMEFOd1FCQUFGTkJBUUFIQUFBQUFBQUJZQWVBQUFBQ2dBQ0FCNEFCQVlFQUFFQUFBQUZCZ1FBQWdBQUFBb0dBUUFCQUFBRmdCOEFBQUFLQUFJQUh3QUVCZ1FBQWdBQUFBVUdCQUFEQUFBQUNnWUJBQUVBQUFXQUlBQUFBQW9BQWdBZ0FBUUdCQUFEQUFBQUJRWUVBQVFBQUFBS0JnRUFBUUFBQllBaEFBQUFDZ0FDQUNFQUJBWUVBQVFBQUFBRkJnUUFCUUFBQUFvR0FRQUJBQUFGZ0NJQUFBQUtBQUlBSWdBRUJnUUFCUUFBQUFVR0JBQUdBQUFBQ2dZQkFBRUFBQVdBSXdBQUFBb0FBZ0FqQUFRR0JBQUdBQUFBQlFZRUFBY0FBQUFLQmdFQUFRQUFCWUFrQUFBQUNnQUNBQ1FBQkFZRUFBY0FBQUFGQmdRQUNBQUFBQUFHQWdBRUFBb0dBUUFCQUFBRmdDVUFBQUFLQUFJQUpRQUVCZ1FBQ0FBQUFBVUdCQUFKQUFBQUNnWUJBQUVBQUFXQUpnQUFBQW9BQWdBbUFBUUdCQUFKQUFBQUJRWUVBQW9BQUFBQUJnSUFBZ0FLQmdFQUFRc0dFQUFsQUFBQU93QUFBQ2NBQUFBQUFBQUFBQUFGZ0NjQUFBQUtBQUlBSndBRUJnUUFDZ0FBQUFVR0JBQUxBQUFBQ2dZQkFBRUFBQVdBS0FBQUFBb0FBZ0FvQUFRR0JBQUxBQUFBQlFZRUFBd0FBQUFLQmdFQUFRQUFCWUFwQUFBQUNnQUNBQ2tBQkFZRUFBd0FBQUFGQmdRQURRQUFBQUFHQWdBQ0FBb0dBUUFCQ3dZUUFDZ0FBQUEzQUFBQUtnQUFBQUFBQUFBQUFBV0FLZ0FBQUFvQUFnQXFBQVFHQkFBTkFBQUFCUVlFQUE0QUFBQUtCZ0VBQVFBQUJZQXJBQUFBQ2dBQ0FDc0FCQVlFQUE0QUFBQUZCZ1FBRHdBQUFBQUdBZ0FDQUFvR0FRQUJDd1lRQUFBQUFBQXFBQUFBTmdBQUFDd0FBQUFBQUFXQUxBQUFBQW9BQWdBc0FBUUdCQUFQQUFBQUJRWUVBQkFBQUFBS0JnRUFBUUFBQllBdEFBQUFDZ0FDQUMwQUJBWUVBQkFBQUFBRkJnUUFFUUFBQUFvR0FRQUJBQUFGZ0M0QUFBQUtBQUlBTGdBRUJnUUFFUUFBQUFVR0JBQVNBQUFBQ2dZQkFBRUFBQVdBTHdBQUFBb0FBZ0F2QUFRR0JBQVNBQUFBQlFZRUFCTUFBQUFBQmdJQUFnQUtCZ0VBQVFzR0VBQXVBQUFBTlFBQUFEQUFBQUFBQUFBQUFBQUZnREFBQUFBS0FBSUFNQUFFQmdRQUV3QUFBQVVHQkFBVUFBQUFDZ1lCQUFFQUFBV0FNUUFBQUFvQUFnQXhBQVFHQkFBVUFBQUFCUVlFQUJVQUFBQUFCZ0lBQWdBS0JnRUFBUXNHRUFBQUFBQUFNQUFBQURNQUFBQXlBQUFBQUFBRmdESUFBQUFLQUFJQU1nQUVCZ1FBRlFBQUFBVUdCQUFXQUFBQUNnWUJBQUVBQUFXQU13QUFBQW9BQWdBekFBUUdCQUFWQUFBQUJRWUVBQmNBQUFBS0JnRUFBUUFBQllBMEFBQUFDZ0FDQURRQUJBWUVBQmNBQUFBRkJnUUFHQUFBQUFBR0FnQUNBQW9HQVFBQkN3WVFBQUFBQUFBekFBQUFOUUFBQUFBQUFBQUFBQVdBTlFBQUFBb0FBZ0ExQUFRR0JBQVNBQUFBQlFZRUFCZ0FBQUFLQmdFQUFRQUFCWUEyQUFBQUNnQUNBRFlBQkFZRUFBOEFBQUFGQmdRQUdRQUFBQW9HQVFBQkFBQUZnRGNBQUFBS0FBSUFOd0FFQmdRQURBQUFBQVVHQkFBWkFBQUFDZ1lCQUFFQUFBV0FPQUFBQUFvQUFnQTRBQVFHQkFBTEFBQUFCUVlFQUJvQUFBQUFCZ0lBQWdBS0JnRUFBUXNHRUFBb0FBQUFKd0FBQURrQUFBQUFBQUFBQUFBRmdEa0FBQUFLQUFJQU9RQUVCZ1FBR2dBQUFBVUdCQUFiQUFBQUNnWUJBQUVBQUFXQU9nQUFBQW9BQWdBNkFBUUdCQUFiQUFBQUJRWUVBQndBQUFBQUJnSUFBZ0FLQmdFQUFRc0dFQUFBQUFBQU9RQUFBRHNBQUFBQUFBQUFBQUFGZ0RzQUFBQUtBQUlBT3dBRUJnUUFDUUFBQUFVR0JBQWNBQUFBQ2dZQkFBRUFBQUFBQUFBQUFBQUE=</t>
      </text>
    </comment>
    <comment ref="E75" authorId="0" shapeId="0">
      <text>
        <t>QzIySDIzQ2xONFN8UGljdHVyZSA5MTB8Vm1wRFJEQXhNREFFQXdJQkFBQUFBQUFBQUFBQUFBQ0FBQUFBQUFNQUZnQUFBRU5vWlcxRWNtRjNJREkxTGpVdU1DNDFOemc1Q0FBVEFBQUFWVzUwYVhSc1pXUWdSRzlqZFcxbGJuUUVBaEFBQ3NjUkFYYjFNQUQzT0w0Qml3cnJ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OTdqRkFRQUEvQU1XQ0FRQUFBQWtBQmdJQkFBQUFDUUFHUWdBQUJBSUFnQUJBQThJQWdBQkFBT0FQUUFBQUFRQ0VBQUt4eEVCZHZVd0FQYzR2Z0dMQ3VzQkNnQUNBQUVBQklBQkFBQUFBQUlJQVBqZnB3RTRkcXNBQ2dBQ0FBSUFOd1FCQUFGTkJBUUFBUUFBQUFBQUJJQUNBQUFBQUFJSUFDcUtpZ0Y2c3JFQUNnQUNBQU1BQWdRQ0FBY0FLd1FDQUFBQVNBUUFBRGNFQVFBQlRRUUVBQUlBQUFBR2dBQUFBQUFBQWdnQWtIQ09BUm9XcmdBRUFoQUFHUm1HQVJvV3JnQ1FjSTRCMms2MUFDTUlBUUFBQWdjQ0FBQUFBQWNOQUFFQUFBQURBR0FBeUFBQUFFNEpCdzBBQVFBQUFBTUFZQURJQUFBQVRnQUFBQUFFZ0FNQUFBQUFBZ2dBYVZkK0FVc1l6UUFLQUFJQUJBQTNCQUVBQVUwRUJBQURBQUFBQUFBRWdBUUFBQUFBQWdnQU0xYU5BVVVSNXdBS0FBSUFCUUEzQkFFQUFVMEVCQUFFQUFBQUFBQUVnQVVBQUFBQUFnZ0FhVmQrQVVBS0FRRUtBQUlBQmdBM0JBRUFBVTBFQkFBRkFBQUFBQUFFZ0FZQUFBQUFBZ2dBTTFhTkFUb0RHd0VLQUFJQUJ3QTNCQUVBQVUwRUJBQUdBQUFBQUFBRWdBY0FBQUFBQWdnQWFWZCtBVFQ4TkFFS0FBSUFDQUEzQkFFQUFVMEVCQUFIQUFBQUFBQUVnQWdBQUFBQUFnZ0FuMWh2QVMvMVRnRUtBQUlBQ1FBM0JBRUFBVTBFQkFBSUFBQUFBQUFFZ0FrQUFBQUFBZ2dBMVZsZ0FTbnVhQUVLQUFJQUNnQTNCQUVBQVUwRUJBQUpBQUFBQUFBRWdBb0FBQUFBQWdnQW4xaHZBU1BuZ2dFS0FBSUFDd0EzQkFFQUFVMEVCQUFLQUFBQUFBQUVnQXNBQUFBQUFnZ0ExVmxnQVIzZ25BRUtBQUlBREFBM0JBRUFBVTBFQkFBTEFBQUFBQUFFZ0F3QUFBQUFBZ2dBbjFodkFSalp0Z0VLQUFJQURRQTNCQUVBQVUwRUJBQU1BQUFBQUFBRWdBMEFBQUFBQWdnQTFWbGdBUkxTMEFFS0FBSUFEZ0EzQkFFQUFVMEVCQUFOQUFBQUFBQUVnQTRBQUFBQUFnZ0FuMWh2QVF6TDZnRUtBQUlBRHdBM0JBRUFBVTBFQkFBT0FBQUFBQUFFZ0E4QUFBQUFBZ2dBeDFPckFUb0RHd0VLQUFJQUVBQTNCQUVBQVUwRUJBQVBBQUFBQUFBRWdCQUFBQUFBQWdnQWtWSzZBVUFLQVFFS0FBSUFFUUFDQkFJQUJ3QXJCQUlBQUFCSUJBQUFOd1FCQUFGTkJBUUFFQUFBQUFhQUFBQUFBQUFDQ0FEM09MNEI0RzM5QUFRQ0VBQ0E0YlVCNEczOUFQYzR2Z0dncGdRQkl3Z0JBQUFDQndJQUFBQUFCdzBBQVFBQUFBTUFZQURJQUFBQVRna0hEUUFCQUFBQUF3QmdBTWdBQUFCT0FBQUFBQVNBRVFBQUFBQUNDQURIVTZzQlJSSG5BQW9BQWdBU0FEY0VBUUFCVFFRRUFCRUFBQUFBQUFTQUVnQUFBQUFDQ0FEa2cyQUJ4ZlhKQUFvQUFnQVRBQUlFQWdBSEFDc0VBZ0FBQUVnRUFBQTNCQUVBQVUwRUJBQVNBQUFBQm9BQUFBQUFBQUlJQUVwcVpBRmxXY1lBQkFJUUFOTVNYQUZsV2NZQVNtcGtBU1dTelFBakNBRUFBQUlIQWdBQUFBQUhEUUFCQUFBQUF3QmdBTWdBQUFCT0NRY05BQUVBQUFBREFHQUF5QUFBQUU0QUFBQUFCSUFUQUFBQUFBSUlBS0pIV2dIM242d0FDZ0FDQUJRQUFnUUNBQWNBS3dRQ0FBQUFTQVFBQURjRUFRQUJUUVFFQUJNQUFBQUdnQUFBQUFBQUFnZ0FDQzVlQVpjRHFRQUVBaEFBa2RaVkFaY0RxUUFJTGw0QlZ6eXdBQ01JQVFBQUFnY0NBQUFBQUFjTkFBRUFBQUFEQUdBQXlBQUFBRTRKQncwQUFRQUFBQU1BWUFESUFBQUFUZ0FBQUFBRWdCUUFBQUFBQWdnQW5FQjBBUzJoblFBS0FBSUFGUUEzQkFFQUFVMEVCQUFVQUFBQUFBQUVnQlVBQUFBQUFnZ0FJMk4zQWFqTmZ3QUtBQUlBRmdBQ0JBSUFFQUFyQkFJQUFBQklCQUFBTndRQkFBRk5CQVFBRlFBQUFBYUFBQUFBQUFBQ0NBQ0pTWHNCNkhkOEFBUUNFQUEwMUhJQjZIZDhBQ05qZXdGb0k0TUFJd2dCQUFBQ0J3SUFBQUFBQncwQUFRQUFBQU1BWUFESUFBQUFVd2tIRFFBQkFBQUFBd0JnQU1nQUFBQlRBQUFBQUFTQUZnQUFBQUFDQ0FEWUgxOEI0eXh1QUFvQUFnQVhBRGNFQVFBQlRRUUVBQllBQUFBQUFBU0FGd0FBQUFBQ0NBQmZRbUlCWGxsUUFBb0FBZ0FZQURjRUFRQUJUUVFFQUJjQUFBQUFBQVNBR0FBQUFBQUNDQUFVLzBrQm1yZytBQW9BQWdBWkFEY0VBUUFCVFFRRUFCZ0FBQUFBQUFTQUdRQUFBQUFDQ0FCRG1TNEJXdXRLQUFvQUFnQWFBRGNFQVFBQlRRUUVBQmtBQUFBQUFBU0FHZ0FBQUFBQ0NBRDVWUllCbGtvNUFBb0FBZ0FiQUFJRUFnQVJBQ3NFQWdBQUFFZ0VBQUEzQkFFQUFVMEVCQUFhQUFBQUJvQUFBQUFBQUFJSUFGODhHZ0gyWmpvQUJBSVFBQXJIRVFGMjlUQUErVlVhQWZabU9nQWpDQUVBL3dFSEFRRC9BZ2NDQUFBQUJRY0JBQU1BQnc0QUFRQUFBQU1BWUFESUFBQUFRMndKQnc0QUFRQUFBQU1BWUFESUFBQUFRMndBQUFBQUJJQWJBQUFBQUFJSUFMMTJLd0hmdm1nQUNnQUNBQndBTndRQkFBRk5CQVFBR3dBQUFBQUFCSUFjQUFBQUFBSUlBQWU2UXdHa1gzb0FDZ0FDQUIwQU53UUJBQUZOQkFRQUhBQUFBQUFBQllBZUFBQUFDZ0FDQUI0QUJBWUVBQUVBQUFBRkJnUUFBZ0FBQUFvR0FRQUJBQUFGZ0I4QUFBQUtBQUlBSHdBRUJnUUFBZ0FBQUFVR0JBQURBQUFBQ2dZQkFBRUFBQVdBSUFBQUFBb0FBZ0FnQUFRR0JBQURBQUFBQlFZRUFBUUFBQUFLQmdFQUFRQUFCWUFoQUFBQUNnQUNBQ0VBQkFZRUFBUUFBQUFGQmdRQUJRQUFBQUFHQWdBQ0FBb0dBUUFCQ3dZUUFDQUFBQUF1QUFBQUlnQUFBQUFBQUFBQUFBV0FJZ0FBQUFvQUFnQWlBQVFHQkFBRkFBQUFCUVlFQUFZQUFBQUtCZ0VBQVFBQUJZQWpBQUFBQ2dBQ0FDTUFCQVlFQUFZQUFBQUZCZ1FBQndBQUFBb0dBUUFCQUFBRmdDUUFBQUFLQUFJQUpBQUVCZ1FBQndBQUFBVUdCQUFJQUFBQUFBWUNBQVFBQ2dZQkFBRUFBQVdBSlFBQUFBb0FBZ0FsQUFRR0JBQUlBQUFBQlFZRUFBa0FBQUFLQmdFQUFRQUFCWUFtQUFBQUNnQUNBQ1lBQkFZRUFBa0FBQUFGQmdRQUNnQUFBQW9HQVFBQkFBQUZnQ2NBQUFBS0FBSUFKd0FFQmdRQUNnQUFBQVVHQkFBTEFBQUFDZ1lCQUFFQUFBV0FLQUFBQUFvQUFnQW9BQVFHQkFBTEFBQUFCUVlFQUF3QUFBQUtCZ0VBQVFBQUJZQXBBQUFBQ2dBQ0FDa0FCQVlFQUF3QUFBQUZCZ1FBRFFBQUFBb0dBUUFCQUFBRmdDb0FBQUFLQUFJQUtnQUVCZ1FBRFFBQUFBVUdCQUFPQUFBQUNnWUJBQUVBQUFXQUt3QUFBQW9BQWdBckFBUUdCQUFHQUFBQUJRWUVBQThBQUFBQUJnSUFBZ0FLQmdFQUFRc0dFQUFqQUFBQUlnQUFBQ3dBQUFBQUFBQUFBQUFGZ0N3QUFBQUtBQUlBTEFBRUJnUUFEd0FBQUFVR0JBQVFBQUFBQ2dZQkFBRUFBQVdBTFFBQUFBb0FBZ0F0QUFRR0JBQVFBQUFBQlFZRUFCRUFBQUFBQmdJQUFnQUtCZ0VBQVFzR0VBQUFBQUFBTEFBQUFDNEFBQUFBQUFBQUFBQUZnQzRBQUFBS0FBSUFMZ0FFQmdRQUJBQUFBQVVHQkFBUkFBQUFDZ1lCQUFFQUFBV0FMd0FBQUFvQUFnQXZBQVFHQkFBREFBQUFCUVlFQUJJQUFBQUFCZ0lBQWdBS0JnRUFBUXNHRUFBZkFBQUFJQUFBQUFBQUFBQXdBQUFBQUFBRmdEQUFBQUFLQUFJQU1BQUVCZ1FBRWdBQUFBVUdCQUFUQUFBQUNnWUJBQUVBQUFXQU1RQUFBQW9BQWdBeEFBUUdCQUFUQUFBQUJRWUVBQlFBQUFBQUJnSUFBZ0FLQmdFQUFRc0dFQUF3QUFBQUFBQUFBRE1BQUFBeUFBQUFBQUFGZ0RJQUFBQUtBQUlBTWdBRUJnUUFBZ0FBQUFVR0JBQVVBQUFBQ2dZQkFBRUFBQVdBTXdBQUFBb0FBZ0F6QUFRR0JBQVVBQUFBQlFZRUFCVUFBQUFLQmdFQUFRQUFCWUEwQUFBQUNnQUNBRFFBQkFZRUFCVUFBQUFGQmdRQUZnQUFBQW9HQVFBQkFBQUZnRFVBQUFBS0FBSUFOUUFFQmdRQUZnQUFBQVVHQkFBWEFBQUFBQVlDQUFJQUNnWUJBQUVMQmhBQU5BQUFBRHNBQUFBMkFBQUFBQUFBQUFBQUJZQTJBQUFBQ2dBQ0FEWUFCQVlFQUJjQUFBQUZCZ1FBR0FBQUFBb0dBUUFCQUFBRmdEY0FBQUFLQUFJQU53QUVCZ1FBR0FBQUFBVUdCQUFaQUFBQUFBWUNBQUlBQ2dZQkFBRUxCaEFBQUFBQUFEWUFBQUE1QUFBQU9BQUFBQUFBQllBNEFBQUFDZ0FDQURnQUJBWUVBQmtBQUFBRkJnUUFHZ0FBQUFvR0FRQUJBQUFGZ0RrQUFBQUtBQUlBT1FBRUJnUUFHUUFBQUFVR0JBQWJBQUFBQ2dZQkFBRUFBQVdBT2dBQUFBb0FBZ0E2QUFRR0JBQWJBQUFBQlFZRUFCd0FBQUFBQmdJQUFnQUtCZ0VBQVFzR0VBQUFBQUFBT1FBQUFEc0FBQUFBQUFBQUFBQUZnRHNBQUFBS0FBSUFPd0FFQmdRQUZnQUFBQVVHQkFBY0FBQUFDZ1lCQUFFQUFBQUFBQUFBQUFBQQ==</t>
      </text>
    </comment>
    <comment ref="E76" authorId="0" shapeId="0">
      <text>
        <t>QzIxSDE4TjZPNFN8UGljdHVyZSA5MTJ8Vm1wRFJEQXhNREFFQXdJQkFBQUFBQUFBQUFBQUFBQ0FBQUFBQUFNQUZnQUFBRU5vWlcxRWNtRjNJREkxTGpVdU1DNDFOemc1Q0FBVEFBQUFWVzUwYVhSc1pXUWdSRzlqZFcxbGJuUUVBaEFBN093UEFaWHpRUUFWRThBQmJBemF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UFBQUFCQUlRQUFBQUFBQUFBQUFBRlZQSUFRREEvQU1XQ0FRQUFBQWtBQmdJQkFBQUFDUUFHUWdBQUJBSUFnQUJBQThJQWdBQkFBT0FSZ0FBQUFRQ0VBRHM3QThCbGZOQkFCVVR3QUZzRE5vQkNnQUNBQUVBQklBQkFBQUFBQUlJQVB0YmFnSHR6TmtCQ2dBQ0FBSUFOd1FCQUFGTkJBUUFBUUFBQUFBQUJJQUNBQUFBQUFJSUFERmRXd0h6MDc4QkNnQUNBQU1BTndRQkFBRk5CQVFBQWdBQUFBQUFCSUFEQUFBQUFBSUlBUHRiYWdINDJxVUJDZ0FDQUFRQU53UUJBQUZOQkFRQUF3QUFBQUFBQklBRUFBQUFBQUlJQU1WYWVRSCs0WXNCQ2dBQ0FBVUFOd1FCQUFGTkJBUUFCQUFBQUFBQUJJQUZBQUFBQUFJSUFJOVppQUVFNlhFQkNnQUNBQVlBTndRQkFBRk5CQVFBQlFBQUFBQUFCSUFHQUFBQUFBSUlBQ05YcGdFRTZYRUJDZ0FDQUFjQU53UUJBQUZOQkFRQUJnQUFBQUFBQklBSEFBQUFBQUlJQU8xVnRRRUs4RmNCQ2dBQ0FBZ0FBZ1FDQUFjQUt3UUNBQUFBU0FRQUFEY0VBUUFCVFFRRUFBY0FBQUFHZ0FBQUFBQUFBZ2dBVXp5NUFhcFRWQUVFQWhBQTNPU3dBYXBUVkFGVFBMa0Jhb3hiQVNNSUFRQUFBZ2NDQUFBQUFBY05BQUVBQUFBREFHQUF5QUFBQUU0SkJ3MEFBUUFBQUFNQVlBRElBQUFBVGdBQUFBQUVnQWdBQUFBQUFnZ0FJMWVtQVEvM1BRRUtBQUlBQ1FBM0JBRUFBVTBFQkFBSUFBQUFBQUFFZ0FrQUFBQUFBZ2dBajFtSUFRLzNQUUVLQUFJQUNnQTNCQUVBQVUwRUJBQUpBQUFBQUFBRWdBb0FBQUFBQWdnQXhWcDVBUlgrSXdFS0FBSUFDd0EzQkFFQUFVMEVCQUFLQUFBQUFBQUVnQXNBQUFBQUFnZ0FoWTJGQVVTWUNBRUtBQUlBREFBQ0JBSUFCd0FyQkFJQUFBQklCQUFBTndRQkFBRk5CQVFBQ3dBQUFBYUFBQUFBQUFBQ0NBRHNjNGtCNVBzRUFRUUNFQUIwSElFQjVQc0VBZXh6aVFHa05Bd0JJd2dCQUFBQ0J3SUFBQUFBQncwQUFRQUFBQU1BWUFESUFBQUFUZ2tIRFFBQkFBQUFBd0JnQU1nQUFBQk9BQUFBQUFTQURBQUFBQUFDQ0FCVDQ2SUJBbHdDQVFvQUFnQU5BRTBFQkFBTUFBQUFBQUFFZ0EwQUFBQUFBZ2dBSTJtL0FZS2dDd0VLQUFJQURnQTNCQUVBQVUwRUJBQU5BQUFBQUFBRWdBNEFBQUFBQWdnQTRTeTVBYlJLN2dBS0FBSUFEd0EzQkFFQUFVMEVCQUFPQUFBQUFBQUVnQThBQUFBQUFnZ0FRSWRiQVk3YklBRUtBQUlBRUFBQ0JBSUFCd0FyQkFJQUFBQklCQUFBTndRQkFBRk5CQVFBRHdBQUFBYUFBQUFBQUFBQ0NBQ21iVjhCTGo4ZEFRUUNFQUF2RmxjQkxqOGRBYVp0WHdIdWR5UUJJd2dCQUFBQ0J3SUFBQUFBQncwQUFRQUFBQU1BWUFESUFBQUFUZ2tIRFFBQkFBQUFBd0JnQU1nQUFBQk9BQUFBQUFTQUVBQUFBQUFDQ0FEK1NsVUJ3SVVEQVFvQUFnQVJBQUlFQWdBSEFDc0VBZ0FBQUVnRUFBQTNCQUVBQVUwRUJBQVFBQUFBQm9BQUFBQUFBQUlJQUdReFdRRmc2ZjhBQkFJUUFPM1pVQUZnNmY4QVpERlpBU0FpQndFakNBRUFBQUlIQWdBQUFBQUhEUUFCQUFBQUF3QmdBTWdBQUFCT0NRY05BQUVBQUFBREFHQUF5QUFBQUU0QUFBQUFCSUFSQUFBQUFBSUlBUGhEYndIMmh2UUFDZ0FDQUJJQU53UUJBQUZOQkFRQUVRQUFBQUFBQklBU0FBQUFBQUlJQUg1bWNnRnhzOVlBQ2dBQ0FCTUFBZ1FDQUJBQUt3UUNBQUFBU0FRQUFEY0VBUUFCVFFRRUFCSUFBQUFHZ0FBQUFBQUFBZ2dBNVV4MkFiRmQwd0FFQWhBQWtOZHRBYkZkMHdCK1puWUJNUW5hQUNNSUFRQUFBZ2NDQUFBQUFBY05BQUVBQUFBREFHQUF5QUFBQUZNSkJ3MEFBUUFBQUFNQVlBRElBQUFBVXdBQUFBQUVnQk1BQUFBQUFnZ0FOQ05hQWEwU3hRQUtBQUlBRkFBM0JBRUFBVTBFQkFBVEFBQUFBQUFFZ0JRQUFBQUFBZ2dBdWtWZEFTZy9wd0FLQUFJQUZRQTNCQUVBQVUwRUJBQVVBQUFBQUFBRWdCVUFBQUFBQWdnQWNBSkZBV1NlbFFBS0FBSUFGZ0EzQkFFQUFVMEVCQUFWQUFBQUFBQUVnQllBQUFBQUFnZ0E5aVJJQWQvS2R3QUtBQUlBRndBM0JBRUFBVTBFQkFBV0FBQUFBQUFFZ0JjQUFBQUFBZ2dBck9FdkFSb3FaZ0FLQUFJQUdBQUNCQUlBQndBckJBSUFBQUFoQkFFQUFVZ0VBQUEzQkFFQUFVMEVCQUFYQUFBQUJvQUFBQUFBQUFJSUFCTElNd0c2aldJQUJBSVFBTDF5S2dHNmpXSUFFc2d6QWJvbmJnQWpDQUVBQUFJSEFnQUFBQVVIQVFBQkFBY09BQUVBQUFBREFHQUF5QUFBQUU0ckNRY09BQUVBQUFBREFHQUF5QUFBQUU0ckFBQUFBQVNBR0FBQUFBQUNDQUF5QkRNQmxWWklBQW9BQWdBWkFBSUVBZ0FJQUNzRUFnQUFBQ0VFQVFEL1NBUUFBRGNFQVFBQlRRUUVBQmdBQUFBR2dBQUFBQUFBQWdnQW1lbzJBVFU2VEFBRUFoQUFRM1V1QVpYelFRQXlCRGNCTlRwTUFDTUlBUUQvQVFjQkFQOENCd0lBQUFBRkJ3RUFBd0FIRGdBQkFBQUFBd0JnQU1nQUFBQlBMUWtIRGdBQkFBQUFBd0JnQU1nQUFBQlBMUUFBQUFBRWdCa0FBQUFBQWdnQTIzc1VBZHRjY2dBS0FBSUFHZ0FDQkFJQUNBQXJCQUlBQUFCSUJBQUFOd1FCQUFGTkJBUUFHUUFBQUFhQUFBQUFBQUFDQ0FCQlloZ0JPM2x1QUFRQ0VBRHM3QThCTzNsdUFOdDdHQUY3UUhZQUl3Z0JBQUFDQndJQUFBQUFCdzBBQVFBQUFBTUFZQURJQUFBQVR3a0hEUUFCQUFBQUF3QmdBTWdBQUFCUEFBQUFBQVNBR2dBQUFBQUNDQURIaW1NQkhwaHJBQW9BQWdBYkFEY0VBUUFCVFFRRUFCb0FBQUFBQUFTQUd3QUFBQUFDQ0FBU3puc0I0amg5QUFvQUFnQWNBRGNFQVFBQlRRUUVBQnNBQUFBQUFBU0FIQUFBQUFBQ0NBRGpNNWNCSWdaeEFBb0FBZ0FkQUFJRUFnQUhBQ3NFQWdBQUFDRUVBUUFCU0FRQUFEY0VBUUFCVFFRRUFCd0FBQUFHZ0FBQUFBQUFBZ2dBU1JxYkFjSnBiUUFFQWhBQTlNU1JBY0pwYlFCSkdwc0J3Z041QUNNSUFRQUFBZ2NDQUFBQUJRY0JBQUVBQnc0QUFRQUFBQU1BWUFESUFBQUFUaXNKQnc0QUFRQUFBQU1BWUFESUFBQUFUaXNBQUFBQUJJQWRBQUFBQUFJSUFHcFdtZ0dkTWxNQUNnQUNBQjRBQWdRQ0FBZ0FLd1FDQUFBQUlRUUJBUDlJQkFBQU53UUJBQUZOQkFRQUhRQUFBQWFBQUFBQUFBQUNDQURRUEo0QlBSWlhBQVFDRUFCN3g1VUJuYzlNQUdwV25nRTlGbGNBSXdnQkFQOEJCd0VBL3dJSEFnQUFBQVVIQVFBREFBY09BQUVBQUFBREFHQUF5QUFBQUU4dENRY09BQUVBQUFBREFHQUF5QUFBQUU4dEFBQUFBQVNBSGdBQUFBQUNDQUF1ZDY4QjVxYUNBQW9BQWdBZkFBSUVBZ0FJQUNzRUFnQUFBRWdFQUFBM0JBRUFBVTBFQkFBZUFBQUFCb0FBQUFBQUFBSUlBSlJkc3dGR3czNEFCQUlRQUQvb3FnRkd3MzRBTG5lekFZYUtoZ0FqQ0FFQUFBSUhBZ0FBQUFBSERRQUJBQUFBQXdCZ0FNZ0FBQUJQQ1FjTkFBRUFBQUFEQUdBQXlBQUFBRThBQUFBQUJJQWZBQUFBQUFJSUFJdXJlQUZuREpzQUNnQUNBQ0FBTndRQkFBRk5CQVFBSHdBQUFBQUFCSUFnQUFBQUFBSUlBTVZhZVFFSzhGY0JDZ0FDQUNFQU53UUJBQUZOQkFRQUlBQUFBQUFBQllBaUFBQUFDZ0FDQUNJQUJBWUVBQUVBQUFBRkJnUUFBZ0FBQUFvR0FRQUJBQUFGZ0NNQUFBQUtBQUlBSXdBRUJnUUFBZ0FBQUFVR0JBQURBQUFBQ2dZQkFBRUFBQVdBSkFBQUFBb0FBZ0FrQUFRR0JBQURBQUFBQlFZRUFBUUFBQUFBQmdJQUJBQUtCZ0VBQVFBQUJZQWxBQUFBQ2dBQ0FDVUFCQVlFQUFRQUFBQUZCZ1FBQlFBQUFBb0dBUUFCQUFBRmdDWUFBQUFLQUFJQUpnQUVCZ1FBQlFBQUFBVUdCQUFHQUFBQUFBWUNBQUlBQ2dZQkFBRUxCaEFBSlFBQUFFUUFBQUFuQUFBQUFBQUFBQUFBQllBbkFBQUFDZ0FDQUNjQUJBWUVBQVlBQUFBRkJnUUFCd0FBQUFvR0FRQUJBQUFGZ0NnQUFBQUtBQUlBS0FBRUJnUUFCd0FBQUFVR0JBQUlBQUFBQUFZQ0FBSUFDZ1lCQUFFTEJoQUFBQUFBQUNjQUFBQXBBQUFBQUFBQUFBQUFCWUFwQUFBQUNnQUNBQ2tBQkFZRUFBZ0FBQUFGQmdRQUNRQUFBQW9HQVFBQkFBQUZnQ29BQUFBS0FBSUFLZ0FFQmdRQUNRQUFBQVVHQkFBS0FBQUFDZ1lCQUFFQUFBV0FLd0FBQUFvQUFnQXJBQVFHQkFBS0FBQUFCUVlFQUFzQUFBQUtCZ0VBQVFBQUJZQXNBQUFBQ2dBQ0FDd0FCQVlFQUFzQUFBQUZCZ1FBREFBQUFBb0dBUUFCQUFBRmdDMEFBQUFLQUFJQUxRQUVCZ1FBREFBQUFBVUdCQUFOQUFBQUNnWUJBQUVBQUFXQUxnQUFBQW9BQWdBdUFBUUdCQUFOQUFBQUJRWUVBQTRBQUFBS0JnRUFBUUFBQllBdkFBQUFDZ0FDQUM4QUJBWUVBQXdBQUFBRkJnUUFEZ0FBQUFvR0FRQUJBQUFGZ0RBQUFBQUtBQUlBTUFBRUJnUUFDZ0FBQUFVR0JBQVBBQUFBQUFZQ0FBSUFDZ1lCQUFFTEJoQUFLd0FBQUNvQUFBQUFBQUFBTVFBQUFBQUFCWUF4QUFBQUNnQUNBREVBQkFZRUFBOEFBQUFGQmdRQUVBQUFBQW9HQVFBQkFBQUZnRElBQUFBS0FBSUFNZ0FFQmdRQUVBQUFBQVVHQkFBUkFBQUFBQVlDQUFJQUNnWUJBQUVMQmhBQU1RQUFBQUFBQUFBMEFBQUFNd0FBQUFBQUJZQXpBQUFBQ2dBQ0FETUFCQVlFQUFzQUFBQUZCZ1FBRVFBQUFBb0dBUUFCQUFBRmdEUUFBQUFLQUFJQU5BQUVCZ1FBRVFBQUFBVUdCQUFTQUFBQUNnWUJBQUVBQUFXQU5RQUFBQW9BQWdBMUFBUUdCQUFTQUFBQUJRWUVBQk1BQUFBS0JnRUFBUUFBQllBMkFBQUFDZ0FDQURZQUJBWUVBQk1BQUFBRkJnUUFGQUFBQUFvR0FRQUJBQUFGZ0RjQUFBQUtBQUlBTndBRUJnUUFGQUFBQUFVR0JBQVZBQUFBQUFZQ0FBSUFDZ1lCQUFFTEJoQUFRZ0FBQURZQUFBQUFBQUFBT0FBQUFBQUFCWUE0QUFBQUNnQUNBRGdBQkFZRUFCVUFBQUFGQmdRQUZnQUFBQW9HQVFBQkFBQUZnRGtBQUFBS0FBSUFPUUFFQmdRQUZnQUFBQVVHQkFBWEFBQUFDZ1lCQUFFQUFBV0FPZ0FBQUFvQUFnQTZBQVFHQkFBWEFBQUFCUVlFQUJnQUFBQUtCZ0VBQVFBQUJZQTdBQUFBQ2dBQ0FEc0FCQVlFQUJjQUFBQUZCZ1FBR1FBQUFBQUdBZ0FDQUFvR0FRQUJBQUFGZ0R3QUFBQUtBQUlBUEFBRUJnUUFGZ0FBQUFVR0JBQWFBQUFBQUFZQ0FBSUFDZ1lCQUFFTEJoQUFPQUFBQURrQUFBQUFBQUFBUFFBQUFBQUFCWUE5QUFBQUNnQUNBRDBBQkFZRUFCb0FBQUFGQmdRQUd3QUFBQW9HQVFBQkFBQUZnRDRBQUFBS0FBSUFQZ0FFQmdRQUd3QUFBQVVHQkFBY0FBQUFDZ1lCQUFFQUFBV0FQd0FBQUFvQUFnQS9BQVFHQkFBY0FBQUFCUVlFQUIwQUFBQUtCZ0VBQVFBQUJZQkFBQUFBQ2dBQ0FFQUFCQVlFQUJ3QUFBQUZCZ1FBSGdBQUFBQUdBZ0FDQUFvR0FRQUJBQUFGZ0VFQUFBQUtBQUlBUVFBRUJnUUFHd0FBQUFVR0JBQWZBQUFBQUFZQ0FBSUFDZ1lCQUFFTEJoQUFQUUFBQUQ0QUFBQUFBQUFBUWdBQUFBQUFCWUJDQUFBQUNnQUNBRUlBQkFZRUFCUUFBQUFGQmdRQUh3QUFBQW9HQVFBQkFBQUZnRU1BQUFBS0FBSUFRd0FFQmdRQUNRQUFBQVVHQkFBZ0FBQUFBQVlDQUFJQUNnWUJBQUVMQmhBQUtnQUFBQ2tBQUFCRUFBQUFBQUFBQUFBQUJZQkVBQUFBQ2dBQ0FFUUFCQVlFQUFVQUFBQUZCZ1FBSUFBQUFBb0dBUUFCQUFBQUFBQUFBQUFBQUE9PQ==</t>
      </text>
    </comment>
    <comment ref="E77" authorId="0" shapeId="0">
      <text>
        <t>QzI1SDI5TjVPM1N8UGljdHVyZSA5MTR8Vm1wRFJEQXhNREFFQXdJQkFBQUFBQUFBQUFBQUFBQ0FBQUFBQUFNQUZnQUFBRU5vWlcxRWNtRjNJREkxTGpVdU1DNDFOemc1Q0FBVEFBQUFWVzUwYVhSc1pXUWdSRzlqZFcxbGJuUUVBaEFBeUNjckFmYnE4Lzg1MktRQkRCVW9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UFBQUFCQUlRQUFBQUFBQUFBQUFBT1ppb0FRREE5Z01XQ0FRQUFBQWtBQmdJQkFBQUFDUUFHUWdBQUJBSUFnQUJBQThJQWdBQkFBT0FTZ0FBQUFRQ0VBRElKeXNCOXVyei96bllwQUVNRlNnQ0NnQUNBQUVBQklBQkFBQUFBQUlJQU9MZWdBR04xU2NDQ2dBQ0FBSUFOd1FCQUFGTkJBUUFBUUFBQUFBQUJJQUNBQUFBQUFJSUFLemRqd0dUM0EwQ0NnQUNBQU1BTndRQkFBRk5CQVFBQWdBQUFBQUFCSUFEQUFBQUFBSUlBT0xlZ0FHWTQvTUJDZ0FDQUFRQU53UUJBQUZOQkFRQUF3QUFBQUFBQklBRUFBQUFBQUlJQUt6ZGp3R2U2dGtCQ2dBQ0FBVUFOd1FCQUFGTkJBUUFCQUFBQUFBQUJJQUZBQUFBQUFJSUFPTGVnQUdrOGI4QkNnQUNBQVlBTndRQkFBRk5CQVFBQlFBQUFBQUFCSUFHQUFBQUFBSUlBS3pkandHcCtLVUJDZ0FDQUFjQU53UUJBQUZOQkFRQUJnQUFBQUFBQklBSEFBQUFBQUlJQU9MZWdBR3YvNHNCQ2dBQ0FBZ0FOd1FCQUFGTkJBUUFCd0FBQUFBQUJJQUlBQUFBQUFJSUFLemRqd0cxQm5JQkNnQUNBQWtBTndRQkFBRk5CQVFBQ0FBQUFBQUFCSUFKQUFBQUFBSUlBT0xlZ0FHN0RWZ0JDZ0FDQUFvQU53UUJBQUZOQkFRQUNRQUFBQUFBQklBS0FBQUFBQUlJQUJqZ2NRSEFGRDRCQ2dBQ0FBc0FOd1FCQUFGTkJBUUFDZ0FBQUFBQUJJQUxBQUFBQUFJSUFFN2hZZ0hHR3lRQkNnQUNBQXdBTndRQkFBRk5CQVFBQ3dBQUFBQUFCSUFNQUFBQUFBSUlBTHJqUkFIR0d5UUJDZ0FDQUEwQU53UUJBQUZOQkFRQURBQUFBQUFBQklBTkFBQUFBQUlJQVBEa05RSE1JZ29CQ2dBQ0FBNEFBZ1FDQUFjQUt3UUNBQUFBU0FRQUFEY0VBUUFCVFFRRUFBMEFBQUFHZ0FBQUFBQUFBZ2dBVnNzNUFXeUdCZ0VFQWhBQTMzTXhBV3lHQmdGV3l6a0JMTDhOQVNNSUFRQUFBZ2NDQUFBQUFBY05BQUVBQUFBREFHQUF5QUFBQUU0SkJ3MEFBUUFBQUFNQVlBRElBQUFBVGdBQUFBQUVnQTRBQUFBQUFnZ0F1dU5FQWRFcDhBQUtBQUlBRHdBM0JBRUFBVTBFQkFBT0FBQUFBQUFFZ0E4QUFBQUFBZ2dBVHVGaUFkRXA4QUFLQUFJQUVBQTNCQUVBQVUwRUJBQVBBQUFBQUFBRWdCQUFBQUFBQWdnQUdPQnhBZGN3MWdBS0FBSUFFUUEzQkFFQUFVMEVCQUFRQUFBQUFBQUVnQkVBQUFBQUFnZ0FWNjFsQVFiTHVnQUtBQUlBRWdBQ0JBSUFCd0FyQkFJQUFBQklCQUFBTndRQkFBRk5CQVFBRVFBQUFBYUFBQUFBQUFBQ0NBQytrMmtCcGk2M0FBUUNFQUJHUEdFQnBpNjNBTDZUYVFGbVo3NEFJd2dCQUFBQ0J3SUFBQUFBQncwQUFRQUFBQU1BWUFESUFBQUFUZ2tIRFFBQkFBQUFBd0JnQU1nQUFBQk9BQUFBQUFTQUVnQUFBQUFDQ0FDSlYwZ0J4STYwQUFvQUFnQVRBRTBFQkFBU0FBQUFBQUFFZ0JNQUFBQUFBZ2dBL0EweUFYZDlvQUFLQUFJQUZBQTNCQUVBQVUwRUJBQVRBQUFBQUFBRWdCUUFBQUFBQWdnQXV0RXJBVVhUdlFBS0FBSUFGUUEzQkFFQUFVMEVCQUFVQUFBQUFBQUVnQlVBQUFBQUFnZ0FuYk9QQVZFTzB3QUtBQUlBRmdBQ0JBSUFCd0FyQkFJQUFBQklCQUFBTndRQkFBRk5CQVFBRlFBQUFBYUFBQUFBQUFBQ0NBQURtcE1COFhIUEFBUUNFQUNNUW9zQjhYSFBBQU9ha3dHeHF0WUFJd2dCQUFBQ0J3SUFBQUFBQncwQUFRQUFBQU1BWUFESUFBQUFUZ2tIRFFBQkFBQUFBd0JnQU1nQUFBQk9BQUFBQUFTQUZnQUFBQUFDQ0FEZjc1VUJnN2kxQUFvQUFnQVhBQUlFQWdBSEFDc0VBZ0FBQUVnRUFBQTNCQUVBQVUwRUJBQVdBQUFBQm9BQUFBQUFBQUlJQUVYV21RRWpITElBQkFJUUFNNStrUUVqSExJQVJkYVpBZU5VdVFBakNBRUFBQUlIQWdBQUFBQUhEUUFCQUFBQUF3QmdBTWdBQUFCT0NRY05BQUVBQUFBREFHQUF5QUFBQUU0QUFBQUFCSUFYQUFBQUFBSUlBT1gyZXdHNXVhWUFDZ0FDQUJnQU53UUJBQUZOQkFRQUZ3QUFBQUFBQklBWUFBQUFBQUlJQUY3VWVBRTA1b2dBQ2dBQ0FCa0FBZ1FDQUJBQUt3UUNBQUFBU0FRQUFEY0VBUUFCVFFRRUFCZ0FBQUFHZ0FBQUFBQUFBZ2dBeGJwOEFYU1FoUUFFQWhBQWIwVjBBWFNRaFFCZTFId0I5RHVNQUNNSUFRQUFBZ2NDQUFBQUFBY05BQUVBQUFBREFHQUF5QUFBQUZNSkJ3MEFBUUFBQUFNQVlBRElBQUFBVXdBQUFBQUVnQmtBQUFBQUFnZ0FxUmVSQVc5RmR3QUtBQUlBR2dBM0JBRUFBVTBFQkFBWkFBQUFBQUFFZ0JvQUFBQUFBZ2dBSXZXTkFlcHhXUUFLQUFJQUd3QTNCQUVBQVUwRUJBQWFBQUFBQUFBRWdCc0FBQUFBQWdnQXNENmtBWjFnUlFBS0FBSUFIQUEzQkFFQUFVMEVCQUFiQUFBQUFBQUVnQndBQUFBQUFnZ0E3d3VZQWN6NktRQUtBQUlBSFFBM0JBRUFBVTBFQkFBY0FBQUFBQUFFZ0IwQUFBQUFBZ2dBYWpoNkFWSWRMUUFLQUFJQUhnQTNCQUVBQVUwRUJBQWRBQUFBQUFBRWdCNEFBQUFBQWdnQUhTZG1BY1hURmdBS0FBSUFId0FDQkFJQUJ3QXJCQUlBQUFBaEJBRUFBVWdFQUFBM0JBRUFBVTBFQkFBZUFBQUFCb0FBQUFBQUFBSUlBSU1OYWdGbE54TUFCQUlRQUM2NFlBRmxOeE1BZ3cxcUFXWFJIZ0FqQ0FFQUFBSUhBZ0FBQUFVSEFRQUJBQWNPQUFFQUFBQURBR0FBeUFBQUFFNHJDUWNPQUFFQUFBQURBR0FBeUFBQUFFNHJBQUFBQUFTQUh3QUFBQUFDQ0FDZGEyOEI5azM2L3dvQUFnQWdBQUlFQWdBSUFDc0VBZ0FBQUNFRUFRRC9TQVFBQURjRUFRQUJUUVFFQUI4QUFBQUdnQUFBQUFBQUFnZ0FCRkp6QVpZeC92OEVBaEFBcnR4cUFmYnE4LytkYTNNQmxqSCsveU1JQVFEL0FRY0JBUDhDQndJQUFBQUZCd0VBQXdBSERnQUJBQUFBQXdCZ0FNZ0FBQUJQTFFrSERnQUJBQUFBQXdCZ0FNZ0FBQUJQTFFBQUFBQUVnQ0FBQUFBQUFnZ0FUOUZJQVFjUUhRQUtBQUlBSVFBQ0JBSUFDQUFyQkFJQUFBQklCQUFBTndRQkFBRk5CQVFBSUFBQUFBYUFBQUFBQUFBQ0NBQzF0MHdCWnl3WkFBUUNFQUJnUWtRQlp5d1pBRS9SVEFHbjh5QUFJd2dCQUFBQ0J3SUFBQUFBQncwQUFRQUFBQU1BWUFESUFBQUFUd2tIRFFBQkFBQUFBd0JnQU1nQUFBQlBBQUFBQUFTQUlRQUFBQUFDQ0FBby9ITUJJSE5LQUFvQUFnQWlBQUlFQWdBSUFDc0VBZ0FBQUVnRUFBQTNCQUVBQVUwRUJBQWhBQUFBQm9BQUFBQUFBQUlJQUk3aWR3R0FqMFlBQkFJUUFEbHRid0dBajBZQUtQeDNBY0JXVGdBakNBRUFBQUlIQWdBQUFBQUhEUUFCQUFBQUF3QmdBTWdBQUFCUENRY05BQUVBQUFBREFHQUF5QUFBQUU4QUFBQUFCSUFpQUFBQUFBSUlBQmpnY1FITUlnb0JDZ0FDQUNNQU53UUJBQUZOQkFRQUlnQUFBQUFBQllBa0FBQUFDZ0FDQUNRQUJBWUVBQUVBQUFBRkJnUUFBZ0FBQUFvR0FRQUJBQUFGZ0NVQUFBQUtBQUlBSlFBRUJnUUFBZ0FBQUFVR0JBQURBQUFBQ2dZQkFBRUFBQVdBSmdBQUFBb0FBZ0FtQUFRR0JBQURBQUFBQlFZRUFBUUFBQUFLQmdFQUFRQUFCWUFuQUFBQUNnQUNBQ2NBQkFZRUFBUUFBQUFGQmdRQUJRQUFBQW9HQVFBQkFBQUZnQ2dBQUFBS0FBSUFLQUFFQmdRQUJRQUFBQVVHQkFBR0FBQUFDZ1lCQUFFQUFBV0FLUUFBQUFvQUFnQXBBQVFHQkFBR0FBQUFCUVlFQUFjQUFBQUtCZ0VBQVFBQUJZQXFBQUFBQ2dBQ0FDb0FCQVlFQUFjQUFBQUZCZ1FBQ0FBQUFBb0dBUUFCQUFBRmdDc0FBQUFLQUFJQUt3QUVCZ1FBQ0FBQUFBVUdCQUFKQUFBQUNnWUJBQUVBQUFXQUxBQUFBQW9BQWdBc0FBUUdCQUFKQUFBQUJRWUVBQW9BQUFBQUJnSUFCQUFLQmdFQUFRQUFCWUF0QUFBQUNnQUNBQzBBQkFZRUFBb0FBQUFGQmdRQUN3QUFBQW9HQVFBQkFBQUZnQzRBQUFBS0FBSUFMZ0FFQmdRQUN3QUFBQVVHQkFBTUFBQUFBQVlDQUFJQUNnWUJBQUVMQmhBQVNBQUFBQzBBQUFBQUFBQUFMd0FBQUFBQUJZQXZBQUFBQ2dBQ0FDOEFCQVlFQUF3QUFBQUZCZ1FBRFFBQUFBb0dBUUFCQUFBRmdEQUFBQUFLQUFJQU1BQUVCZ1FBRFFBQUFBVUdCQUFPQUFBQUFBWUNBQUlBQ2dZQkFBRUxCaEFBTHdBQUFBQUFBQUFBQUFBQU1RQUFBQUFBQllBeEFBQUFDZ0FDQURFQUJBWUVBQTRBQUFBRkJnUUFEd0FBQUFvR0FRQUJBQUFGZ0RJQUFBQUtBQUlBTWdBRUJnUUFEd0FBQUFVR0JBQVFBQUFBQ2dZQkFBRUFBQVdBTXdBQUFBb0FBZ0F6QUFRR0JBQVFBQUFBQlFZRUFCRUFBQUFLQmdFQUFRQUFCWUEwQUFBQUNnQUNBRFFBQkFZRUFCRUFBQUFGQmdRQUVnQUFBQW9HQVFBQkFBQUZnRFVBQUFBS0FBSUFOUUFFQmdRQUVnQUFBQVVHQkFBVEFBQUFDZ1lCQUFFQUFBV0FOZ0FBQUFvQUFnQTJBQVFHQkFBVEFBQUFCUVlFQUJRQUFBQUtCZ0VBQVFBQUJZQTNBQUFBQ2dBQ0FEY0FCQVlFQUJJQUFBQUZCZ1FBRkFBQUFBb0dBUUFCQUFBRmdEZ0FBQUFLQUFJQU9BQUVCZ1FBRUFBQUFBVUdCQUFWQUFBQUFBWUNBQUlBQ2dZQkFBRUxCaEFBTWdBQUFETUFBQUE1QUFBQUFBQUFBQUFBQllBNUFBQUFDZ0FDQURrQUJBWUVBQlVBQUFBRkJnUUFGZ0FBQUFvR0FRQUJBQUFGZ0RvQUFBQUtBQUlBT2dBRUJnUUFGZ0FBQUFVR0JBQVhBQUFBQUFZQ0FBSUFDZ1lCQUFFTEJoQUFBQUFBQURrQUFBQTdBQUFBUEFBQUFBQUFCWUE3QUFBQUNnQUNBRHNBQkFZRUFCRUFBQUFGQmdRQUZ3QUFBQW9HQVFBQkFBQUZnRHdBQUFBS0FBSUFQQUFFQmdRQUZ3QUFBQVVHQkFBWUFBQUFDZ1lCQUFFQUFBV0FQUUFBQUFvQUFnQTlBQVFHQkFBWUFBQUFCUVlFQUJrQUFBQUtCZ0VBQVFBQUJZQStBQUFBQ2dBQ0FENEFCQVlFQUJrQUFBQUZCZ1FBR2dBQUFBb0dBUUFCQUFBRmdEOEFBQUFLQUFJQVB3QUVCZ1FBR2dBQUFBVUdCQUFiQUFBQUFBWUNBQUlBQ2dZQkFBRUxCaEFBUGdBQUFFWUFBQUJBQUFBQUFBQUFBQUFBQllCQUFBQUFDZ0FDQUVBQUJBWUVBQnNBQUFBRkJnUUFIQUFBQUFvR0FRQUJBQUFGZ0VFQUFBQUtBQUlBUVFBRUJnUUFIQUFBQUFVR0JBQWRBQUFBQUFZQ0FBSUFDZ1lCQUFFTEJoQUFBQUFBQUVBQUFBQkZBQUFBUWdBQUFBQUFCWUJDQUFBQUNnQUNBRUlBQkFZRUFCMEFBQUFGQmdRQUhnQUFBQW9HQVFBQkFBQUZnRU1BQUFBS0FBSUFRd0FFQmdRQUhnQUFBQVVHQkFBZkFBQUFDZ1lCQUFFQUFBV0FSQUFBQUFvQUFnQkVBQVFHQkFBZUFBQUFCUVlFQUNBQUFBQUFCZ0lBQWdBS0JnRUFBUUFBQllCRkFBQUFDZ0FDQUVVQUJBWUVBQjBBQUFBRkJnUUFJUUFBQUFvR0FRQUJBQUFGZ0VZQUFBQUtBQUlBUmdBRUJnUUFHZ0FBQUFVR0JBQWhBQUFBQ2dZQkFBRUFBQVdBUndBQUFBb0FBZ0JIQUFRR0JBQVBBQUFBQlFZRUFDSUFBQUFBQmdJQUFnQUtCZ0VBQVFzR0VBQXhBQUFBTWdBQUFBQUFBQUJJQUFBQUFBQUZnRWdBQUFBS0FBSUFTQUFFQmdRQUN3QUFBQVVHQkFBaUFBQUFDZ1lCQUFFQUFBQUFBQUFBQUFBQQ==</t>
      </text>
    </comment>
    <comment ref="E78" authorId="0" shapeId="0">
      <text>
        <t>QzIzSDI1Q2xONHxQaWN0dXJlIDkxNnxWbXBEUkRBeE1EQUVBd0lCQUFBQUFBQUFBQUFBQUFDQUFBQUFBQU1BRmdBQUFFTm9aVzFFY21GM0lESTFMalV1TUM0MU56ZzVDQUFUQUFBQVZXNTBhWFJzWldRZ1JHOWpkVzFsYm5RRUFoQUF2MW90QVpQL0VBQkNwYUlCYmdBTE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vQUFBQUJBSVFBQUFBQUFBQUFBQUFRbVdtQVFBQTlnTVdDQVFBQUFBa0FCZ0lCQUFBQUNRQUdRZ0FBQkFJQWdBQkFBOElBZ0FCQUFPQVBRQUFBQVFDRUFDL1dpMEJrLzhRQUVLbG9nRnVBQXNDQ2dBQ0FBRUFCSUFCQUFBQUFBSUlBRzkwZ0FGT0t3VUNDZ0FDQUFJQUFnUUNBQkVBS3dRQ0FBQUFTQVFBQURjRUFRQUJUUVFFQUFFQUFBQUdnQUFBQUFBQUFnZ0ExVnFFQWU2T0FRSUVBaEFBZ09WN0FlNk9BUUp2ZElRQmJnQUxBaU1JQVFBQUFnY0NBQUFBQlFjQkFBRUFCdzRBQVFBQUFBTUFZQURJQUFBQVEyd0pCdzRBQVFBQUFBTUFZQURJQUFBQVEyd0FBQUFBQklBQ0FBQUFBQUlJQVBXV2d3SEpWK2NCQ2dBQ0FBTUFOd1FCQUFGTkJBUUFBZ0FBQUFBQUJJQURBQUFBQUFJSUFNYjhuZ0VKSmRzQkNnQUNBQVFBTndRQkFBRk5CQVFBQXdBQUFBQUFCSUFFQUFBQUFBSUlBRTBmb2dHRVViMEJDZ0FDQUFVQU53UUJBQUZOQkFRQUJBQUFBQUFBQklBRkFBQUFBQUlJQUFMY2lRRy9zS3NCQ2dBQ0FBWUFOd1FCQUFGTkJBUUFCUUFBQUFBQUJJQUdBQUFBQUFJSUFJbitqQUU2M1kwQkNnQUNBQWNBTndRQkFBRk5CQVFBQmdBQUFBQUFCSUFIQUFBQUFBSUlBRDY3ZEFGMlBId0JDZ0FDQUFnQU53UUJBQUZOQkFRQUJ3QUFBQUFBQklBSUFBQUFBQUlJQU1YZGR3SHhhRjRCQ2dBQ0FBa0FBZ1FDQUFjQUt3UUNBQUFBU0FRQUFEY0VBUUFCVFFRRUFBZ0FBQUFHZ0FBQUFBQUFBZ2dBSzhSN0FaSE1XZ0VFQWhBQXRHeHpBWkhNV2dFcnhIc0JVUVZpQVNNSUFRQUFBZ2NDQUFBQUFBY05BQUVBQUFBREFHQUF5QUFBQUU0SkJ3MEFBUUFBQUFNQVlBRElBQUFBVGdBQUFBQUVnQWtBQUFBQUFnZ0F2OWFSQVNkcVR3RUtBQUlBQ2dBQ0JBSUFCd0FyQkFJQUFBQklCQUFBTndRQkFBRk5CQVFBQ1FBQUFBYUFBQUFBQUFBQ0NBQWx2WlVCeDgxTEFRUUNFQUN1WlkwQng4MUxBU1c5bFFHSEJsTUJJd2dCQUFBQ0J3SUFBQUFBQncwQUFRQUFBQU1BWUFESUFBQUFUZ2tIRFFBQkFBQUFBd0JnQU1nQUFBQk9BQUFBQUFTQUNnQUFBQUFDQ0FCOW1vc0JXUlF5QVFvQUFnQUxBQUlFQWdBSEFDc0VBZ0FBQUVnRUFBQTNCQUVBQVUwRUJBQUtBQUFBQm9BQUFBQUFBQUlJQU9PQWp3SDVkeTRCQkFJUUFHd3Bod0g1ZHk0QjQ0Q1BBYm13TlFFakNBRUFBQUlIQWdBQUFBQUhEUUFCQUFBQUF3QmdBTWdBQUFCT0NRY05BQUVBQUFBREFHQUF5QUFBQUU0QUFBQUFCSUFMQUFBQUFBSUlBUGpHYlFIVDhTNEJDZ0FDQUF3QU53UUJBQUZOQkFRQUN3QUFBQUFBQklBTUFBQUFBQUlJQUM3SVhnSFkrQlFCQ2dBQ0FBMEFOd1FCQUFGTkJBUUFEQUFBQUFBQUJJQU5BQUFBQUFJSUFKcktRQUhZK0JRQkNnQUNBQTRBTndRQkFBRk5CQVFBRFFBQUFBQUFCSUFPQUFBQUFBSUlBTkRMTVFIZS8vb0FDZ0FDQUE4QUFnUUNBQWNBS3dRQ0FBQUFTQVFBQURjRUFRQUJUUVFFQUE0QUFBQUdnQUFBQUFBQUFnZ0FOckkxQVg1ajl3QUVBaEFBdjFvdEFYNWo5d0Eyc2pVQlBweitBQ01JQVFBQUFnY0NBQUFBQUFjTkFBRUFBQUFEQUdBQXlBQUFBRTRKQncwQUFRQUFBQU1BWUFESUFBQUFUZ0FBQUFBRWdBOEFBQUFBQWdnQW1zcEFBZVFHNFFBS0FBSUFFQUEzQkFFQUFVMEVCQUFQQUFBQUFBQUVnQkFBQUFBQUFnZ0FMc2hlQWVRRzRRQUtBQUlBRVFBM0JBRUFBVTBFQkFBUUFBQUFBQUFFZ0JFQUFBQUFBZ2dBK01adEFla054d0FLQUFJQUVnQTNCQUVBQVUwRUJBQVJBQUFBQUFBRWdCSUFBQUFBQWdnQXdzVjhBZThVclFBS0FBSUFFd0EzQkFFQUFVMEVCQUFTQUFBQUFBQUVnQk1BQUFBQUFnZ0FqTVNMQWZVYmt3QUtBQUlBRkFBM0JBRUFBVTBFQkFBVEFBQUFBQUFFZ0JRQUFBQUFBZ2dBd3NWOEFmb2llUUFLQUFJQUZRQTNCQUVBQVUwRUJBQVVBQUFBQUFBRWdCVUFBQUFBQWdnQWpNU0xBUUFxWHdBS0FBSUFGZ0EzQkFFQUFVMEVCQUFWQUFBQUFBQUVnQllBQUFBQUFnZ0F3c1Y4QVFZeFJRQUtBQUlBRndBM0JBRUFBVTBFQkFBV0FBQUFBQUFFZ0JjQUFBQUFBZ2dBak1TTEFRdzRLd0FLQUFJQUdBQTNCQUVBQVUwRUJBQVhBQUFBQUFBRWdCZ0FBQUFBQWdnQXdzVjhBUkUvRVFBS0FBSUFHUUEzQkFFQUFVMEVCQUFZQUFBQUFBQUVnQmtBQUFBQUFnZ0ErTVp0QWQ3LytnQUtBQUlBR2dBM0JBRUFBVTBFQkFBWkFBQUFBQUFFZ0JvQUFBQUFBZ2dBTjVSaEFhUlhTZ0VLQUFJQUd3QTNCQUVBQVUwRUJBQWFBQUFBQUFBRWdCc0FBQUFBQWdnQU1YWnVBWURqdHdFS0FBSUFIQUEzQkFFQUFVMEVCQUFiQUFBQUFBQUVnQndBQUFBQUFnZ0FxMU5yQVFXMzFRRUtBQUlBSFFBM0JBRUFBVTBFQkFBY0FBQUFBQUFGZ0I0QUFBQUtBQUlBSGdBRUJnUUFBUUFBQUFVR0JBQUNBQUFBQ2dZQkFBRUFBQVdBSHdBQUFBb0FBZ0FmQUFRR0JBQUNBQUFBQlFZRUFBTUFBQUFBQmdJQUFnQUtCZ0VBQVFzR0VBQWVBQUFBT3dBQUFDQUFBQUFBQUFBQUFBQUZnQ0FBQUFBS0FBSUFJQUFFQmdRQUF3QUFBQVVHQkFBRUFBQUFDZ1lCQUFFQUFBV0FJUUFBQUFvQUFnQWhBQVFHQkFBRUFBQUFCUVlFQUFVQUFBQUFCZ0lBQWdBS0JnRUFBUXNHRUFBQUFBQUFJQUFBQURrQUFBQWlBQUFBQUFBRmdDSUFBQUFLQUFJQUlnQUVCZ1FBQlFBQUFBVUdCQUFHQUFBQUNnWUJBQUVBQUFXQUl3QUFBQW9BQWdBakFBUUdCQUFHQUFBQUJRWUVBQWNBQUFBS0JnRUFBUUFBQllBa0FBQUFDZ0FDQUNRQUJBWUVBQWNBQUFBRkJnUUFDQUFBQUFvR0FRQUJBQUFGZ0NVQUFBQUtBQUlBSlFBRUJnUUFDQUFBQUFVR0JBQUpBQUFBQ2dZQkFBRUFBQVdBSmdBQUFBb0FBZ0FtQUFRR0JBQUpBQUFBQlFZRUFBb0FBQUFBQmdJQUFnQUtCZ0VBQVFzR0VBQUFBQUFBSlFBQUFDY0FBQUFBQUFBQUFBQUZnQ2NBQUFBS0FBSUFKd0FFQmdRQUNnQUFBQVVHQkFBTEFBQUFDZ1lCQUFFQUFBV0FLQUFBQUFvQUFnQW9BQVFHQkFBTEFBQUFCUVlFQUF3QUFBQUtCZ0VBQVFBQUJZQXBBQUFBQ2dBQ0FDa0FCQVlFQUF3QUFBQUZCZ1FBRFFBQUFBQUdBZ0FDQUFvR0FRQUJDd1lRQURZQUFBQW9BQUFBQUFBQUFDb0FBQUFBQUFXQUtnQUFBQW9BQWdBcUFBUUdCQUFOQUFBQUJRWUVBQTRBQUFBS0JnRUFBUUFBQllBckFBQUFDZ0FDQUNzQUJBWUVBQTRBQUFBRkJnUUFEd0FBQUFBR0FnQUNBQW9HQVFBQkN3WVFBQ29BQUFBQUFBQUFBQUFBQUN3QUFBQUFBQVdBTEFBQUFBb0FBZ0FzQUFRR0JBQVBBQUFBQlFZRUFCQUFBQUFLQmdFQUFRQUFCWUF0QUFBQUNnQUNBQzBBQkFZRUFCQUFBQUFGQmdRQUVRQUFBQW9HQVFBQkFBQUZnQzRBQUFBS0FBSUFMZ0FFQmdRQUVRQUFBQVVHQkFBU0FBQUFBQVlDQUFRQUNnWUJBQUVBQUFXQUx3QUFBQW9BQWdBdkFBUUdCQUFTQUFBQUJRWUVBQk1BQUFBS0JnRUFBUUFBQllBd0FBQUFDZ0FDQURBQUJBWUVBQk1BQUFBRkJnUUFGQUFBQUFvR0FRQUJBQUFGZ0RFQUFBQUtBQUlBTVFBRUJnUUFGQUFBQUFVR0JBQVZBQUFBQ2dZQkFBRUFBQVdBTWdBQUFBb0FBZ0F5QUFRR0JBQVZBQUFBQlFZRUFCWUFBQUFLQmdFQUFRQUFCWUF6QUFBQUNnQUNBRE1BQkFZRUFCWUFBQUFGQmdRQUZ3QUFBQW9HQVFBQkFBQUZnRFFBQUFBS0FBSUFOQUFFQmdRQUZ3QUFBQVVHQkFBWUFBQUFDZ1lCQUFFQUFBV0FOUUFBQUFvQUFnQTFBQVFHQkFBUUFBQUFCUVlFQUJrQUFBQUFCZ0lBQWdBS0JnRUFBUXNHRUFBc0FBQUFMUUFBQUFBQUFBQTJBQUFBQUFBRmdEWUFBQUFLQUFJQU5nQUVCZ1FBREFBQUFBVUdCQUFaQUFBQUNnWUJBQUVBQUFXQU53QUFBQW9BQWdBM0FBUUdCQUFMQUFBQUJRWUVBQm9BQUFBQUJnSUFBZ0FLQmdFQUFRc0dFQUFvQUFBQUp3QUFBRGdBQUFBQUFBQUFBQUFGZ0RnQUFBQUtBQUlBT0FBRUJnUUFDQUFBQUFVR0JBQWFBQUFBQ2dZQkFBRUFBQVdBT1FBQUFBb0FBZ0E1QUFRR0JBQUZBQUFBQlFZRUFCc0FBQUFLQmdFQUFRQUFCWUE2QUFBQUNnQUNBRG9BQkFZRUFCc0FBQUFGQmdRQUhBQUFBQUFHQWdBQ0FBb0dBUUFCQ3dZUUFBQUFBQUE1QUFBQU93QUFBQUFBQUFBQUFBV0FPd0FBQUFvQUFnQTdBQVFHQkFBQ0FBQUFCUVlFQUJ3QUFBQUtCZ0VBQVFBQUFBQUFBQUFBQUFBPQ==</t>
      </text>
    </comment>
    <comment ref="E79" authorId="0" shapeId="0">
      <text>
        <t>QzI1SDI3Q2xOMlN8UGljdHVyZSA5MTh8Vm1wRFJEQXhNREFFQXdJQkFBQUFBQUFBQUFBQUFBQ0FBQUFBQUFNQUZnQUFBRU5vWlcxRWNtRjNJREkxTGpVdU1DNDFOemc1Q0FBVEFBQUFWVzUwYVhSc1pXUWdSRzlqZFcxbGJuUUVBaEFBdjFvdEFaUC9FQUJDcGFJ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UW1XbUFRQUE5Z01XQ0FRQUFBQWtBQmdJQkFBQUFDUUFHUWdBQUJBSUFnQUJBQThJQWdBQkFBT0FQd0FBQUFRQ0VBQy9XaTBCay84UUFFS2xvZ0Z1QUFzQ0NnQUNBQUVBQklBQkFBQUFBQUlJQUdrK1JBSG1rMUFCQ2dBQ0FBSUFOd1FCQUFGTkJBUUFBUUFBQUFBQUJJQUNBQUFBQUFJSUFEZVVZUUdrVjBvQkNnQUNBQU1BQWdRQ0FBY0FLd1FDQUFBQVNBUUFBRGNFQVFBQlRRUUVBQUlBQUFBR2dBQUFBQUFBQWdnQW5ucGxBVVM3UmdFRUFoQUFKaU5kQVVTN1JnR2VlbVVCQlBSTkFTTUlBUUFBQWdjQ0FBQUFBQWNOQUFFQUFBQURBR0FBeUFBQUFFNEpCdzBBQVFBQUFBTUFZQURJQUFBQVRnQUFBQUFFZ0FNQUFBQUFBZ2dBK01adEFkUHhMZ0VLQUFJQUJBQTNCQUVBQVUwRUJBQURBQUFBQUFBRWdBUUFBQUFBQWdnQUxzaGVBZGo0RkFFS0FBSUFCUUEzQkFFQUFVMEVCQUFFQUFBQUFBQUVnQVVBQUFBQUFnZ0ErTVp0QWQ3LytnQUtBQUlBQmdBM0JBRUFBVTBFQkFBRkFBQUFBQUFFZ0FZQUFBQUFBZ2dBTHNoZUFlUUc0UUFLQUFJQUJ3QTNCQUVBQVUwRUJBQUdBQUFBQUFBRWdBY0FBQUFBQWdnQStNWnRBZWtOeHdBS0FBSUFDQUEzQkFFQUFVMEVCQUFIQUFBQUFBQUVnQWdBQUFBQUFnZ0F3c1Y4QWU4VXJRQUtBQUlBQ1FBM0JBRUFBVTBFQkFBSUFBQUFBQUFFZ0FrQUFBQUFBZ2dBak1TTEFmVWJrd0FLQUFJQUNnQTNCQUVBQVUwRUJBQUpBQUFBQUFBRWdBb0FBQUFBQWdnQXdzVjhBZm9pZVFBS0FBSUFDd0EzQkFFQUFVMEVCQUFLQUFBQUFBQUVnQXNBQUFBQUFnZ0FqTVNMQVFBcVh3QUtBQUlBREFBM0JBRUFBVTBFQkFBTEFBQUFBQUFFZ0F3QUFBQUFBZ2dBd3NWOEFRWXhSUUFLQUFJQURRQTNCQUVBQVUwRUJBQU1BQUFBQUFBRWdBMEFBQUFBQWdnQWpNU0xBUXc0S3dBS0FBSUFEZ0EzQkFFQUFVMEVCQUFOQUFBQUFBQUVnQTRBQUFBQUFnZ0F3c1Y4QVJFL0VRQUtBQUlBRHdBM0JBRUFBVTBFQkFBT0FBQUFBQUFFZ0E4QUFBQUFBZ2dBbXNwQUFlUUc0UUFLQUFJQUVBQTNCQUVBQVUwRUJBQVBBQUFBQUFBRWdCQUFBQUFBQWdnQTBNc3hBZDcvK2dBS0FBSUFFUUFDQkFJQUJ3QXJCQUlBQUFCSUJBQUFOd1FCQUFGTkJBUUFFQUFBQUFhQUFBQUFBQUFDQ0FBMnNqVUJmbVAzQUFRQ0VBQy9XaTBCZm1QM0FEYXlOUUUrblA0QUl3Z0JBQUFDQndJQUFBQUFCdzBBQVFBQUFBTUFZQURJQUFBQVRna0hEUUFCQUFBQUF3QmdBTWdBQUFCT0FBQUFBQVNBRVFBQUFBQUNDQUNheWtBQjJQZ1VBUW9BQWdBU0FEY0VBUUFCVFFRRUFCRUFBQUFBQUFTQUVnQUFBQUFDQ0FCOW1vc0JXUlF5QVFvQUFnQVRBRGNFQVFBQlRRUUVBQklBQUFBQUFBU0FFd0FBQUFBQ0NBQy8xcEVCSjJwUEFRb0FBZ0FVQURjRUFRQUJUUVFFQUJNQUFBQUFBQVNBRkFBQUFBQUNDQURGM1hjQjhXaGVBUW9BQWdBVkFEY0VBUUFCVFFRRUFCUUFBQUFBQUFTQUZRQUFBQUFDQ0FBK3UzUUJkang4QVFvQUFnQVdBQUlFQWdBUUFDc0VBZ0FBQUVnRUFBQTNCQUVBQVUwRUJBQVZBQUFBQm9BQUFBQUFBQUlJQUtXaGVBRzI1bmdCQkFJUUFFOHNjQUcyNW5nQlBydDRBVGFTZndFakNBRUFBQUlIQWdBQUFBQUhEUUFCQUFBQUF3QmdBTWdBQUFCVENRY05BQUVBQUFBREFHQUF5QUFBQUZNQUFBQUFCSUFXQUFBQUFBSUlBSW4rakFFNjNZMEJDZ0FDQUJjQU53UUJBQUZOQkFRQUZnQUFBQUFBQklBWEFBQUFBQUlJQUFMY2lRRy9zS3NCQ2dBQ0FCZ0FOd1FCQUFGTkJBUUFGd0FBQUFBQUJJQVlBQUFBQUFJSUFERjJiZ0dBNDdjQkNnQUNBQmtBTndRQkFBRk5CQVFBR0FBQUFBQUFCSUFaQUFBQUFBSUlBS3RUYXdFRnQ5VUJDZ0FDQUJvQU53UUJBQUZOQkFRQUdRQUFBQUFBQklBYUFBQUFBQUlJQVBXV2d3SEpWK2NCQ2dBQ0FCc0FOd1FCQUFGTkJBUUFHZ0FBQUFBQUJJQWJBQUFBQUFJSUFHOTBnQUZPS3dVQ0NnQUNBQndBQWdRQ0FCRUFLd1FDQUFBQVNBUUFBRGNFQVFBQlRRUUVBQnNBQUFBR2dBQUFBQUFBQWdnQTFWcUVBZTZPQVFJRUFoQUFnT1Y3QWU2T0FRSnZkSVFCYmdBTEFpTUlBUUFBQWdjQ0FBQUFCUWNCQUFFQUJ3NEFBUUFBQUFNQVlBRElBQUFBUTJ3SkJ3NEFBUUFBQUFNQVlBRElBQUFBUTJ3QUFBQUFCSUFjQUFBQUFBSUlBTWI4bmdFSkpkc0JDZ0FDQUIwQU53UUJBQUZOQkFRQUhBQUFBQUFBQklBZEFBQUFBQUlJQUUwZm9nR0VVYjBCQ2dBQ0FCNEFOd1FCQUFGTkJBUUFIUUFBQUFBQUJZQWZBQUFBQ2dBQ0FCOEFCQVlFQUFFQUFBQUZCZ1FBQWdBQUFBb0dBUUFCQUFBRmdDQUFBQUFLQUFJQUlBQUVCZ1FBQWdBQUFBVUdCQUFEQUFBQUNnWUJBQUVBQUFXQUlRQUFBQW9BQWdBaEFBUUdCQUFEQUFBQUJRWUVBQVFBQUFBS0JnRUFBUUFBQllBaUFBQUFDZ0FDQUNJQUJBWUVBQVFBQUFBRkJnUUFCUUFBQUFBR0FnQUNBQW9HQVFBQkN3WVFBQ0VBQUFBdkFBQUFJd0FBQUFBQUFBQUFBQVdBSXdBQUFBb0FBZ0FqQUFRR0JBQUZBQUFBQlFZRUFBWUFBQUFLQmdFQUFRQUFCWUFrQUFBQUNnQUNBQ1FBQkFZRUFBWUFBQUFGQmdRQUJ3QUFBQW9HQVFBQkFBQUZnQ1VBQUFBS0FBSUFKUUFFQmdRQUJ3QUFBQVVHQkFBSUFBQUFBQVlDQUFRQUNnWUJBQUVBQUFXQUpnQUFBQW9BQWdBbUFBUUdCQUFJQUFBQUJRWUVBQWtBQUFBS0JnRUFBUUFBQllBbkFBQUFDZ0FDQUNjQUJBWUVBQWtBQUFBRkJnUUFDZ0FBQUFvR0FRQUJBQUFGZ0NnQUFBQUtBQUlBS0FBRUJnUUFDZ0FBQUFVR0JBQUxBQUFBQ2dZQkFBRUFBQVdBS1FBQUFBb0FBZ0FwQUFRR0JBQUxBQUFBQlFZRUFBd0FBQUFLQmdFQUFRQUFCWUFxQUFBQUNnQUNBQ29BQkFZRUFBd0FBQUFGQmdRQURRQUFBQW9HQVFBQkFBQUZnQ3NBQUFBS0FBSUFLd0FFQmdRQURRQUFBQVVHQkFBT0FBQUFDZ1lCQUFFQUFBV0FMQUFBQUFvQUFnQXNBQVFHQkFBR0FBQUFCUVlFQUE4QUFBQUFCZ0lBQWdBS0JnRUFBUXNHRUFBa0FBQUFJd0FBQUMwQUFBQUFBQUFBQUFBRmdDMEFBQUFLQUFJQUxRQUVCZ1FBRHdBQUFBVUdCQUFRQUFBQUNnWUJBQUVBQUFXQUxnQUFBQW9BQWdBdUFBUUdCQUFRQUFBQUJRWUVBQkVBQUFBQUJnSUFBZ0FLQmdFQUFRc0dFQUFBQUFBQUxRQUFBQzhBQUFBQUFBQUFBQUFGZ0M4QUFBQUtBQUlBTHdBRUJnUUFCQUFBQUFVR0JBQVJBQUFBQ2dZQkFBRUFBQVdBTUFBQUFBb0FBZ0F3QUFRR0JBQURBQUFBQlFZRUFCSUFBQUFBQmdJQUFnQUtCZ0VBQVFzR0VBQWdBQUFBSVFBQUFBQUFBQUF4QUFBQUFBQUZnREVBQUFBS0FBSUFNUUFFQmdRQUVnQUFBQVVHQkFBVEFBQUFDZ1lCQUFFQUFBV0FNZ0FBQUFvQUFnQXlBQVFHQkFBVEFBQUFCUVlFQUJRQUFBQUFCZ0lBQWdBS0JnRUFBUXNHRUFBeEFBQUFBQUFBQURRQUFBQXpBQUFBQUFBRmdETUFBQUFLQUFJQU13QUVCZ1FBQWdBQUFBVUdCQUFVQUFBQUNnWUJBQUVBQUFXQU5BQUFBQW9BQWdBMEFBUUdCQUFVQUFBQUJRWUVBQlVBQUFBS0JnRUFBUUFBQllBMUFBQUFDZ0FDQURVQUJBWUVBQlVBQUFBRkJnUUFGZ0FBQUFvR0FRQUJBQUFGZ0RZQUFBQUtBQUlBTmdBRUJnUUFGZ0FBQUFVR0JBQVhBQUFBQ2dZQkFBRUFBQVdBTndBQUFBb0FBZ0EzQUFRR0JBQVhBQUFBQlFZRUFCZ0FBQUFBQmdJQUFnQUtCZ0VBQVFzR0VBQTJBQUFBUFFBQUFEZ0FBQUFBQUFBQUFBQUZnRGdBQUFBS0FBSUFPQUFFQmdRQUdBQUFBQVVHQkFBWkFBQUFDZ1lCQUFFQUFBV0FPUUFBQUFvQUFnQTVBQVFHQkFBWkFBQUFCUVlFQUJvQUFBQUFCZ0lBQWdBS0JnRUFBUXNHRUFBQUFBQUFPQUFBQURzQUFBQTZBQUFBQUFBRmdEb0FBQUFLQUFJQU9nQUVCZ1FBR2dBQUFBVUdCQUFiQUFBQUNnWUJBQUVBQUFXQU93QUFBQW9BQWdBN0FBUUdCQUFhQUFBQUJRWUVBQndBQUFBS0JnRUFBUUFBQllBOEFBQUFDZ0FDQUR3QUJBWUVBQndBQUFBRkJnUUFIUUFBQUFBR0FnQUNBQW9HQVFBQkN3WVFBQUFBQUFBN0FBQUFQUUFBQUFBQUFBQUFBQVdBUFFBQUFBb0FBZ0E5QUFRR0JBQVhBQUFBQlFZRUFCMEFBQUFLQmdFQUFRQUFBQUFBQUFBQUFBQT0=</t>
      </text>
    </comment>
    <comment ref="E80" authorId="0" shapeId="0">
      <text>
        <t>QzI2SDI3Q2xOMlN8UGljdHVyZSA5MjB8Vm1wRFJEQXhNREFFQXdJQkFBQUFBQUFBQUFBQUFBQ0FBQUFBQUFNQUZnQUFBRU5vWlcxRWNtRjNJREkxTGpVdU1DNDFOemc1Q0FBVEFBQUFWVzUwYVhSc1pXUWdSRzlqZFcxbGJuUUVBaEFBazBrdkFlbzdCd0J1dHFBQkY4UVV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Ym5ha0FRQkE5UU1XQ0FRQUFBQWtBQmdJQkFBQUFDUUFHUWdBQUJBSUFnQUJBQThJQWdBQkFBT0FRUUFBQUFRQ0VBQ1RTUzhCNmpzSEFHNjJvQUVYeEJRQ0NnQUNBQUVBQklBQkFBQUFBQUlJQUQ3UmpRRnBld2NBQ2dBQ0FBSUFOd1FCQUFGTkJBUUFBUUFBQUFBQUJJQUNBQUFBQUFJSUFIVFNmZ0ZqZENFQUNnQUNBQU1BTndRQkFBRk5CQVFBQWdBQUFBQUFCSUFEQUFBQUFBSUlBRDdSalFGZWJUc0FDZ0FDQUFRQU53UUJBQUZOQkFRQUF3QUFBQUFBQklBRUFBQUFBQUlJQUhUU2ZnRllabFVBQ2dBQ0FBVUFOd1FCQUFGTkJBUUFCQUFBQUFBQUJJQUZBQUFBQUFJSUFEN1JqUUZTWDI4QUNnQUNBQVlBTndRQkFBRk5CQVFBQlFBQUFBQUFCSUFHQUFBQUFBSUlBSFRTZmdGTVdJa0FDZ0FDQUFjQU53UUJBQUZOQkFRQUJnQUFBQUFBQklBSEFBQUFBQUlJQUQ3UmpRRkhVYU1BQ2dBQ0FBZ0FOd1FCQUFGTkJBUUFCd0FBQUFBQUJJQUlBQUFBQUFJSUFIVFNmZ0ZCU3IwQUNnQUNBQWtBTndRQkFBRk5CQVFBQ0FBQUFBQUFCSUFKQUFBQUFBSUlBS3JUYndFN1E5Y0FDZ0FDQUFvQU53UUJBQUZOQkFRQUNRQUFBQUFBQklBS0FBQUFBQUlJQU9EVVlBRTJQUEVBQ2dBQ0FBc0FOd1FCQUFGTkJBUUFDZ0FBQUFBQUJJQUxBQUFBQUFJSUFFelhRZ0UyUFBFQUNnQUNBQXdBTndRQkFBRk5CQVFBQ3dBQUFBQUFCSUFNQUFBQUFBSUlBSUxZTXdFd05Rc0JDZ0FDQUEwQUFnUUNBQWNBS3dRQ0FBQUFTQVFBQURjRUFRQUJUUVFFQUF3QUFBQUdnQUFBQUFBQUFnZ0E2TDQzQWRDWUJ3RUVBaEFBY1djdkFkQ1lCd0hvdmpjQmtORU9BU01JQVFBQUFnY0NBQUFBQUFjTkFBRUFBQUFEQUdBQXlBQUFBRTRKQncwQUFRQUFBQU1BWUFESUFBQUFUZ0FBQUFBRWdBMEFBQUFBQWdnQVROZENBU291SlFFS0FBSUFEZ0EzQkFFQUFVMEVCQUFOQUFBQUFBQUVnQTRBQUFBQUFnZ0E0TlJnQVNvdUpRRUtBQUlBRHdBM0JBRUFBVTBFQkFBT0FBQUFBQUFFZ0E4QUFBQUFBZ2dBcXROdkFTUW5Qd0VLQUFJQUVBQTNCQUVBQVUwRUJBQVBBQUFBQUFBRWdCQUFBQUFBQWdnQTROUmdBUjhnV1FFS0FBSUFFUUEzQkFFQUFVMEVCQUFRQUFBQUFBQUVnQkVBQUFBQUFnZ0FxdE52QVJrWmN3RUtBQUlBRWdBM0JBRUFBVTBFQkFBUkFBQUFBQUFFZ0JJQUFBQUFBZ2dBNE5SZ0FSTVNqUUVLQUFJQUV3QUNCQUlBRUFBckJBSUFBQUJJQkFBQU53UUJBQUZOQkFRQUVnQUFBQWFBQUFBQUFBQUNDQUJHdTJRQlU3eUpBUVFDRUFEeFJWd0JVN3lKQWVEVVpBSFRaNUFCSXdnQkFBQUNCd0lBQUFBQUJ3MEFBUUFBQUFNQVlBRElBQUFBVXdrSERRQUJBQUFBQXdCZ0FNZ0FBQUJUQUFBQUFBU0FFd0FBQUFBQ0NBQ3EwMjhCRGd1bkFRb0FBZ0FVQURjRUFRQUJUUVFFQUJNQUFBQUFBQVNBRkFBQUFBQUNDQURnMUdBQkNBVEJBUW9BQWdBVkFEY0VBUUFCVFFRRUFCUUFBQUFBQUFTQUZRQUFBQUFDQ0FCTTEwSUJDQVRCQVFvQUFnQVdBRGNFQVFBQlRRUUVBQlVBQUFBQUFBU0FGZ0FBQUFBQ0NBQ0MyRE1CQXYzYUFRb0FBZ0FYQURjRUFRQUJUUVFFQUJZQUFBQUFBQVNBRndBQUFBQUNDQUJNMTBJQi9QWDBBUW9BQWdBWUFEY0VBUUFCVFFRRUFCY0FBQUFBQUFTQUdBQUFBQUFDQ0FDQzJETUI5KzRPQWdvQUFnQVpBQUlFQWdBUkFDc0VBZ0FBQUVnRUFBQTNCQUVBQVUwRUJBQVlBQUFBQm9BQUFBQUFBQUlJQU9pK053R1hVZ3NDQkFJUUFKTkpMd0dYVWdzQ2d0ZzNBUmZFRkFJakNBRUFBQUlIQWdBQUFBVUhBUUFCQUFjT0FBRUFBQUFEQUdBQXlBQUFBRU5zQ1FjT0FBRUFBQUFEQUdBQXlBQUFBRU5zQUFBQUFBU0FHUUFBQUFBQ0NBRGcxR0FCL1BYMEFRb0FBZ0FhQURjRUFRQUJUUVFFQUJrQUFBQUFBQVNBR2dBQUFBQUNDQUNxMDI4QkF2M2FBUW9BQWdBYkFEY0VBUUFCVFFRRUFCb0FBQUFBQUFTQUd3QUFBQUFDQ0FBKzBZMEJHUmx6QVFvQUFnQWNBRGNFQVFBQlRRUUVBQnNBQUFBQUFBU0FIQUFBQUFBQ0NBQUkwSndCSHlCWkFRb0FBZ0FkQUFJRUFnQUhBQ3NFQWdBQUFFZ0VBQUEzQkFFQUFVMEVCQUFjQUFBQUJvQUFBQUFBQUFJSUFHNjJvQUcvZzFVQkJBSVFBUGRlbUFHL2cxVUJicmFnQVgrOFhBRWpDQUVBQUFJSEFnQUFBQUFIRFFBQkFBQUFBd0JnQU1nQUFBQk9DUWNOQUFFQUFBQURBR0FBeUFBQUFFNEFBQUFBQklBZEFBQUFBQUlJQUQ3UmpRRWtKejhCQ2dBQ0FCNEFOd1FCQUFGTkJBUUFIUUFBQUFBQUJJQWVBQUFBQUFJSUFLclRid0V3TlFzQkNnQUNBQjhBTndRQkFBRk5CQVFBSGdBQUFBQUFCWUFnQUFBQUNnQUNBQ0FBQkFZRUFBRUFBQUFGQmdRQUFnQUFBQW9HQVFBQkFBQUZnQ0VBQUFBS0FBSUFJUUFFQmdRQUFnQUFBQVVHQkFBREFBQUFDZ1lCQUFFQUFBV0FJZ0FBQUFvQUFnQWlBQVFHQkFBREFBQUFCUVlFQUFRQUFBQUtCZ0VBQVFBQUJZQWpBQUFBQ2dBQ0FDTUFCQVlFQUFRQUFBQUZCZ1FBQlFBQUFBb0dBUUFCQUFBRmdDUUFBQUFLQUFJQUpBQUVCZ1FBQlFBQUFBVUdCQUFHQUFBQUNnWUJBQUVBQUFXQUpRQUFBQW9BQWdBbEFBUUdCQUFHQUFBQUJRWUVBQWNBQUFBS0JnRUFBUUFBQllBbUFBQUFDZ0FDQUNZQUJBWUVBQWNBQUFBRkJnUUFDQUFBQUFvR0FRQUJBQUFGZ0NjQUFBQUtBQUlBSndBRUJnUUFDQUFBQUFVR0JBQUpBQUFBQUFZQ0FBUUFDZ1lCQUFFQUFBV0FLQUFBQUFvQUFnQW9BQVFHQkFBSkFBQUFCUVlFQUFvQUFBQUtCZ0VBQVFBQUJZQXBBQUFBQ2dBQ0FDa0FCQVlFQUFvQUFBQUZCZ1FBQ3dBQUFBQUdBZ0FDQUFvR0FRQUJDd1lRQUNnQUFBQS9BQUFBS2dBQUFBQUFBQUFBQUFXQUtnQUFBQW9BQWdBcUFBUUdCQUFMQUFBQUJRWUVBQXdBQUFBS0JnRUFBUUFBQllBckFBQUFDZ0FDQUNzQUJBWUVBQXdBQUFBRkJnUUFEUUFBQUFBR0FnQUNBQW9HQVFBQkN3WVFBQUFBQUFBcUFBQUFMQUFBQUFBQUFBQUFBQVdBTEFBQUFBb0FBZ0FzQUFRR0JBQU5BQUFBQlFZRUFBNEFBQUFLQmdFQUFRQUFCWUF0QUFBQUNnQUNBQzBBQkFZRUFBNEFBQUFGQmdRQUR3QUFBQW9HQVFBQkFBQUZnQzRBQUFBS0FBSUFMZ0FFQmdRQUR3QUFBQVVHQkFBUUFBQUFBQVlDQUFJQUNnWUJBQUVMQmhBQUxRQUFBRDBBQUFBdkFBQUFBQUFBQUFBQUJZQXZBQUFBQ2dBQ0FDOEFCQVlFQUJBQUFBQUZCZ1FBRVFBQUFBb0dBUUFCQUFBRmdEQUFBQUFLQUFJQU1BQUVCZ1FBRVFBQUFBVUdCQUFTQUFBQUNnWUJBQUVBQUFXQU1RQUFBQW9BQWdBeEFBUUdCQUFTQUFBQUJRWUVBQk1BQUFBS0JnRUFBUUFBQllBeUFBQUFDZ0FDQURJQUJBWUVBQk1BQUFBRkJnUUFGQUFBQUFvR0FRQUJBQUFGZ0RNQUFBQUtBQUlBTXdBRUJnUUFGQUFBQUFVR0JBQVZBQUFBQUFZQ0FBSUFDZ1lCQUFFTEJoQUFNZ0FBQURrQUFBQTBBQUFBQUFBQUFBQUFCWUEwQUFBQUNnQUNBRFFBQkFZRUFCVUFBQUFGQmdRQUZnQUFBQW9HQVFBQkFBQUZnRFVBQUFBS0FBSUFOUUFFQmdRQUZnQUFBQVVHQkFBWEFBQUFBQVlDQUFJQUNnWUJBQUVMQmhBQUFBQUFBRFFBQUFBM0FBQUFOZ0FBQUFBQUJZQTJBQUFBQ2dBQ0FEWUFCQVlFQUJjQUFBQUZCZ1FBR0FBQUFBb0dBUUFCQUFBRmdEY0FBQUFLQUFJQU53QUVCZ1FBRndBQUFBVUdCQUFaQUFBQUNnWUJBQUVBQUFXQU9BQUFBQW9BQWdBNEFBUUdCQUFaQUFBQUJRWUVBQm9BQUFBQUJnSUFBZ0FLQmdFQUFRc0dFQUFBQUFBQU53QUFBRGtBQUFBQUFBQUFBQUFGZ0RrQUFBQUtBQUlBT1FBRUJnUUFGQUFBQUFVR0JBQWFBQUFBQ2dZQkFBRUFBQVdBT2dBQUFBb0FBZ0E2QUFRR0JBQVJBQUFBQlFZRUFCc0FBQUFBQmdJQUFnQUtCZ0VBQVFzR0VBQXdBQUFBTHdBQUFEc0FBQUFBQUFBQUFBQUZnRHNBQUFBS0FBSUFPd0FFQmdRQUd3QUFBQVVHQkFBY0FBQUFDZ1lCQUFFQUFBV0FQQUFBQUFvQUFnQThBQVFHQkFBY0FBQUFCUVlFQUIwQUFBQUFCZ0lBQWdBS0JnRUFBUXNHRUFBQUFBQUFPd0FBQUQwQUFBQUFBQUFBQUFBRmdEMEFBQUFLQUFJQVBRQUVCZ1FBRHdBQUFBVUdCQUFkQUFBQUNnWUJBQUVBQUFXQVBnQUFBQW9BQWdBK0FBUUdCQUFPQUFBQUJRWUVBQjRBQUFBQUJnSUFBZ0FLQmdFQUFRc0dFQUF0QUFBQUxBQUFBRDhBQUFBQUFBQUFBQUFGZ0Q4QUFBQUtBQUlBUHdBRUJnUUFDZ0FBQUFVR0JBQWVBQUFBQ2dZQkFBRUFBQUFBQUFBQUFBQUE=</t>
      </text>
    </comment>
    <comment ref="E81" authorId="0" shapeId="0">
      <text>
        <t>QzIxSDI0Q2xOM1N8UGljdHVyZSA5MjJ8Vm1wRFJEQXhNREFFQXdJQkFBQUFBQUFBQUFBQUFBQ0FBQUFBQUFNQUZnQUFBRU5vWlcxRWNtRjNJREkxTGpVdU1DNDFOemc1Q0FBVEFBQUFWVzUwYVhSc1pXUWdSRzlqZFcxbGJuUUVBaEFBdFVzdkFlWDBId0JNdEtBQkhBdjh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NkFBQUFCQUlRQUFBQUFBQUFBQUFBVEhTa0FRQ0E5QU1XQ0FRQUFBQWtBQmdJQkFBQUFDUUFHUWdBQUJBSUFnQUJBQThJQWdBQkFBT0FPQUFBQUFRQ0VBQzFTeThCNWZRZkFFeTBvQUVjQy93QkNnQUNBQUVBQklBQkFBQUFBQUlJQUxpMmZnR2V5L3NCQ2dBQ0FBSUFOd1FCQUFGTkJBUUFBUUFBQUFBQUJJQUNBQUFBQUFJSUFJSzFqUUdqMHVFQkNnQUNBQU1BTndRQkFBRk5CQVFBQWdBQUFBQUFCSUFEQUFBQUFBSUlBTGkyZmdHcDJjY0JDZ0FDQUFRQU53UUJBQUZOQkFRQUF3QUFBQUFBQklBRUFBQUFBQUlJQUlLMWpRR3Y0SzBCQ2dBQ0FBVUFOd1FCQUFGTkJBUUFCQUFBQUFBQUJJQUZBQUFBQUFJSUFMaTJmZ0cxNTVNQkNnQUNBQVlBTndRQkFBRk5CQVFBQlFBQUFBQUFCSUFHQUFBQUFBSUlBSUsxalFHNjdua0JDZ0FDQUFjQU53UUJBQUZOQkFRQUJnQUFBQUFBQklBSEFBQUFBQUlJQUxpMmZnSEE5VjhCQ2dBQ0FBZ0FOd1FCQUFGTkJBUUFCd0FBQUFBQUJJQUlBQUFBQUFJSUFPNjNid0hHL0VVQkNnQUNBQWtBTndRQkFBRk5CQVFBQ0FBQUFBQUFCSUFKQUFBQUFBSUlBQ1M1WUFITEF5d0JDZ0FDQUFvQU53UUJBQUZOQkFRQUNRQUFBQUFBQklBS0FBQUFBQUlJQUpDN1FnSExBeXdCQ2dBQ0FBc0FOd1FCQUFGTkJBUUFDZ0FBQUFBQUJJQUxBQUFBQUFJSUFNYThNd0hSQ2hJQkNnQUNBQXdBQWdRQ0FBY0FLd1FDQUFBQVNBUUFBRGNFQVFBQlRRUUVBQXNBQUFBR2dBQUFBQUFBQWdnQUxLTTNBWEZ1RGdFRUFoQUF0VXN2QVhGdURnRXNvemNCTWFjVkFTTUlBUUFBQWdjQ0FBQUFBQWNOQUFFQUFBQURBR0FBeUFBQUFFNEpCdzBBQVFBQUFBTUFZQURJQUFBQVRnQUFBQUFFZ0F3QUFBQUFBZ2dBa0x0Q0FkY1IrQUFLQUFJQURRQTNCQUVBQVUwRUJBQU1BQUFBQUFBRWdBMEFBQUFBQWdnQUpMbGdBZGNSK0FBS0FBSUFEZ0EzQkFFQUFVMEVCQUFOQUFBQUFBQUVnQTRBQUFBQUFnZ0E3cmR2QWQwWTNnQUtBQUlBRHdBQ0JBSUFCd0FyQkFJQUFRQklCQUFBTndRQkFBRk5CQVFBRGdBQUFBYUFBQUFBQUFBQ0NBQlVubk1CZlh6YUFBUUNFQURkUm1zQmZYemFBTXoxZXdFOXRlRUFJd2dCQUFBQ0J3SUFBQUFGQndFQUJRUUhCZ0FDQUFJQUF3QUFCdzRBQVFBQUFBTUFZQURJQUFBQVRrZ0pCdzRBQVFBQUFBTUFZQURJQUFBQVRrZ0FBQUFBQklBUEFBQUFBQUlJQUNTNVlBSGlIOFFBQ2dBQ0FCQUFOd1FCQUFGTkJBUUFEd0FBQUFBQUJJQVFBQUFBQUFJSUFPNjNid0hvSnFvQUNnQUNBQkVBQWdRQ0FBY0FLd1FDQUFFQVNBUUFBRGNFQVFBQlRRUUVBQkFBQUFBR2dBQUFBQUFBQWdnQVZKNXpBWWlLcGdBRUFoQUEzVVpyQVlpS3BnRE05WHNCU01PdEFDTUlBUUFBQWdjQ0FBQUFCUWNCQUFVRUJ3WUFBZ0FDQUFNQUFBY09BQUVBQUFBREFHQUF5QUFBQUU1SUNRY09BQUVBQUFBREFHQUF5QUFBQUU1SUFBQUFBQVNBRVFBQUFBQUNDQUFrdVdBQjdpMlFBQW9BQWdBU0FEY0VBUUFCVFFRRUFCRUFBQUFBQUFTQUVnQUFBQUFDQ0FEdXQyOEI4elIyQUFvQUFnQVRBRGNFQVFBQlRRUUVBQklBQUFBQUFBU0FFd0FBQUFBQ0NBQ0N0WTBCOHpSMkFBb0FBZ0FVQURjRUFRQUJUUVFFQUJNQUFBQUFBQVNBRkFBQUFBQUNDQUJNdEp3QitUdGNBQW9BQWdBVkFEY0VBUUFCVFFRRUFCUUFBQUFBQUFTQUZRQUFBQUFDQ0FDQ3RZMEIvMEpDQUFvQUFnQVdBRGNFQVFBQlRRUUVBQlVBQUFBQUFBU0FGZ0FBQUFBQ0NBQk10SndCQlVvb0FBb0FBZ0FYQUFJRUFnQVJBQ3NFQWdBQUFFZ0VBQUEzQkFFQUFVMEVCQUFXQUFBQUJvQUFBQUFBQUFJSUFMS2FvQUZsWmlrQUJBSVFBRjBsbUFIbDlCOEFUTFNnQVdWbUtRQWpDQUVBL3dFSEFRRC9BZ2NDQUFBQUJRY0JBQU1BQnc0QUFRQUFBQU1BWUFESUFBQUFRMndKQnc0QUFRQUFBQU1BWUFESUFBQUFRMndBQUFBQUJJQVhBQUFBQUFJSUFPNjNid0gvUWtJQUNnQUNBQmdBTndRQkFBRk5CQVFBRndBQUFBQUFCSUFZQUFBQUFBSUlBQ1M1WUFINU8xd0FDZ0FDQUJrQU53UUJBQUZOQkFRQUdBQUFBQUFBQklBWkFBQUFBQUlJQUpDN1FnSGlIOFFBQ2dBQ0FCb0FBZ1FDQUJBQUt3UUNBQUFBU0FRQUFEY0VBUUFCVFFRRUFCa0FBQUFHZ0FBQUFBQUFBZ2dBOXFGR0FTTEt3QUFFQWhBQW9TdytBU0xLd0FDUXUwWUJvblhIQUNNSUFRQUFBZ2NDQUFBQUFBY05BQUVBQUFBREFHQUF5QUFBQUZNSkJ3MEFBUUFBQUFNQVlBRElBQUFBVXdBQUFBQUVnQm9BQUFBQUFnZ0E3cmR2QWRFS0VnRUtBQUlBR3dBM0JBRUFBVTBFQkFBYUFBQUFBQUFGZ0J3QUFBQUtBQUlBSEFBRUJnUUFBUUFBQUFVR0JBQUNBQUFBQ2dZQkFBRUFBQVdBSFFBQUFBb0FBZ0FkQUFRR0JBQUNBQUFBQlFZRUFBTUFBQUFLQmdFQUFRQUFCWUFlQUFBQUNnQUNBQjRBQkFZRUFBTUFBQUFGQmdRQUJBQUFBQW9HQVFBQkFBQUZnQjhBQUFBS0FBSUFId0FFQmdRQUJBQUFBQVVHQkFBRkFBQUFDZ1lCQUFFQUFBV0FJQUFBQUFvQUFnQWdBQVFHQkFBRkFBQUFCUVlFQUFZQUFBQUtCZ0VBQVFBQUJZQWhBQUFBQ2dBQ0FDRUFCQVlFQUFZQUFBQUZCZ1FBQndBQUFBb0dBUUFCQUFBRmdDSUFBQUFLQUFJQUlnQUVCZ1FBQndBQUFBVUdCQUFJQUFBQUFBWUNBQVFBQ2dZQkFBRUFBQVdBSXdBQUFBb0FBZ0FqQUFRR0JBQUlBQUFBQlFZRUFBa0FBQUFLQmdFQUFRQUFCWUFrQUFBQUNnQUNBQ1FBQkFZRUFBa0FBQUFGQmdRQUNnQUFBQUFHQWdBQ0FBb0dBUUFCQ3dZUUFEWUFBQUFqQUFBQUFBQUFBQ1VBQUFBQUFBV0FKUUFBQUFvQUFnQWxBQVFHQkFBS0FBQUFCUVlFQUFzQUFBQUtCZ0VBQVFBQUJZQW1BQUFBQ2dBQ0FDWUFCQVlFQUFzQUFBQUZCZ1FBREFBQUFBQUdBZ0FDQUFvR0FRQUJDd1lRQUNVQUFBQUFBQUFBQUFBQUFDY0FBQUFBQUFXQUp3QUFBQW9BQWdBbkFBUUdCQUFNQUFBQUJRWUVBQTBBQUFBS0JnRUFBUUFBQllBb0FBQUFDZ0FDQUNnQUJBWUVBQTBBQUFBRkJnUUFEZ0FBQUFvR0FRQUJBQUFGZ0NrQUFBQUtBQUlBS1FBRUJnUUFEZ0FBQUFVR0JBQVBBQUFBQ2dZQkFBRUFBQVdBS2dBQUFBb0FBZ0FxQUFRR0JBQVBBQUFBQlFZRUFCQUFBQUFLQmdFQUFRQUFCWUFyQUFBQUNnQUNBQ3NBQkFZRUFCQUFBQUFGQmdRQUVRQUFBQW9HQVFBQkFBQUZnQ3dBQUFBS0FBSUFMQUFFQmdRQUVRQUFBQVVHQkFBU0FBQUFDZ1lCQUFFQUFBV0FMUUFBQUFvQUFnQXRBQVFHQkFBU0FBQUFCUVlFQUJNQUFBQUFCZ0lBQWdBS0JnRUFBUXNHRUFBc0FBQUFNd0FBQUM0QUFBQUFBQUFBQUFBRmdDNEFBQUFLQUFJQUxnQUVCZ1FBRXdBQUFBVUdCQUFVQUFBQUNnWUJBQUVBQUFXQUx3QUFBQW9BQWdBdkFBUUdCQUFVQUFBQUJRWUVBQlVBQUFBQUJnSUFBZ0FLQmdFQUFRc0dFQUFBQUFBQUxnQUFBREVBQUFBd0FBQUFBQUFGZ0RBQUFBQUtBQUlBTUFBRUJnUUFGUUFBQUFVR0JBQVdBQUFBQ2dZQkFBRUFBQVdBTVFBQUFBb0FBZ0F4QUFRR0JBQVZBQUFBQlFZRUFCY0FBQUFLQmdFQUFRQUFCWUF5QUFBQUNnQUNBRElBQkFZRUFCY0FBQUFGQmdRQUdBQUFBQUFHQWdBQ0FBb0dBUUFCQ3dZUUFBQUFBQUF4QUFBQU13QUFBQUFBQUFBQUFBV0FNd0FBQUFvQUFnQXpBQVFHQkFBU0FBQUFCUVlFQUJnQUFBQUtCZ0VBQVFBQUJZQTBBQUFBQ2dBQ0FEUUFCQVlFQUE4QUFBQUZCZ1FBR1FBQUFBQUdBZ0FDQUFvR0FRQUJBQUFGZ0RVQUFBQUtBQUlBTlFBRUJnUUFEUUFBQUFVR0JBQWFBQUFBQUFZQ0FBSUFDZ1lCQUFFTEJoQUFKd0FBQUNnQUFBQUFBQUFBTmdBQUFBQUFCWUEyQUFBQUNnQUNBRFlBQkFZRUFBa0FBQUFGQmdRQUdnQUFBQW9HQVFBQkFBQUFBQUFBQUFBQUFBPT0=</t>
      </text>
    </comment>
    <comment ref="E82" authorId="0" shapeId="0">
      <text>
        <t>QzIzSDI3Q2xOMk98UGljdHVyZSA5MjR8Vm1wRFJEQXhNREFFQXdJQkFBQUFBQUFBQUFBQUFBQ0FBQUFBQUFNQUZnQUFBRU5vWlcxRWNtRjNJREkxTGpVdU1DNDFOemc1Q0FBVEFBQUFWVzUwYVhSc1pXUWdSRzlqZFcxbGJuUUVBaEFBNFRFZEFkalRHd0FnenJJQktTd0F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OUFBQUFCQUlRQUFBQUFBQUFBQUFBSUE2NEFRREErUU1XQ0FRQUFBQWtBQmdJQkFBQUFDUUFHUWdBQUJBSUFnQUJBQThJQWdBQkFBT0FPd0FBQUFRQ0VBRGhNUjBCMk5NYkFDRE9zZ0VwTEFBQ0NnQUNBQUVBQklBQkFBQUFBQUlJQUNET3JnRUpWL29CQ2dBQ0FBSUFBZ1FDQUJFQUt3UUNBQUFBU0FRQUFEY0VBUUFCVFFRRUFBRUFBQUFHZ0FBQUFBQUFBZ2dBaHJTeUFhbTY5Z0VFQWhBQU1UK3FBYW02OWdFZ3pySUJLU3dBQWlNSUFRQUFBZ2NDQUFBQUJRY0JBQUVBQnc0QUFRQUFBQU1BWUFESUFBQUFRMndKQnc0QUFRQUFBQU1BWUFESUFBQUFRMndBQUFBQUJJQUNBQUFBQUFJSUFGYlBud0VQWHVBQkNnQUNBQU1BTndRQkFBRk5CQVFBQWdBQUFBQUFCSUFEQUFBQUFBSUlBQ0RPcmdFVVpjWUJDZ0FDQUFRQU53UUJBQUZOQkFRQUF3QUFBQUFBQklBRUFBQUFBQUlJQUZiUG53RWFiS3dCQ2dBQ0FBVUFOd1FCQUFGTkJBUUFCQUFBQUFBQUJJQUZBQUFBQUFJSUFNTFJnUUVhYkt3QkNnQUNBQVlBTndRQkFBRk5CQVFBQlFBQUFBQUFCSUFHQUFBQUFBSUlBUGpTY2dFZ2M1SUJDZ0FDQUFjQU53UUJBQUZOQkFRQUJnQUFBQUFBQklBSEFBQUFBQUlJQU1MUmdRRWxlbmdCQ2dBQ0FBZ0FBZ1FDQUFnQUt3UUNBQUFBU0FRQUFEY0VBUUFCVFFRRUFBY0FBQUFHZ0FBQUFBQUFBZ2dBS0xpRkFZV1dkQUVFQWhBQTAwSjlBWVdXZEFIQzBZVUJ4VjE4QVNNSUFRQUFBZ2NDQUFBQUFBY05BQUVBQUFBREFHQUF5QUFBQUU4SkJ3MEFBUUFBQUFNQVlBRElBQUFBVHdBQUFBQUVnQWdBQUFBQUFnZ0ErTkp5QVN1QlhnRUtBQUlBQ1FCTkJBUUFDQUFBQUFBQUJJQUpBQUFBQUFJSUFCT1dlZ0V6aVVFQkNnQUNBQW9BTndRQkFBRk5CQVFBQ1FBQUFBQUFCSUFLQUFBQUFBSUlBQnFlWFFFWXhqa0JDZ0FDQUFzQUFnUUNBQWNBS3dRQ0FBQUFTQVFBQURjRUFRQUJUUVFFQUFvQUFBQUdnQUFBQUFBQUFnZ0FnSVJoQWJncE5nRUVBaEFBQ1MxWkFiZ3BOZ0dBaEdFQmVHSTlBU01JQVFBQUFnY0NBQUFBQUFjTkFBRUFBQUFEQUdBQXlBQUFBRTRKQncwQUFRQUFBQU1BWUFESUFBQUFUZ0FBQUFBRWdBc0FBQUFBQWdnQVVKOU9BUjdOSHdFS0FBSUFEQUEzQkFFQUFVMEVCQUFMQUFBQUFBQUVnQXdBQUFBQUFnZ0FHcDVkQVNQVUJRRUtBQUlBRFFBM0JBRUFBVTBFQkFBTUFBQUFBQUFFZ0EwQUFBQUFBZ2dBVUo5T0FTbmI2d0FLQUFJQURnQTNCQUVBQVUwRUJBQU5BQUFBQUFBRWdBNEFBQUFBQWdnQUdwNWRBUy9pMFFBS0FBSUFEd0EzQkFFQUFVMEVCQUFPQUFBQUFBQUVnQThBQUFBQUFnZ0E1SnhzQVRYcHR3QUtBQUlBRUFBM0JBRUFBVTBFQkFBUEFBQUFBQUFFZ0JBQUFBQUFBZ2dBcnB0N0FUcnduUUFLQUFJQUVRQTNCQUVBQVUwRUJBQVFBQUFBQUFBRWdCRUFBQUFBQWdnQTVKeHNBVUQzZ3dBS0FBSUFFZ0EzQkFFQUFVMEVCQUFSQUFBQUFBQUVnQklBQUFBQUFnZ0FycHQ3QVViK2FRQUtBQUlBRXdBM0JBRUFBVTBFQkFBU0FBQUFBQUFFZ0JNQUFBQUFBZ2dBNUp4c0FVc0ZVQUFLQUFJQUZBQTNCQUVBQVUwRUJBQVRBQUFBQUFBRWdCUUFBQUFBQWdnQXJwdDdBVkVNTmdBS0FBSUFGUUEzQkFFQUFVMEVCQUFVQUFBQUFBQUVnQlVBQUFBQUFnZ0E1SnhzQVZjVEhBQUtBQUlBRmdBM0JBRUFBVTBFQkFBVkFBQUFBQUFFZ0JZQUFBQUFBZ2dBdktFd0FTbmI2d0FLQUFJQUZ3QTNCQUVBQVUwRUJBQVdBQUFBQUFBRWdCY0FBQUFBQWdnQThxSWhBU1BVQlFFS0FBSUFHQUFDQkFJQUJ3QXJCQUlBQUFCSUJBQUFOd1FCQUFGTkJBUUFGd0FBQUFhQUFBQUFBQUFDQ0FCWWlTVUJ3emNDQVFRQ0VBRGhNUjBCd3pjQ0FWaUpKUUdEY0FrQkl3Z0JBQUFDQndJQUFBQUFCdzBBQVFBQUFBTUFZQURJQUFBQVRna0hEUUFCQUFBQUF3QmdBTWdBQUFCT0FBQUFBQVNBR0FBQUFBQUNDQUM4b1RBQkhzMGZBUW9BQWdBWkFEY0VBUUFCVFFRRUFCZ0FBQUFBQUFTQUdRQUFBQUFDQ0FBQTIxVUJFYjVXQVFvQUFnQWFBRGNFQVFBQlRRUUVBQmtBQUFBQUFBU0FHZ0FBQUFBQ0NBRDQwbklCRkdYR0FRb0FBZ0FiQURjRUFRQUJUUVFFQUJvQUFBQUFBQVNBR3dBQUFBQUNDQURDMFlFQkQxN2dBUW9BQWdBY0FEY0VBUUFCVFFRRUFCc0FBQUFBQUFXQUhRQUFBQW9BQWdBZEFBUUdCQUFCQUFBQUJRWUVBQUlBQUFBS0JnRUFBUUFBQllBZUFBQUFDZ0FDQUI0QUJBWUVBQUlBQUFBRkJnUUFBd0FBQUFBR0FnQUNBQW9HQVFBQkN3WVFBQjBBQUFBNUFBQUFId0FBQUFBQUFBQUFBQVdBSHdBQUFBb0FBZ0FmQUFRR0JBQURBQUFBQlFZRUFBUUFBQUFLQmdFQUFRQUFCWUFnQUFBQUNnQUNBQ0FBQkFZRUFBUUFBQUFGQmdRQUJRQUFBQUFHQWdBQ0FBb0dBUUFCQ3dZUUFBQUFBQUFmQUFBQU53QUFBQ0VBQUFBQUFBV0FJUUFBQUFvQUFnQWhBQVFHQkFBRkFBQUFCUVlFQUFZQUFBQUtCZ0VBQVFBQUJZQWlBQUFBQ2dBQ0FDSUFCQVlFQUFZQUFBQUZCZ1FBQndBQUFBb0dBUUFCQUFBRmdDTUFBQUFLQUFJQUl3QUVCZ1FBQndBQUFBVUdCQUFJQUFBQUNnWUJBQUVBQUFXQUpBQUFBQW9BQWdBa0FBUUdCQUFJQUFBQUJRWUVBQWtBQUFBS0JnRUFBUUFBQllBbEFBQUFDZ0FDQUNVQUJBWUVBQWtBQUFBRkJnUUFDZ0FBQUFvR0FRQUJBQUFGZ0NZQUFBQUtBQUlBSmdBRUJnUUFDZ0FBQUFVR0JBQUxBQUFBQ2dZQkFBRUFBQVdBSndBQUFBb0FBZ0FuQUFRR0JBQUxBQUFBQlFZRUFBd0FBQUFBQmdJQUFnQUtCZ0VBQVFzR0VBQW1BQUFBTkFBQUFDZ0FBQUFBQUFBQUFBQUZnQ2dBQUFBS0FBSUFLQUFFQmdRQURBQUFBQVVHQkFBTkFBQUFDZ1lCQUFFQUFBV0FLUUFBQUFvQUFnQXBBQVFHQkFBTkFBQUFCUVlFQUE0QUFBQUtCZ0VBQVFBQUJZQXFBQUFBQ2dBQ0FDb0FCQVlFQUE0QUFBQUZCZ1FBRHdBQUFBQUdBZ0FFQUFvR0FRQUJBQUFGZ0NzQUFBQUtBQUlBS3dBRUJnUUFEd0FBQUFVR0JBQVFBQUFBQ2dZQkFBRUFBQVdBTEFBQUFBb0FBZ0FzQUFRR0JBQVFBQUFBQlFZRUFCRUFBQUFLQmdFQUFRQUFCWUF0QUFBQUNnQUNBQzBBQkFZRUFCRUFBQUFGQmdRQUVnQUFBQW9HQVFBQkFBQUZnQzRBQUFBS0FBSUFMZ0FFQmdRQUVnQUFBQVVHQkFBVEFBQUFDZ1lCQUFFQUFBV0FMd0FBQUFvQUFnQXZBQVFHQkFBVEFBQUFCUVlFQUJRQUFBQUtCZ0VBQVFBQUJZQXdBQUFBQ2dBQ0FEQUFCQVlFQUJRQUFBQUZCZ1FBRlFBQUFBb0dBUUFCQUFBRmdERUFBQUFLQUFJQU1RQUVCZ1FBRFFBQUFBVUdCQUFXQUFBQUFBWUNBQUlBQ2dZQkFBRUxCaEFBS1FBQUFDZ0FBQUF5QUFBQUFBQUFBQUFBQllBeUFBQUFDZ0FDQURJQUJBWUVBQllBQUFBRkJnUUFGd0FBQUFvR0FRQUJBQUFGZ0RNQUFBQUtBQUlBTXdBRUJnUUFGd0FBQUFVR0JBQVlBQUFBQUFZQ0FBSUFDZ1lCQUFFTEJoQUFBQUFBQURJQUFBQTBBQUFBQUFBQUFBQUFCWUEwQUFBQUNnQUNBRFFBQkFZRUFBc0FBQUFGQmdRQUdBQUFBQW9HQVFBQkFBQUZnRFVBQUFBS0FBSUFOUUFFQmdRQUNnQUFBQVVHQkFBWkFBQUFDZ1lCQUFFQUFBV0FOZ0FBQUFvQUFnQTJBQVFHQkFBSUFBQUFCUVlFQUJrQUFBQUtCZ0VBQVFBQUJZQTNBQUFBQ2dBQ0FEY0FCQVlFQUFVQUFBQUZCZ1FBR2dBQUFBb0dBUUFCQUFBRmdEZ0FBQUFLQUFJQU9BQUVCZ1FBR2dBQUFBVUdCQUFiQUFBQUFBWUNBQUlBQ2dZQkFBRUxCaEFBQUFBQUFEY0FBQUE1QUFBQUFBQUFBQUFBQllBNUFBQUFDZ0FDQURrQUJBWUVBQUlBQUFBRkJnUUFHd0FBQUFvR0FRQUJBQUFBQUFBQUFBQUFBQT09</t>
      </text>
    </comment>
    <comment ref="E83" authorId="0" shapeId="0">
      <text>
        <t>QzI0SDI5Q2xOMk98UGljdHVyZSA5MjZ8Vm1wRFJEQXhNREFFQXdJQkFBQUFBQUFBQUFBQUFBQ0FBQUFBQUFNQUZnQUFBRU5vWlcxRWNtRjNJREkxTGpVdU1DNDFOemc1Q0FBVEFBQUFWVzUwYVhSc1pXUWdSRzlqZFcxbGJuUUVBaEFBdjFvdEFaUC9FQUJDcGFJ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W1XbUFRQUE5Z01XQ0FRQUFBQWtBQmdJQkFBQUFDUUFHUWdBQUJBSUFnQUJBQThJQWdBQkFBT0FQUUFBQUFRQ0VBQy9XaTBCay84UUFFS2xvZ0Z1QUFzQ0NnQUNBQUVBQklBQkFBQUFBQUlJQUc5MGdBRk9Ld1VDQ2dBQ0FBSUFBZ1FDQUJFQUt3UUNBQUFBU0FRQUFEY0VBUUFCVFFRRUFBRUFBQUFHZ0FBQUFBQUFBZ2dBMVZxRUFlNk9BUUlFQWhBQWdPVjdBZTZPQVFKdmRJUUJiZ0FMQWlNSUFRQUFBZ2NDQUFBQUJRY0JBQUVBQnc0QUFRQUFBQU1BWUFESUFBQUFRMndKQnc0QUFRQUFBQU1BWUFESUFBQUFRMndBQUFBQUJJQUNBQUFBQUFJSUFQV1dnd0hKVitjQkNnQUNBQU1BTndRQkFBRk5CQVFBQWdBQUFBQUFCSUFEQUFBQUFBSUlBTWI4bmdFSkpkc0JDZ0FDQUFRQU53UUJBQUZOQkFRQUF3QUFBQUFBQklBRUFBQUFBQUlJQUUwZm9nR0VVYjBCQ2dBQ0FBVUFOd1FCQUFGTkJBUUFCQUFBQUFBQUJJQUZBQUFBQUFJSUFBTGNpUUcvc0tzQkNnQUNBQVlBTndRQkFBRk5CQVFBQlFBQUFBQUFCSUFHQUFBQUFBSUlBSW4rakFFNjNZMEJDZ0FDQUFjQU53UUJBQUZOQkFRQUJnQUFBQUFBQklBSEFBQUFBQUlJQUQ2N2RBRjJQSHdCQ2dBQ0FBZ0FBZ1FDQUFnQUt3UUNBQUFBU0FRQUFEY0VBUUFCVFFRRUFBY0FBQUFHZ0FBQUFBQUFBZ2dBcGFGNEFkWlllQUVFQWhBQVR5eHdBZFpZZUFFK3UzZ0JGaUNBQVNNSUFRQUFBZ2NDQUFBQUFBY05BQUVBQUFBREFHQUF5QUFBQUU4SkJ3MEFBUUFBQUFNQVlBRElBQUFBVHdBQUFBQUVnQWdBQUFBQUFnZ0F4ZDEzQWZGb1hnRUtBQUlBQ1FBd0JBRUFCemNFQVFBQ01RUVFBQ1FBQUFBbEFBQUFBQUFBQUNjQUFBQk5CQVFBQ0FBQUFBQUFCSUFKQUFBQUFBSUlBTC9Xa1FFbmFrOEJDZ0FDQUFvQU53UUJBQUZOQkFRQUNRQUFBQUFBQklBS0FBQUFBQUlJQUgyYWl3RlpGRElCQ2dBQ0FBc0FOd1FCQUFGTkJBUUFDZ0FBQUFBQUJJQUxBQUFBQUFJSUFEZVVZUUdrVjBvQkNnQUNBQXdBTndRQkFBRk5CQVFBQ3dBQUFBQUFCSUFNQUFBQUFBSUlBUGpHYlFIVDhTNEJDZ0FDQUEwQUFnUUNBQWNBS3dRQ0FBQUFTQVFBQURjRUFRQUJUUVFFQUF3QUFBQUdnQUFBQUFBQUFnZ0FYcTF4QVhOVkt3RUVBaEFBNTFWcEFYTlZLd0ZlclhFQk00NHlBU01JQVFBQUFnY0NBQUFBQUFjTkFBRUFBQUFEQUdBQXlBQUFBRTRKQncwQUFRQUFBQU1BWUFESUFBQUFUZ0FBQUFBRWdBMEFBQUFBQWdnQUxzaGVBZGo0RkFFS0FBSUFEZ0EzQkFFQUFVMEVCQUFOQUFBQUFBQUVnQTRBQUFBQUFnZ0ErTVp0QWQ3LytnQUtBQUlBRHdBM0JBRUFBVTBFQkFBT0FBQUFBQUFFZ0E4QUFBQUFBZ2dBTHNoZUFlUUc0UUFLQUFJQUVBQTNCQUVBQVUwRUJBQVBBQUFBQUFBRWdCQUFBQUFBQWdnQStNWnRBZWtOeHdBS0FBSUFFUUEzQkFFQUFVMEVCQUFRQUFBQUFBQUVnQkVBQUFBQUFnZ0F3c1Y4QWU4VXJRQUtBQUlBRWdBM0JBRUFBVTBFQkFBUkFBQUFBQUFFZ0JJQUFBQUFBZ2dBak1TTEFmVWJrd0FLQUFJQUV3QTNCQUVBQVUwRUJBQVNBQUFBQUFBRWdCTUFBQUFBQWdnQXdzVjhBZm9pZVFBS0FBSUFGQUEzQkFFQUFVMEVCQUFUQUFBQUFBQUVnQlFBQUFBQUFnZ0FqTVNMQVFBcVh3QUtBQUlBRlFBM0JBRUFBVTBFQkFBVUFBQUFBQUFFZ0JVQUFBQUFBZ2dBd3NWOEFRWXhSUUFLQUFJQUZnQTNCQUVBQVUwRUJBQVZBQUFBQUFBRWdCWUFBQUFBQWdnQWpNU0xBUXc0S3dBS0FBSUFGd0EzQkFFQUFVMEVCQUFXQUFBQUFBQUVnQmNBQUFBQUFnZ0F3c1Y4QVJFL0VRQUtBQUlBR0FBM0JBRUFBVTBFQkFBWEFBQUFBQUFFZ0JnQUFBQUFBZ2dBbXNwQUFlUUc0UUFLQUFJQUdRQTNCQUVBQVUwRUJBQVlBQUFBQUFBRWdCa0FBQUFBQWdnQTBNc3hBZDcvK2dBS0FBSUFHZ0FDQkFJQUJ3QXJCQUlBQUFCSUJBQUFOd1FCQUFGTkJBUUFHUUFBQUFhQUFBQUFBQUFDQ0FBMnNqVUJmbVAzQUFRQ0VBQy9XaTBCZm1QM0FEYXlOUUUrblA0QUl3Z0JBQUFDQndJQUFBQUFCdzBBQVFBQUFBTUFZQURJQUFBQVRna0hEUUFCQUFBQUF3QmdBTWdBQUFCT0FBQUFBQVNBR2dBQUFBQUNDQUNheWtBQjJQZ1VBUW9BQWdBYkFEY0VBUUFCVFFRRUFCb0FBQUFBQUFTQUd3QUFBQUFDQ0FBeGRtNEJnT08zQVFvQUFnQWNBRGNFQVFBQlRRUUVBQnNBQUFBQUFBU0FIQUFBQUFBQ0NBQ3JVMnNCQmJmVkFRb0FBZ0FkQURjRUFRQUJUUVFFQUJ3QUFBQUFBQVdBSGdBQUFBb0FBZ0FlQUFRR0JBQUJBQUFBQlFZRUFBSUFBQUFLQmdFQUFRQUFCWUFmQUFBQUNnQUNBQjhBQkFZRUFBSUFBQUFGQmdRQUF3QUFBQUFHQWdBQ0FBb0dBUUFCQ3dZUUFCNEFBQUE3QUFBQUlBQUFBQUFBQUFBQUFBV0FJQUFBQUFvQUFnQWdBQVFHQkFBREFBQUFCUVlFQUFRQUFBQUtCZ0VBQVFBQUJZQWhBQUFBQ2dBQ0FDRUFCQVlFQUFRQUFBQUZCZ1FBQlFBQUFBQUdBZ0FDQUFvR0FRQUJDd1lRQUFBQUFBQWdBQUFBT1FBQUFDSUFBQUFBQUFXQUlnQUFBQW9BQWdBaUFBUUdCQUFGQUFBQUJRWUVBQVlBQUFBS0JnRUFBUUFBQllBakFBQUFDZ0FDQUNNQUJBWUVBQVlBQUFBRkJnUUFCd0FBQUFvR0FRQUJBQUFGZ0NRQUFBQUtBQUlBSkFBRUJnUUFCd0FBQUFVR0JBQUlBQUFBQVFZQ0FBUUFDZ1lCQUFFQUFBV0FKUUFBQUFvQUFnQWxBQVFHQkFBSUFBQUFCUVlFQUFrQUFBQUtCZ0VBQVFBQUJZQW1BQUFBQ2dBQ0FDWUFCQVlFQUFrQUFBQUZCZ1FBQ2dBQUFBb0dBUUFCQUFBRmdDY0FBQUFLQUFJQUp3QUVCZ1FBQ0FBQUFBVUdCQUFMQUFBQUNnWUJBQUVBQUFXQUtBQUFBQW9BQWdBb0FBUUdCQUFMQUFBQUJRWUVBQXdBQUFBS0JnRUFBUUFBQllBcEFBQUFDZ0FDQUNrQUJBWUVBQW9BQUFBRkJnUUFEQUFBQUFvR0FRQUJBQUFGZ0NvQUFBQUtBQUlBS2dBRUJnUUFEQUFBQUFVR0JBQU5BQUFBQ2dZQkFBRUFBQVdBS3dBQUFBb0FBZ0FyQUFRR0JBQU5BQUFBQlFZRUFBNEFBQUFBQmdJQUFnQUtCZ0VBQVFzR0VBQXFBQUFBT0FBQUFDd0FBQUFBQUFBQUFBQUZnQ3dBQUFBS0FBSUFMQUFFQmdRQURnQUFBQVVHQkFBUEFBQUFDZ1lCQUFFQUFBV0FMUUFBQUFvQUFnQXRBQVFHQkFBUEFBQUFCUVlFQUJBQUFBQUtCZ0VBQVFBQUJZQXVBQUFBQ2dBQ0FDNEFCQVlFQUJBQUFBQUZCZ1FBRVFBQUFBQUdBZ0FFQUFvR0FRQUJBQUFGZ0M4QUFBQUtBQUlBTHdBRUJnUUFFUUFBQUFVR0JBQVNBQUFBQ2dZQkFBRUFBQVdBTUFBQUFBb0FBZ0F3QUFRR0JBQVNBQUFBQlFZRUFCTUFBQUFLQmdFQUFRQUFCWUF4QUFBQUNnQUNBREVBQkFZRUFCTUFBQUFGQmdRQUZBQUFBQW9HQVFBQkFBQUZnRElBQUFBS0FBSUFNZ0FFQmdRQUZBQUFBQVVHQkFBVkFBQUFDZ1lCQUFFQUFBV0FNd0FBQUFvQUFnQXpBQVFHQkFBVkFBQUFCUVlFQUJZQUFBQUtCZ0VBQVFBQUJZQTBBQUFBQ2dBQ0FEUUFCQVlFQUJZQUFBQUZCZ1FBRndBQUFBb0dBUUFCQUFBRmdEVUFBQUFLQUFJQU5RQUVCZ1FBRHdBQUFBVUdCQUFZQUFBQUFBWUNBQUlBQ2dZQkFBRUxCaEFBTFFBQUFDd0FBQUEyQUFBQUFBQUFBQUFBQllBMkFBQUFDZ0FDQURZQUJBWUVBQmdBQUFBRkJnUUFHUUFBQUFvR0FRQUJBQUFGZ0RjQUFBQUtBQUlBTndBRUJnUUFHUUFBQUFVR0JBQWFBQUFBQUFZQ0FBSUFDZ1lCQUFFTEJoQUFBQUFBQURZQUFBQTRBQUFBQUFBQUFBQUFCWUE0QUFBQUNnQUNBRGdBQkFZRUFBMEFBQUFGQmdRQUdnQUFBQW9HQVFBQkFBQUZnRGtBQUFBS0FBSUFPUUFFQmdRQUJRQUFBQVVHQkFBYkFBQUFDZ1lCQUFFQUFBV0FPZ0FBQUFvQUFnQTZBQVFHQkFBYkFBQUFCUVlFQUJ3QUFBQUFCZ0lBQWdBS0JnRUFBUXNHRUFBQUFBQUFPUUFBQURzQUFBQUFBQUFBQUFBRmdEc0FBQUFLQUFJQU93QUVCZ1FBQWdBQUFBVUdCQUFjQUFBQUNnWUJBQUVBQUFBQUFBQUFBQUFB</t>
      </text>
    </comment>
    <comment ref="E84" authorId="0" shapeId="0">
      <text>
        <t>QzI0SDI5Q2xOMk98UGljdHVyZSA5Mjh8Vm1wRFJEQXhNREFFQXdJQkFBQUFBQUFBQUFBQUFBQ0FBQUFBQUFNQUZnQUFBRU5vWlcxRWNtRjNJREkxTGpVdU1DNDFOemc1Q0FBVEFBQUFWVzUwYVhSc1pXUWdSRzlqZFcxbGJuUUVBaEFBdjFvdEFaUC9FQUJDcGFJ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W1XbUFRQUE5Z01XQ0FRQUFBQWtBQmdJQkFBQUFDUUFHUWdBQUJBSUFnQUJBQThJQWdBQkFBT0FQUUFBQUFRQ0VBQy9XaTBCay84UUFFS2xvZ0Z1QUFzQ0NnQUNBQUVBQklBQkFBQUFBQUlJQUc5MGdBRk9Ld1VDQ2dBQ0FBSUFBZ1FDQUJFQUt3UUNBQUFBU0FRQUFEY0VBUUFCVFFRRUFBRUFBQUFHZ0FBQUFBQUFBZ2dBMVZxRUFlNk9BUUlFQWhBQWdPVjdBZTZPQVFKdmRJUUJiZ0FMQWlNSUFRQUFBZ2NDQUFBQUJRY0JBQUVBQnc0QUFRQUFBQU1BWUFESUFBQUFRMndKQnc0QUFRQUFBQU1BWUFESUFBQUFRMndBQUFBQUJJQUNBQUFBQUFJSUFQV1dnd0hKVitjQkNnQUNBQU1BTndRQkFBRk5CQVFBQWdBQUFBQUFCSUFEQUFBQUFBSUlBTWI4bmdFSkpkc0JDZ0FDQUFRQU53UUJBQUZOQkFRQUF3QUFBQUFBQklBRUFBQUFBQUlJQUUwZm9nR0VVYjBCQ2dBQ0FBVUFOd1FCQUFGTkJBUUFCQUFBQUFBQUJJQUZBQUFBQUFJSUFBTGNpUUcvc0tzQkNnQUNBQVlBTndRQkFBRk5CQVFBQlFBQUFBQUFCSUFHQUFBQUFBSUlBSW4rakFFNjNZMEJDZ0FDQUFjQU53UUJBQUZOQkFRQUJnQUFBQUFBQklBSEFBQUFBQUlJQUQ2N2RBRjJQSHdCQ2dBQ0FBZ0FBZ1FDQUFnQUt3UUNBQUFBU0FRQUFEY0VBUUFCVFFRRUFBY0FBQUFHZ0FBQUFBQUFBZ2dBcGFGNEFkWlllQUVFQWhBQVR5eHdBZFpZZUFFK3UzZ0JGaUNBQVNNSUFRQUFBZ2NDQUFBQUFBY05BQUVBQUFBREFHQUF5QUFBQUU4SkJ3MEFBUUFBQUFNQVlBRElBQUFBVHdBQUFBQUVnQWdBQUFBQUFnZ0F4ZDEzQWZGb1hnRUtBQUlBQ1FBd0JBRUFCemNFQVFBRE1RUVFBQ1FBQUFBbEFBQUFKd0FBQUFBQUFBQk5CQVFBQ0FBQUFBQUFCSUFKQUFBQUFBSUlBTC9Xa1FFbmFrOEJDZ0FDQUFvQU53UUJBQUZOQkFRQUNRQUFBQUFBQklBS0FBQUFBQUlJQUgyYWl3RlpGRElCQ2dBQ0FBc0FOd1FCQUFGTkJBUUFDZ0FBQUFBQUJJQUxBQUFBQUFJSUFEZVVZUUdrVjBvQkNnQUNBQXdBTndRQkFBRk5CQVFBQ3dBQUFBQUFCSUFNQUFBQUFBSUlBUGpHYlFIVDhTNEJDZ0FDQUEwQUFnUUNBQWNBS3dRQ0FBQUFTQVFBQURjRUFRQUJUUVFFQUF3QUFBQUdnQUFBQUFBQUFnZ0FYcTF4QVhOVkt3RUVBaEFBNTFWcEFYTlZLd0ZlclhFQk00NHlBU01JQVFBQUFnY0NBQUFBQUFjTkFBRUFBQUFEQUdBQXlBQUFBRTRKQncwQUFRQUFBQU1BWUFESUFBQUFUZ0FBQUFBRWdBMEFBQUFBQWdnQUxzaGVBZGo0RkFFS0FBSUFEZ0EzQkFFQUFVMEVCQUFOQUFBQUFBQUVnQTRBQUFBQUFnZ0ErTVp0QWQ3LytnQUtBQUlBRHdBM0JBRUFBVTBFQkFBT0FBQUFBQUFFZ0E4QUFBQUFBZ2dBTHNoZUFlUUc0UUFLQUFJQUVBQTNCQUVBQVUwRUJBQVBBQUFBQUFBRWdCQUFBQUFBQWdnQStNWnRBZWtOeHdBS0FBSUFFUUEzQkFFQUFVMEVCQUFRQUFBQUFBQUVnQkVBQUFBQUFnZ0F3c1Y4QWU4VXJRQUtBQUlBRWdBM0JBRUFBVTBFQkFBUkFBQUFBQUFFZ0JJQUFBQUFBZ2dBak1TTEFmVWJrd0FLQUFJQUV3QTNCQUVBQVUwRUJBQVNBQUFBQUFBRWdCTUFBQUFBQWdnQXdzVjhBZm9pZVFBS0FBSUFGQUEzQkFFQUFVMEVCQUFUQUFBQUFBQUVnQlFBQUFBQUFnZ0FqTVNMQVFBcVh3QUtBQUlBRlFBM0JBRUFBVTBFQkFBVUFBQUFBQUFFZ0JVQUFBQUFBZ2dBd3NWOEFRWXhSUUFLQUFJQUZnQTNCQUVBQVUwRUJBQVZBQUFBQUFBRWdCWUFBQUFBQWdnQWpNU0xBUXc0S3dBS0FBSUFGd0EzQkFFQUFVMEVCQUFXQUFBQUFBQUVnQmNBQUFBQUFnZ0F3c1Y4QVJFL0VRQUtBQUlBR0FBM0JBRUFBVTBFQkFBWEFBQUFBQUFFZ0JnQUFBQUFBZ2dBbXNwQUFlUUc0UUFLQUFJQUdRQTNCQUVBQVUwRUJBQVlBQUFBQUFBRWdCa0FBQUFBQWdnQTBNc3hBZDcvK2dBS0FBSUFHZ0FDQkFJQUJ3QXJCQUlBQUFCSUJBQUFOd1FCQUFGTkJBUUFHUUFBQUFhQUFBQUFBQUFDQ0FBMnNqVUJmbVAzQUFRQ0VBQy9XaTBCZm1QM0FEYXlOUUUrblA0QUl3Z0JBQUFDQndJQUFBQUFCdzBBQVFBQUFBTUFZQURJQUFBQVRna0hEUUFCQUFBQUF3QmdBTWdBQUFCT0FBQUFBQVNBR2dBQUFBQUNDQUNheWtBQjJQZ1VBUW9BQWdBYkFEY0VBUUFCVFFRRUFCb0FBQUFBQUFTQUd3QUFBQUFDQ0FBeGRtNEJnT08zQVFvQUFnQWNBRGNFQVFBQlRRUUVBQnNBQUFBQUFBU0FIQUFBQUFBQ0NBQ3JVMnNCQmJmVkFRb0FBZ0FkQURjRUFRQUJUUVFFQUJ3QUFBQUFBQVdBSGdBQUFBb0FBZ0FlQUFRR0JBQUJBQUFBQlFZRUFBSUFBQUFLQmdFQUFRQUFCWUFmQUFBQUNnQUNBQjhBQkFZRUFBSUFBQUFGQmdRQUF3QUFBQUFHQWdBQ0FBb0dBUUFCQ3dZUUFCNEFBQUE3QUFBQUlBQUFBQUFBQUFBQUFBV0FJQUFBQUFvQUFnQWdBQVFHQkFBREFBQUFCUVlFQUFRQUFBQUtCZ0VBQVFBQUJZQWhBQUFBQ2dBQ0FDRUFCQVlFQUFRQUFBQUZCZ1FBQlFBQUFBQUdBZ0FDQUFvR0FRQUJDd1lRQUFBQUFBQWdBQUFBT1FBQUFDSUFBQUFBQUFXQUlnQUFBQW9BQWdBaUFBUUdCQUFGQUFBQUJRWUVBQVlBQUFBS0JnRUFBUUFBQllBakFBQUFDZ0FDQUNNQUJBWUVBQVlBQUFBRkJnUUFCd0FBQUFvR0FRQUJBQUFGZ0NRQUFBQUtBQUlBSkFBRUJnUUFCd0FBQUFVR0JBQUlBQUFBQVFZQ0FBY0FDZ1lCQUFFQUFBV0FKUUFBQUFvQUFnQWxBQVFHQkFBSUFBQUFCUVlFQUFrQUFBQUtCZ0VBQVFBQUJZQW1BQUFBQ2dBQ0FDWUFCQVlFQUFrQUFBQUZCZ1FBQ2dBQUFBb0dBUUFCQUFBRmdDY0FBQUFLQUFJQUp3QUVCZ1FBQ0FBQUFBVUdCQUFMQUFBQUNnWUJBQUVBQUFXQUtBQUFBQW9BQWdBb0FBUUdCQUFMQUFBQUJRWUVBQXdBQUFBS0JnRUFBUUFBQllBcEFBQUFDZ0FDQUNrQUJBWUVBQW9BQUFBRkJnUUFEQUFBQUFvR0FRQUJBQUFGZ0NvQUFBQUtBQUlBS2dBRUJnUUFEQUFBQUFVR0JBQU5BQUFBQ2dZQkFBRUFBQVdBS3dBQUFBb0FBZ0FyQUFRR0JBQU5BQUFBQlFZRUFBNEFBQUFBQmdJQUFnQUtCZ0VBQVFzR0VBQXFBQUFBT0FBQUFDd0FBQUFBQUFBQUFBQUZnQ3dBQUFBS0FBSUFMQUFFQmdRQURnQUFBQVVHQkFBUEFBQUFDZ1lCQUFFQUFBV0FMUUFBQUFvQUFnQXRBQVFHQkFBUEFBQUFCUVlFQUJBQUFBQUtCZ0VBQVFBQUJZQXVBQUFBQ2dBQ0FDNEFCQVlFQUJBQUFBQUZCZ1FBRVFBQUFBQUdBZ0FFQUFvR0FRQUJBQUFGZ0M4QUFBQUtBQUlBTHdBRUJnUUFFUUFBQUFVR0JBQVNBQUFBQ2dZQkFBRUFBQVdBTUFBQUFBb0FBZ0F3QUFRR0JBQVNBQUFBQlFZRUFCTUFBQUFLQmdFQUFRQUFCWUF4QUFBQUNnQUNBREVBQkFZRUFCTUFBQUFGQmdRQUZBQUFBQW9HQVFBQkFBQUZnRElBQUFBS0FBSUFNZ0FFQmdRQUZBQUFBQVVHQkFBVkFBQUFDZ1lCQUFFQUFBV0FNd0FBQUFvQUFnQXpBQVFHQkFBVkFBQUFCUVlFQUJZQUFBQUtCZ0VBQVFBQUJZQTBBQUFBQ2dBQ0FEUUFCQVlFQUJZQUFBQUZCZ1FBRndBQUFBb0dBUUFCQUFBRmdEVUFBQUFLQUFJQU5RQUVCZ1FBRHdBQUFBVUdCQUFZQUFBQUFBWUNBQUlBQ2dZQkFBRUxCaEFBTFFBQUFDd0FBQUEyQUFBQUFBQUFBQUFBQllBMkFBQUFDZ0FDQURZQUJBWUVBQmdBQUFBRkJnUUFHUUFBQUFvR0FRQUJBQUFGZ0RjQUFBQUtBQUlBTndBRUJnUUFHUUFBQUFVR0JBQWFBQUFBQUFZQ0FBSUFDZ1lCQUFFTEJoQUFBQUFBQURZQUFBQTRBQUFBQUFBQUFBQUFCWUE0QUFBQUNnQUNBRGdBQkFZRUFBMEFBQUFGQmdRQUdnQUFBQW9HQVFBQkFBQUZnRGtBQUFBS0FBSUFPUUFFQmdRQUJRQUFBQVVHQkFBYkFBQUFDZ1lCQUFFQUFBV0FPZ0FBQUFvQUFnQTZBQVFHQkFBYkFBQUFCUVlFQUJ3QUFBQUFCZ0lBQWdBS0JnRUFBUXNHRUFBQUFBQUFPUUFBQURzQUFBQUFBQUFBQUFBRmdEc0FBQUFLQUFJQU93QUVCZ1FBQWdBQUFBVUdCQUFjQUFBQUNnWUJBQUVBQUFBQUFBQUFBQUFB</t>
      </text>
    </comment>
    <comment ref="E85" authorId="0" shapeId="0">
      <text>
        <t>QzIySDIyQ2xOM08yfFBpY3R1cmUgOTMwfFZtcERSREF4TURBRUF3SUJBQUFBQUFBQUFBQUFBQUNBQUFBQUFBTUFGZ0FBQUVOb1pXMUVjbUYzSURJMUxqVXVNQzQxTnpnNUNBQVRBQUFBVlc1MGFYUnNaV1FnUkc5amRXMWxiblFFQWhBQVBxd1FBWDdST3dERFU3OEJneTdn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Xc1UEhBUUFBL0FNV0NBUUFBQUFrQUJnSUJBQUFBQ1FBR1FnQUFCQUlBZ0FCQUE4SUFnQUJBQU9BUFFBQUFBUUNFQUErckJBQmZ0RTdBTU5UdndHREx1QUJDZ0FDQUFFQUJJQUJBQUFBQUFJSUFQWGNpZ0VGNzk4QkNnQUNBQUlBTndRQkFBRk5CQVFBQVFBQUFBQUFCSUFDQUFBQUFBSUlBTC9ibVFFSzlzVUJDZ0FDQUFNQU53UUJBQUZOQkFRQUFnQUFBQUFBQklBREFBQUFBQUlJQVBYY2lnRVEvYXNCQ2dBQ0FBUUFOd1FCQUFGTkJBUUFBd0FBQUFBQUJJQUVBQUFBQUFJSUFML2JtUUVXQkpJQkNnQUNBQVVBTndRQkFBRk5CQVFBQkFBQUFBQUFCSUFGQUFBQUFBSUlBUFhjaWdFY0MzZ0JDZ0FDQUFZQU53UUJBQUZOQkFRQUJRQUFBQUFBQklBR0FBQUFBQUlJQUwvYm1RRWhFbDRCQ2dBQ0FBY0FOd1FCQUFGTkJBUUFCZ0FBQUFBQUJJQUhBQUFBQUFJSUFQWGNpZ0VuR1VRQkNnQUNBQWdBTndRQkFBRk5CQVFBQndBQUFBQUFCSUFJQUFBQUFBSUlBQ3ZlZXdFdElDb0JDZ0FDQUFrQU53UUJBQUZOQkFRQUNBQUFBQUFBQklBSkFBQUFBQUlJQUdIZmJBRXlKeEFCQ2dBQ0FBb0FOd1FCQUFGTkJBUUFDUUFBQUFBQUJJQUtBQUFBQUFJSUFNM2hUZ0V5SnhBQkNnQUNBQXNBTndRQkFBRk5CQVFBQ2dBQUFBQUFCSUFMQUFBQUFBSUlBQVBqUHdFNEx2WUFDZ0FDQUF3QUFnUUNBQWNBS3dRQ0FBQUFTQVFBQURjRUFRQUJUUVFFQUFzQUFBQUdnQUFBQUFBQUFnZ0FhY2xEQWRpUjhnQUVBaEFBOG5FN0FkaVI4Z0JweVVNQm1NcjVBQ01JQVFBQUFnY0NBQUFBQUFjTkFBRUFBQUFEQUdBQXlBQUFBRTRKQncwQUFRQUFBQU1BWUFESUFBQUFUZ0FBQUFBRWdBd0FBQUFBQWdnQXplRk9BVDQxM0FBS0FBSUFEUUEzQkFFQUFVMEVCQUFNQUFBQUFBQUVnQTBBQUFBQUFnZ0FZZDlzQVQ0MTNBQUtBQUlBRGdBM0JBRUFBVTBFQkFBTkFBQUFBQUFFZ0E0QUFBQUFBZ2dBSzk1N0FVTTh3Z0FLQUFJQUR3QTNCQUVBQVUwRUJBQU9BQUFBQUFBRWdBOEFBQUFBQWdnQWFxdHZBWExXcGdBS0FBSUFFQUFDQkFJQUJ3QXJCQUlBQUFCSUJBQUFOd1FCQUFGTkJBUUFEd0FBQUFhQUFBQUFBQUFDQ0FEUmtYTUJFanFqQUFRQ0VBQlpPbXNCRWpxakFOR1Jjd0hTY3FvQUl3Z0JBQUFDQndJQUFBQUFCdzBBQVFBQUFBTUFZQURJQUFBQVRna0hEUUFCQUFBQUF3QmdBTWdBQUFCT0FBQUFBQVNBRUFBQUFBQUNDQUQ0OUlVQkpjV1NBQW9BQWdBUkFBSUVBZ0FIQUNzRUFnQUFBRWdFQUFBM0JBRUFBVTBFQkFBUUFBQUFCb0FBQUFBQUFBSUlBRjdiaVFIRktJOEFCQUlRQU9lRGdRSEZLSThBWHR1SkFZVmhsZ0FqQ0FFQUFBSUhBZ0FBQUFBSERRQUJBQUFBQXdCZ0FNZ0FBQUJPQ1FjTkFBRUFBQUFEQUdBQXlBQUFBRTRBQUFBQUJJQVJBQUFBQUFJSUFISFNnZ0dnOFhRQUNnQUNBQklBTndRQkFBRk5CQVFBRVFBQUFBQUFCSUFTQUFBQUFBSUlBS0JzWndIZnZtZ0FDZ0FDQUJNQU53UUJBQUZOQkFRQUVnQUFBQUFBQklBVEFBQUFBQUlJQUJwS1pBRmE2MG9BQ2dBQ0FCUUFOd1FCQUFGTkJBUUFFd0FBQUFBQUJJQVVBQUFBQUFJSUFFbmtTQUdhdUQ0QUNnQUNBQlVBTndRQkFBRk5CQVFBRkFBQUFBQUFCSUFWQUFBQUFBSUlBUDZnTUFGZVdWQUFDZ0FDQUJZQU53UUJBQUZOQkFRQUZRQUFBQUFBQklBV0FBQUFBQUlJQUMwN0ZRR2VKa1FBQ2dBQ0FCY0FBZ1FDQUJFQUt3UUNBQUFBU0FRQUFEY0VBUUFCVFFRRUFCWUFBQUFHZ0FBQUFBQUFBZ2dBa3lFWkFmNUNSUUFFQWhBQVBxd1FBWDdST3dBdE94a0Iva0pGQUNNSUFRRC9BUWNCQVA4Q0J3SUFBQUFGQndFQUF3QUhEZ0FCQUFBQUF3QmdBTWdBQUFCRGJBa0hEZ0FCQUFBQUF3QmdBTWdBQUFCRGJBQUFBQUFFZ0JjQUFBQUFBZ2dBaE1NekFlTXNiZ0FLQUFJQUdBQTNCQUVBQVUwRUJBQVhBQUFBQUFBRWdCZ0FBQUFBQWdnQVZpbFBBYVJmZWdBS0FBSUFHUUEzQkFFQUFVMEVCQUFZQUFBQUFBQUVnQmtBQUFBQUFnZ0E4dTJmQWUvRG9RQUtBQUlBR2dBM0JBRUFBVTBFQkFBWkFBQUFBQUFFZ0JvQUFBQUFBZ2dBc0xHWkFiMFp2d0FLQUFJQUd3QUNCQUlBQ0FBckJBSUFBQUJJQkFBQU53UUJBQUZOQkFRQUdnQUFBQWFBQUFBQUFBQUNDQUFXbUowQkhUYTdBQVFDRUFEQklwVUJIVGE3QUxDeG5RRmQvY0lBSXdnQkFBQUNCd0lBQUFBQUJ3MEFBUUFBQUFNQVlBRElBQUFBVHdrSERRQUJBQUFBQXdCZ0FNZ0FBQUJQQUFBQUFBU0FHd0FBQUFBQ0NBRERVN3NCTHBHVkFBb0FBZ0FjQUFJRUFnQUlBQ3NFQWdBQUFFZ0VBQUEzQkFFQUFVMEVCQUFiQUFBQUJvQUFBQUFBQUFJSUFDazZ2d0dPclpFQUJBSVFBTlRFdGdHT3JaRUF3MU8vQWM1MG1RQWpDQUVBQUFJSEFnQUFBQUFIRFFBQkFBQUFBd0JnQU1nQUFBQlBDUWNOQUFFQUFBQURBR0FBeUFBQUFFOEFBQUFBQklBY0FBQUFBQUlJQUN2ZWV3RTRMdllBQ2dBQ0FCMEFOd1FCQUFGTkJBUUFIQUFBQUFBQUJZQWVBQUFBQ2dBQ0FCNEFCQVlFQUFFQUFBQUZCZ1FBQWdBQUFBb0dBUUFCQUFBRmdCOEFBQUFLQUFJQUh3QUVCZ1FBQWdBQUFBVUdCQUFEQUFBQUNnWUJBQUVBQUFXQUlBQUFBQW9BQWdBZ0FBUUdCQUFEQUFBQUJRWUVBQVFBQUFBS0JnRUFBUUFBQllBaEFBQUFDZ0FDQUNFQUJBWUVBQVFBQUFBRkJnUUFCUUFBQUFvR0FRQUJBQUFGZ0NJQUFBQUtBQUlBSWdBRUJnUUFCUUFBQUFVR0JBQUdBQUFBQ2dZQkFBRUFBQVdBSXdBQUFBb0FBZ0FqQUFRR0JBQUdBQUFBQlFZRUFBY0FBQUFLQmdFQUFRQUFCWUFrQUFBQUNnQUNBQ1FBQkFZRUFBY0FBQUFGQmdRQUNBQUFBQUFHQWdBRUFBb0dBUUFCQUFBRmdDVUFBQUFLQUFJQUpRQUVCZ1FBQ0FBQUFBVUdCQUFKQUFBQUNnWUJBQUVBQUFXQUpnQUFBQW9BQWdBbUFBUUdCQUFKQUFBQUJRWUVBQW9BQUFBQUJnSUFBZ0FLQmdFQUFRc0dFQUE3QUFBQUpRQUFBQUFBQUFBbkFBQUFBQUFGZ0NjQUFBQUtBQUlBSndBRUJnUUFDZ0FBQUFVR0JBQUxBQUFBQ2dZQkFBRUFBQVdBS0FBQUFBb0FBZ0FvQUFRR0JBQUxBQUFBQlFZRUFBd0FBQUFBQmdJQUFnQUtCZ0VBQVFzR0VBQW5BQUFBQUFBQUFBQUFBQUFwQUFBQUFBQUZnQ2tBQUFBS0FBSUFLUUFFQmdRQURBQUFBQVVHQkFBTkFBQUFDZ1lCQUFFQUFBV0FLZ0FBQUFvQUFnQXFBQVFHQkFBTkFBQUFCUVlFQUE0QUFBQUtCZ0VBQVFBQUJZQXJBQUFBQ2dBQ0FDc0FCQVlFQUE0QUFBQUZCZ1FBRHdBQUFBQUdBZ0FDQUFvR0FRQUJDd1lRQURnQUFBQXFBQUFBQUFBQUFDd0FBQUFBQUFXQUxBQUFBQW9BQWdBc0FBUUdCQUFQQUFBQUJRWUVBQkFBQUFBS0JnRUFBUUFBQllBdEFBQUFDZ0FDQUMwQUJBWUVBQkFBQUFBRkJnUUFFUUFBQUFvR0FRQUJBQUFGZ0M0QUFBQUtBQUlBTGdBRUJnUUFFUUFBQUFVR0JBQVNBQUFBQ2dZQkFBRUFBQVdBTHdBQUFBb0FBZ0F2QUFRR0JBQVNBQUFBQlFZRUFCTUFBQUFBQmdJQUFnQUtCZ0VBQVFzR0VBQXVBQUFBTlFBQUFEQUFBQUFBQUFBQUFBQUZnREFBQUFBS0FBSUFNQUFFQmdRQUV3QUFBQVVHQkFBVUFBQUFDZ1lCQUFFQUFBV0FNUUFBQUFvQUFnQXhBQVFHQkFBVUFBQUFCUVlFQUJVQUFBQUFCZ0lBQWdBS0JnRUFBUXNHRUFBQUFBQUFNQUFBQURNQUFBQXlBQUFBQUFBRmdESUFBQUFLQUFJQU1nQUVCZ1FBRlFBQUFBVUdCQUFXQUFBQUNnWUJBQUVBQUFXQU13QUFBQW9BQWdBekFBUUdCQUFWQUFBQUJRWUVBQmNBQUFBS0JnRUFBUUFBQllBMEFBQUFDZ0FDQURRQUJBWUVBQmNBQUFBRkJnUUFHQUFBQUFBR0FnQUNBQW9HQVFBQkN3WVFBQUFBQUFBekFBQUFOUUFBQUFBQUFBQUFBQVdBTlFBQUFBb0FBZ0ExQUFRR0JBQVNBQUFBQlFZRUFCZ0FBQUFLQmdFQUFRQUFCWUEyQUFBQUNnQUNBRFlBQkFZRUFCQUFBQUFGQmdRQUdRQUFBQW9HQVFBQkFBQUZnRGNBQUFBS0FBSUFOd0FFQmdRQUdRQUFBQVVHQkFBYUFBQUFDZ1lCQUFFQUFBV0FPQUFBQUFvQUFnQTRBQVFHQkFBT0FBQUFCUVlFQUJvQUFBQUtCZ0VBQVFBQUJZQTVBQUFBQ2dBQ0FEa0FCQVlFQUJrQUFBQUZCZ1FBR3dBQUFBQUdBZ0FDQUFvR0FRQUJBQUFGZ0RvQUFBQUtBQUlBT2dBRUJnUUFEUUFBQUFVR0JBQWNBQUFBQUFZQ0FBSUFDZ1lCQUFFTEJoQUFLUUFBQUNvQUFBQUFBQUFBT3dBQUFBQUFCWUE3QUFBQUNnQUNBRHNBQkFZRUFBa0FBQUFGQmdRQUhBQUFBQW9HQVFBQkFBQUFBQUFBQUFBQUFBPT0=</t>
      </text>
    </comment>
    <comment ref="E86" authorId="0" shapeId="0">
      <text>
        <t>QzI2SDI4TjZPNFN8UGljdHVyZSA5MzJ8Vm1wRFJEQXhNREFFQXdJQkFBQUFBQUFBQUFBQUFBQ0FBQUFBQUFNQUZnQUFBRU5vWlcxRWNtRjNJREkxTGpVdU1DNDFOemc1Q0FBVEFBQUFWVzUwYVhSc1pXUWdSRzlqZFcxbGJuUUVBaEFBN093UEFTUUZBUUFWRThBQjNmb2F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RlZQSUFRREEvQU1XQ0FRQUFBQWtBQmdJQkFBQUFDUUFHUWdBQUJBSUFnQUJBQThJQWdBQkFBT0FVQUFBQUFRQ0VBRHM3QThCSkFVQkFCVVR3QUhkK2hvQ0NnQUNBQUVBQklBQkFBQUFBQUlJQURGZFd3RmZ1eG9DQ2dBQ0FBSUFOd1FCQUFGTkJBUUFBUUFBQUFBQUJJQUNBQUFBQUFJSUFQdGJhZ0Zrd2dBQ0NnQUNBQU1BTndRQkFBRk5CQVFBQWdBQUFBQUFCSUFEQUFBQUFBSUlBREZkV3dGcXllWUJDZ0FDQUFRQU53UUJBQUZOQkFRQUF3QUFBQUFBQklBRUFBQUFBQUlJQVB0YmFnRncwTXdCQ2dBQ0FBVUFOd1FCQUFGTkJBUUFCQUFBQUFBQUJJQUZBQUFBQUFJSUFERmRXd0YyMTdJQkNnQUNBQVlBTndRQkFBRk5CQVFBQlFBQUFBQUFCSUFHQUFBQUFBSUlBUHRiYWdGNzNwZ0JDZ0FDQUFjQU53UUJBQUZOQkFRQUJnQUFBQUFBQklBSEFBQUFBQUlJQURGZFd3R0I1WDRCQ2dBQ0FBZ0FOd1FCQUFGTkJBUUFCd0FBQUFBQUJJQUlBQUFBQUFJSUFQdGJhZ0dIN0dRQkNnQUNBQWtBTndRQkFBRk5CQVFBQ0FBQUFBQUFCSUFKQUFBQUFBSUlBTVZhZVFHTTgwb0JDZ0FDQUFvQU53UUJBQUZOQkFRQUNRQUFBQUFBQklBS0FBQUFBQUlJQUk5WmlBR1MrakFCQ2dBQ0FBc0FOd1FCQUFGTkJBUUFDZ0FBQUFBQUJJQUxBQUFBQUFJSUFDTlhwZ0dTK2pBQkNnQUNBQXdBTndRQkFBRk5CQVFBQ3dBQUFBQUFCSUFNQUFBQUFBSUlBTzFWdFFHWUFSY0JDZ0FDQUEwQUFnUUNBQWNBS3dRQ0FBQUFTQVFBQURjRUFRQUJUUVFFQUF3QUFBQUdnQUFBQUFBQUFnZ0FVenk1QVRobEV3RUVBaEFBM09Td0FUaGxFd0ZUUExrQitKMGFBU01JQVFBQUFnY0NBQUFBQUFjTkFBRUFBQUFEQUdBQXlBQUFBRTRKQncwQUFRQUFBQU1BWUFESUFBQUFUZ0FBQUFBRWdBMEFBQUFBQWdnQUkxZW1BWjRJL1FBS0FBSUFEZ0EzQkFFQUFVMEVCQUFOQUFBQUFBQUVnQTRBQUFBQUFnZ0FqMW1JQVo0SS9RQUtBQUlBRHdBM0JBRUFBVTBFQkFBT0FBQUFBQUFFZ0E4QUFBQUFBZ2dBeFZwNUFhTVA0d0FLQUFJQUVBQTNCQUVBQVUwRUJBQVBBQUFBQUFBRWdCQUFBQUFBQWdnQWhZMkZBZEtweHdBS0FBSUFFUUFDQkFJQUJ3QXJCQUlBQUFCSUJBQUFOd1FCQUFGTkJBUUFFQUFBQUFhQUFBQUFBQUFDQ0FEc2M0a0JjZzNFQUFRQ0VBQjBISUVCY2czRUFPeHppUUV5UnNzQUl3Z0JBQUFDQndJQUFBQUFCdzBBQVFBQUFBTUFZQURJQUFBQVRna0hEUUFCQUFBQUF3QmdBTWdBQUFCT0FBQUFBQVNBRVFBQUFBQUNDQUJUNDZJQmtHM0JBQW9BQWdBU0FFMEVCQUFSQUFBQUFBQUVnQklBQUFBQUFnZ0FJMm0vQVJHeXlnQUtBQUlBRXdBM0JBRUFBVTBFQkFBU0FBQUFBQUFFZ0JNQUFBQUFBZ2dBNFN5NUFVTmNyUUFLQUFJQUZBQTNCQUVBQVUwRUJBQVRBQUFBQUFBRWdCUUFBQUFBQWdnQVFJZGJBUjN0M3dBS0FBSUFGUUFDQkFJQUJ3QXJCQUlBQUFCSUJBQUFOd1FCQUFGTkJBUUFGQUFBQUFhQUFBQUFBQUFDQ0FDbWJWOEJ2VkRjQUFRQ0VBQXZGbGNCdlZEY0FLWnRYd0Y5aWVNQUl3Z0JBQUFDQndJQUFBQUFCdzBBQVFBQUFBTUFZQURJQUFBQVRna0hEUUFCQUFBQUF3QmdBTWdBQUFCT0FBQUFBQVNBRlFBQUFBQUNDQUQrU2xVQlQ1ZkNBQW9BQWdBV0FBSUVBZ0FIQUNzRUFnQUFBRWdFQUFBM0JBRUFBVTBFQkFBVkFBQUFCb0FBQUFBQUFBSUlBR1F4V1FIdityNEFCQUlRQU8zWlVBSHYrcjRBWkRGWkFhOHp4Z0FqQ0FFQUFBSUhBZ0FBQUFBSERRQUJBQUFBQXdCZ0FNZ0FBQUJPQ1FjTkFBRUFBQUFEQUdBQXlBQUFBRTRBQUFBQUJJQVdBQUFBQUFJSUFQaERid0dGbUxNQUNnQUNBQmNBTndRQkFBRk5CQVFBRmdBQUFBQUFCSUFYQUFBQUFBSUlBSDVtY2dFQXhaVUFDZ0FDQUJnQUFnUUNBQkFBS3dRQ0FBQUFTQVFBQURjRUFRQUJUUVFFQUJjQUFBQUdnQUFBQUFBQUFnZ0E1VXgyQVVCdmtnQUVBaEFBa05kdEFVQnZrZ0IrWm5ZQndCcVpBQ01JQVFBQUFnY0NBQUFBQUFjTkFBRUFBQUFEQUdBQXlBQUFBRk1KQncwQUFRQUFBQU1BWUFESUFBQUFVd0FBQUFBRWdCZ0FBQUFBQWdnQU5DTmFBVHNraEFBS0FBSUFHUUEzQkFFQUFVMEVCQUFZQUFBQUFBQUVnQmtBQUFBQUFnZ0F1a1ZkQWJaUVpnQUtBQUlBR2dBM0JBRUFBVTBFQkFBWkFBQUFBQUFFZ0JvQUFBQUFBZ2dBY0FKRkFmS3ZWQUFLQUFJQUd3QTNCQUVBQVUwRUJBQWFBQUFBQUFBRWdCc0FBQUFBQWdnQTlpUklBVzNjTmdBS0FBSUFIQUEzQkFFQUFVMEVCQUFiQUFBQUFBQUVnQndBQUFBQUFnZ0FyT0V2QWFrN0pRQUtBQUlBSFFBQ0JBSUFCd0FyQkFJQUFBQWhCQUVBQVVnRUFBQTNCQUVBQVUwRUJBQWNBQUFBQm9BQUFBQUFBQUlJQUJMSU13RkpueUVBQkFJUUFMMXlLZ0ZKbnlFQUVzZ3pBVWs1TFFBakNBRUFBQUlIQWdBQUFBVUhBUUFCQUFjT0FBRUFBQUFEQUdBQXlBQUFBRTRyQ1FjT0FBRUFBQUFEQUdBQXlBQUFBRTRyQUFBQUFBU0FIUUFBQUFBQ0NBQXlCRE1CSkdnSEFBb0FBZ0FlQUFJRUFnQUlBQ3NFQWdBQUFDRUVBUUQvU0FRQUFEY0VBUUFCVFFRRUFCMEFBQUFHZ0FBQUFBQUFBZ2dBbWVvMkFjUkxDd0FFQWhBQVEzVXVBU1FGQVFBeUJEY0J4RXNMQUNNSUFRRC9BUWNCQVA4Q0J3SUFBQUFGQndFQUF3QUhEZ0FCQUFBQUF3QmdBTWdBQUFCUExRa0hEZ0FCQUFBQUF3QmdBTWdBQUFCUExRQUFBQUFFZ0I0QUFBQUFBZ2dBMjNzVUFXbHVNUUFLQUFJQUh3QUNCQUlBQ0FBckJBSUFBQUJJQkFBQU53UUJBQUZOQkFRQUhnQUFBQWFBQUFBQUFBQUNDQUJCWWhnQnlZb3RBQVFDRUFEczdBOEJ5WW90QU50N0dBRUpValVBSXdnQkFBQUNCd0lBQUFBQUJ3MEFBUUFBQUFNQVlBRElBQUFBVHdrSERRQUJBQUFBQXdCZ0FNZ0FBQUJQQUFBQUFBU0FId0FBQUFBQ0NBREhpbU1CcktrcUFBb0FBZ0FnQURjRUFRQUJUUVFFQUI4QUFBQUFBQVNBSUFBQUFBQUNDQUFTem5zQmNVbzhBQW9BQWdBaEFEY0VBUUFCVFFRRUFDQUFBQUFBQUFTQUlRQUFBQUFDQ0FEak01Y0JzQmN3QUFvQUFnQWlBQUlFQWdBSEFDc0VBZ0FBQUNFRUFRQUJTQVFBQURjRUFRQUJUUVFFQUNFQUFBQUdnQUFBQUFBQUFnZ0FTUnFiQVZCN0xBQUVBaEFBOU1TUkFWQjdMQUJKR3BzQlVCVTRBQ01JQVFBQUFnY0NBQUFBQlFjQkFBRUFCdzRBQVFBQUFBTUFZQURJQUFBQVRpc0pCdzRBQVFBQUFBTUFZQURJQUFBQVRpc0FBQUFBQklBaUFBQUFBQUlJQUdwV21nRXJSQklBQ2dBQ0FDTUFBZ1FDQUFnQUt3UUNBQUFBSVFRQkFQOUlCQUFBTndRQkFBRk5CQVFBSWdBQUFBYUFBQUFBQUFBQ0NBRFFQSjRCeXljV0FBUUNFQUI3eDVVQksrRUxBR3BXbmdITEp4WUFJd2dCQVA4QkJ3RUEvd0lIQWdBQUFBVUhBUUFEQUFjT0FBRUFBQUFEQUdBQXlBQUFBRTh0Q1FjT0FBRUFBQUFEQUdBQXlBQUFBRTh0QUFBQUFBU0FJd0FBQUFBQ0NBQXVkNjhCZGJoQkFBb0FBZ0FrQUFJRUFnQUlBQ3NFQWdBQUFFZ0VBQUEzQkFFQUFVMEVCQUFqQUFBQUJvQUFBQUFBQUFJSUFKUmRzd0hWMUQwQUJBSVFBRC9vcWdIVjFEMEFMbmV6QVJXY1JRQWpDQUVBQUFJSEFnQUFBQUFIRFFBQkFBQUFBd0JnQU1nQUFBQlBDUWNOQUFFQUFBQURBR0FBeUFBQUFFOEFBQUFBQklBa0FBQUFBQUlJQUl1cmVBSDJIVm9BQ2dBQ0FDVUFOd1FCQUFGTkJBUUFKQUFBQUFBQUJJQWxBQUFBQUFJSUFNVmFlUUdZQVJjQkNnQUNBQ1lBTndRQkFBRk5CQVFBSlFBQUFBQUFCWUFuQUFBQUNnQUNBQ2NBQkFZRUFBRUFBQUFGQmdRQUFnQUFBQW9HQVFBQkFBQUZnQ2dBQUFBS0FBSUFLQUFFQmdRQUFnQUFBQVVHQkFBREFBQUFDZ1lCQUFFQUFBV0FLUUFBQUFvQUFnQXBBQVFHQkFBREFBQUFCUVlFQUFRQUFBQUtCZ0VBQVFBQUJZQXFBQUFBQ2dBQ0FDb0FCQVlFQUFRQUFBQUZCZ1FBQlFBQUFBb0dBUUFCQUFBRmdDc0FBQUFLQUFJQUt3QUVCZ1FBQlFBQUFBVUdCQUFHQUFBQUNnWUJBQUVBQUFXQUxBQUFBQW9BQWdBc0FBUUdCQUFHQUFBQUJRWUVBQWNBQUFBS0JnRUFBUUFBQllBdEFBQUFDZ0FDQUMwQUJBWUVBQWNBQUFBRkJnUUFDQUFBQUFvR0FRQUJBQUFGZ0M0QUFBQUtBQUlBTGdBRUJnUUFDQUFBQUFVR0JBQUpBQUFBQUFZQ0FBUUFDZ1lCQUFFQUFBV0FMd0FBQUFvQUFnQXZBQVFHQkFBSkFBQUFCUVlFQUFvQUFBQUtCZ0VBQVFBQUJZQXdBQUFBQ2dBQ0FEQUFCQVlFQUFvQUFBQUZCZ1FBQ3dBQUFBQUdBZ0FDQUFvR0FRQUJDd1lRQUM4QUFBQk9BQUFBTVFBQUFBQUFBQUFBQUFXQU1RQUFBQW9BQWdBeEFBUUdCQUFMQUFBQUJRWUVBQXdBQUFBS0JnRUFBUUFBQllBeUFBQUFDZ0FDQURJQUJBWUVBQXdBQUFBRkJnUUFEUUFBQUFBR0FnQUNBQW9HQVFBQkN3WVFBQUFBQUFBeEFBQUFNd0FBQUFBQUFBQUFBQVdBTXdBQUFBb0FBZ0F6QUFRR0JBQU5BQUFBQlFZRUFBNEFBQUFLQmdFQUFRQUFCWUEwQUFBQUNnQUNBRFFBQkFZRUFBNEFBQUFGQmdRQUR3QUFBQW9HQVFBQkFBQUZnRFVBQUFBS0FBSUFOUUFFQmdRQUR3QUFBQVVHQkFBUUFBQUFDZ1lCQUFFQUFBV0FOZ0FBQUFvQUFnQTJBQVFHQkFBUUFBQUFCUVlFQUJFQUFBQUtCZ0VBQVFBQUJZQTNBQUFBQ2dBQ0FEY0FCQVlFQUJFQUFBQUZCZ1FBRWdBQUFBb0dBUUFCQUFBRmdEZ0FBQUFLQUFJQU9BQUVCZ1FBRWdBQUFBVUdCQUFUQUFBQUNnWUJBQUVBQUFXQU9RQUFBQW9BQWdBNUFBUUdCQUFSQUFBQUJRWUVBQk1BQUFBS0JnRUFBUUFBQllBNkFBQUFDZ0FDQURvQUJBWUVBQThBQUFBRkJnUUFGQUFBQUFBR0FnQUNBQW9HQVFBQkN3WVFBRFVBQUFBMEFBQUFBQUFBQURzQUFBQUFBQVdBT3dBQUFBb0FBZ0E3QUFRR0JBQVVBQUFBQlFZRUFCVUFBQUFLQmdFQUFRQUFCWUE4QUFBQUNnQUNBRHdBQkFZRUFCVUFBQUFGQmdRQUZnQUFBQUFHQWdBQ0FBb0dBUUFCQ3dZUUFEc0FBQUFBQUFBQVBnQUFBRDBBQUFBQUFBV0FQUUFBQUFvQUFnQTlBQVFHQkFBUUFBQUFCUVlFQUJZQUFBQUtCZ0VBQVFBQUJZQStBQUFBQ2dBQ0FENEFCQVlFQUJZQUFBQUZCZ1FBRndBQUFBb0dBUUFCQUFBRmdEOEFBQUFLQUFJQVB3QUVCZ1FBRndBQUFBVUdCQUFZQUFBQUNnWUJBQUVBQUFXQVFBQUFBQW9BQWdCQUFBUUdCQUFZQUFBQUJRWUVBQmtBQUFBS0JnRUFBUUFBQllCQkFBQUFDZ0FDQUVFQUJBWUVBQmtBQUFBRkJnUUFHZ0FBQUFBR0FnQUNBQW9HQVFBQkN3WVFBRXdBQUFCQUFBQUFBQUFBQUVJQUFBQUFBQVdBUWdBQUFBb0FBZ0JDQUFRR0JBQWFBQUFBQlFZRUFCc0FBQUFLQmdFQUFRQUFCWUJEQUFBQUNnQUNBRU1BQkFZRUFCc0FBQUFGQmdRQUhBQUFBQW9HQVFBQkFBQUZnRVFBQUFBS0FBSUFSQUFFQmdRQUhBQUFBQVVHQkFBZEFBQUFDZ1lCQUFFQUFBV0FSUUFBQUFvQUFnQkZBQVFHQkFBY0FBQUFCUVlFQUI0QUFBQUFCZ0lBQWdBS0JnRUFBUUFBQllCR0FBQUFDZ0FDQUVZQUJBWUVBQnNBQUFBRkJnUUFId0FBQUFBR0FnQUNBQW9HQVFBQkN3WVFBRUlBQUFCREFBQUFBQUFBQUVjQUFBQUFBQVdBUndBQUFBb0FBZ0JIQUFRR0JBQWZBQUFBQlFZRUFDQUFBQUFLQmdFQUFRQUFCWUJJQUFBQUNnQUNBRWdBQkFZRUFDQUFBQUFGQmdRQUlRQUFBQW9HQVFBQkFBQUZnRWtBQUFBS0FBSUFTUUFFQmdRQUlRQUFBQVVHQkFBaUFBQUFDZ1lCQUFFQUFBV0FTZ0FBQUFvQUFnQktBQVFHQkFBaEFBQUFCUVlFQUNNQUFBQUFCZ0lBQWdBS0JnRUFBUUFBQllCTEFBQUFDZ0FDQUVzQUJBWUVBQ0FBQUFBRkJnUUFKQUFBQUFBR0FnQUNBQW9HQVFBQkN3WVFBRWNBQUFCSUFBQUFBQUFBQUV3QUFBQUFBQVdBVEFBQUFBb0FBZ0JNQUFRR0JBQVpBQUFBQlFZRUFDUUFBQUFLQmdFQUFRQUFCWUJOQUFBQUNnQUNBRTBBQkFZRUFBNEFBQUFGQmdRQUpRQUFBQUFHQWdBQ0FBb0dBUUFCQ3dZUUFEUUFBQUF6QUFBQVRnQUFBQUFBQUFBQUFBV0FUZ0FBQUFvQUFnQk9BQVFHQkFBS0FBQUFCUVlFQUNVQUFBQUtCZ0VBQVFBQUFBQUFBQUFBQUFBPQ==</t>
      </text>
    </comment>
    <comment ref="E87" authorId="0" shapeId="0">
      <text>
        <t>QzE1SDE3TjNPMnxQaWN0dXJlIDkzNHxWbXBEUkRBeE1EQUVBd0lCQUFBQUFBQUFBQUFBQUFDQUFBQUFBQU1BRmdBQUFFTm9aVzFFY21GM0lESTFMalV1TUM0MU56ZzVDQUFUQUFBQVZXNTBhWFJzWldRZ1JHOWpkVzFsYm5RRUFoQUF6YzR6QWI5dlZnQTBNWndCUXBER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F1QUFBQUJBSVFBQUFBQUFBQUFBQUFOUEdmQVFBQTh3TVdDQVFBQUFBa0FCZ0lCQUFBQUNRQUdRZ0FBQkFJQWdBQkFBOElBZ0FCQUFPQUxBQUFBQVFDRUFETnpqTUJ2MjlXQURReG5BRkNrTVVCQ2dBQ0FBRUFCSUFCQUFBQUFBSUlBRTB2ZXdHaXJNRUJDZ0FDQUFJQUFnUUNBQWdBS3dRQ0FBQUFTQVFBQURjRUFRQUJUUVFFQUFFQUFBQUdnQUFBQUFBQUFnZ0FzeFYvQVFMSnZRRUVBaEFBWHFCMkFRTEp2UUZOTDM4QlFwREZBU01JQVFBQUFnY0NBQUFBQUFjTkFBRUFBQUFEQUdBQXlBQUFBRThKQncwQUFRQUFBQU1BWUFESUFBQUFUd0FBQUFBRWdBSUFBQUFBQWdnQTAxRitBUjNab3dFS0FBSUFBd0EzQkFFQUFVMEVCQUFDQUFBQUFBQUVnQU1BQUFBQUFnZ0F6VXFZQVZQYWxBRUtBQUlBQkFBQ0JBSUFCd0FyQkFJQUFRQklCQUFBTndRQkFBRk5CQVFBQXdBQUFBYUFBQUFBQUFBQ0NBQTBNWndCOHoyUkFRUUNFQUM4MlpNQjh6MlJBVFF4bkFGenI1OEJJd2dCQUFBQ0J3SUFBQUFGQndFQUFRQUhEZ0FCQUFBQUF3QmdBTWdBQUFCT1NBa0hEZ0FCQUFBQUF3QmdBTWdBQUFCT1NBQUFBQUFFZ0FRQUFBQUFBZ2dBaXc2U0FZV0Vkd0VLQUFJQUJRQUNCQUlBQndBckJBSUFBQUJJQkFBQU53UUJBQUZOQkFRQUJBQUFBQWFBQUFBQUFBQUNDQUR5OUpVQkplaHpBUVFDRUFCNm5ZMEJKZWh6QWZMMGxRSGxJSHNCSXdnQkFBQUNCd0lBQUFBQUJ3MEFBUUFBQUFNQVlBRElBQUFBVGdrSERRQUJBQUFBQXdCZ0FNZ0FBQUJPQUFBQUFBU0FCUUFBQUFBQ0NBQUdPM1FCLzJGMEFRb0FBZ0FHQURjRUFRQUJUUVFFQUFVQUFBQUFBQVNBQmdBQUFBQUNDQUE4UEdVQkJHbGFBUW9BQWdBSEFEY0VBUUFCVFFRRUFBWUFBQUFBQUFTQUJ3QUFBQUFDQ0FBR08zUUJDbkJBQVFvQUFnQUlBRGNFQVFBQlRRUUVBQWNBQUFBQUFBU0FDQUFBQUFBQ0NBQThQR1VCRUhjbUFRb0FBZ0FKQURjRUFRQUJUUVFFQUFnQUFBQUFBQVNBQ1FBQUFBQUNDQUFHTzNRQkZuNE1BUW9BQWdBS0FEY0VBUUFCVFFRRUFBa0FBQUFBQUFTQUNnQUFBQUFDQ0FEUU9ZTUJHNFh5QUFvQUFnQUxBRGNFQVFBQlRRUUVBQW9BQUFBQUFBU0FDd0FBQUFBQ0NBQ2FPSklCSVl6WUFBb0FBZ0FNQURjRUFRQUJUUVFFQUFzQUFBQUFBQVNBREFBQUFBQUNDQURRT1lNQko1TytBQW9BQWdBTkFEY0VBUUFCVFFRRUFBd0FBQUFBQUFTQURRQUFBQUFDQ0FDYU9KSUJMSnFrQUFvQUFnQU9BRGNFQVFBQlRRUUVBQTBBQUFBQUFBU0FEZ0FBQUFBQ0NBRFFPWU1CTXFHS0FBb0FBZ0FQQURjRUFRQUJUUVFFQUE0QUFBQUFBQVNBRHdBQUFBQUNDQUNhT0pJQk9LaHdBQW9BQWdBUUFEY0VBUUFCVFFRRUFBOEFBQUFBQUFTQUVBQUFBQUFDQ0FEUU9ZTUJQcTlXQUFvQUFnQVJBRGNFQVFBQlRRUUVBQkFBQUFBQUFBU0FFUUFBQUFBQ0NBQ29Qa2NCRUhjbUFRb0FBZ0FTQURjRUFRQUJUUVFFQUJFQUFBQUFBQVNBRWdBQUFBQUNDQURlUHpnQkNuQkFBUW9BQWdBVEFBSUVBZ0FIQUNzRUFnQUFBRWdFQUFBM0JBRUFBVTBFQkFBU0FBQUFCb0FBQUFBQUFBSUlBRVVtUEFHcTB6d0JCQUlRQU0zT013R3EwendCUlNZOEFXb01SQUVqQ0FFQUFBSUhBZ0FBQUFBSERRQUJBQUFBQXdCZ0FNZ0FBQUJPQ1FjTkFBRUFBQUFEQUdBQXlBQUFBRTRBQUFBQUJJQVRBQUFBQUFJSUFLZytSd0VFYVZvQkNnQUNBQlFBTndRQkFBRk5CQVFBRXdBQUFBQUFCSUFVQUFBQUFBSUlBRVlJYUFIUXg0OEJDZ0FDQUJVQUFnUUNBQWdBS3dRQ0FBQUFTQVFBQURjRUFRQUJUUVFFQUJRQUFBQUdnQUFBQUFBQUFnZ0FyTzVyQVREa2l3RUVBaEFBVjNsakFURGtpd0ZHQ0d3QmNLdVRBU01JQVFBQUFnY0NBQUFBQUFjTkFBRUFBQUFEQUdBQXlBQUFBRThKQncwQUFRQUFBQU1BWUFESUFBQUFUd0FBQUFBRmdCWUFBQUFLQUFJQUZnQUVCZ1FBQVFBQUFBVUdCQUFDQUFBQUFBWUNBQUlBQ2dZQkFBRUFBQVdBRndBQUFBb0FBZ0FYQUFRR0JBQUNBQUFBQlFZRUFBTUFBQUFLQmdFQUFRQUFCWUFZQUFBQUNnQUNBQmdBQkFZRUFBTUFBQUFGQmdRQUJBQUFBQW9HQVFBQkFBQUZnQmtBQUFBS0FBSUFHUUFFQmdRQUJBQUFBQVVHQkFBRkFBQUFBQVlDQUFJQUNnWUJBQUVMQmhBQUFBQUFBQmdBQUFBcEFBQUFHZ0FBQUFBQUJZQWFBQUFBQ2dBQ0FCb0FCQVlFQUFVQUFBQUZCZ1FBQmdBQUFBb0dBUUFCQUFBRmdCc0FBQUFLQUFJQUd3QUVCZ1FBQmdBQUFBVUdCQUFIQUFBQUFBWUNBQUlBQ2dZQkFBRUxCaEFBR2dBQUFDZ0FBQUFjQUFBQUFBQUFBQUFBQllBY0FBQUFDZ0FDQUJ3QUJBWUVBQWNBQUFBRkJnUUFDQUFBQUFvR0FRQUJBQUFGZ0IwQUFBQUtBQUlBSFFBRUJnUUFDQUFBQUFVR0JBQUpBQUFBQ2dZQkFBRUFBQVdBSGdBQUFBb0FBZ0FlQUFRR0JBQUpBQUFBQlFZRUFBb0FBQUFBQmdJQUJBQUtCZ0VBQVFBQUJZQWZBQUFBQ2dBQ0FCOEFCQVlFQUFvQUFBQUZCZ1FBQ3dBQUFBb0dBUUFCQUFBRmdDQUFBQUFLQUFJQUlBQUVCZ1FBQ3dBQUFBVUdCQUFNQUFBQUNnWUJBQUVBQUFXQUlRQUFBQW9BQWdBaEFBUUdCQUFNQUFBQUJRWUVBQTBBQUFBS0JnRUFBUUFBQllBaUFBQUFDZ0FDQUNJQUJBWUVBQTBBQUFBRkJnUUFEZ0FBQUFvR0FRQUJBQUFGZ0NNQUFBQUtBQUlBSXdBRUJnUUFEZ0FBQUFVR0JBQVBBQUFBQ2dZQkFBRUFBQVdBSkFBQUFBb0FBZ0FrQUFRR0JBQVBBQUFBQlFZRUFCQUFBQUFLQmdFQUFRQUFCWUFsQUFBQUNnQUNBQ1VBQkFZRUFBZ0FBQUFGQmdRQUVRQUFBQUFHQWdBQ0FBb0dBUUFCQ3dZUUFCMEFBQUFjQUFBQUpnQUFBQUFBQUFBQUFBV0FKZ0FBQUFvQUFnQW1BQVFHQkFBUkFBQUFCUVlFQUJJQUFBQUtCZ0VBQVFBQUJZQW5BQUFBQ2dBQ0FDY0FCQVlFQUJJQUFBQUZCZ1FBRXdBQUFBQUdBZ0FDQUFvR0FRQUJDd1lRQUFBQUFBQW1BQUFBS0FBQUFBQUFBQUFBQUFXQUtBQUFBQW9BQWdBb0FBUUdCQUFHQUFBQUJRWUVBQk1BQUFBS0JnRUFBUUFBQllBcEFBQUFDZ0FDQUNrQUJBWUVBQVVBQUFBRkJnUUFGQUFBQUFvR0FRQUJBQUFGZ0NvQUFBQUtBQUlBS2dBRUJnUUFBZ0FBQUFVR0JBQVVBQUFBQ2dZQkFBRUFBQUFBQUFBQUFBQUE=</t>
      </text>
    </comment>
    <comment ref="E88" authorId="0" shapeId="0">
      <text>
        <t>QzE5SDIxQ2xONlN8UGljdHVyZSA5MzZ8Vm1wRFJEQXhNREFFQXdJQkFBQUFBQUFBQUFBQUFBQ0FBQUFBQUFNQUZnQUFBRU5vWlcxRWNtRjNJREkxTGpVdU1DNDFOemc1Q0FBVEFBQUFWVzUwYVhSc1pXUWdSRzlqZFcxbGJuUUVBaEFBeDhzWUFUU2pUQUE2TkxjQnpWelB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K0FBQUFCQUlRQUFBQUFBQUFBQUFBT2pTOUFRQkErd01XQ0FRQUFBQWtBQmdJQkFBQUFDUUFHUWdBQUJBSUFnQUJBQThJQWdBQkFBT0FQQUFBQUFRQ0VBREh5eGdCTktOTUFEbzB0d0hOWE04QkNnQUNBQUVBQklBQkFBQUFBQUlJQUpyOE9nR3RoOGtCQ2dBQ0FBSUFBZ1FDQUJFQUt3UUNBQUFBU0FRQUFEY0VBUUFCVFFRRUFBRUFBQUFHZ0FBQUFBQUFBZ2dBQWVNK0FVM3J4UUVFQWhBQXJHMDJBVTNyeFFHYS9ENEJ6VnpQQVNNSUFRQUFBZ2NDQUFBQUJRY0JBQUVBQnc0QUFRQUFBQU1BWUFESUFBQUFRMndKQnc0QUFRQUFBQU1BWUFESUFBQUFRMndBQUFBQUJJQUNBQUFBQUFJSUFCVGFOd0VvdEtzQkNnQUNBQU1BTndRQkFBRk5CQVFBQWdBQUFBQUFCSUFEQUFBQUFBSUlBRjRkVUFGa0U1b0JDZ0FDQUFRQU53UUJBQUZOQkFRQUF3QUFBQUFBQklBRUFBQUFBQUlJQU5qNlRBSGZQM3dCQ2dBQ0FBVUFOd1FCQUFGTkJBUUFCQUFBQUFBQUJJQUZBQUFBQUFJSUFBZVZNUUVlRFhBQkNnQUNBQVlBTndRQkFBRk5CQVFBQlFBQUFBQUFCSUFHQUFBQUFBSUlBSUJ5TGdHWk9WSUJDZ0FDQUFjQU53UUJBQUZOQkFRQUJnQUFBQUFBQklBSEFBQUFBQUlJQU11MVJnSFZtRUFCQ2dBQ0FBZ0FBZ1FDQUJBQUt3UUNBQUFBU0FRQUFEY0VBUUFCVFFRRUFBY0FBQUFHZ0FBQUFBQUFBZ2dBTVp4S0FSVkRQUUVFQWhBQTNDWkNBUlZEUFFITHRVb0JsZTVEQVNNSUFRQUFBZ2NDQUFBQUFBY05BQUVBQUFBREFHQUF5QUFBQUZNSkJ3MEFBUUFBQUFNQVlBRElBQUFBVXdBQUFBQUVnQWdBQUFBQUFnZ0FSSk5EQVZERklnRUtBQUlBQ1FBM0JBRUFBVTBFQkFBSUFBQUFBQUFFZ0FrQUFBQUFBZ2dBU3BvcEFZYkdFd0VLQUFJQUNnQUNCQUlBQndBckJBSUFBQUJJQkFBQU53UUJBQUZOQkFRQUNRQUFBQWFBQUFBQUFBQUNDQUN4Z0MwQkppb1FBUVFDRUFBNUtTVUJKaW9RQWJHQUxRSG1ZaGNCSXdnQkFBQUNCd0lBQUFBQUJ3MEFBUUFBQUFNQVlBRElBQUFBVGdrSERRQUJBQUFBQXdCZ0FNZ0FBQUJPQUFBQUFBU0FDZ0FBQUFBQ0NBQ00xaThCdUhEMkFBb0FBZ0FMQUFJRUFnQUhBQ3NFQWdBQUFFZ0VBQUEzQkFFQUFVMEVCQUFLQUFBQUJvQUFBQUFBQUFJSUFQTzhNd0ZZMVBJQUJBSVFBSHRsS3dGWTFQSUE4N3d6QVJnTitnQWpDQUVBQUFJSEFnQUFBQUFIRFFBQkFBQUFBd0JnQU1nQUFBQk9DUWNOQUFFQUFBQURBR0FBeUFBQUFFNEFBQUFBQklBTEFBQUFBQUlJQUJHcVRRRXhUdk1BQ2dBQ0FBd0FOd1FCQUFGTkJBUUFDd0FBQUFBQUJJQU1BQUFBQUFJSUFOdW9YQUUzVmRrQUNnQUNBQTBBTndRQkFBRk5CQVFBREFBQUFBQUFCSUFOQUFBQUFBSUlBRyttZWdFM1Zka0FDZ0FDQUE0QU53UUJBQUZOQkFRQURRQUFBQUFBQklBT0FBQUFBQUlJQURtbGlRRTlYTDhBQ2dBQ0FBOEFBZ1FDQUFjQUt3UUNBQUFBU0FRQUFEY0VBUUFCVFFRRUFBNEFBQUFHZ0FBQUFBQUFBZ2dBb0l1TkFkMi91d0FFQWhBQUtEU0ZBZDIvdXdDZ2k0MEJuZmpDQUNNSUFRQUFBZ2NDQUFBQUFBY05BQUVBQUFBREFHQUF5QUFBQUU0SkJ3MEFBUUFBQUFNQVlBRElBQUFBVGdBQUFBQUVnQThBQUFBQUFnZ0FiNlo2QVVOanBRQUtBQUlBRUFBM0JBRUFBVTBFQkFBUEFBQUFBQUFFZ0JBQUFBQUFBZ2dBT2FXSkFVaHFpd0FLQUFJQUVRQUNCQUlBQndBckJBSUFBQUJJQkFBQU53UUJBQUZOQkFRQUVBQUFBQWFBQUFBQUFBQUNDQUNnaTQwQjZNMkhBQVFDRUFBb05JVUI2TTJIQUtDTGpRR29CbzhBSXdnQkFBQUNCd0lBQUFBQUJ3MEFBUUFBQUFNQVlBRElBQUFBVGdrSERRQUJBQUFBQXdCZ0FNZ0FBQUJPQUFBQUFBU0FFUUFBQUFBQ0NBRE5vcWNCU0dxTEFBb0FBZ0FTQURjRUFRQUJUUVFFQUJFQUFBQUFBQVNBRWdBQUFBQUNDQUNYb2JZQlRuRnhBQW9BQWdBVEFEY0VBUUFCVFFRRUFCSUFBQUFBQUFTQUV3QUFBQUFDQ0FETm9xY0JWSGhYQUFvQUFnQVVBQUlFQWdBSEFDc0VBZ0FCQUVnRUFBQTNCQUVBQVUwRUJBQVRBQUFBQm9BQUFBQUFBQUlJQURTSnF3RzBGRnNBQkFJUUFMd3hvd0UwbzB3QU5JbXJBYlFVV3dBakNBRUEvd0VIQVFEL0FnY0NBQUFBQlFjQkFBTUFCdzRBQVFBQUFBTUFZQURJQUFBQVRrZ0pCdzRBQVFBQUFBTUFZQURJQUFBQVRrZ0FBQUFBQklBVUFBQUFBQUlJQURtbGlRRlVlRmNBQ2dBQ0FCVUFOd1FCQUFGTkJBUUFGQUFBQUFBQUJJQVZBQUFBQUFJSUFHK21lZ0ZPY1hFQUNnQUNBQllBTndRQkFBRk5CQVFBRlFBQUFBQUFCSUFXQUFBQUFBSUlBTnVvWEFGRFk2VUFDZ0FDQUJjQU53UUJBQUZOQkFRQUZnQUFBQUFBQklBWEFBQUFBQUlJQUJHcVRRRTlYTDhBQ2dBQ0FCZ0FOd1FCQUFGTkJBUUFGd0FBQUFBQUJJQVlBQUFBQUFJSUFOTGNXUUVDdEE0QkNnQUNBQmtBQWdRQ0FBY0FLd1FDQUFBQVNBUUFBRGNFQVFBQlRRUUVBQmdBQUFBR2dBQUFBQUFBQWdnQU9NTmRBYUlYQ3dFRUFoQUF3V3RWQWFJWEN3RTR3MTBCWWxBU0FTTUlBUUFBQWdjQ0FBQUFBQWNOQUFFQUFBQURBR0FBeUFBQUFFNEpCdzBBQVFBQUFBTUFZQURJQUFBQVRnQUFBQUFFZ0JrQUFBQUFBZ2dBb0RKM0FVWHdGQUVLQUFJQUdnQTNCQUVBQVUwRUJBQVpBQUFBQUFBRWdCb0FBQUFBQWdnQXZGRVpBZU90Z1FFS0FBSUFHd0EzQkFFQUFVMEVCQUFhQUFBQUFBQUVnQnNBQUFBQUFnZ0FRM1FjQVdpQm53RUtBQUlBSEFBM0JBRUFBVTBFQkFBYkFBQUFBQUFGZ0IwQUFBQUtBQUlBSFFBRUJnUUFBUUFBQUFVR0JBQUNBQUFBQ2dZQkFBRUFBQVdBSGdBQUFBb0FBZ0FlQUFRR0JBQUNBQUFBQlFZRUFBTUFBQUFBQmdJQUFnQUtCZ0VBQVFzR0VBQWRBQUFBT2dBQUFCOEFBQUFBQUFBQUFBQUZnQjhBQUFBS0FBSUFId0FFQmdRQUF3QUFBQVVHQkFBRUFBQUFDZ1lCQUFFQUFBV0FJQUFBQUFvQUFnQWdBQVFHQkFBRUFBQUFCUVlFQUFVQUFBQUFCZ0lBQWdBS0JnRUFBUXNHRUFBQUFBQUFId0FBQURnQUFBQWhBQUFBQUFBRmdDRUFBQUFLQUFJQUlRQUVCZ1FBQlFBQUFBVUdCQUFHQUFBQUNnWUJBQUVBQUFXQUlnQUFBQW9BQWdBaUFBUUdCQUFHQUFBQUJRWUVBQWNBQUFBS0JnRUFBUUFBQllBakFBQUFDZ0FDQUNNQUJBWUVBQWNBQUFBRkJnUUFDQUFBQUFvR0FRQUJBQUFGZ0NRQUFBQUtBQUlBSkFBRUJnUUFDQUFBQUFVR0JBQUpBQUFBQUFZQ0FBSUFDZ1lCQUFFTEJoQUFOZ0FBQUNNQUFBQUFBQUFBSlFBQUFBQUFCWUFsQUFBQUNnQUNBQ1VBQkFZRUFBa0FBQUFGQmdRQUNnQUFBQW9HQVFBQkFBQUZnQ1lBQUFBS0FBSUFKZ0FFQmdRQUNnQUFBQVVHQkFBTEFBQUFBQVlDQUFJQUNnWUJBQUVMQmhBQUpRQUFBQUFBQUFBbkFBQUFOUUFBQUFBQUJZQW5BQUFBQ2dBQ0FDY0FCQVlFQUFzQUFBQUZCZ1FBREFBQUFBb0dBUUFCQUFBRmdDZ0FBQUFLQUFJQUtBQUVCZ1FBREFBQUFBVUdCQUFOQUFBQUFBWUNBQUlBQ2dZQkFBRUxCaEFBSndBQUFEUUFBQUFwQUFBQUFBQUFBQUFBQllBcEFBQUFDZ0FDQUNrQUJBWUVBQTBBQUFBRkJnUUFEZ0FBQUFvR0FRQUJBQUFGZ0NvQUFBQUtBQUlBS2dBRUJnUUFEZ0FBQUFVR0JBQVBBQUFBQUFZQ0FBSUFDZ1lCQUFFTEJoQUFBQUFBQUNrQUFBQXlBQUFBS3dBQUFBQUFCWUFyQUFBQUNnQUNBQ3NBQkFZRUFBOEFBQUFGQmdRQUVBQUFBQW9HQVFBQkFBQUZnQ3dBQUFBS0FBSUFMQUFFQmdRQUVBQUFBQVVHQkFBUkFBQUFDZ1lCQUFFQUFBV0FMUUFBQUFvQUFnQXRBQVFHQkFBUkFBQUFCUVlFQUJJQUFBQUtCZ0VBQVFBQUJZQXVBQUFBQ2dBQ0FDNEFCQVlFQUJJQUFBQUZCZ1FBRXdBQUFBb0dBUUFCQUFBRmdDOEFBQUFLQUFJQUx3QUVCZ1FBRXdBQUFBVUdCQUFVQUFBQUNnWUJBQUVBQUFXQU1BQUFBQW9BQWdBd0FBUUdCQUFVQUFBQUJRWUVBQlVBQUFBS0JnRUFBUUFBQllBeEFBQUFDZ0FDQURFQUJBWUVBQkFBQUFBRkJnUUFGUUFBQUFvR0FRQUJBQUFGZ0RJQUFBQUtBQUlBTWdBRUJnUUFEd0FBQUFVR0JBQVdBQUFBQ2dZQkFBRUFBQVdBTXdBQUFBb0FBZ0F6QUFRR0JBQVdBQUFBQlFZRUFCY0FBQUFBQmdJQUFnQUtCZ0VBQVFzR0VBQUFBQUFBTWdBQUFEUUFBQUFBQUFBQUFBQUZnRFFBQUFBS0FBSUFOQUFFQmdRQURBQUFBQVVHQkFBWEFBQUFDZ1lCQUFFQUFBV0FOUUFBQUFvQUFnQTFBQVFHQkFBTEFBQUFCUVlFQUJnQUFBQUtCZ0VBQVFBQUJZQTJBQUFBQ2dBQ0FEWUFCQVlFQUFnQUFBQUZCZ1FBR0FBQUFBb0dBUUFCQUFBRmdEY0FBQUFLQUFJQU53QUVCZ1FBR0FBQUFBVUdCQUFaQUFBQUNnWUJBQUVBQUFXQU9BQUFBQW9BQWdBNEFBUUdCQUFGQUFBQUJRWUVBQm9BQUFBS0JnRUFBUUFBQllBNUFBQUFDZ0FDQURrQUJBWUVBQm9BQUFBRkJnUUFHd0FBQUFBR0FnQUNBQW9HQVFBQkN3WVFBQUFBQUFBNEFBQUFPZ0FBQUFBQUFBQUFBQVdBT2dBQUFBb0FBZ0E2QUFRR0JBQUNBQUFBQlFZRUFCc0FBQUFLQmdFQUFRQUFBQUFBQUFBQUFBQT0=</t>
      </text>
    </comment>
    <comment ref="E89" authorId="0" shapeId="0">
      <text>
        <t>QzI0SDI5Q2xONk8yU3xQaWN0dXJlIDkzOHxWbXBEUkRBeE1EQUVBd0lCQUFBQUFBQUFBQUFBQUFDQUFBQUFBQU1BRmdBQUFFTm9aVzFFY21GM0lESTFMalV1TUM0MU56ZzVDQUFUQUFBQVZXNTBhWFJzWldRZ1JHOWpkVzFsYm5RRUFoQUExODRIQVJDOEhBQXFNY2dCOFVQL0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NQUFBQUJBSVFBQUFBQUFBQUFBQUFLdkhSQVFDQS9RTVdDQVFBQUFBa0FCZ0lCQUFBQUNRQUdRZ0FBQkFJQWdBQkFBOElBZ0FCQUFPQVNnQUFBQVFDRUFEWHpnY0JFTHdjQUNveHlBSHhRLzhCQ2dBQ0FBRUFCSUFCQUFBQUFBSUlBRmNBcGdFd0VTVUFDZ0FDQUFJQUFnUUNBQkVBS3dRQ0FBQUFTQVFBQURjRUFRQUJUUVFFQUFFQUFBQUdnQUFBQUFBQUFnZ0F2ZWFwQVpBdEpnQUVBaEFBYUhHaEFSQzhIQUJYQUtvQmtDMG1BQ01JQVFEL0FRY0JBUDhDQndJQUFBQUZCd0VBQXdBSERnQUJBQUFBQXdCZ0FNZ0FBQUJEYkFrSERnQUJBQUFBQXdCZ0FNZ0FBQUJEYkFBQUFBQUVnQUlBQUFBQUFnZ0EzU0twQWJYa1FnQUtBQUlBQXdBM0JBRUFBVTBFQkFBQ0FBQUFBQUFFZ0FNQUFBQUFBZ2dBazkrUUFYbUZWQUFLQUFJQUJBQTNCQUVBQVUwRUJBQURBQUFBQUFBRWdBUUFBQUFBQWdnQUdRS1VBZjVZY2dBS0FBSUFCUUEzQkFFQUFVMEVCQUFFQUFBQUFBQUVnQVVBQUFBQUFnZ0E2bWV2QWIrTGZnQUtBQUlBQmdBM0JBRUFBVTBFQkFBRkFBQUFBQUFFZ0FZQUFBQUFBZ2dBY1lxeUFVUmZuQUFLQUFJQUJ3QTNCQUVBQVUwRUJBQUdBQUFBQUFBRWdBY0FBQUFBQWdnQUprZWFBUWdBcmdBS0FBSUFDQUFDQkFJQUVBQXJCQUlBQUFCSUJBQUFOd1FCQUFGTkJBUUFCd0FBQUFhQUFBQUFBQUFDQ0FDTkxaNEJTS3FxQUFRQ0VBQTN1SlVCU0txcUFDWkhuZ0hJVmJFQUl3Z0JBQUFDQndJQUFBQUFCdzBBQVFBQUFBTUFZQURJQUFBQVV3a0hEUUFCQUFBQUF3QmdBTWdBQUFCVEFBQUFBQVNBQ0FBQUFBQUNDQUN0YVowQmpkUExBQW9BQWdBSkFEY0VBUUFCVFFRRUFBZ0FBQUFBQUFTQUNRQUFBQUFDQ0FDbllyY0JWOUxhQUFvQUFnQUtBQUlFQWdBSEFDc0VBZ0FBQUVnRUFBQTNCQUVBQVUwRUJBQUpBQUFBQm9BQUFBQUFBQUlJQUExSnV3SDNOZGNBQkFJUUFKYnhzZ0gzTmRjQURVbTdBYmR1M2dBakNBRUFBQUlIQWdBQUFBQUhEUUFCQUFBQUF3QmdBTWdBQUFCT0NRY05BQUVBQUFBREFHQUF5QUFBQUU0QUFBQUFCSUFLQUFBQUFBSUlBR1Vtc1FFbEtQZ0FDZ0FDQUFzQUFnUUNBQWNBS3dRQ0FBQUFTQVFBQURjRUFRQUJUUVFFQUFvQUFBQUdnQUFBQUFBQUFnZ0F5d3kxQWNXTDlBQUVBaEFBVkxXc0FjV0w5QURMRExVQmhjVDdBQ01JQVFBQUFnY0NBQUFBQUFjTkFBRUFBQUFEQUdBQXlBQUFBRTRKQncwQUFRQUFBQU1BWUFESUFBQUFUZ0FBQUFBRWdBc0FBQUFBQWdnQTRGS1RBYXhLK3dBS0FBSUFEQUEzQkFFQUFVMEVCQUFMQUFBQUFBQUVnQXdBQUFBQUFnZ0FGbFNFQWFaREZRRUtBQUlBRFFBM0JBRUFBVTBFQkFBTUFBQUFBQUFFZ0EwQUFBQUFBZ2dBZ2xabUFhWkRGUUVLQUFJQURnQTNCQUVBQVUwRUJBQU5BQUFBQUFBRWdBNEFBQUFBQWdnQXVGZFhBYUE4THdFS0FBSUFEd0FDQkFJQUJ3QXJCQUlBQUFCSUJBQUFOd1FCQUFGTkJBUUFEZ0FBQUFhQUFBQUFBQUFDQ0FBZVBsc0JRS0FyQVFRQ0VBQ241bElCUUtBckFSNCtXd0VBMlRJQkl3Z0JBQUFDQndJQUFBQUFCdzBBQVFBQUFBTUFZQURJQUFBQVRna0hEUUFCQUFBQUF3QmdBTWdBQUFCT0FBQUFBQVNBRHdBQUFBQUNDQUNDVm1ZQm16VkpBUW9BQWdBUUFEY0VBUUFCVFFRRUFBOEFBQUFBQUFTQUVBQUFBQUFDQ0FDNFYxY0JsUzVqQVFvQUFnQVJBQUlFQWdBSEFDc0VBZ0FBQUVnRUFBQTNCQUVBQVUwRUJBQVFBQUFBQm9BQUFBQUFBQUlJQUI0K1d3RTFrbDhCQkFJUUFLZm1VZ0Uxa2w4QkhqNWJBZlhLWmdFakNBRUFBQUlIQWdBQUFBQUhEUUFCQUFBQUF3QmdBTWdBQUFCT0NRY05BQUVBQUFBREFHQUF5QUFBQUU0QUFBQUFCSUFSQUFBQUFBSUlBQ1JhT1FHVkxtTUJDZ0FDQUJJQU53UUJBQUZOQkFRQUVRQUFBQUFBQklBU0FBQUFBQUlJQUZwYktnR1BKMzBCQ2dBQ0FCTUFOd1FCQUFGTkJBUUFFZ0FBQUFBQUJJQVRBQUFBQUFJSUFDUmFPUUdKSUpjQkNnQUNBQlFBQWdRQ0FBY0FLd1FDQUFBQVNBUUFBRGNFQVFBQlRRUUVBQk1BQUFBR2dBQUFBQUFBQWdnQWlrQTlBU21Fa3dFRUFoQUFFK2swQVNtRWt3R0tRRDBCNmJ5YUFTTUlBUUFBQWdjQ0FBQUFBQWNOQUFFQUFBQURBR0FBeUFBQUFFNEpCdzBBQVFBQUFBTUFZQURJQUFBQVRnQUFBQUFFZ0JRQUFBQUFBZ2dBV2xzcUFZUVpzUUVLQUFJQUZRQTNCQUVBQVUwRUJBQVVBQUFBQUFBRWdCVUFBQUFBQWdnQUpGbzVBWDRTeXdFS0FBSUFGZ0FDQkFJQUNBQXJCQUlBQUFCSUJBQUFOd1FCQUFGTkJBUUFGUUFBQUFhQUFBQUFBQUFDQ0FDS1FEMEIzaTdIQVFRQ0VBQTF5elFCM2k3SEFTUmFQUUVlOXM0Qkl3Z0JBQUFDQndJQUFBQUFCdzBBQVFBQUFBTUFZQURJQUFBQVR3a0hEUUFCQUFBQUF3QmdBTWdBQUFCUEFBQUFBQVNBRmdBQUFBQUNDQUJhV3lvQmVBdmxBUW9BQWdBWEFEY0VBUUFCVFFRRUFCWUFBQUFBQUFTQUZ3QUFBQUFDQ0FER1hRd0JlQXZsQVFvQUFnQVlBRGNFQVFBQlRRUUVBQmNBQUFBQUFBU0FHQUFBQUFBQ0NBQ1FYQnNCY3dUL0FRb0FBZ0FaQURjRUFRQUJUUVFFQUJnQUFBQUFBQVNBR1FBQUFBQUNDQUFrV2prQmN3VC9BUW9BQWdBYUFEY0VBUUFCVFFRRUFCa0FBQUFBQUFTQUdnQUFBQUFDQ0FER1hRd0JoQm14QVFvQUFnQWJBQUlFQWdBSUFDc0VBZ0FBQUVnRUFBQTNCQUVBQVUwRUJBQWFBQUFBQm9BQUFBQUFBQUlJQUN4RUVBSGtOYTBCQkFJUUFOZk9Cd0hrTmEwQnhsMFFBU1Q5dEFFakNBRUFBQUlIQWdBQUFBQUhEUUFCQUFBQUF3QmdBTWdBQUFCUENRY05BQUVBQUFBREFHQUF5QUFBQUU4QUFBQUFCSUFiQUFBQUFBSUlBTGhYVndHSklKY0JDZ0FDQUJ3QU53UUJBQUZOQkFRQUd3QUFBQUFBQklBY0FBQUFBQUlJQUlKV1pnR1BKMzBCQ2dBQ0FCMEFOd1FCQUFGTkJBUUFIQUFBQUFBQUJJQWRBQUFBQUFJSUFCWlVoQUdiTlVrQkNnQUNBQjRBTndRQkFBRk5CQVFBSFFBQUFBQUFCSUFlQUFBQUFBSUlBT0JTa3dHZ1BDOEJDZ0FDQUI4QU53UUJBQUZOQkFRQUhnQUFBQUFBQklBZkFBQUFBQUlJQUI4Z2h3SGI1TjhBQ2dBQ0FDQUFBZ1FDQUFjQUt3UUNBQUFBU0FRQUFEY0VBUUFCVFFRRUFCOEFBQUFHZ0FBQUFBQUFBZ2dBaGdhTEFYdEkzQUFFQWhBQURxK0NBWHRJM0FDR0Jvc0JPNEhqQUNNSUFRQUFBZ2NDQUFBQUFBY05BQUVBQUFBREFHQUF5QUFBQUU0SkJ3MEFBUUFBQUFNQVlBRElBQUFBVGdBQUFBQUVnQ0FBQUFBQUFnZ0FVY3BwQVppbzJRQUtBQUlBSVFBM0JBRUFBVTBFQkFBZ0FBQUFBQUFFZ0NFQUFBQUFBZ2dBTmF2SEFmcnFiQUFLQUFJQUlnQTNCQUVBQVUwRUJBQWhBQUFBQUFBRWdDSUFBQUFBQWdnQXJvakVBWFVYVHdBS0FBSUFJd0EzQkFFQUFVMEVCQUFpQUFBQUFBQUZnQ1FBQUFBS0FBSUFKQUFFQmdRQUFRQUFBQVVHQkFBQ0FBQUFDZ1lCQUFFQUFBV0FKUUFBQUFvQUFnQWxBQVFHQkFBQ0FBQUFCUVlFQUFNQUFBQUFCZ0lBQWdBS0JnRUFBUXNHRUFBa0FBQUFTQUFBQUNZQUFBQUFBQUFBQUFBRmdDWUFBQUFLQUFJQUpnQUVCZ1FBQXdBQUFBVUdCQUFFQUFBQUNnWUJBQUVBQUFXQUp3QUFBQW9BQWdBbkFBUUdCQUFFQUFBQUJRWUVBQVVBQUFBQUJnSUFBZ0FLQmdFQUFRc0dFQUFBQUFBQUpnQUFBRVlBQUFBb0FBQUFBQUFGZ0NnQUFBQUtBQUlBS0FBRUJnUUFCUUFBQUFVR0JBQUdBQUFBQ2dZQkFBRUFBQVdBS1FBQUFBb0FBZ0FwQUFRR0JBQUdBQUFBQlFZRUFBY0FBQUFLQmdFQUFRQUFCWUFxQUFBQUNnQUNBQ29BQkFZRUFBY0FBQUFGQmdRQUNBQUFBQW9HQVFBQkFBQUZnQ3NBQUFBS0FBSUFLd0FFQmdRQUNBQUFBQVVHQkFBSkFBQUFBQVlDQUFJQUNnWUJBQUVMQmhBQVJBQUFBQ29BQUFBQUFBQUFMQUFBQUFBQUJZQXNBQUFBQ2dBQ0FDd0FCQVlFQUFrQUFBQUZCZ1FBQ2dBQUFBb0dBUUFCQUFBRmdDMEFBQUFLQUFJQUxRQUVCZ1FBQ2dBQUFBVUdCQUFMQUFBQUFBWUNBQUlBQ2dZQkFBRUxCaEFBTEFBQUFBQUFBQUF1QUFBQVF3QUFBQUFBQllBdUFBQUFDZ0FDQUM0QUJBWUVBQXNBQUFBRkJnUUFEQUFBQUFvR0FRQUJBQUFGZ0M4QUFBQUtBQUlBTHdBRUJnUUFEQUFBQUFVR0JBQU5BQUFBQUFZQ0FBSUFDZ1lCQUFFTEJoQUFMZ0FBQUVJQUFBQXdBQUFBQUFBQUFBQUFCWUF3QUFBQUNnQUNBREFBQkFZRUFBMEFBQUFGQmdRQURnQUFBQW9HQVFBQkFBQUZnREVBQUFBS0FBSUFNUUFFQmdRQURnQUFBQVVHQkFBUEFBQUFBQVlDQUFJQUNnWUJBQUVMQmhBQUFBQUFBREFBQUFCQUFBQUFNZ0FBQUFBQUJZQXlBQUFBQ2dBQ0FESUFCQVlFQUE4QUFBQUZCZ1FBRUFBQUFBb0dBUUFCQUFBRmdETUFBQUFLQUFJQU13QUVCZ1FBRUFBQUFBVUdCQUFSQUFBQUNnWUJBQUVBQUFXQU5BQUFBQW9BQWdBMEFBUUdCQUFSQUFBQUJRWUVBQklBQUFBS0JnRUFBUUFBQllBMUFBQUFDZ0FDQURVQUJBWUVBQklBQUFBRkJnUUFFd0FBQUFvR0FRQUJBQUFGZ0RZQUFBQUtBQUlBTmdBRUJnUUFFd0FBQUFVR0JBQVVBQUFBQ2dZQkFBRUFBQVdBTndBQUFBb0FBZ0EzQUFRR0JBQVVBQUFBQlFZRUFCVUFBQUFLQmdFQUFRQUFCWUE0QUFBQUNnQUNBRGdBQkFZRUFCVUFBQUFGQmdRQUZnQUFBQW9HQVFBQkFBQUZnRGtBQUFBS0FBSUFPUUFFQmdRQUZnQUFBQVVHQkFBWEFBQUFDZ1lCQUFFQUFBV0FPZ0FBQUFvQUFnQTZBQVFHQkFBV0FBQUFCUVlFQUJnQUFBQUtCZ0VBQVFBQUJZQTdBQUFBQ2dBQ0FEc0FCQVlFQUJZQUFBQUZCZ1FBR1FBQUFBb0dBUUFCQUFBRmdEd0FBQUFLQUFJQVBBQUVCZ1FBRkFBQUFBVUdCQUFhQUFBQUFBWUNBQUlBQ2dZQkFBRUFBQVdBUFFBQUFBb0FBZ0E5QUFRR0JBQVRBQUFBQlFZRUFCc0FBQUFLQmdFQUFRQUFCWUErQUFBQUNnQUNBRDRBQkFZRUFCc0FBQUFGQmdRQUhBQUFBQW9HQVFBQkFBQUZnRDhBQUFBS0FBSUFQd0FFQmdRQUVBQUFBQVVHQkFBY0FBQUFDZ1lCQUFFQUFBV0FRQUFBQUFvQUFnQkFBQVFHQkFBUEFBQUFCUVlFQUIwQUFBQUtCZ0VBQVFBQUJZQkJBQUFBQ2dBQ0FFRUFCQVlFQUIwQUFBQUZCZ1FBSGdBQUFBQUdBZ0FDQUFvR0FRQUJDd1lRQUFBQUFBQkFBQUFBUWdBQUFBQUFBQUFBQUFXQVFnQUFBQW9BQWdCQ0FBUUdCQUFNQUFBQUJRWUVBQjRBQUFBS0JnRUFBUUFBQllCREFBQUFDZ0FDQUVNQUJBWUVBQXNBQUFBRkJnUUFId0FBQUFvR0FRQUJBQUFGZ0VRQUFBQUtBQUlBUkFBRUJnUUFDQUFBQUFVR0JBQWZBQUFBQ2dZQkFBRUFBQVdBUlFBQUFBb0FBZ0JGQUFRR0JBQWZBQUFBQlFZRUFDQUFBQUFLQmdFQUFRQUFCWUJHQUFBQUNnQUNBRVlBQkFZRUFBVUFBQUFGQmdRQUlRQUFBQW9HQVFBQkFBQUZnRWNBQUFBS0FBSUFSd0FFQmdRQUlRQUFBQVVHQkFBaUFBQUFBQVlDQUFJQUNnWUJBQUVMQmhBQUFBQUFBRVlBQUFCSUFBQUFBQUFBQUFBQUJZQklBQUFBQ2dBQ0FFZ0FCQVlFQUFJQUFBQUZCZ1FBSWdBQUFBb0dBUUFCQUFBQUFBQUFBQUFBQUE9PQ==</t>
      </text>
    </comment>
    <comment ref="E90" authorId="0" shapeId="0">
      <text>
        <t>QzIzSDI1Q2xONk80U3xQaWN0dXJlIDk0MHxWbXBEUkRBeE1EQUVBd0lCQUFBQUFBQUFBQUFBQUFDQUFBQUFBQU1BRmdBQUFFTm9aVzFFY21GM0lESTFMalV1TUM0MU56ZzVDQUFUQUFBQVZXNTBhWFJzWldRZ1JHOWpkVzFsYm5RRUFoQUFUVmdUQVdpdCsvKzBwN3dCbWxJZ0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PQUFBQUJBSVFBQUFBQUFBQUFBQUF0Q2ZFQVFBQS9BTVdDQVFBQUFBa0FCZ0lCQUFBQUNRQUdRZ0FBQkFJQWdBQkFBOElBZ0FCQUFLQVNnQUFBQVFDRUFCTldCTUJhSzM3LzdTbnZBR2FVaUFDQ2dBQ0FBRUFBNEJMQUFBQUJBSVFBRTFZRXdGb3Jmdi90S2U4QVNhcSt3RUtBQUlBQWdBRWdBRUFBQUFBQWdnQVhNZHRBZWJzKy84S0FBSUFBd0EzQkFFQUFVMEVCQUFCQUFBQUFBQUVnQUlBQUFBQUFnZ0Frc2hlQWVEbEZRQUtBQUlBQkFBM0JBRUFBVTBFQkFBQ0FBQUFBQUFFZ0FNQUFBQUFBZ2dBWE1kdEFkcmVMd0FLQUFJQUJRQTNCQUVBQVUwRUJBQURBQUFBQUFBRWdBUUFBQUFBQWdnQWtzaGVBZFRYU1FBS0FBSUFCZ0EzQkFFQUFVMEVCQUFFQUFBQUFBQUVnQVVBQUFBQUFnZ0FYTWR0QWMvUVl3QUtBQUlBQndBM0JBRUFBVTBFQkFBRkFBQUFBQUFFZ0FZQUFBQUFBZ2dBa3NoZUFjbkpmUUFLQUFJQUNBQTNCQUVBQVUwRUJBQUdBQUFBQUFBRWdBY0FBQUFBQWdnQVhNZHRBY1BDbHdBS0FBSUFDUUEzQkFFQUFVMEVCQUFIQUFBQUFBQUVnQWdBQUFBQUFnZ0FKc1o4QWIyN3NRQUtBQUlBQ2dBM0JBRUFBVTBFQkFBSUFBQUFBQUFFZ0FrQUFBQUFBZ2dBOE1TTEFiaTB5d0FLQUFJQUN3QTNCQUVBQVUwRUJBQUpBQUFBQUFBRWdBb0FBQUFBQWdnQWhNS3BBYmkweXdBS0FBSUFEQUEzQkFFQUFVMEVCQUFLQUFBQUFBQUVnQXNBQUFBQUFnZ0FUc0c0QWJLdDVRQUtBQUlBRFFBQ0JBSUFCd0FyQkFJQUFBQklCQUFBTndRQkFBRk5CQVFBQ3dBQUFBYUFBQUFBQUFBQ0NBQzBwN3dCVWhIaUFBUUNFQUE5VUxRQlVoSGlBTFNudkFFU1N1a0FJd2dCQUFBQ0J3SUFBQUFBQncwQUFRQUFBQU1BWUFESUFBQUFUZ2tIRFFBQkFBQUFBd0JnQU1nQUFBQk9BQUFBQUFTQURBQUFBQUFDQ0FDRXdxa0JyS2IvQUFvQUFnQU9BRGNFQVFBQlRRUUVBQXdBQUFBQUFBU0FEUUFBQUFBQ0NBRHd4SXNCcktiL0FBb0FBZ0FQQURjRUFRQUJUUVFFQUEwQUFBQUFBQVNBRGdBQUFBQUNDQUFteG53QnA1OFpBUW9BQWdBUUFEY0VBUUFCVFFRRUFBNEFBQUFBQUFTQUR3QUFBQUFDQ0FDaDhsNEJMY0ljQVFvQUFnQVJBQUlFQWdBSEFDc0VBZ0FBQUVnRUFBQTNCQUVBQVUwRUJBQVBBQUFBQm9BQUFBQUFBQUlJQUFmWllnSE5KUmtCQkFJUUFKQ0JXZ0hOSlJrQkI5bGlBWTFlSUFFakNBRUFBQUlIQWdBQUFBQUhEUUFCQUFBQUF3QmdBTWdBQUFCT0NRY05BQUVBQUFBREFHQUF5QUFBQUU0QUFBQUFCSUFRQUFBQUFBSUlBRisyV0FIN0Z6b0JDZ0FDQUJJQUFnUUNBQWNBS3dRQ0FBQUFTQVFBQURjRUFRQUJUUVFFQUJBQUFBQUdnQUFBQUFBQUFnZ0F4WnhjQVp0N05nRUVBaEFBVGtWVUFadDdOZ0hGbkZ3Qlc3UTlBU01JQVFBQUFnY0NBQUFBQUFjTkFBRUFBQUFEQUdBQXlBQUFBRTRKQncwQUFRQUFBQU1BWUFESUFBQUFUZ0FBQUFBRWdCRUFBQUFBQWdnQVdhOXlBY1VXU1FFS0FBSUFFd0EzQkFFQUFVMEVCQUFSQUFBQUFBQUVnQklBQUFBQUFnZ0EzOUYxQVVycVpnRUtBQUlBRkFBQ0JBSUFFQUFyQkFJQUFBQklCQUFBTndRQkFBRk5CQVFBRWdBQUFBYUFBQUFBQUFBQ0NBQkd1SGtCaXBSakFRUUNFQUR4UW5FQmlwUmpBZC9SZVFFS1FHb0JJd2dCQUFBQ0J3SUFBQUFBQncwQUFRQUFBQU1BWUFESUFBQUFVd2tIRFFBQkFBQUFBd0JnQU1nQUFBQlRBQUFBQUFTQUV3QUFBQUFDQ0FDVmpsMEJENHQ0QVFvQUFnQVZBRGNFQVFBQlRRUUVBQk1BQUFBQUFBU0FGQUFBQUFBQ0NBQWJzV0FCbEY2V0FRb0FBZ0FXQURjRUFRQUJUUVFFQUJRQUFBQUFBQVNBRlFBQUFBQUNDQURzRm53QlZKR2lBUW9BQWdBWEFEY0VBUUFCVFFRRUFCVUFBQUFBQUFTQUZnQUFBQUFDQ0FCek9YOEIyV1RBQVFvQUFnQVlBRGNFQVFBQlRRUUVBQllBQUFBQUFBU0FGd0FBQUFBQ0NBQkVuNW9CbXBmTUFRb0FBZ0FaQUFJRUFnQUhBQ3NFQWdBQUFDRUVBUUFCU0FRQUFEY0VBUUFCVFFRRUFCY0FBQUFHZ0FBQUFBQUFBZ2dBcW9XZUFUcjd5QUVFQWhBQVZUQ1ZBVHI3eUFHcWhaNEJPcFhVQVNNSUFRQUFBZ2NDQUFBQUJRY0JBQUVBQnc0QUFRQUFBQU1BWUFESUFBQUFUaXNKQnc0QUFRQUFBQU1BWUFESUFBQUFUaXNBQUFBQUJJQVlBQUFBQUFJSUFNdkJuUUVmYStvQkNnQUNBQm9BQWdRQ0FBZ0FLd1FDQUFBQUlRUUJBUDlJQkFBQU53UUJBQUZOQkFRQUdBQUFBQWFBQUFBQUFBQUNDQUF4cUtFQmY0Zm1BUVFDRUFEY01wa0JmNGZtQWN2Qm9RRWZ6dkFCSXdnQkFBQUNCd0lBQUFBRkJ3RUFBUUFIRGdBQkFBQUFBd0JnQU1nQUFBQlBMUWtIRGdBQkFBQUFBd0JnQU1nQUFBQlBMUUFBQUFBRWdCa0FBQUFBQWdnQWorS3lBZFgydWdFS0FBSUFHd0FDQkFJQUNBQXJCQUlBQUFCSUJBQUFOd1FCQUFGTkJBUUFHUUFBQUFhQUFBQUFBQUFDQ0FEMXlMWUJOUk8zQVFRQ0VBQ2dVNjRCTlJPM0FZL2l0Z0YxMnI0Qkl3Z0JBQUFDQndJQUFBQUFCdzBBQVFBQUFBTUFZQURJQUFBQVR3a0hEUUFCQUFBQUF3QmdBTWdBQUFCUEFBQUFBQVNBR2dBQUFBQUNDQUFvOW1ZQm5nWFNBUW9BQWdBY0FEY0VBUUFCVFFRRUFCb0FBQUFBQUFTQUd3QUFBQUFDQ0FCWGtFc0IzZExGQVFvQUFnQWRBRGNFQVFBQlRRUUVBQnNBQUFBQUFBU0FIQUFBQUFBQ0NBQU5UVE1Cb1hQWEFRb0FBZ0FlQUFJRUFnQUhBQ3NFQWdBQUFDRUVBUUFCU0FRQUFEY0VBUUFCVFFRRUFCd0FBQUFHZ0FBQUFBQUFBZ2dBY3pNM0FVSFgwd0VFQWhBQUh0NHRBVUhYMHdGek16Y0JRWEhmQVNNSUFRQUFBZ2NDQUFBQUJRY0JBQUVBQnc0QUFRQUFBQU1BWUFESUFBQUFUaXNKQnc0QUFRQUFBQU1BWUFESUFBQUFUaXNBQUFBQUJJQWRBQUFBQUFJSUFKTnZOZ0VtUi9VQkNnQUNBQjhBQWdRQ0FBZ0FLd1FDQUFBQUlRUUJBUDlJQkFBQU53UUJBQUZOQkFRQUhRQUFBQWFBQUFBQUFBQUNDQUQ2VlRvQmhtUHhBUVFDRUFDazRERUJobVB4QVpOdk9nRW1xdnNCSXdnQkFBQUNCd0lBQUFBRkJ3RUFBUUFIRGdBQkFBQUFBd0JnQU1nQUFBQlBMUWtIRGdBQkFBQUFBd0JnQU1nQUFBQlBMUUFBQUFBRWdCNEFBQUFBQWdnQVBPY1hBZUZBeXdFS0FBSUFJQUFDQkFJQUNBQXJCQUlBQUFCSUJBQUFOd1FCQUFGTkJBUUFIZ0FBQUFhQUFBQUFBQUFDQ0FDaXpSc0JRVjNIQVFRQ0VBQk5XQk1CUVYzSEFUem5Hd0dCSk04Qkl3Z0JBQUFDQndJQUFBQUFCdzBBQVFBQUFBTUFZQURJQUFBQVR3a0hEUUFCQUFBQUF3QmdBTWdBQUFCUEFBQUFBQVNBSHdBQUFBQUNDQURSYlVnQldQK25BUW9BQWdBaEFEY0VBUUFCVFFRRUFCOEFBQUFBQUFTQUlBQUFBQUFDQ0FEbStJZ0JlQVUxQVFvQUFnQWlBQUlFQWdBSEFDc0VBZ0FBQUVnRUFBQTNCQUVBQVUwRUJBQWdBQUFBQm9BQUFBQUFBQUlJQUUzZmpBRVlhVEVCQkFJUUFOV0hoQUVZYVRFQlRkK01BZGloT0FFakNBRUFBQUlIQWdBQUFBQUhEUUFCQUFBQUF3QmdBTWdBQUFCT0NRY05BQUVBQUFBREFHQUF5QUFBQUU0QUFBQUFCSUFoQUFBQUFBSUlBTFJPcGdHNlFUc0JDZ0FDQUNNQU53UUJBQUZOQkFRQUlRQUFBQUFBQklBaUFBQUFBQUlJQUNiR2ZBR3lyZVVBQ2dBQ0FDUUFOd1FCQUFGTkJBUUFJZ0FBQUFBQUJZQWxBQUFBQ2dBQ0FDVUFCQVlFQUFFQUFBQUZCZ1FBQWdBQUFBb0dBUUFCQUFBRmdDWUFBQUFLQUFJQUpnQUVCZ1FBQWdBQUFBVUdCQUFEQUFBQUNnWUJBQUVBQUFXQUp3QUFBQW9BQWdBbkFBUUdCQUFEQUFBQUJRWUVBQVFBQUFBS0JnRUFBUUFBQllBb0FBQUFDZ0FDQUNnQUJBWUVBQVFBQUFBRkJnUUFCUUFBQUFvR0FRQUJBQUFGZ0NrQUFBQUtBQUlBS1FBRUJnUUFCUUFBQUFVR0JBQUdBQUFBQ2dZQkFBRUFBQVdBS2dBQUFBb0FBZ0FxQUFRR0JBQUdBQUFBQlFZRUFBY0FBQUFLQmdFQUFRQUFCWUFyQUFBQUNnQUNBQ3NBQkFZRUFBY0FBQUFGQmdRQUNBQUFBQUFHQWdBRUFBb0dBUUFCQUFBRmdDd0FBQUFLQUFJQUxBQUVCZ1FBQ0FBQUFBVUdCQUFKQUFBQUNnWUJBQUVBQUFXQUxRQUFBQW9BQWdBdEFBUUdCQUFKQUFBQUJRWUVBQW9BQUFBQUJnSUFBZ0FLQmdFQUFRc0dFQUJJQUFBQUxBQUFBQUFBQUFBdUFBQUFBQUFGZ0M0QUFBQUtBQUlBTGdBRUJnUUFDZ0FBQUFVR0JBQUxBQUFBQ2dZQkFBRUFBQVdBTHdBQUFBb0FBZ0F2QUFRR0JBQUxBQUFBQlFZRUFBd0FBQUFBQmdJQUFnQUtCZ0VBQVFzR0VBQXVBQUFBQUFBQUFBQUFBQUF3QUFBQUFBQUZnREFBQUFBS0FBSUFNQUFFQmdRQURBQUFBQVVHQkFBTkFBQUFDZ1lCQUFFQUFBV0FNUUFBQUFvQUFnQXhBQVFHQkFBTkFBQUFCUVlFQUE0QUFBQUtCZ0VBQVFBQUJZQXlBQUFBQ2dBQ0FESUFCQVlFQUE0QUFBQUZCZ1FBRHdBQUFBQUdBZ0FDQUFvR0FRQUJDd1lRQURFQUFBQkZBQUFBTXdBQUFBQUFBQUFBQUFXQU13QUFBQW9BQWdBekFBUUdCQUFQQUFBQUJRWUVBQkFBQUFBS0JnRUFBUUFBQllBMEFBQUFDZ0FDQURRQUJBWUVBQkFBQUFBRkJnUUFFUUFBQUFBR0FnQUNBQW9HQVFBQkN3WVFBQUFBQUFBekFBQUFSQUFBQURVQUFBQUFBQVdBTlFBQUFBb0FBZ0ExQUFRR0JBQVJBQUFBQlFZRUFCSUFBQUFLQmdFQUFRQUFCWUEyQUFBQUNnQUNBRFlBQkFZRUFCSUFBQUFGQmdRQUV3QUFBQW9HQVFBQkFBQUZnRGNBQUFBS0FBSUFOd0FFQmdRQUV3QUFBQVVHQkFBVUFBQUFDZ1lCQUFFQUFBV0FPQUFBQUFvQUFnQTRBQVFHQkFBVUFBQUFCUVlFQUJVQUFBQUFCZ0lBQWdBS0JnRUFBUXNHRUFCREFBQUFOd0FBQUFBQUFBQTVBQUFBQUFBRmdEa0FBQUFLQUFJQU9RQUVCZ1FBRlFBQUFBVUdCQUFXQUFBQUNnWUJBQUVBQUFXQU9nQUFBQW9BQWdBNkFBUUdCQUFXQUFBQUJRWUVBQmNBQUFBS0JnRUFBUUFBQllBN0FBQUFDZ0FDQURzQUJBWUVBQmNBQUFBRkJnUUFHQUFBQUFvR0FRQUJBQUFGZ0R3QUFBQUtBQUlBUEFBRUJnUUFGd0FBQUFVR0JBQVpBQUFBQUFZQ0FBSUFDZ1lCQUFFQUFBV0FQUUFBQUFvQUFnQTlBQVFHQkFBV0FBQUFCUVlFQUJvQUFBQUFCZ0lBQWdBS0JnRUFBUXNHRUFBNUFBQUFPZ0FBQUFBQUFBQStBQUFBQUFBRmdENEFBQUFLQUFJQVBnQUVCZ1FBR2dBQUFBVUdCQUFiQUFBQUNnWUJBQUVBQUFXQVB3QUFBQW9BQWdBL0FBUUdCQUFiQUFBQUJRWUVBQndBQUFBS0JnRUFBUUFBQllCQUFBQUFDZ0FDQUVBQUJBWUVBQndBQUFBRkJnUUFIUUFBQUFvR0FRQUJBQUFGZ0VFQUFBQUtBQUlBUVFBRUJnUUFIQUFBQUFVR0JBQWVBQUFBQUFZQ0FBSUFDZ1lCQUFFQUFBV0FRZ0FBQUFvQUFnQkNBQVFHQkFBYkFBQUFCUVlFQUI4QUFBQUFCZ0lBQWdBS0JnRUFBUXNHRUFBK0FBQUFQd0FBQUFBQUFBQkRBQUFBQUFBRmdFTUFBQUFLQUFJQVF3QUVCZ1FBRkFBQUFBVUdCQUFmQUFBQUNnWUJBQUVBQUFXQVJBQUFBQW9BQWdCRUFBUUdCQUFSQUFBQUJRWUVBQ0FBQUFBS0JnRUFBUUFBQllCRkFBQUFDZ0FDQUVVQUJBWUVBQTRBQUFBRkJnUUFJQUFBQUFvR0FRQUJBQUFGZ0VZQUFBQUtBQUlBUmdBRUJnUUFJQUFBQUFVR0JBQWhBQUFBQ2dZQkFBRUFBQVdBUndBQUFBb0FBZ0JIQUFRR0JBQU5BQUFBQlFZRUFDSUFBQUFBQmdJQUFnQUtCZ0VBQVFzR0VBQXdBQUFBTVFBQUFBQUFBQUJJQUFBQUFBQUZnRWdBQUFBS0FBSUFTQUFFQmdRQUNRQUFBQVVHQkFBaUFBQUFDZ1lCQUFFQUFBQUFBNEJNQUFBQUJBSVFBRmJGWXdGYXFBOENSVlJzQVpwU0lBSUtBQUlBU1FBRWdDTUFBQUFBQWdnQVJWUm9BYnBFRXdJS0FBSUFTZ0FDQkFJQUVRQXJCQUlBQVFCSUJBQUFOd1FCQUFGTkJBUUFJd0FBQUFhQUFBQUFBQUFDQ0FDck9td0JXcWdQQWdRQ0VBQld4V01CV3FnUEFrVlViQUdhVWlBQ0l3Z0JBQUFDQndJQUFBQUZCd0VBQVFBSER3QUJBQUFBQXdCZ0FNZ0FBQUJJUTJ3SkJ3OEFBUUFBQUFNQVlBRElBQUFBU0VOc0FBQUFBQUFBQUFBQUFBQUFBQUE9</t>
      </text>
    </comment>
    <comment ref="E91" authorId="0" shapeId="0">
      <text>
        <t>QzI1SDMwQ2xONVN8UGljdHVyZSA5NDJ8Vm1wRFJEQXhNREFFQXdJQkFBQUFBQUFBQUFBQUFBQ0FBQUFBQUFNQUZnQUFBRU5vWlcxRWNtRjNJREkxTGpVdU1DNDFOemc1Q0FBVEFBQUFWVzUwYVhSc1pXUWdSRzlqZFcxbGJuUUVBaEFBRUxEdEFDWmlQZ0R4VCtJQjI1M2R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OGMvdkFRQ0FBQVFXQ0FRQUFBQWtBQmdJQkFBQUFDUUFHUWdBQUJBSUFnQUJBQThJQWdBQkFBT0FSUUFBQUFRQ0VBQVFzTzBBSm1JK0FQRlA0Z0hibmQwQkNnQUNBQUVBQklBQkFBQUFBQUlJQUpodmt3R2xvVDRBQ2dBQ0FBSUFOd1FCQUFGTkJBUUFBUUFBQUFBQUJJQUNBQUFBQUFJSUFNNXdoQUdmbWxnQUNnQUNBQU1BTndRQkFBRk5CQVFBQWdBQUFBQUFCSUFEQUFBQUFBSUlBSmh2a3dHWmszSUFDZ0FDQUFRQU53UUJBQUZOQkFRQUF3QUFBQUFBQklBRUFBQUFBQUlJQU01d2hBR1RqSXdBQ2dBQ0FBVUFOd1FCQUFGTkJBUUFCQUFBQUFBQUJJQUZBQUFBQUFJSUFKaHZrd0dPaGFZQUNnQUNBQVlBTndRQkFBRk5CQVFBQlFBQUFBQUFCSUFHQUFBQUFBSUlBTTV3aEFHSWZzQUFDZ0FDQUFjQU53UUJBQUZOQkFRQUJnQUFBQUFBQklBSEFBQUFBQUlJQUpodmt3R0NkOW9BQ2dBQ0FBZ0FOd1FCQUFGTkJBUUFCd0FBQUFBQUJJQUlBQUFBQUFJSUFHSnVvZ0Y5Y1BRQUNnQUNBQWtBTndRQkFBRk5CQVFBQ0FBQUFBQUFCSUFKQUFBQUFBSUlBQ3h0c1FGM2FRNEJDZ0FDQUFvQU53UUJBQUZOQkFRQUNRQUFBQUFBQklBS0FBQUFBQUlJQUdKdW9nRnhZaWdCQ2dBQ0FBc0FOd1FCQUFGTkJBUUFDZ0FBQUFBQUJJQUxBQUFBQUFJSUFDeHRzUUZyVzBJQkNnQUNBQXdBTndRQkFBRk5CQVFBQ3dBQUFBQUFCSUFNQUFBQUFBSUlBR0p1b2dGbVZGd0JDZ0FDQUEwQU53UUJBQUZOQkFRQURBQUFBQUFBQklBTkFBQUFBQUlJQUNPaHJnRTN1bmNCQ2dBQ0FBNEFBZ1FDQUFjQUt3UUNBQUFBU0FRQUFEY0VBUUFCVFFRRUFBMEFBQUFHZ0FBQUFBQUFBZ2dBaVlleUFkY2RkQUVFQWhBQUVqQ3FBZGNkZEFHSmg3SUJsMVo3QVNNSUFRQUFBZ2NDQUFBQUFBY05BQUVBQUFBREFHQUF5QUFBQUU0SkJ3MEFBUUFBQUFNQVlBRElBQUFBVGdBQUFBQUVnQTRBQUFBQUFnZ0FsVmVZQVlUTGl3RUtBQUlBRHdBQ0JBSUFCd0FyQkFJQUFBQklCQUFBTndRQkFBRk5CQVFBRGdBQUFBYUFBQUFBQUFBQ0NBRDhQWndCSkMrSUFRUUNFQUNFNXBNQkpDK0lBZnc5bkFIa1o0OEJJd2dCQUFBQ0J3SUFBQUFBQncwQUFRQUFBQU1BWUFESUFBQUFUZ2tIRFFBQkFBQUFBd0JnQU1nQUFBQk9BQUFBQUFTQUR3QUFBQUFDQ0FDYlhuNEJ1c3g4QVFvQUFnQVFBRGNFQVFBQlRRUUVBQThBQUFBQUFBU0FFQUFBQUFBQ0NBREsrR0lCZS8rSUFRb0FBZ0FSQUFJRUFnQVFBQ3NFQWdBQUFFZ0VBQUEzQkFFQUFVMEVCQUFRQUFBQUJvQUFBQUFBQUFJSUFERGZaZ0c3cVlVQkJBSVFBTnRwWGdHN3FZVUJ5dmhtQVR0VmpBRWpDQUVBQUFJSEFnQUFBQUFIRFFBQkFBQUFBd0JnQU1nQUFBQlRDUWNOQUFFQUFBQURBR0FBeUFBQUFGTUFBQUFBQklBUkFBQUFBQUlJQUVUV1h3RUEwNllCQ2dBQ0FCSUFOd1FCQUFGTkJBUUFFUUFBQUFBQUJJQVNBQUFBQUFJSUFISndSQUhBQmJNQkNnQUNBQk1BTndRQkFBRk5CQVFBRWdBQUFBQUFCSUFUQUFBQUFBSUlBQ2d0TEFIOFpLRUJDZ0FDQUJRQU53UUJBQUZOQkFRQUV3QUFBQUFBQklBVUFBQUFBQUlJQUZmSEVBRzlsNjBCQ2dBQ0FCVUFOd1FCQUFGTkJBUUFGQUFBQUFBQUJJQVZBQUFBQUFJSUFOQ2tEUUZDYThzQkNnQUNBQllBTndRQkFBRk5CQVFBRlFBQUFBQUFCSUFXQUFBQUFBSUlBQnZvSlFFR0ROMEJDZ0FDQUJjQU53UUJBQUZOQkFRQUZnQUFBQUFBQklBWEFBQUFBQUlJQU94TlFRRkYyZEFCQ2dBQ0FCZ0FOd1FCQUFGTkJBUUFGd0FBQUFBQUJJQVlBQUFBQUFJSUFQOCs4Z0FDbnRjQkNnQUNBQmtBQWdRQ0FCRUFLd1FDQUFBQVNBUUFBRGNFQVFBQlRRUUVBQmdBQUFBR2dBQUFBQUFBQWdnQVppWDJBS0lCMUFFRUFoQUFFTER0QUtJQjFBSC9QdllBSW5QZEFTTUlBUUFBQWdjQ0FBQUFCUWNCQUFFQUJ3NEFBUUFBQUFNQVlBRElBQUFBUTJ3SkJ3NEFBUUFBQUFNQVlBRElBQUFBUTJ3QUFBQUFCSUFaQUFBQUFBSUlBTjJhaEFIc2RsOEJDZ0FDQUJvQUFnUUNBQWNBS3dRQ0FBQUFTQVFBQURjRUFRQUJUUVFFQUJrQUFBQUdnQUFBQUFBQUFnZ0FSSUdJQVl6YVd3RUVBaEFBekNtQUFZemFXd0ZFZ1lnQlRCTmpBU01JQVFBQUFnY0NBQUFBQUFjTkFBRUFBQUFEQUdBQXlBQUFBRTRKQncwQUFRQUFBQU1BWUFESUFBQUFUZ0FBQUFBRWdCb0FBQUFBQWdnQWtJbHdBVjh0U1FFS0FBSUFHd0EzQkFFQUFVMEVCQUFhQUFBQUFBQUVnQnNBQUFBQUFnZ0FFTTU1QVkrbkxBRUtBQUlBSEFBM0JBRUFBVTBFQkFBYkFBQUFBQUFFZ0J3QUFBQUFBZ2dBTXBsa0FiRnlGd0VLQUFJQUhRQTNCQUVBQVUwRUJBQWNBQUFBQUFBRWdCMEFBQUFBQWdnQVRWeHNBYmw2K2dBS0FBSUFIZ0FDQkFJQUJ3QXJCQUlBQWdCSUJBQUFOd1FCQUFGTkJBUUFIUUFBQUFhQUFBQUFBQUFDQ0FDelFuQUJHUmYrQUFRQ0VBQTg2MmNCeVhuckFPWjFjZ0VaRi80QUl3Z0JBUDhCQndFQS93SUhBZ0FBQUFVSEFRQURBQWNQQUFFQUFBQURBR0FBeUFBQUFFNUlNZ2tIRHdBQkFBQUFBd0JnQU1nQUFBQk9TRElBQUFBQUJJQWVBQUFBQUFJSUFNQnF6d0ZyVzBJQkNnQUNBQjhBTndRQkFBRk5CQVFBSGdBQUFBQUFCSUFmQUFBQUFBSUlBSXBwM2dGeFlpZ0JDZ0FDQUNBQUFnUUNBQWNBS3dRQ0FBQUFTQVFBQURjRUFRQUJUUVFFQUI4QUFBQUdnQUFBQUFBQUFnZ0E4VS9pQVJIR0pBRUVBaEFBZWZqWkFSSEdKQUh4VCtJQjBmNHJBU01JQVFBQUFnY0NBQUFBQUFjTkFBRUFBQUFEQUdBQXlBQUFBRTRKQncwQUFRQUFBQU1BWUFESUFBQUFUZ0FBQUFBRWdDQUFBQUFBQWdnQXdHclBBWGRwRGdFS0FBSUFJUUEzQkFFQUFVMEVCQUFnQUFBQUFBQUZnQ0lBQUFBS0FBSUFJZ0FFQmdRQUFRQUFBQVVHQkFBQ0FBQUFDZ1lCQUFFQUFBV0FJd0FBQUFvQUFnQWpBQVFHQkFBQ0FBQUFCUVlFQUFNQUFBQUtCZ0VBQVFBQUJZQWtBQUFBQ2dBQ0FDUUFCQVlFQUFNQUFBQUZCZ1FBQkFBQUFBb0dBUUFCQUFBRmdDVUFBQUFLQUFJQUpRQUVCZ1FBQkFBQUFBVUdCQUFGQUFBQUNnWUJBQUVBQUFXQUpnQUFBQW9BQWdBbUFBUUdCQUFGQUFBQUJRWUVBQVlBQUFBS0JnRUFBUUFBQllBbkFBQUFDZ0FDQUNjQUJBWUVBQVlBQUFBRkJnUUFCd0FBQUFvR0FRQUJBQUFGZ0NnQUFBQUtBQUlBS0FBRUJnUUFCd0FBQUFVR0JBQUlBQUFBQUFZQ0FBUUFDZ1lCQUFFQUFBV0FLUUFBQUFvQUFnQXBBQVFHQkFBSUFBQUFCUVlFQUFrQUFBQUtCZ0VBQVFBQUJZQXFBQUFBQ2dBQ0FDb0FCQVlFQUFrQUFBQUZCZ1FBQ2dBQUFBQUdBZ0FDQUFvR0FRQUJDd1lRQUNrQUFBQkRBQUFBS3dBQUFBQUFBQUFBQUFXQUt3QUFBQW9BQWdBckFBUUdCQUFLQUFBQUJRWUVBQXNBQUFBS0JnRUFBUUFBQllBc0FBQUFDZ0FDQUN3QUJBWUVBQXNBQUFBRkJnUUFEQUFBQUFvR0FRQUJBQUFGZ0MwQUFBQUtBQUlBTFFBRUJnUUFEQUFBQUFVR0JBQU5BQUFBQUFZQ0FBSUFDZ1lCQUFFTEJoQUFPd0FBQUN3QUFBQUFBQUFBTGdBQUFBQUFCWUF1QUFBQUNnQUNBQzRBQkFZRUFBMEFBQUFGQmdRQURnQUFBQW9HQVFBQkFBQUZnQzhBQUFBS0FBSUFMd0FFQmdRQURnQUFBQVVHQkFBUEFBQUFBQVlDQUFJQUNnWUJBQUVMQmhBQUxnQUFBQUFBQUFBd0FBQUFPZ0FBQUFBQUJZQXdBQUFBQ2dBQ0FEQUFCQVlFQUE4QUFBQUZCZ1FBRUFBQUFBb0dBUUFCQUFBRmdERUFBQUFLQUFJQU1RQUVCZ1FBRUFBQUFBVUdCQUFSQUFBQUNnWUJBQUVBQUFXQU1nQUFBQW9BQWdBeUFBUUdCQUFSQUFBQUJRWUVBQklBQUFBS0JnRUFBUUFBQllBekFBQUFDZ0FDQURNQUJBWUVBQklBQUFBRkJnUUFFd0FBQUFBR0FnQUNBQW9HQVFBQkN3WVFBRElBQUFBNEFBQUFOQUFBQUFBQUFBQUFBQVdBTkFBQUFBb0FBZ0EwQUFRR0JBQVRBQUFBQlFZRUFCUUFBQUFLQmdFQUFRQUFCWUExQUFBQUNnQUNBRFVBQkFZRUFCUUFBQUFGQmdRQUZRQUFBQUFHQWdBQ0FBb0dBUUFCQ3dZUUFBQUFBQUEwQUFBQU5nQUFBRGtBQUFBQUFBV0FOZ0FBQUFvQUFnQTJBQVFHQkFBVkFBQUFCUVlFQUJZQUFBQUtCZ0VBQVFBQUJZQTNBQUFBQ2dBQ0FEY0FCQVlFQUJZQUFBQUZCZ1FBRndBQUFBQUdBZ0FDQUFvR0FRQUJDd1lRQUFBQUFBQTJBQUFBT0FBQUFBQUFBQUFBQUFXQU9BQUFBQW9BQWdBNEFBUUdCQUFTQUFBQUJRWUVBQmNBQUFBS0JnRUFBUUFBQllBNUFBQUFDZ0FDQURrQUJBWUVBQlVBQUFBRkJnUUFHQUFBQUFvR0FRQUJBQUFGZ0RvQUFBQUtBQUlBT2dBRUJnUUFEd0FBQUFVR0JBQVpBQUFBQ2dZQkFBRUFBQVdBT3dBQUFBb0FBZ0E3QUFRR0JBQU1BQUFBQlFZRUFCa0FBQUFLQmdFQUFRQUFCWUE4QUFBQUNnQUNBRHdBQkFZRUFCa0FBQUFGQmdRQUdnQUFBQW9HQVFBQkFBQUZnRDBBQUFBS0FBSUFQUUFFQmdRQUdnQUFBQVVHQkFBYkFBQUFDZ1lCQUFFQUFBV0FQZ0FBQUFvQUFnQStBQVFHQkFBYkFBQUFCUVlFQUJ3QUFBQUtCZ0VBQVFBQUJZQS9BQUFBQ2dBQ0FEOEFCQVlFQUJ3QUFBQUZCZ1FBSFFBQUFBb0dBUUFCQUFBRmdFQUFBQUFLQUFJQVFBQUVCZ1FBQ3dBQUFBVUdCQUFlQUFBQUFBWUNBQUlBQ2dZQkFBRUxCaEFBTEFBQUFDc0FBQUJCQUFBQUFBQUFBQUFBQllCQkFBQUFDZ0FDQUVFQUJBWUVBQjRBQUFBRkJnUUFId0FBQUFvR0FRQUJBQUFGZ0VJQUFBQUtBQUlBUWdBRUJnUUFId0FBQUFVR0JBQWdBQUFBQUFZQ0FBSUFDZ1lCQUFFTEJoQUFBQUFBQUVFQUFBQkRBQUFBQUFBQUFBQUFCWUJEQUFBQUNnQUNBRU1BQkFZRUFBa0FBQUFGQmdRQUlBQUFBQW9HQVFBQkFBQUFBQUFBQUFBQUFBPT0=</t>
      </text>
    </comment>
    <comment ref="E92" authorId="0" shapeId="0">
      <text>
        <t>QzI1SDMwTjZPNVN8UGljdHVyZSA5NDR8Vm1wRFJEQXhNREFFQXdJQkFBQUFBQUFBQUFBQUFBQ0FBQUFBQUFNQUZnQUFBRU5vWlcxRWNtRjNJREkxTGpVdU1DNDFOemc1Q0FBVEFBQUFWVzUwYVhSc1pXUWdSRzlqZFcxbGJuUUVBaEFBZFpjUUFSY0k4LytNYUw4QjYvY29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aktqSEFRQUEvQU1XQ0FRQUFBQWtBQmdJQkFBQUFDUUFHUWdBQUJBSUFnQUJBQThJQWdBQkFBT0FVQUFBQUFRQ0VBQjFseEFCRndqei80eG92d0hyOXlnQ0NnQUNBQUVBQklBQkFBQUFBQUlJQVA1ZkhRR2Z6MTRBQ2dBQ0FBSUFBZ1FDQUFnQUt3UUNBQUFBU0FRQUFEY0VBUUFCVFFRRUFBRUFBQUFHZ0FBQUFBQUFBZ2dBWkVZaEFmL3JXZ0FFQWhBQUQ5RVlBZi9yV2dEK1h5RUJQN05pQUNNSUFRQUFBZ2NDQUFBQUFBY05BQUVBQUFBREFHQUF5QUFBQUU4SkJ3MEFBUUFBQUFNQVlBRElBQUFBVHdBQUFBQUVnQUlBQUFBQUFnZ0F5RjRzQWFYV1JBQUtBQUlBQXdBM0JBRUFBVTBFQkFBQ0FBQUFBQUFFZ0FNQUFBQUFBZ2dBL2w4ZEFhdmRLZ0FLQUFJQUJBQUNCQUlBQndBckJBSUFBUUJJQkFBQU53UUJBQUZOQkFRQUF3QUFBQWFBQUFBQUFBQUNDQUR0N2hnQlMwRW5BQVFDRUFCMWx4QUJTMEVuQUdSR0lRRUxlaTRBSXdnQkFBQUNCd0lBQUFBRkJ3RUFCQVFIQmdBQ0FBSUFCQUFBQnc0QUFRQUFBQU1BWUFESUFBQUFUa2dKQnc0QUFRQUFBQU1BWUFESUFBQUFUa2dBQUFBQUJJQUVBQUFBQUFJSUFNaGVMQUd4NUJBQUNnQUNBQVVBTndRQkFBRk5CQVFBQkFBQUFBQUFCSUFGQUFBQUFBSUlBRnhjU2dHeDVCQUFDZ0FDQUFZQU53UUJBQUZOQkFRQUJRQUFBQUFBQklBR0FBQUFBQUlJQUNaYldRR3IzU29BQ2dBQ0FBY0FOd1FCQUFGTkJBUUFCZ0FBQUFBQUJJQUhBQUFBQUFJSUFGeGNTZ0dsMWtRQUNnQUNBQWdBQWdRQ0FBY0FLd1FDQUFBQVNBUUFBRGNFQVFBQlRRUUVBQWNBQUFBR2dBQUFBQUFBQWdnQXdrSk9BVVU2UVFBRUFoQUFTK3RGQVVVNlFRRENRazRCQlhOSUFDTUlBUUFBQWdjQ0FBQUFBQWNOQUFFQUFBQURBR0FBeUFBQUFFNEpCdzBBQVFBQUFBTUFZQURJQUFBQVRnQUFBQUFFZ0FnQUFBQUFBZ2dBSmx0WkFaL1BYZ0FLQUFJQUNRQXdCQUVBQnpjRUFRQUNNUVFRQUM0QUFBQXZBQUFBQUFBQUFFd0FBQUJOQkFRQUNBQUFBQUFBQklBSkFBQUFBQUlJQUdVb1RRRndOWG9BQ2dBQ0FBb0FBZ1FDQUFnQUt3UUNBQUFBU0FRQUFEY0VBUUFCVFFRRUFBa0FBQUFHZ0FBQUFBQUFBZ2dBekE1UkFkQlJkZ0FFQWhBQWRwbElBZEJSZGdCbEtGRUJFQmwrQUNNSUFRQUFBZ2NDQUFBQUFBY05BQUVBQUFBREFHQUF5QUFBQUU4SkJ3MEFBUUFBQUFNQVlBRElBQUFBVHdBQUFBQUVnQW9BQUFBQUFnZ0E4M0ZqQWI1R2pnQUtBQUlBQ3dBd0JBRUFCemNFQVFBRE1RUVFBREFBQUFBeEFBQUFBQUFBQUVrQUFBQk5CQVFBQ2dBQUFBQUFCSUFMQUFBQUFBSUlBR3hQWUFGREdxd0FDZ0FDQUF3QU53UUJBQUZOQkFRQUN3QUFBQUFBQklBTUFBQUFBQUlJQUxlU2VBRUh1NzBBQ2dBQ0FBMEFBZ1FDQUJBQUt3UUNBQUFBU0FRQUFEY0VBUUFCVFFRRUFBd0FBQUFHZ0FBQUFBQUFBZ2dBSFhsOEFVZGx1Z0FFQWhBQXlBTjBBVWRsdWdDM2tud0J4eERCQUNNSUFRQUFBZ2NDQUFBQUFBY05BQUVBQUFBREFHQUF5QUFBQUZNSkJ3MEFBUUFBQUFNQVlBRElBQUFBVXdBQUFBQUVnQTBBQUFBQUFnZ0FNSEIxQVl5TzJ3QUtBQUlBRGdBM0JBRUFBVTBFQkFBTkFBQUFBQUFFZ0E0QUFBQUFBZ2dBTm5kYkFWYU42Z0FLQUFJQUR3QUNCQUlBQndBckJBSUFBQUJJQkFBQU53UUJBQUZOQkFRQURnQUFBQWFBQUFBQUFBQUNDQUNjWFY4Qjl2RG1BQVFDRUFBbEJsY0I5dkRtQUp4ZFh3RzJLZTRBSXdnQkFBQUNCd0lBQUFBQUJ3MEFBUUFBQUFNQVlBRElBQUFBVGdrSERRQUJBQUFBQXdCZ0FNZ0FBQUJPQUFBQUFBU0FEd0FBQUFBQ0NBQjRzMkVCSk9NSEFRb0FBZ0FRQUFJRUFnQUhBQ3NFQWdBQUFFZ0VBQUEzQkFFQUFVMEVCQUFQQUFBQUJvQUFBQUFBQUFJSUFOK1paUUhFUmdRQkJBSVFBR2RDWFFIRVJnUUIzNWxsQVlSL0N3RWpDQUVBQUFJSEFnQUFBQUFIRFFBQkFBQUFBd0JnQU1nQUFBQk9DUWNOQUFFQUFBQURBR0FBeUFBQUFFNEFBQUFBQklBUUFBQUFBQUlJQVAyR2Z3R3JCUXNCQ2dBQ0FCRUFOd1FCQUFGTkJBUUFFQUFBQUFBQUJJQVJBQUFBQUFJSUFNZUZqZ0dsL2lRQkNnQUNBQklBTndRQkFBRk5CQVFBRVFBQUFBQUFCSUFTQUFBQUFBSUlBUDJHZndHZjl6NEJDZ0FDQUJNQU53UUJBQUZOQkFRQUVnQUFBQUFBQklBVEFBQUFBQUlJQU1lRmpnR2E4RmdCQ2dBQ0FCUUFOd1FCQUFGTkJBUUFFd0FBQUFBQUJJQVVBQUFBQUFJSUFQMkdmd0dVNlhJQkNnQUNBQlVBTndRQkFBRk5CQVFBRkFBQUFBQUFCSUFWQUFBQUFBSUlBRE9JY0FHTzRvd0JDZ0FDQUJZQU53UUJBQUZOQkFRQUZRQUFBQUFBQklBV0FBQUFBQUlJQUdtSllRR0oyNllCQ2dBQ0FCY0FOd1FCQUFGTkJBUUFGZ0FBQUFBQUJJQVhBQUFBQUFJSUFET0ljQUdEMU1BQkNnQUNBQmdBTndRQkFBRk5CQVFBRndBQUFBQUFCSUFZQUFBQUFBSUlBR21KWVFGOXpkb0JDZ0FDQUJrQU53UUJBQUZOQkFRQUdBQUFBQUFBQklBWkFBQUFBQUlJQURPSWNBRjN4dlFCQ2dBQ0FCb0FOd1FCQUFGTkJBUUFHUUFBQUFBQUJJQWFBQUFBQUFJSUFHbUpZUUZ5dnc0Q0NnQUNBQnNBTndRQkFBRk5CQVFBR2dBQUFBQUFCSUFiQUFBQUFBSUlBRE9JY0FGc3VDZ0NDZ0FDQUJ3QU53UUJBQUZOQkFRQUd3QUFBQUFBQklBY0FBQUFBQUlJQUZ1RHJBR2E4RmdCQ2dBQ0FCMEFOd1FCQUFGTkJBUUFIQUFBQUFBQUJJQWRBQUFBQUFJSUFDV0N1d0dmOXo0QkNnQUNBQjRBQWdRQ0FBY0FLd1FDQUFBQVNBUUFBRGNFQVFBQlRRUUVBQjBBQUFBR2dBQUFBQUFBQWdnQWpHaS9BVDliT3dFRUFoQUFGQkczQVQ5Yk93R01hTDhCLzVOQ0FTTUlBUUFBQWdjQ0FBQUFBQWNOQUFFQUFBQURBR0FBeUFBQUFFNEpCdzBBQVFBQUFBTUFZQURJQUFBQVRnQUFBQUFFZ0I0QUFBQUFBZ2dBVzRPc0FhWCtKQUVLQUFJQUh3QTNCQUVBQVUwRUJBQWVBQUFBQUFBRWdCOEFBQUFBQWdnQXZybUxBZHFmN3dBS0FBSUFJQUFDQkFJQUJ3QXJCQUlBQUFCSUJBQUFOd1FCQUFGTkJBUUFId0FBQUFhQUFBQUFBQUFDQ0FBa29JOEJlZ1BzQUFRQ0VBQ3RTSWNCZWdQc0FDU2dqd0U2UFBNQUl3Z0JBQUFDQndJQUFBQUFCdzBBQVFBQUFBTUFZQURJQUFBQVRna0hEUUFCQUFBQUF3QmdBTWdBQUFCT0FBQUFBQVNBSUFBQUFBQUNDQUNNRDZrQm1HUHBBQW9BQWdBaEFEY0VBUUFCVFFRRUFDQUFBQUFBQUFTQUlRQUFBQUFDQ0FEdGFuMEI5RWQvQUFvQUFnQWlBREFFQVFBSE53UUJBQU14QkJBQVNRQUFBRW9BQUFCTEFBQUFBQUFBQUUwRUJBQWhBQUFBQUFBRWdDSUFBQUFBQWdnQXZ0Q1lBYlY2aXdBS0FBSUFJd0FDQkFJQUNBQXJCQUlBQVFCSUJBQUFOd1FCQUFGTkJBUUFJZ0FBQUFhQUFBQUFBQUFDQ0FBbHQ1d0JGWmVIQUFRQ0VBRFBRWlFCRlplSEFMN1FuQUVWbDVZQUl3Z0JBQUFDQndJQUFBQUZCd0VBQVFBSERnQUJBQUFBQXdCZ0FNZ0FBQUJQU0FrSERnQUJBQUFBQXdCZ0FNZ0FBQUJQU0FBQUFBQUVnQ01BQUFBQUFnZ0FxeTUzQVNieVlRQUtBQUlBSkFBd0JBRUFCemNFQVFBQ01RUVFBRXdBQUFCTEFBQUFUUUFBQUFBQUFBQk5CQVFBSXdBQUFBQUFCSUFrQUFBQUFBSUlBUGcvaXdHWXFFc0FDZ0FDQUNVQUFnUUNBQWdBS3dRQ0FBRUFTQVFBQURjRUFRQUJUUVFFQUNRQUFBQUdnQUFBQUFBQUFnZ0FYeWFQQVRpTVR3QUVBaEFBQ2JHR0FUaU1RQUQ0UDQ4Qk9JeFBBQ01JQVFEL0FRY0JBUDhDQndJQUFBQUZCd0VBQXdBSERnQUJBQUFBQXdCZ0FNZ0FBQUJQU0FrSERnQUJBQUFBQXdCZ0FNZ0FBQUJQU0FBQUFBQUVnQ1VBQUFBQUFnZ0EvbDhkQWJmcjl2OEtBQUlBSmdBQ0JBSUFDQUFyQkFJQUFBQklCQUFBTndRQkFBRk5CQVFBSlFBQUFBYUFBQUFBQUFBQ0NBQmtSaUVCRndqei93UUNFQUFQMFJnQkZ3anovLzVmSVFGWHovci9Jd2dCQUFBQ0J3SUFBQUFBQncwQUFRQUFBQU1BWUFESUFBQUFUd2tIRFFBQkFBQUFBd0JnQU1nQUFBQlBBQUFBQUFXQUp3QUFBQW9BQWdBbkFBUUdCQUFCQUFBQUJRWUVBQUlBQUFBQUJnSUFBZ0FLQmdFQUFRQUFCWUFvQUFBQUNnQUNBQ2dBQkFZRUFBSUFBQUFGQmdRQUF3QUFBQW9HQVFBQkFBQUZnQ2tBQUFBS0FBSUFLUUFFQmdRQUF3QUFBQVVHQkFBRUFBQUFDZ1lCQUFFQUFBV0FLZ0FBQUFvQUFnQXFBQVFHQkFBRUFBQUFCUVlFQUFVQUFBQUtCZ0VBQVFBQUJZQXJBQUFBQ2dBQ0FDc0FCQVlFQUFVQUFBQUZCZ1FBQmdBQUFBQUdBZ0FDQUFvR0FRQUJDd1lRQUNvQUFBQUFBQUFBQUFBQUFDd0FBQUFBQUFXQUxBQUFBQW9BQWdBc0FBUUdCQUFHQUFBQUJRWUVBQWNBQUFBS0JnRUFBUUFBQllBdEFBQUFDZ0FDQUMwQUJBWUVBQUlBQUFBRkJnUUFCd0FBQUFvR0FRQUJBQUFGZ0M0QUFBQUtBQUlBTGdBRUJnUUFCd0FBQUFVR0JBQUlBQUFBQVFZQ0FBUUFDZ1lCQUFFQUFBV0FMd0FBQUFvQUFnQXZBQVFHQkFBSUFBQUFCUVlFQUFrQUFBQUtCZ0VBQVFBQUJZQXdBQUFBQ2dBQ0FEQUFCQVlFQUFrQUFBQUZCZ1FBQ2dBQUFBb0dBUUFCQUFBRmdERUFBQUFLQUFJQU1RQUVCZ1FBQ2dBQUFBVUdCQUFMQUFBQUFRWUNBQU1BQ2dZQkFBRUFBQVdBTWdBQUFBb0FBZ0F5QUFRR0JBQUxBQUFBQlFZRUFBd0FBQUFLQmdFQUFRQUFCWUF6QUFBQUNnQUNBRE1BQkFZRUFBd0FBQUFGQmdRQURRQUFBQW9HQVFBQkFBQUZnRFFBQUFBS0FBSUFOQUFFQmdRQURRQUFBQVVHQkFBT0FBQUFBQVlDQUFJQUNnWUJBQUVMQmhBQU13QUFBRWNBQUFBMUFBQUFBQUFBQUFBQUJZQTFBQUFBQ2dBQ0FEVUFCQVlFQUE0QUFBQUZCZ1FBRHdBQUFBb0dBUUFCQUFBRmdEWUFBQUFLQUFJQU5nQUVCZ1FBRHdBQUFBVUdCQUFRQUFBQUFBWUNBQUlBQ2dZQkFBRUxCaEFBQUFBQUFEVUFBQUJHQUFBQU53QUFBQUFBQllBM0FBQUFDZ0FDQURjQUJBWUVBQkFBQUFBRkJnUUFFUUFBQUFvR0FRQUJBQUFGZ0RnQUFBQUtBQUlBT0FBRUJnUUFFUUFBQUFVR0JBQVNBQUFBQUFZQ0FBSUFDZ1lCQUFFTEJoQUFOd0FBQUVVQUFBQTVBQUFBQUFBQUFBQUFCWUE1QUFBQUNnQUNBRGtBQkFZRUFCSUFBQUFGQmdRQUV3QUFBQW9HQVFBQkFBQUZnRG9BQUFBS0FBSUFPZ0FFQmdRQUV3QUFBQVVHQkFBVUFBQUFDZ1lCQUFFQUFBV0FPd0FBQUFvQUFnQTdBQVFHQkFBVUFBQUFCUVlFQUJVQUFBQUFCZ0lBQkFBS0JnRUFBUUFBQllBOEFBQUFDZ0FDQUR3QUJBWUVBQlVBQUFBRkJnUUFGZ0FBQUFvR0FRQUJBQUFGZ0QwQUFBQUtBQUlBUFFBRUJnUUFGZ0FBQUFVR0JBQVhBQUFBQ2dZQkFBRUFBQVdBUGdBQUFBb0FBZ0ErQUFRR0JBQVhBQUFBQlFZRUFCZ0FBQUFLQmdFQUFRQUFCWUEvQUFBQUNnQUNBRDhBQkFZRUFCZ0FBQUFGQmdRQUdRQUFBQW9HQVFBQkFBQUZnRUFBQUFBS0FBSUFRQUFFQmdRQUdRQUFBQVVHQkFBYUFBQUFDZ1lCQUFFQUFBV0FRUUFBQUFvQUFnQkJBQVFHQkFBYUFBQUFCUVlFQUJzQUFBQUtCZ0VBQVFBQUJZQkNBQUFBQ2dBQ0FFSUFCQVlFQUJNQUFBQUZCZ1FBSEFBQUFBQUdBZ0FDQUFvR0FRQUJDd1lRQURvQUFBQTVBQUFBUXdBQUFBQUFBQUFBQUFXQVF3QUFBQW9BQWdCREFBUUdCQUFjQUFBQUJRWUVBQjBBQUFBS0JnRUFBUUFBQllCRUFBQUFDZ0FDQUVRQUJBWUVBQjBBQUFBRkJnUUFIZ0FBQUFBR0FnQUNBQW9HQVFBQkN3WVFBQUFBQUFCREFBQUFSUUFBQUFBQUFBQUFBQVdBUlFBQUFBb0FBZ0JGQUFRR0JBQVJBQUFBQlFZRUFCNEFBQUFLQmdFQUFRQUFCWUJHQUFBQUNnQUNBRVlBQkFZRUFCQUFBQUFGQmdRQUh3QUFBQW9HQVFBQkFBQUZnRWNBQUFBS0FBSUFSd0FFQmdRQURRQUFBQVVHQkFBZkFBQUFDZ1lCQUFFQUFBV0FTQUFBQUFvQUFnQklBQVFHQkFBZkFBQUFCUVlFQUNBQUFBQUtCZ0VBQVFBQUJZQkpBQUFBQ2dBQ0FFa0FCQVlFQUFvQUFBQUZCZ1FBSVFBQUFBb0dBUUFCQUFBRmdFb0FBQUFLQUFJQVNnQUVCZ1FBSVFBQUFBVUdCQUFpQUFBQUFRWUNBQVlBQ2dZQkFBRUFBQVdBU3dBQUFBb0FBZ0JMQUFRR0JBQWhBQUFBQlFZRUFDTUFBQUFLQmdFQUFRQUFCWUJNQUFBQUNnQUNBRXdBQkFZRUFBZ0FBQUFGQmdRQUl3QUFBQW9HQVFBQkFBQUZnRTBBQUFBS0FBSUFUUUFFQmdRQUl3QUFBQVVHQkFBa0FBQUFBUVlDQUFZQUNnWUJBQUVBQUFXQVRnQUFBQW9BQWdCT0FBUUdCQUFFQUFBQUJRWUVBQ1VBQUFBQUJnSUFBZ0FLQmdFQUFRQUFBQUFBQUFBQUFBQT0=</t>
      </text>
    </comment>
    <comment ref="E93" authorId="0" shapeId="0">
      <text>
        <t>QzE4SDE5Q2xONE9TfFBpY3R1cmUgOTQ2fFZtcERSREF4TURBRUF3SUJBQUFBQUFBQUFBQUFBQUNBQUFBQUFBTUFGZ0FBQUVOb1pXMUVjbUYzSURJMUxqVXVNQzQxTnpnNUNBQVRBQUFBVlc1MGFYUnNaV1FnUkc5amRXMWxiblFFQWhBQXYxb3RBWWZ4UkFCQ3BhSUJlZzdY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VBQUFBQkFJUUFBQUFBQUFBQUFBQVFtV21BUUJBOVFNV0NBUUFBQUFrQUJnSUJBQUFBQ1FBR1FnQUFCQUlBZ0FCQUE4SUFnQUJBQU9BTndBQUFBUUNFQUMvV2kwQmgvRkVBRUtsb2dGNkR0Y0JDZ0FDQUFFQUJJQUJBQUFBQUFJSUFHaytSQUh4b1J3QkNnQUNBQUlBTndRQkFBRk5CQVFBQVFBQUFBQUFCSUFDQUFBQUFBSUlBRGVVWVFHdlpSWUJDZ0FDQUFNQUFnUUNBQWNBS3dRQ0FBQUFTQVFBQURjRUFRQUJUUVFFQUFJQUFBQUdnQUFBQUFBQUFnZ0FubnBsQVUvSkVnRUVBaEFBSmlOZEFVL0pFZ0dlZW1VQkR3SWFBU01JQVFBQUFnY0NBQUFBQUFjTkFBRUFBQUFEQUdBQXlBQUFBRTRKQncwQUFRQUFBQU1BWUFESUFBQUFUZ0FBQUFBRWdBTUFBQUFBQWdnQStNWnRBZDcvK2dBS0FBSUFCQUEzQkFFQUFVMEVCQUFEQUFBQUFBQUVnQVFBQUFBQUFnZ0FMc2hlQWVRRzRRQUtBQUlBQlFBM0JBRUFBVTBFQkFBRUFBQUFBQUFFZ0FVQUFBQUFBZ2dBK01adEFla054d0FLQUFJQUJnQTNCQUVBQVUwRUJBQUZBQUFBQUFBRWdBWUFBQUFBQWdnQUxzaGVBZThVclFBS0FBSUFCd0EzQkFFQUFVMEVCQUFHQUFBQUFBQUVnQWNBQUFBQUFnZ0ErTVp0QWZVYmt3QUtBQUlBQ0FBQ0JBSUFDQUFyQkFJQUFBQklCQUFBTndRQkFBRk5CQVFBQndBQUFBYUFBQUFBQUFBQ0NBQmVyWEVCVlRpUEFBUUNFQUFKT0drQlZUaVBBUGpHY1FHVi81WUFJd2dCQUFBQ0J3SUFBQUFBQncwQUFRQUFBQU1BWUFESUFBQUFUd2tIRFFBQkFBQUFBd0JnQU1nQUFBQlBBQUFBQUFTQUNBQUFBQUFDQ0FBdXlGNEIraUo1QUFvQUFnQUpBRGNFQVFBQlRRUUVBQWdBQUFBQUFBU0FDUUFBQUFBQ0NBRDR4bTBCQUNwZkFBb0FBZ0FLQURjRUFRQUJUUVFFQUFrQUFBQUFBQVNBQ2dBQUFBQUNDQUF1eUY0QkJqRkZBQW9BQWdBTEFEY0VBUUFCVFFRRUFBb0FBQUFBQUFTQUN3QUFBQUFDQ0FDYXlrQUI3eFN0QUFvQUFnQU1BRGNFQVFBQlRRUUVBQXNBQUFBQUFBU0FEQUFBQUFBQ0NBRFF5ekVCNlEzSEFBb0FBZ0FOQUFJRUFnQUhBQ3NFQWdBQUFFZ0VBQUEzQkFFQUFVMEVCQUFNQUFBQUJvQUFBQUFBQUFJSUFEYXlOUUdKY2NNQUJBSVFBTDlhTFFHSmNjTUFOckkxQVVtcXlnQWpDQUVBQUFJSEFnQUFBQUFIRFFBQkFBQUFBd0JnQU1nQUFBQk9DUWNOQUFFQUFBQURBR0FBeUFBQUFFNEFBQUFBQklBTkFBQUFBQUlJQUpyS1FBSGtCdUVBQ2dBQ0FBNEFOd1FCQUFGTkJBUUFEUUFBQUFBQUJJQU9BQUFBQUFJSUFIMmFpd0ZrSXY0QUNnQUNBQThBQWdRQ0FBY0FLd1FDQUFBQVNBUUFBRGNFQVFBQlRRUUVBQTRBQUFBR2dBQUFBQUFBQWdnQTQ0Q1BBUVNHK2dBRUFoQUFiQ21IQVFTRytnRGpnSThCeEw0QkFTTUlBUUFBQWdjQ0FBQUFBQWNOQUFFQUFBQURBR0FBeUFBQUFFNEpCdzBBQVFBQUFBTUFZQURJQUFBQVRnQUFBQUFFZ0E4QUFBQUFBZ2dBdjlhUkFUSjRHd0VLQUFJQUVBQUNCQUlBQndBckJBSUFBQUJJQkFBQU53UUJBQUZOQkFRQUR3QUFBQWFBQUFBQUFBQUNDQUFsdlpVQjB0c1hBUVFDRUFDdVpZMEIwdHNYQVNXOWxRR1NGQjhCSXdnQkFBQUNCd0lBQUFBQUJ3MEFBUUFBQUFNQVlBRElBQUFBVGdrSERRQUJBQUFBQXdCZ0FNZ0FBQUJPQUFBQUFBU0FFQUFBQUFBQ0NBREYzWGNCL0hZcUFRb0FBZ0FSQURjRUFRQUJUUVFFQUJBQUFBQUFBQVNBRVFBQUFBQUNDQUErdTNRQmdVcElBUW9BQWdBU0FBSUVBZ0FRQUNzRUFnQUFBRWdFQUFBM0JBRUFBVTBFQkFBUkFBQUFCb0FBQUFBQUFBSUlBS1doZUFIQjlFUUJCQUlRQUU4c2NBSEI5RVFCUHJ0NEFVR2dTd0VqQ0FFQUFBSUhBZ0FBQUFBSERRQUJBQUFBQXdCZ0FNZ0FBQUJUQ1FjTkFBRUFBQUFEQUdBQXlBQUFBRk1BQUFBQUJJQVNBQUFBQUFJSUFJbitqQUZHNjFrQkNnQUNBQk1BTndRQkFBRk5CQVFBRWdBQUFBQUFCSUFUQUFBQUFBSUlBQUxjaVFITHZuY0JDZ0FDQUJRQU53UUJBQUZOQkFRQUV3QUFBQUFBQklBVUFBQUFBQUlJQURGMmJnR0w4WU1CQ2dBQ0FCVUFOd1FCQUFGTkJBUUFGQUFBQUFBQUJJQVZBQUFBQUFJSUFLdFRhd0VReGFFQkNnQUNBQllBTndRQkFBRk5CQVFBRlFBQUFBQUFCSUFXQUFBQUFBSUlBUFdXZ3dIVlpiTUJDZ0FDQUJjQU53UUJBQUZOQkFRQUZnQUFBQUFBQklBWEFBQUFBQUlJQUc5MGdBRmFPZEVCQ2dBQ0FCZ0FBZ1FDQUJFQUt3UUNBQUFBU0FRQUFEY0VBUUFCVFFRRUFCY0FBQUFHZ0FBQUFBQUFBZ2dBMVZxRUFmcWN6UUVFQWhBQWdPVjdBZnFjelFGdmRJUUJlZzdYQVNNSUFRQUFBZ2NDQUFBQUJRY0JBQUVBQnc0QUFRQUFBQU1BWUFESUFBQUFRMndKQnc0QUFRQUFBQU1BWUFESUFBQUFRMndBQUFBQUJJQVlBQUFBQUFJSUFNYjhuZ0VVTTZjQkNnQUNBQmtBTndRQkFBRk5CQVFBR0FBQUFBQUFCSUFaQUFBQUFBSUlBRTBmb2dHUFg0a0JDZ0FDQUJvQU53UUJBQUZOQkFRQUdRQUFBQUFBQllBYkFBQUFDZ0FDQUJzQUJBWUVBQUVBQUFBRkJnUUFBZ0FBQUFvR0FRQUJBQUFGZ0J3QUFBQUtBQUlBSEFBRUJnUUFBZ0FBQUFVR0JBQURBQUFBQ2dZQkFBRUFBQVdBSFFBQUFBb0FBZ0FkQUFRR0JBQURBQUFBQlFZRUFBUUFBQUFLQmdFQUFRQUFCWUFlQUFBQUNnQUNBQjRBQkFZRUFBUUFBQUFGQmdRQUJRQUFBQUFHQWdBQ0FBb0dBUUFCQ3dZUUFCMEFBQUFuQUFBQUh3QUFBQUFBQUFBQUFBV0FId0FBQUFvQUFnQWZBQVFHQkFBRkFBQUFCUVlFQUFZQUFBQUtCZ0VBQVFBQUJZQWdBQUFBQ2dBQ0FDQUFCQVlFQUFZQUFBQUZCZ1FBQndBQUFBb0dBUUFCQUFBRmdDRUFBQUFLQUFJQUlRQUVCZ1FBQndBQUFBVUdCQUFJQUFBQUNnWUJBQUVBQUFXQUlnQUFBQW9BQWdBaUFBUUdCQUFJQUFBQUJRWUVBQWtBQUFBS0JnRUFBUUFBQllBakFBQUFDZ0FDQUNNQUJBWUVBQWtBQUFBRkJnUUFDZ0FBQUFvR0FRQUJBQUFGZ0NRQUFBQUtBQUlBSkFBRUJnUUFCZ0FBQUFVR0JBQUxBQUFBQUFZQ0FBSUFDZ1lCQUFFTEJoQUFJQUFBQUI4QUFBQWxBQUFBQUFBQUFBQUFCWUFsQUFBQUNnQUNBQ1VBQkFZRUFBc0FBQUFGQmdRQURBQUFBQW9HQVFBQkFBQUZnQ1lBQUFBS0FBSUFKZ0FFQmdRQURBQUFBQVVHQkFBTkFBQUFBQVlDQUFJQUNnWUJBQUVMQmhBQUFBQUFBQ1VBQUFBbkFBQUFBQUFBQUFBQUJZQW5BQUFBQ2dBQ0FDY0FCQVlFQUFRQUFBQUZCZ1FBRFFBQUFBb0dBUUFCQUFBRmdDZ0FBQUFLQUFJQUtBQUVCZ1FBQXdBQUFBVUdCQUFPQUFBQUFBWUNBQUlBQ2dZQkFBRUxCaEFBSEFBQUFCMEFBQUFBQUFBQUtRQUFBQUFBQllBcEFBQUFDZ0FDQUNrQUJBWUVBQTRBQUFBRkJnUUFEd0FBQUFvR0FRQUJBQUFGZ0NvQUFBQUtBQUlBS2dBRUJnUUFEd0FBQUFVR0JBQVFBQUFBQUFZQ0FBSUFDZ1lCQUFFTEJoQUFLUUFBQUFBQUFBQXNBQUFBS3dBQUFBQUFCWUFyQUFBQUNnQUNBQ3NBQkFZRUFBSUFBQUFGQmdRQUVBQUFBQW9HQVFBQkFBQUZnQ3dBQUFBS0FBSUFMQUFFQmdRQUVBQUFBQVVHQkFBUkFBQUFDZ1lCQUFFQUFBV0FMUUFBQUFvQUFnQXRBQVFHQkFBUkFBQUFCUVlFQUJJQUFBQUtCZ0VBQVFBQUJZQXVBQUFBQ2dBQ0FDNEFCQVlFQUJJQUFBQUZCZ1FBRXdBQUFBb0dBUUFCQUFBRmdDOEFBQUFLQUFJQUx3QUVCZ1FBRXdBQUFBVUdCQUFVQUFBQUFBWUNBQUlBQ2dZQkFBRUxCaEFBTGdBQUFEVUFBQUF3QUFBQUFBQUFBQUFBQllBd0FBQUFDZ0FDQURBQUJBWUVBQlFBQUFBRkJnUUFGUUFBQUFvR0FRQUJBQUFGZ0RFQUFBQUtBQUlBTVFBRUJnUUFGUUFBQUFVR0JBQVdBQUFBQUFZQ0FBSUFDZ1lCQUFFTEJoQUFBQUFBQURBQUFBQXpBQUFBTWdBQUFBQUFCWUF5QUFBQUNnQUNBRElBQkFZRUFCWUFBQUFGQmdRQUZ3QUFBQW9HQVFBQkFBQUZnRE1BQUFBS0FBSUFNd0FFQmdRQUZnQUFBQVVHQkFBWUFBQUFDZ1lCQUFFQUFBV0FOQUFBQUFvQUFnQTBBQVFHQkFBWUFBQUFCUVlFQUJrQUFBQUFCZ0lBQWdBS0JnRUFBUXNHRUFBQUFBQUFNd0FBQURVQUFBQUFBQUFBQUFBRmdEVUFBQUFLQUFJQU5RQUVCZ1FBRXdBQUFBVUdCQUFaQUFBQUNnWUJBQUVBQUFBQUFBQUFBQUFB</t>
      </text>
    </comment>
    <comment ref="E94" authorId="0" shapeId="0">
      <text>
        <t>QzE4SDE4TjZPNVN8UGljdHVyZSA5NDh8Vm1wRFJEQXhNREFFQXdJQkFBQUFBQUFBQUFBQUFBQ0FBQUFBQUFNQUZnQUFBRU5vWlcxRWNtRjNJREkxTGpVdU1DNDFOemc1Q0FBVEFBQUFWVzUwYVhSc1pXUWdSRzlqZFcxbGJuUUVBaEFBVFZnVEFaWHpRUUMwcDd3QmJBemF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dEtmQ0FRQ0ErZ01XQ0FRQUFBQWtBQmdJQkFBQUFDUUFHUWdBQUJBSUFnQUJBQThJQWdBQkFBT0FRUUFBQUFRQ0VBQk5XQk1CbGZOQkFMU252QUZzRE5vQkNnQUNBQUVBQklBQkFBQUFBQUlJQUxST3BnRUNYQUlCQ2dBQ0FBSUFOd1FCQUFGTkJBUUFBUUFBQUFBQUJJQUNBQUFBQUFJSUFPYjRpQUZFbUFnQkNnQUNBQU1BQWdRQ0FBY0FLd1FDQUFBQVNBUUFBRGNFQVFBQlRRUUVBQUlBQUFBR2dBQUFBQUFBQWdnQVRkK01BZVQ3QkFFRUFoQUExWWVFQWVUN0JBRk4zNHdCcERRTUFTTUlBUUFBQWdjQ0FBQUFBQWNOQUFFQUFBQURBR0FBeUFBQUFFNEpCdzBBQVFBQUFBTUFZQURJQUFBQVRnQUFBQUFFZ0FNQUFBQUFBZ2dBSnNaOEFSWCtJd0VLQUFJQUJBQTNCQUVBQVUwRUJBQURBQUFBQUFBRWdBUUFBQUFBQWdnQThNU0xBUS8zUFFFS0FBSUFCUUEzQkFFQUFVMEVCQUFFQUFBQUFBQUVnQVVBQUFBQUFnZ0FKc1o4QVFyd1Z3RUtBQUlBQmdBM0JBRUFBVTBFQkFBRkFBQUFBQUFFZ0FZQUFBQUFBZ2dBOE1TTEFRVHBjUUVLQUFJQUJ3QTNCQUVBQVUwRUJBQUdBQUFBQUFBRWdBY0FBQUFBQWdnQUpzWjhBZjdoaXdFS0FBSUFDQUFDQkFJQUNBQXJCQUlBQUFCSUJBQUFOd1FCQUFGTkJBUUFCd0FBQUFhQUFBQUFBQUFDQ0FDTXJJQUJYdjZIQVFRQ0VBQTNOM2dCWHY2SEFTYkdnQUdleFk4Qkl3Z0JBQUFDQndJQUFBQUFCdzBBQVFBQUFBTUFZQURJQUFBQVR3a0hEUUFCQUFBQUF3QmdBTWdBQUFCUEFBQUFBQVNBQ0FBQUFBQUNDQUR3eElzQitOcWxBUW9BQWdBSkFEY0VBUUFCVFFRRUFBZ0FBQUFBQUFTQUNRQUFBQUFDQ0FBbXhud0I4OU8vQVFvQUFnQUtBRGNFQVFBQlRRUUVBQWtBQUFBQUFBU0FDZ0FBQUFBQ0NBRHd4SXNCN2N6WkFRb0FBZ0FMQURjRUFRQUJUUVFFQUFvQUFBQUFBQVNBQ3dBQUFBQUNDQUNFd3FrQkJPbHhBUW9BQWdBTUFEY0VBUUFCVFFRRUFBc0FBQUFBQUFTQURBQUFBQUFDQ0FCT3diZ0JDdkJYQVFvQUFnQU5BQUlFQWdBSEFDc0VBZ0FBQUVnRUFBQTNCQUVBQVUwRUJBQU1BQUFBQm9BQUFBQUFBQUlJQUxTbnZBR3FVMVFCQkFJUUFEMVF0QUdxVTFRQnRLZThBV3FNV3dFakNBRUFBQUlIQWdBQUFBQUhEUUFCQUFBQUF3QmdBTWdBQUFCT0NRY05BQUVBQUFBREFHQUF5QUFBQUU0QUFBQUFCSUFOQUFBQUFBSUlBSVRDcVFFUDl6MEJDZ0FDQUE0QU53UUJBQUZOQkFRQURRQUFBQUFBQklBT0FBQUFBQUlJQUtIeVhnR08yeUFCQ2dBQ0FBOEFBZ1FDQUFjQUt3UUNBQUFBU0FRQUFEY0VBUUFCVFFRRUFBNEFBQUFHZ0FBQUFBQUFBZ2dBQjlsaUFTNC9IUUVFQWhBQWtJRmFBUzQvSFFFSDJXSUI3bmNrQVNNSUFRQUFBZ2NDQUFBQUFBY05BQUVBQUFBREFHQUF5QUFBQUU0SkJ3MEFBUUFBQUFNQVlBRElBQUFBVGdBQUFBQUVnQThBQUFBQUFnZ0FYN1pZQWNDRkF3RUtBQUlBRUFBQ0JBSUFCd0FyQkFJQUFBQklCQUFBTndRQkFBRk5CQVFBRHdBQUFBYUFBQUFBQUFBQ0NBREZuRndCWU9uL0FBUUNFQUJPUlZRQllPbi9BTVdjWEFFZ0lnY0JJd2dCQUFBQ0J3SUFBQUFBQncwQUFRQUFBQU1BWUFESUFBQUFUZ2tIRFFBQkFBQUFBd0JnQU1nQUFBQk9BQUFBQUFTQUVBQUFBQUFDQ0FCWnIzSUI5b2IwQUFvQUFnQVJBRGNFQVFBQlRRUUVBQkFBQUFBQUFBU0FFUUFBQUFBQ0NBRGYwWFVCY2JQV0FBb0FBZ0FTQUFJRUFnQVFBQ3NFQWdBQUFFZ0VBQUEzQkFFQUFVMEVCQUFSQUFBQUJvQUFBQUFBQUFJSUFFYTRlUUd4WGRNQUJBSVFBUEZDY1FHeFhkTUEzOUY1QVRFSjJnQWpDQUVBQUFJSEFnQUFBQUFIRFFBQkFBQUFBd0JnQU1nQUFBQlRDUWNOQUFFQUFBQURBR0FBeUFBQUFGTUFBQUFBQklBU0FBQUFBQUlJQUpXT1hRR3RFc1VBQ2dBQ0FCTUFOd1FCQUFGTkJBUUFFZ0FBQUFBQUJJQVRBQUFBQUFJSUFCdXhZQUVvUDZjQUNnQUNBQlFBTndRQkFBRk5CQVFBRXdBQUFBQUFCSUFVQUFBQUFBSUlBTkZ0U0FGa25wVUFDZ0FDQUJVQU53UUJBQUZOQkFRQUZBQUFBQUFBQklBVkFBQUFBQUlJQUZlUVN3SGZ5bmNBQ2dBQ0FCWUFOd1FCQUFGTkJBUUFGUUFBQUFBQUJJQVdBQUFBQUFJSUFBMU5Nd0VhS21ZQUNnQUNBQmNBQWdRQ0FBY0FLd1FDQUFBQUlRUUJBQUZJQkFBQU53UUJBQUZOQkFRQUZnQUFBQWFBQUFBQUFBQUNDQUJ6TXpjQnVvMWlBQVFDRUFBZTNpMEJ1bzFpQUhNek53RzZKMjRBSXdnQkFBQUNCd0lBQUFBRkJ3RUFBUUFIRGdBQkFBQUFBd0JnQU1nQUFBQk9Ld2tIRGdBQkFBQUFBd0JnQU1nQUFBQk9Ld0FBQUFBRWdCY0FBQUFBQWdnQWsyODJBWlZXU0FBS0FBSUFHQUFDQkFJQUNBQXJCQUlBQUFBaEJBRUEvMGdFQUFBM0JBRUFBVTBFQkFBWEFBQUFCb0FBQUFBQUFBSUlBUHBWT2dFMU9rd0FCQUlRQUtUZ01RR1Y4MEVBazI4NkFUVTZUQUFqQ0FFQS93RUhBUUQvQWdjQ0FBQUFCUWNCQUFNQUJ3NEFBUUFBQUFNQVlBRElBQUFBVHkwSkJ3NEFBUUFBQUFNQVlBRElBQUFBVHkwQUFBQUFCSUFZQUFBQUFBSUlBRHpuRndIYlhISUFDZ0FDQUJrQUFnUUNBQWdBS3dRQ0FBQUFTQVFBQURjRUFRQUJUUVFFQUJnQUFBQUdnQUFBQUFBQUFnZ0FvczBiQVR0NWJnQUVBaEFBVFZnVEFUdDViZ0E4NXhzQmUwQjJBQ01JQVFBQUFnY0NBQUFBQUFjTkFBRUFBQUFEQUdBQXlBQUFBRThKQncwQUFRQUFBQU1BWUFESUFBQUFUd0FBQUFBRWdCa0FBQUFBQWdnQUtQWm1BUjZZYXdBS0FBSUFHZ0EzQkFFQUFVMEVCQUFaQUFBQUFBQUVnQm9BQUFBQUFnZ0FjemwvQWVJNGZRQUtBQUlBR3dBM0JBRUFBVTBFQkFBYUFBQUFBQUFFZ0JzQUFBQUFBZ2dBUkorYUFTSUdjUUFLQUFJQUhBQUNCQUlBQndBckJBSUFBQUFoQkFFQUFVZ0VBQUEzQkFFQUFVMEVCQUFiQUFBQUJvQUFBQUFBQUFJSUFLcUZuZ0hDYVcwQUJBSVFBRlV3bFFIQ2FXMEFxb1dlQWNJRGVRQWpDQUVBQUFJSEFnQUFBQVVIQVFBQkFBY09BQUVBQUFBREFHQUF5QUFBQUU0ckNRY09BQUVBQUFBREFHQUF5QUFBQUU0ckFBQUFBQVNBSEFBQUFBQUNDQURMd1owQm5USlRBQW9BQWdBZEFBSUVBZ0FJQUNzRUFnQUFBQ0VFQVFEL1NBUUFBRGNFQVFBQlRRUUVBQndBQUFBR2dBQUFBQUFBQWdnQU1haWhBVDBXVndBRUFoQUEzREtaQVozUFRBREx3YUVCUFJaWEFDTUlBUUQvQVFjQkFQOENCd0lBQUFBRkJ3RUFBd0FIRGdBQkFBQUFBd0JnQU1nQUFBQlBMUWtIRGdBQkFBQUFBd0JnQU1nQUFBQlBMUUFBQUFBRWdCMEFBQUFBQWdnQWorS3lBZWFtZ2dBS0FBSUFIZ0FDQkFJQUNBQXJCQUlBQUFCSUJBQUFOd1FCQUFGTkJBUUFIUUFBQUFhQUFBQUFBQUFDQ0FEMXlMWUJSc04rQUFRQ0VBQ2dVNjRCUnNOK0FJL2l0Z0dHaW9ZQUl3Z0JBQUFDQndJQUFBQUFCdzBBQVFBQUFBTUFZQURJQUFBQVR3a0hEUUFCQUFBQUF3QmdBTWdBQUFCUEFBQUFBQVNBSGdBQUFBQUNDQURzRm53Qlp3eWJBQW9BQWdBZkFEY0VBUUFCVFFRRUFCNEFBQUFBQUFXQUlBQUFBQW9BQWdBZ0FBUUdCQUFCQUFBQUJRWUVBQUlBQUFBS0JnRUFBUUFBQllBaEFBQUFDZ0FDQUNFQUJBWUVBQUlBQUFBRkJnUUFBd0FBQUFvR0FRQUJBQUFGZ0NJQUFBQUtBQUlBSWdBRUJnUUFBd0FBQUFVR0JBQUVBQUFBQ2dZQkFBRUFBQVdBSXdBQUFBb0FBZ0FqQUFRR0JBQUVBQUFBQlFZRUFBVUFBQUFBQmdJQUFnQUtCZ0VBQVFzR0VBQWlBQUFBTEFBQUFDUUFBQUFBQUFBQUFBQUZnQ1FBQUFBS0FBSUFKQUFFQmdRQUJRQUFBQVVHQkFBR0FBQUFDZ1lCQUFFQUFBV0FKUUFBQUFvQUFnQWxBQVFHQkFBR0FBQUFCUVlFQUFjQUFBQUtCZ0VBQVFBQUJZQW1BQUFBQ2dBQ0FDWUFCQVlFQUFjQUFBQUZCZ1FBQ0FBQUFBb0dBUUFCQUFBRmdDY0FBQUFLQUFJQUp3QUVCZ1FBQ0FBQUFBVUdCQUFKQUFBQUNnWUJBQUVBQUFXQUtBQUFBQW9BQWdBb0FBUUdCQUFKQUFBQUJRWUVBQW9BQUFBS0JnRUFBUUFBQllBcEFBQUFDZ0FDQUNrQUJBWUVBQVlBQUFBRkJnUUFDd0FBQUFBR0FnQUNBQW9HQVFBQkN3WVFBQ1VBQUFBa0FBQUFLZ0FBQUFBQUFBQUFBQVdBS2dBQUFBb0FBZ0FxQUFRR0JBQUxBQUFBQlFZRUFBd0FBQUFLQmdFQUFRQUFCWUFyQUFBQUNnQUNBQ3NBQkFZRUFBd0FBQUFGQmdRQURRQUFBQUFHQWdBQ0FBb0dBUUFCQ3dZUUFBQUFBQUFxQUFBQUxBQUFBQUFBQUFBQUFBV0FMQUFBQUFvQUFnQXNBQVFHQkFBRUFBQUFCUVlFQUEwQUFBQUtCZ0VBQVFBQUJZQXRBQUFBQ2dBQ0FDMEFCQVlFQUFNQUFBQUZCZ1FBRGdBQUFBQUdBZ0FDQUFvR0FRQUJDd1lRQUNFQUFBQWlBQUFBQUFBQUFDNEFBQUFBQUFXQUxnQUFBQW9BQWdBdUFBUUdCQUFPQUFBQUJRWUVBQThBQUFBS0JnRUFBUUFBQllBdkFBQUFDZ0FDQUM4QUJBWUVBQThBQUFBRkJnUUFFQUFBQUFBR0FnQUNBQW9HQVFBQkN3WVFBQzRBQUFBQUFBQUFNUUFBQURBQUFBQUFBQVdBTUFBQUFBb0FBZ0F3QUFRR0JBQUNBQUFBQlFZRUFCQUFBQUFLQmdFQUFRQUFCWUF4QUFBQUNnQUNBREVBQkFZRUFCQUFBQUFGQmdRQUVRQUFBQW9HQVFBQkFBQUZnRElBQUFBS0FBSUFNZ0FFQmdRQUVRQUFBQVVHQkFBU0FBQUFDZ1lCQUFFQUFBV0FNd0FBQUFvQUFnQXpBQVFHQkFBU0FBQUFCUVlFQUJNQUFBQUtCZ0VBQVFBQUJZQTBBQUFBQ2dBQ0FEUUFCQVlFQUJNQUFBQUZCZ1FBRkFBQUFBQUdBZ0FDQUFvR0FRQUJDd1lRQUQ4QUFBQXpBQUFBQUFBQUFEVUFBQUFBQUFXQU5RQUFBQW9BQWdBMUFBUUdCQUFVQUFBQUJRWUVBQlVBQUFBS0JnRUFBUUFBQllBMkFBQUFDZ0FDQURZQUJBWUVBQlVBQUFBRkJnUUFGZ0FBQUFvR0FRQUJBQUFGZ0RjQUFBQUtBQUlBTndBRUJnUUFGZ0FBQUFVR0JBQVhBQUFBQ2dZQkFBRUFBQVdBT0FBQUFBb0FBZ0E0QUFRR0JBQVdBQUFBQlFZRUFCZ0FBQUFBQmdJQUFnQUtCZ0VBQVFBQUJZQTVBQUFBQ2dBQ0FEa0FCQVlFQUJVQUFBQUZCZ1FBR1FBQUFBQUdBZ0FDQUFvR0FRQUJDd1lRQURVQUFBQTJBQUFBQUFBQUFEb0FBQUFBQUFXQU9nQUFBQW9BQWdBNkFBUUdCQUFaQUFBQUJRWUVBQm9BQUFBS0JnRUFBUUFBQllBN0FBQUFDZ0FDQURzQUJBWUVBQm9BQUFBRkJnUUFHd0FBQUFvR0FRQUJBQUFGZ0R3QUFBQUtBQUlBUEFBRUJnUUFHd0FBQUFVR0JBQWNBQUFBQ2dZQkFBRUFBQVdBUFFBQUFBb0FBZ0E5QUFRR0JBQWJBQUFBQlFZRUFCMEFBQUFBQmdJQUFnQUtCZ0VBQVFBQUJZQStBQUFBQ2dBQ0FENEFCQVlFQUJvQUFBQUZCZ1FBSGdBQUFBQUdBZ0FDQUFvR0FRQUJDd1lRQURvQUFBQTdBQUFBQUFBQUFEOEFBQUFBQUFXQVB3QUFBQW9BQWdBL0FBUUdCQUFUQUFBQUJRWUVBQjRBQUFBS0JnRUFBUUFBQUFBQUFBQUFBQUE9</t>
      </text>
    </comment>
    <comment ref="E95" authorId="0" shapeId="0">
      <text>
        <t>QzIzSDI2Q2xONU8zU3xQaWN0dXJlIDk1MHxWbXBEUkRBeE1EQUVBd0lCQUFBQUFBQUFBQUFBQUFDQUFBQUFBQU1BRmdBQUFFTm9aVzFFY21GM0lESTFMalV1TUM0MU56ZzVDQUFUQUFBQVZXNTBhWFJzWldRZ1JHOWpkVzFsYm5RRUFoQUF5Q2NyQWZaOStQODUyS1FCRElJa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MQUFBQUJBSVFBQUFBQUFBQUFBQUFPWmlvQVFBQTlnTVdDQVFBQUFBa0FCZ0lCQUFBQUNRQUdRZ0FBQkFJQWdBQkFBOElBZ0FCQUFLQVJ3QUFBQVFDRUFESUp5c0I5bjM0L3puWXBBRU1naU1DQ2dBQ0FBRUFBNEJJQUFBQUJBSVFBTWduS3dIMmZmai9PZGlrQVJlMitBRUtBQUlBQWdBRWdBRUFBQUFBQWdnQTR0NkFBWmgyK0FFS0FBSUFBd0EzQkFFQUFVMEVCQUFCQUFBQUFBQUVnQUlBQUFBQUFnZ0FyTjJQQVo1OTNnRUtBQUlBQkFBM0JBRUFBVTBFQkFBQ0FBQUFBQUFFZ0FNQUFBQUFBZ2dBNHQ2QUFhT0V4QUVLQUFJQUJRQTNCQUVBQVUwRUJBQURBQUFBQUFBRWdBUUFBQUFBQWdnQXJOMlBBYW1McWdFS0FBSUFCZ0EzQkFFQUFVMEVCQUFFQUFBQUFBQUVnQVVBQUFBQUFnZ0E0dDZBQWErU2tBRUtBQUlBQndBM0JBRUFBVTBFQkFBRkFBQUFBQUFFZ0FZQUFBQUFBZ2dBck4yUEFiV1pkZ0VLQUFJQUNBQTNCQUVBQVUwRUJBQUdBQUFBQUFBRWdBY0FBQUFBQWdnQTR0NkFBYnFnWEFFS0FBSUFDUUEzQkFFQUFVMEVCQUFIQUFBQUFBQUVnQWdBQUFBQUFnZ0FHT0J4QWNDblFnRUtBQUlBQ2dBM0JBRUFBVTBFQkFBSUFBQUFBQUFFZ0FrQUFBQUFBZ2dBVHVGaUFjYXVLQUVLQUFJQUN3QTNCQUVBQVUwRUJBQUpBQUFBQUFBRWdBb0FBQUFBQWdnQXV1TkVBY2F1S0FFS0FBSUFEQUEzQkFFQUFVMEVCQUFLQUFBQUFBQUVnQXNBQUFBQUFnZ0E4T1ExQWN1MURnRUtBQUlBRFFBQ0JBSUFCd0FyQkFJQUFBQklCQUFBTndRQkFBRk5CQVFBQ3dBQUFBYUFBQUFBQUFBQ0NBQld5emtCYXhrTEFRUUNFQURmY3pFQmF4a0xBVmJMT1FFclVoSUJJd2dCQUFBQ0J3SUFBQUFBQncwQUFRQUFBQU1BWUFESUFBQUFUZ2tIRFFBQkFBQUFBd0JnQU1nQUFBQk9BQUFBQUFTQURBQUFBQUFDQ0FDNjQwUUIwYnowQUFvQUFnQU9BRGNFQVFBQlRRUUVBQXdBQUFBQUFBU0FEUUFBQUFBQ0NBQk80V0lCMGJ6MEFBb0FBZ0FQQURjRUFRQUJUUVFFQUEwQUFBQUFBQVNBRGdBQUFBQUNDQUFZNEhFQjE4UGFBQW9BQWdBUUFEY0VBUUFCVFFRRUFBNEFBQUFBQUFTQUR3QUFBQUFDQ0FCWHJXVUJCbDYvQUFvQUFnQVJBQUlFQWdBSEFDc0VBZ0FBQUVnRUFBQTNCQUVBQVUwRUJBQVBBQUFBQm9BQUFBQUFBQUlJQUw2VGFRR213YnNBQkFJUUFFWThZUUdtd2JzQXZwTnBBV2I2d2dBakNBRUFBQUlIQWdBQUFBQUhEUUFCQUFBQUF3QmdBTWdBQUFCT0NRY05BQUVBQUFBREFHQUF5QUFBQUU0QUFBQUFCSUFRQUFBQUFBSUlBSWxYU0FIRUlia0FDZ0FDQUJJQVRRUUVBQkFBQUFBQUFBU0FFUUFBQUFBQ0NBRDhEVElCZGhDbEFBb0FBZ0FUQURjRUFRQUJUUVFFQUJFQUFBQUFBQVNBRWdBQUFBQUNDQUM2MFNzQlJHYkNBQW9BQWdBVUFEY0VBUUFCVFFRRUFCSUFBQUFBQUFTQUV3QUFBQUFDQ0FDZHM0OEJVS0hYQUFvQUFnQVZBQUlFQWdBSEFDc0VBZ0FBQUVnRUFBQTNCQUVBQVUwRUJBQVRBQUFBQm9BQUFBQUFBQUlJQUFPYWt3SHdCTlFBQkFJUUFJeENpd0h3Qk5RQUE1cVRBYkE5MndBakNBRUFBQUlIQWdBQUFBQUhEUUFCQUFBQUF3QmdBTWdBQUFCT0NRY05BQUVBQUFBREFHQUF5QUFBQUU0QUFBQUFCSUFVQUFBQUFBSUlBTi92bFFHQ1M3b0FDZ0FDQUJZQUFnUUNBQWNBS3dRQ0FBQUFTQVFBQURjRUFRQUJUUVFFQUJRQUFBQUdnQUFBQUFBQUFnZ0FSZGFaQVNLdnRnQUVBaEFBem42UkFTS3Z0Z0JGMXBrQjR1ZTlBQ01JQVFBQUFnY0NBQUFBQUFjTkFBRUFBQUFEQUdBQXlBQUFBRTRKQncwQUFRQUFBQU1BWUFESUFBQUFUZ0FBQUFBRWdCVUFBQUFBQWdnQTVmWjdBYmhNcXdBS0FBSUFGd0EzQkFFQUFVMEVCQUFWQUFBQUFBQUVnQllBQUFBQUFnZ0FYdFI0QVRONWpRQUtBQUlBR0FBQ0JBSUFFQUFyQkFJQUFBQklCQUFBTndRQkFBRk5CQVFBRmdBQUFBYUFBQUFBQUFBQ0NBREZ1bndCY3lPS0FBUUNFQUJ2UlhRQmN5T0tBRjdVZkFIenpwQUFJd2dCQUFBQ0J3SUFBQUFBQncwQUFRQUFBQU1BWUFESUFBQUFVd2tIRFFBQkFBQUFBd0JnQU1nQUFBQlRBQUFBQUFTQUZ3QUFBQUFDQ0FDcEY1RUJiOWg3QUFvQUFnQVpBRGNFQVFBQlRRUUVBQmNBQUFBQUFBU0FHQUFBQUFBQ0NBQWk5WTBCNmdSZUFBb0FBZ0FhQURjRUFRQUJUUVFFQUJnQUFBQUFBQVNBR1FBQUFBQUNDQUN3UHFRQm5QTkpBQW9BQWdBYkFEY0VBUUFCVFFRRUFCa0FBQUFBQUFTQUdnQUFBQUFDQ0FEdkM1Z0J5NDB1QUFvQUFnQWNBRGNFQVFBQlRRUUVBQm9BQUFBQUFBU0FHd0FBQUFBQ0NBQnFPSG9CVXJBeEFBb0FBZ0FkQURjRUFRQUJUUVFFQUJzQUFBQUFBQVNBSEFBQUFBQUNDQUFkSjJZQnhXWWJBQW9BQWdBZUFBSUVBZ0FIQUNzRUFnQUFBQ0VFQVFBQlNBUUFBRGNFQVFBQlRRUUVBQndBQUFBR2dBQUFBQUFBQWdnQWd3MXFBV1hLRndBRUFoQUFMcmhnQVdYS0Z3Q0REV29CWldRakFDTUlBUUFBQWdjQ0FBQUFCUWNCQUFFQUJ3NEFBUUFBQUFNQVlBRElBQUFBVGlzSkJ3NEFBUUFBQUFNQVlBRElBQUFBVGlzQUFBQUFCSUFkQUFBQUFBSUlBSjFyYndIMjRQNy9DZ0FDQUI4QUFnUUNBQWdBS3dRQ0FBQUFJUVFCQVA5SUJBQUFOd1FCQUFGTkJBUUFIUUFBQUFhQUFBQUFBQUFDQ0FBRVVuTUJsY1FDQUFRQ0VBQ3UzR29COW4zNC81MXJjd0dWeEFJQUl3Z0JBUDhCQndFQS93SUhBZ0FBQUFVSEFRQURBQWNPQUFFQUFBQURBR0FBeUFBQUFFOHRDUWNPQUFFQUFBQURBR0FBeUFBQUFFOHRBQUFBQUFTQUhnQUFBQUFDQ0FCUDBVZ0JCNk1oQUFvQUFnQWdBQUlFQWdBSUFDc0VBZ0FBQUVnRUFBQTNCQUVBQVUwRUJBQWVBQUFBQm9BQUFBQUFBQUlJQUxXM1RBRm52eDBBQkFJUUFHQkNSQUZudngwQVQ5Rk1BYWVHSlFBakNBRUFBQUlIQWdBQUFBQUhEUUFCQUFBQUF3QmdBTWdBQUFCUENRY05BQUVBQUFBREFHQUF5QUFBQUU4QUFBQUFCSUFmQUFBQUFBSUlBQ2o4Y3dFZ0JrOEFDZ0FDQUNFQUFnUUNBQWdBS3dRQ0FBQUFTQVFBQURjRUFRQUJUUVFFQUI4QUFBQUdnQUFBQUFBQUFnZ0FqdUozQVlBaVN3QUVBaEFBT1cxdkFZQWlTd0FvL0hjQndPbFNBQ01JQVFBQUFnY0NBQUFBQUFjTkFBRUFBQUFEQUdBQXlBQUFBRThKQncwQUFRQUFBQU1BWUFESUFBQUFUd0FBQUFBRWdDQUFBQUFBQWdnQUdPQnhBY3UxRGdFS0FBSUFJZ0EzQkFFQUFVMEVCQUFnQUFBQUFBQUZnQ01BQUFBS0FBSUFJd0FFQmdRQUFRQUFBQVVHQkFBQ0FBQUFDZ1lCQUFFQUFBV0FKQUFBQUFvQUFnQWtBQVFHQkFBQ0FBQUFCUVlFQUFNQUFBQUtCZ0VBQVFBQUJZQWxBQUFBQ2dBQ0FDVUFCQVlFQUFNQUFBQUZCZ1FBQkFBQUFBb0dBUUFCQUFBRmdDWUFBQUFLQUFJQUpnQUVCZ1FBQkFBQUFBVUdCQUFGQUFBQUNnWUJBQUVBQUFXQUp3QUFBQW9BQWdBbkFBUUdCQUFGQUFBQUJRWUVBQVlBQUFBS0JnRUFBUUFBQllBb0FBQUFDZ0FDQUNnQUJBWUVBQVlBQUFBRkJnUUFCd0FBQUFvR0FRQUJBQUFGZ0NrQUFBQUtBQUlBS1FBRUJnUUFCd0FBQUFVR0JBQUlBQUFBQUFZQ0FBUUFDZ1lCQUFFQUFBV0FLZ0FBQUFvQUFnQXFBQVFHQkFBSUFBQUFCUVlFQUFrQUFBQUtCZ0VBQVFBQUJZQXJBQUFBQ2dBQ0FDc0FCQVlFQUFrQUFBQUZCZ1FBQ2dBQUFBQUdBZ0FDQUFvR0FRQUJDd1lRQUVVQUFBQXFBQUFBQUFBQUFDd0FBQUFBQUFXQUxBQUFBQW9BQWdBc0FBUUdCQUFLQUFBQUJRWUVBQXNBQUFBS0JnRUFBUUFBQllBdEFBQUFDZ0FDQUMwQUJBWUVBQXNBQUFBRkJnUUFEQUFBQUFBR0FnQUNBQW9HQVFBQkN3WVFBQ3dBQUFBQUFBQUFBQUFBQUM0QUFBQUFBQVdBTGdBQUFBb0FBZ0F1QUFRR0JBQU1BQUFBQlFZRUFBMEFBQUFLQmdFQUFRQUFCWUF2QUFBQUNnQUNBQzhBQkFZRUFBMEFBQUFGQmdRQURnQUFBQW9HQVFBQkFBQUZnREFBQUFBS0FBSUFNQUFFQmdRQURnQUFBQVVHQkFBUEFBQUFDZ1lCQUFFQUFBV0FNUUFBQUFvQUFnQXhBQVFHQkFBUEFBQUFCUVlFQUJBQUFBQUtCZ0VBQVFBQUJZQXlBQUFBQ2dBQ0FESUFCQVlFQUJBQUFBQUZCZ1FBRVFBQUFBb0dBUUFCQUFBRmdETUFBQUFLQUFJQU13QUVCZ1FBRVFBQUFBVUdCQUFTQUFBQUNnWUJBQUVBQUFXQU5BQUFBQW9BQWdBMEFBUUdCQUFRQUFBQUJRWUVBQklBQUFBS0JnRUFBUUFBQllBMUFBQUFDZ0FDQURVQUJBWUVBQTRBQUFBRkJnUUFFd0FBQUFBR0FnQUNBQW9HQVFBQkN3WVFBQzhBQUFBd0FBQUFOZ0FBQUFBQUFBQUFBQVdBTmdBQUFBb0FBZ0EyQUFRR0JBQVRBQUFBQlFZRUFCUUFBQUFLQmdFQUFRQUFCWUEzQUFBQUNnQUNBRGNBQkFZRUFCUUFBQUFGQmdRQUZRQUFBQUFHQWdBQ0FBb0dBUUFCQ3dZUUFBQUFBQUEyQUFBQU9BQUFBRGtBQUFBQUFBV0FPQUFBQUFvQUFnQTRBQVFHQkFBUEFBQUFCUVlFQUJVQUFBQUtCZ0VBQVFBQUJZQTVBQUFBQ2dBQ0FEa0FCQVlFQUJVQUFBQUZCZ1FBRmdBQUFBb0dBUUFCQUFBRmdEb0FBQUFLQUFJQU9nQUVCZ1FBRmdBQUFBVUdCQUFYQUFBQUNnWUJBQUVBQUFXQU93QUFBQW9BQWdBN0FBUUdCQUFYQUFBQUJRWUVBQmdBQUFBS0JnRUFBUUFBQllBOEFBQUFDZ0FDQUR3QUJBWUVBQmdBQUFBRkJnUUFHUUFBQUFBR0FnQUNBQW9HQVFBQkN3WVFBRHNBQUFCREFBQUFQUUFBQUFBQUFBQUFBQVdBUFFBQUFBb0FBZ0E5QUFRR0JBQVpBQUFBQlFZRUFCb0FBQUFLQmdFQUFRQUFCWUErQUFBQUNnQUNBRDRBQkFZRUFCb0FBQUFGQmdRQUd3QUFBQUFHQWdBQ0FBb0dBUUFCQ3dZUUFBQUFBQUE5QUFBQVFnQUFBRDhBQUFBQUFBV0FQd0FBQUFvQUFnQS9BQVFHQkFBYkFBQUFCUVlFQUJ3QUFBQUtCZ0VBQVFBQUJZQkFBQUFBQ2dBQ0FFQUFCQVlFQUJ3QUFBQUZCZ1FBSFFBQUFBb0dBUUFCQUFBRmdFRUFBQUFLQUFJQVFRQUVCZ1FBSEFBQUFBVUdCQUFlQUFBQUFBWUNBQUlBQ2dZQkFBRUFBQVdBUWdBQUFBb0FBZ0JDQUFRR0JBQWJBQUFBQlFZRUFCOEFBQUFLQmdFQUFRQUFCWUJEQUFBQUNnQUNBRU1BQkFZRUFCZ0FBQUFGQmdRQUh3QUFBQW9HQVFBQkFBQUZnRVFBQUFBS0FBSUFSQUFFQmdRQURRQUFBQVVHQkFBZ0FBQUFBQVlDQUFJQUNnWUJBQUVMQmhBQUxnQUFBQzhBQUFBQUFBQUFSUUFBQUFBQUJZQkZBQUFBQ2dBQ0FFVUFCQVlFQUFrQUFBQUZCZ1FBSUFBQUFBb0dBUUFCQUFBQUFBT0FTUUFBQUFRQ0VBQkdlV01Cek5jU0FqVUliQUVNZ2lNQ0NnQUNBRVlBQklBaEFBQUFBQUlJQURVSWFBRXNkQllDQ2dBQ0FFY0FBZ1FDQUJFQUt3UUNBQUVBU0FRQUFEY0VBUUFCVFFRRUFDRUFBQUFHZ0FBQUFBQUFBZ2dBbSs1ckFjelhFZ0lFQWhBQVJubGpBY3pYRWdJMUNHd0JESUlqQWlNSUFRQUFBZ2NDQUFBQUJRY0JBQUVBQnc4QUFRQUFBQU1BWUFESUFBQUFTRU5zQ1FjUEFBRUFBQUFEQUdBQXlBQUFBRWhEYkFBQUFBQUFBQUFBQUFBQUFBQUE=</t>
      </text>
    </comment>
    <comment ref="E96" authorId="0" shapeId="0">
      <text>
        <t>QzI1SDMwTjZPNVN8UGljdHVyZSA5NTJ8Vm1wRFJEQXhNREFFQXdJQkFBQUFBQUFBQUFBQUFBQ0FBQUFBQUFNQUZnQUFBRU5vWlcxRWNtRjNJREkxTGpVdU1DNDFOemc1Q0FBVEFBQUFWVzUwYVhSc1pXUWdSRzlqZFcxbGJuUUVBaEFBZFpjUUFSY0k4LytNYUw4QjYvY29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aktqSEFRQUEvQU1XQ0FRQUFBQWtBQmdJQkFBQUFDUUFHUWdBQUJBSUFnQUJBQThJQWdBQkFBT0FVQUFBQUFRQ0VBQjFseEFCRndqei80eG92d0hyOXlnQ0NnQUNBQUVBQklBQkFBQUFBQUlJQVA1ZkhRR2Z6MTRBQ2dBQ0FBSUFBZ1FDQUFnQUt3UUNBQUFBU0FRQUFEY0VBUUFCVFFRRUFBRUFBQUFHZ0FBQUFBQUFBZ2dBWkVZaEFmL3JXZ0FFQWhBQUQ5RVlBZi9yV2dEK1h5RUJQN05pQUNNSUFRQUFBZ2NDQUFBQUFBY05BQUVBQUFBREFHQUF5QUFBQUU4SkJ3MEFBUUFBQUFNQVlBRElBQUFBVHdBQUFBQUVnQUlBQUFBQUFnZ0F5RjRzQWFYV1JBQUtBQUlBQXdBM0JBRUFBVTBFQkFBQ0FBQUFBQUFFZ0FNQUFBQUFBZ2dBL2w4ZEFhdmRLZ0FLQUFJQUJBQUNCQUlBQndBckJBSUFBUUJJQkFBQU53UUJBQUZOQkFRQUF3QUFBQWFBQUFBQUFBQUNDQUR0N2hnQlMwRW5BQVFDRUFCMWx4QUJTMEVuQUdSR0lRRUxlaTRBSXdnQkFBQUNCd0lBQUFBRkJ3RUFCQVFIQmdBQ0FBSUFCQUFBQnc0QUFRQUFBQU1BWUFESUFBQUFUa2dKQnc0QUFRQUFBQU1BWUFESUFBQUFUa2dBQUFBQUJJQUVBQUFBQUFJSUFNaGVMQUd4NUJBQUNnQUNBQVVBTndRQkFBRk5CQVFBQkFBQUFBQUFCSUFGQUFBQUFBSUlBRnhjU2dHeDVCQUFDZ0FDQUFZQU53UUJBQUZOQkFRQUJRQUFBQUFBQklBR0FBQUFBQUlJQUNaYldRR3IzU29BQ2dBQ0FBY0FOd1FCQUFGTkJBUUFCZ0FBQUFBQUJJQUhBQUFBQUFJSUFGeGNTZ0dsMWtRQUNnQUNBQWdBQWdRQ0FBY0FLd1FDQUFBQVNBUUFBRGNFQVFBQlRRUUVBQWNBQUFBR2dBQUFBQUFBQWdnQXdrSk9BVVU2UVFBRUFoQUFTK3RGQVVVNlFRRENRazRCQlhOSUFDTUlBUUFBQWdjQ0FBQUFBQWNOQUFFQUFBQURBR0FBeUFBQUFFNEpCdzBBQVFBQUFBTUFZQURJQUFBQVRnQUFBQUFFZ0FnQUFBQUFBZ2dBSmx0WkFaL1BYZ0FLQUFJQUNRQXdCQUVBQnpjRUFRQUNNUVFRQUM0QUFBQXZBQUFBQUFBQUFFd0FBQUJOQkFRQUNBQUFBQUFBQklBSkFBQUFBQUlJQUdVb1RRRndOWG9BQ2dBQ0FBb0FBZ1FDQUFnQUt3UUNBQUFBU0FRQUFEY0VBUUFCVFFRRUFBa0FBQUFHZ0FBQUFBQUFBZ2dBekE1UkFkQlJkZ0FFQWhBQWRwbElBZEJSZGdCbEtGRUJFQmwrQUNNSUFRQUFBZ2NDQUFBQUFBY05BQUVBQUFBREFHQUF5QUFBQUU4SkJ3MEFBUUFBQUFNQVlBRElBQUFBVHdBQUFBQUVnQW9BQUFBQUFnZ0E4M0ZqQWI1R2pnQUtBQUlBQ3dBd0JBRUFCemNFQVFBRE1RUVFBREFBQUFBeEFBQUFBQUFBQUVrQUFBQk5CQVFBQ2dBQUFBQUFCSUFMQUFBQUFBSUlBR3hQWUFGREdxd0FDZ0FDQUF3QU53UUJBQUZOQkFRQUN3QUFBQUFBQklBTUFBQUFBQUlJQUxlU2VBRUh1NzBBQ2dBQ0FBMEFBZ1FDQUJBQUt3UUNBQUFBU0FRQUFEY0VBUUFCVFFRRUFBd0FBQUFHZ0FBQUFBQUFBZ2dBSFhsOEFVZGx1Z0FFQWhBQXlBTjBBVWRsdWdDM2tud0J4eERCQUNNSUFRQUFBZ2NDQUFBQUFBY05BQUVBQUFBREFHQUF5QUFBQUZNSkJ3MEFBUUFBQUFNQVlBRElBQUFBVXdBQUFBQUVnQTBBQUFBQUFnZ0FNSEIxQVl5TzJ3QUtBQUlBRGdBM0JBRUFBVTBFQkFBTkFBQUFBQUFFZ0E0QUFBQUFBZ2dBTm5kYkFWYU42Z0FLQUFJQUR3QUNCQUlBQndBckJBSUFBQUJJQkFBQU53UUJBQUZOQkFRQURnQUFBQWFBQUFBQUFBQUNDQUNjWFY4Qjl2RG1BQVFDRUFBbEJsY0I5dkRtQUp4ZFh3RzJLZTRBSXdnQkFBQUNCd0lBQUFBQUJ3MEFBUUFBQUFNQVlBRElBQUFBVGdrSERRQUJBQUFBQXdCZ0FNZ0FBQUJPQUFBQUFBU0FEd0FBQUFBQ0NBQjRzMkVCSk9NSEFRb0FBZ0FRQUFJRUFnQUhBQ3NFQWdBQUFFZ0VBQUEzQkFFQUFVMEVCQUFQQUFBQUJvQUFBQUFBQUFJSUFOK1paUUhFUmdRQkJBSVFBR2RDWFFIRVJnUUIzNWxsQVlSL0N3RWpDQUVBQUFJSEFnQUFBQUFIRFFBQkFBQUFBd0JnQU1nQUFBQk9DUWNOQUFFQUFBQURBR0FBeUFBQUFFNEFBQUFBQklBUUFBQUFBQUlJQVAyR2Z3R3JCUXNCQ2dBQ0FCRUFOd1FCQUFGTkJBUUFFQUFBQUFBQUJJQVJBQUFBQUFJSUFNZUZqZ0dsL2lRQkNnQUNBQklBTndRQkFBRk5CQVFBRVFBQUFBQUFCSUFTQUFBQUFBSUlBUDJHZndHZjl6NEJDZ0FDQUJNQU53UUJBQUZOQkFRQUVnQUFBQUFBQklBVEFBQUFBQUlJQU1lRmpnR2E4RmdCQ2dBQ0FCUUFOd1FCQUFGTkJBUUFFd0FBQUFBQUJJQVVBQUFBQUFJSUFQMkdmd0dVNlhJQkNnQUNBQlVBTndRQkFBRk5CQVFBRkFBQUFBQUFCSUFWQUFBQUFBSUlBRE9JY0FHTzRvd0JDZ0FDQUJZQU53UUJBQUZOQkFRQUZRQUFBQUFBQklBV0FBQUFBQUlJQUdtSllRR0oyNllCQ2dBQ0FCY0FOd1FCQUFGTkJBUUFGZ0FBQUFBQUJJQVhBQUFBQUFJSUFET0ljQUdEMU1BQkNnQUNBQmdBTndRQkFBRk5CQVFBRndBQUFBQUFCSUFZQUFBQUFBSUlBR21KWVFGOXpkb0JDZ0FDQUJrQU53UUJBQUZOQkFRQUdBQUFBQUFBQklBWkFBQUFBQUlJQURPSWNBRjN4dlFCQ2dBQ0FCb0FOd1FCQUFGTkJBUUFHUUFBQUFBQUJJQWFBQUFBQUFJSUFHbUpZUUZ5dnc0Q0NnQUNBQnNBTndRQkFBRk5CQVFBR2dBQUFBQUFCSUFiQUFBQUFBSUlBRE9JY0FGc3VDZ0NDZ0FDQUJ3QU53UUJBQUZOQkFRQUd3QUFBQUFBQklBY0FBQUFBQUlJQUZ1RHJBR2E4RmdCQ2dBQ0FCMEFOd1FCQUFGTkJBUUFIQUFBQUFBQUJJQWRBQUFBQUFJSUFDV0N1d0dmOXo0QkNnQUNBQjRBQWdRQ0FBY0FLd1FDQUFBQVNBUUFBRGNFQVFBQlRRUUVBQjBBQUFBR2dBQUFBQUFBQWdnQWpHaS9BVDliT3dFRUFoQUFGQkczQVQ5Yk93R01hTDhCLzVOQ0FTTUlBUUFBQWdjQ0FBQUFBQWNOQUFFQUFBQURBR0FBeUFBQUFFNEpCdzBBQVFBQUFBTUFZQURJQUFBQVRnQUFBQUFFZ0I0QUFBQUFBZ2dBVzRPc0FhWCtKQUVLQUFJQUh3QTNCQUVBQVUwRUJBQWVBQUFBQUFBRWdCOEFBQUFBQWdnQXZybUxBZHFmN3dBS0FBSUFJQUFDQkFJQUJ3QXJCQUlBQUFCSUJBQUFOd1FCQUFGTkJBUUFId0FBQUFhQUFBQUFBQUFDQ0FBa29JOEJlZ1BzQUFRQ0VBQ3RTSWNCZWdQc0FDU2dqd0U2UFBNQUl3Z0JBQUFDQndJQUFBQUFCdzBBQVFBQUFBTUFZQURJQUFBQVRna0hEUUFCQUFBQUF3QmdBTWdBQUFCT0FBQUFBQVNBSUFBQUFBQUNDQUNNRDZrQm1HUHBBQW9BQWdBaEFEY0VBUUFCVFFRRUFDQUFBQUFBQUFTQUlRQUFBQUFDQ0FEdGFuMEI5RWQvQUFvQUFnQWlBREFFQVFBSE53UUJBQU14QkJBQVNRQUFBRW9BQUFCTEFBQUFBQUFBQUUwRUJBQWhBQUFBQUFBRWdDSUFBQUFBQWdnQXZ0Q1lBYlY2aXdBS0FBSUFJd0FDQkFJQUNBQXJCQUlBQVFCSUJBQUFOd1FCQUFGTkJBUUFJZ0FBQUFhQUFBQUFBQUFDQ0FBbHQ1d0JGWmVIQUFRQ0VBRFBRWlFCRlplSEFMN1FuQUVWbDVZQUl3Z0JBQUFDQndJQUFBQUZCd0VBQVFBSERnQUJBQUFBQXdCZ0FNZ0FBQUJQU0FrSERnQUJBQUFBQXdCZ0FNZ0FBQUJQU0FBQUFBQUVnQ01BQUFBQUFnZ0FxeTUzQVNieVlRQUtBQUlBSkFBd0JBRUFCemNFQVFBQ01RUVFBRXdBQUFCTEFBQUFUUUFBQUFBQUFBQk5CQVFBSXdBQUFBQUFCSUFrQUFBQUFBSUlBUGcvaXdHWXFFc0FDZ0FDQUNVQUFnUUNBQWdBS3dRQ0FBRUFTQVFBQURjRUFRQUJUUVFFQUNRQUFBQUdnQUFBQUFBQUFnZ0FYeWFQQVRpTVR3QUVBaEFBQ2JHR0FUaU1RQUQ0UDQ4Qk9JeFBBQ01JQVFEL0FRY0JBUDhDQndJQUFBQUZCd0VBQXdBSERnQUJBQUFBQXdCZ0FNZ0FBQUJQU0FrSERnQUJBQUFBQXdCZ0FNZ0FBQUJQU0FBQUFBQUVnQ1VBQUFBQUFnZ0EvbDhkQWJmcjl2OEtBQUlBSmdBQ0JBSUFDQUFyQkFJQUFBQklCQUFBTndRQkFBRk5CQVFBSlFBQUFBYUFBQUFBQUFBQ0NBQmtSaUVCRndqei93UUNFQUFQMFJnQkZ3anovLzVmSVFGWHovci9Jd2dCQUFBQ0J3SUFBQUFBQncwQUFRQUFBQU1BWUFESUFBQUFUd2tIRFFBQkFBQUFBd0JnQU1nQUFBQlBBQUFBQUFXQUp3QUFBQW9BQWdBbkFBUUdCQUFCQUFBQUJRWUVBQUlBQUFBQUJnSUFBZ0FLQmdFQUFRQUFCWUFvQUFBQUNnQUNBQ2dBQkFZRUFBSUFBQUFGQmdRQUF3QUFBQW9HQVFBQkFBQUZnQ2tBQUFBS0FBSUFLUUFFQmdRQUF3QUFBQVVHQkFBRUFBQUFDZ1lCQUFFQUFBV0FLZ0FBQUFvQUFnQXFBQVFHQkFBRUFBQUFCUVlFQUFVQUFBQUtCZ0VBQVFBQUJZQXJBQUFBQ2dBQ0FDc0FCQVlFQUFVQUFBQUZCZ1FBQmdBQUFBQUdBZ0FDQUFvR0FRQUJDd1lRQUNvQUFBQUFBQUFBQUFBQUFDd0FBQUFBQUFXQUxBQUFBQW9BQWdBc0FBUUdCQUFHQUFBQUJRWUVBQWNBQUFBS0JnRUFBUUFBQllBdEFBQUFDZ0FDQUMwQUJBWUVBQUlBQUFBRkJnUUFCd0FBQUFvR0FRQUJBQUFGZ0M0QUFBQUtBQUlBTGdBRUJnUUFCd0FBQUFVR0JBQUlBQUFBQVFZQ0FBUUFDZ1lCQUFFQUFBV0FMd0FBQUFvQUFnQXZBQVFHQkFBSUFBQUFCUVlFQUFrQUFBQUtCZ0VBQVFBQUJZQXdBQUFBQ2dBQ0FEQUFCQVlFQUFrQUFBQUZCZ1FBQ2dBQUFBb0dBUUFCQUFBRmdERUFBQUFLQUFJQU1RQUVCZ1FBQ2dBQUFBVUdCQUFMQUFBQUFRWUNBQU1BQ2dZQkFBRUFBQVdBTWdBQUFBb0FBZ0F5QUFRR0JBQUxBQUFBQlFZRUFBd0FBQUFLQmdFQUFRQUFCWUF6QUFBQUNnQUNBRE1BQkFZRUFBd0FBQUFGQmdRQURRQUFBQW9HQVFBQkFBQUZnRFFBQUFBS0FBSUFOQUFFQmdRQURRQUFBQVVHQkFBT0FBQUFBQVlDQUFJQUNnWUJBQUVMQmhBQU13QUFBRWNBQUFBMUFBQUFBQUFBQUFBQUJZQTFBQUFBQ2dBQ0FEVUFCQVlFQUE0QUFBQUZCZ1FBRHdBQUFBb0dBUUFCQUFBRmdEWUFBQUFLQUFJQU5nQUVCZ1FBRHdBQUFBVUdCQUFRQUFBQUFBWUNBQUlBQ2dZQkFBRUxCaEFBQUFBQUFEVUFBQUJHQUFBQU53QUFBQUFBQllBM0FBQUFDZ0FDQURjQUJBWUVBQkFBQUFBRkJnUUFFUUFBQUFvR0FRQUJBQUFGZ0RnQUFBQUtBQUlBT0FBRUJnUUFFUUFBQUFVR0JBQVNBQUFBQUFZQ0FBSUFDZ1lCQUFFTEJoQUFOd0FBQUVVQUFBQTVBQUFBQUFBQUFBQUFCWUE1QUFBQUNnQUNBRGtBQkFZRUFCSUFBQUFGQmdRQUV3QUFBQW9HQVFBQkFBQUZnRG9BQUFBS0FBSUFPZ0FFQmdRQUV3QUFBQVVHQkFBVUFBQUFDZ1lCQUFFQUFBV0FPd0FBQUFvQUFnQTdBQVFHQkFBVUFBQUFCUVlFQUJVQUFBQUFCZ0lBQkFBS0JnRUFBUUFBQllBOEFBQUFDZ0FDQUR3QUJBWUVBQlVBQUFBRkJnUUFGZ0FBQUFvR0FRQUJBQUFGZ0QwQUFBQUtBQUlBUFFBRUJnUUFGZ0FBQUFVR0JBQVhBQUFBQ2dZQkFBRUFBQVdBUGdBQUFBb0FBZ0ErQUFRR0JBQVhBQUFBQlFZRUFCZ0FBQUFLQmdFQUFRQUFCWUEvQUFBQUNnQUNBRDhBQkFZRUFCZ0FBQUFGQmdRQUdRQUFBQW9HQVFBQkFBQUZnRUFBQUFBS0FBSUFRQUFFQmdRQUdRQUFBQVVHQkFBYUFBQUFDZ1lCQUFFQUFBV0FRUUFBQUFvQUFnQkJBQVFHQkFBYUFBQUFCUVlFQUJzQUFBQUtCZ0VBQVFBQUJZQkNBQUFBQ2dBQ0FFSUFCQVlFQUJNQUFBQUZCZ1FBSEFBQUFBQUdBZ0FDQUFvR0FRQUJDd1lRQURvQUFBQTVBQUFBUXdBQUFBQUFBQUFBQUFXQVF3QUFBQW9BQWdCREFBUUdCQUFjQUFBQUJRWUVBQjBBQUFBS0JnRUFBUUFBQllCRUFBQUFDZ0FDQUVRQUJBWUVBQjBBQUFBRkJnUUFIZ0FBQUFBR0FnQUNBQW9HQVFBQkN3WVFBQUFBQUFCREFBQUFSUUFBQUFBQUFBQUFBQVdBUlFBQUFBb0FBZ0JGQUFRR0JBQVJBQUFBQlFZRUFCNEFBQUFLQmdFQUFRQUFCWUJHQUFBQUNnQUNBRVlBQkFZRUFCQUFBQUFGQmdRQUh3QUFBQW9HQVFBQkFBQUZnRWNBQUFBS0FBSUFSd0FFQmdRQURRQUFBQVVHQkFBZkFBQUFDZ1lCQUFFQUFBV0FTQUFBQUFvQUFnQklBQVFHQkFBZkFBQUFCUVlFQUNBQUFBQUtCZ0VBQVFBQUJZQkpBQUFBQ2dBQ0FFa0FCQVlFQUFvQUFBQUZCZ1FBSVFBQUFBb0dBUUFCQUFBRmdFb0FBQUFLQUFJQVNnQUVCZ1FBSVFBQUFBVUdCQUFpQUFBQUFRWUNBQVlBQ2dZQkFBRUFBQVdBU3dBQUFBb0FBZ0JMQUFRR0JBQWhBQUFBQlFZRUFDTUFBQUFLQmdFQUFRQUFCWUJNQUFBQUNnQUNBRXdBQkFZRUFBZ0FBQUFGQmdRQUl3QUFBQW9HQVFBQkFBQUZnRTBBQUFBS0FBSUFUUUFFQmdRQUl3QUFBQVVHQkFBa0FBQUFBUVlDQUFZQUNnWUJBQUVBQUFXQVRnQUFBQW9BQWdCT0FBUUdCQUFFQUFBQUJRWUVBQ1VBQUFBQUJnSUFBZ0FLQmdFQUFRQUFBQUFBQUFBQUFBQT0=</t>
      </text>
    </comment>
    <comment ref="E97" authorId="0" shapeId="0">
      <text>
        <t>QzI1SDI5Q2xONE9TfFBpY3R1cmUgOTU0fFZtcERSREF4TURBRUF3SUJBQUFBQUFBQUFBQUFBQUNBQUFBQUFBTUFGZ0FBQUVOb1pXMUVjbUYzSURJMUxqVXVNQzQxTnpnNUNBQVRBQUFBVlc1MGFYUnNaV1FnUkc5amRXMWxiblFFQWhBQUVMRHRBQVU3TUFEeFQrSUIvTVRy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hBQUFBQkFJUUFBQUFBQUFBQUFBQThjL3ZBUUNBQUFRV0NBUUFBQUFrQUJnSUJBQUFBQ1FBR1FnQUFCQUlBZ0FCQUE4SUFnQUJBQU9BUlFBQUFBUUNFQUFRc08wQUJUc3dBUEZQNGdIOHhPc0JDZ0FDQUFFQUJJQUJBQUFBQUFJSUFNTzhaUUVtMFBrQUNnQUNBQUlBQWdRQ0FBZ0FLd1FDQUFFQVNBUUFBRGNFQVFBQlRRUUVBQUVBQUFBR2dBQUFBQUFBQWdnQUthTnBBWWJzOVFBRUFoQUExQzFoQVliczlRRER2R2tCaHV3RUFTTUlBUUFBQWdjQ0FBQUFCUWNCQUFFQUJ3NEFBUUFBQUFNQVlBRElBQUFBVDBnSkJ3NEFBUUFBQUFNQVlBRElBQUFBVDBnQUFBQUFCSUFDQUFBQUFBSUlBQkRPZVFHWWh1TUFDZ0FDQUFNQU53UUJBQUZOQkFRQUFnQUFBQUFBQklBREFBQUFBQUlJQUpDSmNBSEpBTWNBQ2dBQ0FBUUFOd1FCQUFGTkJBUUFBd0FBQUFBQUJJQUVBQUFBQUFJSUFOMmFoQUU3dDdBQUNnQUNBQVVBQWdRQ0FBY0FLd1FDQUFBQVNBUUFBRGNFQVFBQlRRUUVBQVFBQUFBR2dBQUFBQUFBQWdnQVJJR0lBZHNhclFBRUFoQUF6Q21BQWRzYXJRQkVnWWdCbTFPMEFDTUlBUUFBQWdjQ0FBQUFBQWNOQUFFQUFBQURBR0FBeUFBQUFFNEpCdzBBQVFBQUFBTUFZQURJQUFBQVRnQUFBQUFFZ0FVQUFBQUFBZ2dBWW02aUFjTFpzd0FLQUFJQUJnQTNCQUVBQVUwRUJBQUZBQUFBQUFBRWdBWUFBQUFBQWdnQUxHMnhBYnpTelFBS0FBSUFCd0EzQkFFQUFVMEVCQUFHQUFBQUFBQUVnQWNBQUFBQUFnZ0FZbTZpQWJiTDV3QUtBQUlBQ0FBM0JBRUFBVTBFQkFBSEFBQUFBQUFFZ0FnQUFBQUFBZ2dBTEcyeEFiSEVBUUVLQUFJQUNRQTNCQUVBQVUwRUJBQUlBQUFBQUFBRWdBa0FBQUFBQWdnQVltNmlBYXU5R3dFS0FBSUFDZ0EzQkFFQUFVMEVCQUFKQUFBQUFBQUVnQW9BQUFBQUFnZ0FtRytUQWFXMk5RRUtBQUlBQ3dBM0JBRUFBVTBFQkFBS0FBQUFBQUFFZ0FzQUFBQUFBZ2dBem5DRUFaK3ZUd0VLQUFJQURBQTNCQUVBQVUwRUJBQUxBQUFBQUFBRWdBd0FBQUFBQWdnQW1HK1RBWnFvYVFFS0FBSUFEUUEzQkFFQUFVMEVCQUFNQUFBQUFBQUVnQTBBQUFBQUFnZ0F6bkNFQVpTaGd3RUtBQUlBRGdBM0JBRUFBVTBFQkFBTkFBQUFBQUFFZ0E0QUFBQUFBZ2dBbUcrVEFZNmFuUUVLQUFJQUR3QTNCQUVBQVUwRUJBQU9BQUFBQUFBRWdBOEFBQUFBQWdnQXpuQ0VBWW1UdHdFS0FBSUFFQUEzQkFFQUFVMEVCQUFQQUFBQUFBQUVnQkFBQUFBQUFnZ0FtRytUQVlPTTBRRUtBQUlBRVFBM0JBRUFBVTBFQkFBUUFBQUFBQUFFZ0JFQUFBQUFBZ2dBem5DRUFYMkY2d0VLQUFJQUVnQTNCQUVBQVUwRUJBQVJBQUFBQUFBRWdCSUFBQUFBQWdnQXdHclBBYkhFQVFFS0FBSUFFd0EzQkFFQUFVMEVCQUFTQUFBQUFBQUVnQk1BQUFBQUFnZ0FpbW5lQWJiTDV3QUtBQUlBRkFBQ0JBSUFCd0FyQkFJQUFBQklCQUFBTndRQkFBRk5CQVFBRXdBQUFBYUFBQUFBQUFBQ0NBRHhUK0lCVmkva0FBUUNFQUI1K05rQlZpL2tBUEZQNGdFV2FPc0FJd2dCQUFBQ0J3SUFBQUFBQncwQUFRQUFBQU1BWUFESUFBQUFUZ2tIRFFBQkFBQUFBd0JnQU1nQUFBQk9BQUFBQUFTQUZBQUFBQUFDQ0FEQWFzOEJ2TkxOQUFvQUFnQVZBRGNFQVFBQlRRUUVBQlFBQUFBQUFBU0FGUUFBQUFBQ0NBQWpvYTRCOFhPWUFBb0FBZ0FXQUFJRUFnQUhBQ3NFQWdBQUFFZ0VBQUEzQkFFQUFVMEVCQUFWQUFBQUJvQUFBQUFBQUFJSUFJbUhzZ0dSMTVRQUJBSVFBQkl3cWdHUjE1UUFpWWV5QVZFUW5BQWpDQUVBQUFJSEFnQUFBQUFIRFFBQkFBQUFBd0JnQU1nQUFBQk9DUWNOQUFFQUFBQURBR0FBeUFBQUFFNEFBQUFBQklBV0FBQUFBQUlJQUpWWG1BR2pZb1FBQ2dBQ0FCY0FBZ1FDQUFjQUt3UUNBQUFBU0FRQUFEY0VBUUFCVFFRRUFCWUFBQUFHZ0FBQUFBQUFBZ2dBL0QyY0FVUEdnQUFFQWhBQWhPYVRBVVBHZ0FEOFBad0JBLytIQUNNSUFRQUFBZ2NDQUFBQUFBY05BQUVBQUFBREFHQUF5QUFBQUU0SkJ3MEFBUUFBQUFNQVlBRElBQUFBVGdBQUFBQUVnQmNBQUFBQUFnZ0FtMTUrQVcxaGt3QUtBQUlBR0FBM0JBRUFBVTBFQkFBWEFBQUFBQUFFZ0JnQUFBQUFBZ2dBeXZoaUFhMHVod0FLQUFJQUdRQUNCQUlBRUFBckJBSUFBQUJJQkFBQU53UUJBQUZOQkFRQUdBQUFBQWFBQUFBQUFBQUNDQUF3MzJZQjdkaURBQVFDRUFEYmFWNEI3ZGlEQU1yNFpnRnRoSW9BSXdnQkFBQUNCd0lBQUFBQUJ3MEFBUUFBQUFNQVlBRElBQUFBVXdrSERRQUJBQUFBQXdCZ0FNZ0FBQUJUQUFBQUFBU0FHUUFBQUFBQ0NBQkUxbDhCS0Z0cEFBb0FBZ0FhQURjRUFRQUJUUVFFQUJrQUFBQUFBQVNBR2dBQUFBQUNDQUJ5Y0VRQlp5aGRBQW9BQWdBYkFEY0VBUUFCVFFRRUFCb0FBQUFBQUFTQUd3QUFBQUFDQ0FEc1RVRUI0bFEvQUFvQUFnQWNBRGNFQVFBQlRRUUVBQnNBQUFBQUFBU0FIQUFBQUFBQ0NBQWI2Q1VCSVNJekFBb0FBZ0FkQURjRUFRQUJUUVFFQUJ3QUFBQUFBQVNBSFFBQUFBQUNDQURRcEEwQjVzSkVBQW9BQWdBZUFEY0VBUUFCVFFRRUFCMEFBQUFBQUFTQUhnQUFBQUFDQ0FEL1B2SUFKWkE0QUFvQUFnQWZBQUlFQWdBUkFDc0VBZ0FBQUVnRUFBQTNCQUVBQVUwRUJBQWVBQUFBQm9BQUFBQUFBQUlJQUdZbDlnQ0ZyRGtBQkFJUUFCQ3c3UUFGT3pBQS96NzJBSVdzT1FBakNBRUEvd0VIQVFEL0FnY0NBQUFBQlFjQkFBTUFCdzRBQVFBQUFBTUFZQURJQUFBQVEyd0pCdzRBQVFBQUFBTUFZQURJQUFBQVEyd0FBQUFBQklBZkFBQUFBQUlJQUZmSEVBRnJsbUlBQ2dBQ0FDQUFOd1FCQUFGTkJBUUFId0FBQUFBQUJJQWdBQUFBQUFJSUFDZ3RMQUVyeVc0QUNnQUNBQ0VBTndRQkFBRk5CQVFBSUFBQUFBQUFCWUFpQUFBQUNnQUNBQ0lBQkFZRUFBRUFBQUFGQmdRQUFnQUFBQW9HQVFBQkFBQUZnQ01BQUFBS0FBSUFJd0FFQmdRQUFnQUFBQVVHQkFBREFBQUFDZ1lCQUFFQUFBV0FKQUFBQUFvQUFnQWtBQVFHQkFBREFBQUFCUVlFQUFRQUFBQUtCZ0VBQVFBQUJZQWxBQUFBQ2dBQ0FDVUFCQVlFQUFRQUFBQUZCZ1FBQlFBQUFBb0dBUUFCQUFBRmdDWUFBQUFLQUFJQUpnQUVCZ1FBQlFBQUFBVUdCQUFHQUFBQUNnWUJBQUVBQUFXQUp3QUFBQW9BQWdBbkFBUUdCQUFHQUFBQUJRWUVBQWNBQUFBQUJnSUFBZ0FLQmdFQUFRc0dFQUFtQUFBQU5RQUFBQ2dBQUFBQUFBQUFBQUFGZ0NnQUFBQUtBQUlBS0FBRUJnUUFCd0FBQUFVR0JBQUlBQUFBQ2dZQkFBRUFBQVdBS1FBQUFBb0FBZ0FwQUFRR0JBQUlBQUFBQlFZRUFBa0FBQUFLQmdFQUFRQUFCWUFxQUFBQUNnQUNBQ29BQkFZRUFBa0FBQUFGQmdRQUNnQUFBQUFHQWdBRUFBb0dBUUFCQUFBRmdDc0FBQUFLQUFJQUt3QUVCZ1FBQ2dBQUFBVUdCQUFMQUFBQUNnWUJBQUVBQUFXQUxBQUFBQW9BQWdBc0FBUUdCQUFMQUFBQUJRWUVBQXdBQUFBS0JnRUFBUUFBQllBdEFBQUFDZ0FDQUMwQUJBWUVBQXdBQUFBRkJnUUFEUUFBQUFvR0FRQUJBQUFGZ0M0QUFBQUtBQUlBTGdBRUJnUUFEUUFBQUFVR0JBQU9BQUFBQ2dZQkFBRUFBQVdBTHdBQUFBb0FBZ0F2QUFRR0JBQU9BQUFBQlFZRUFBOEFBQUFLQmdFQUFRQUFCWUF3QUFBQUNnQUNBREFBQkFZRUFBOEFBQUFGQmdRQUVBQUFBQW9HQVFBQkFBQUZnREVBQUFBS0FBSUFNUUFFQmdRQUVBQUFBQVVHQkFBUkFBQUFDZ1lCQUFFQUFBV0FNZ0FBQUFvQUFnQXlBQVFHQkFBSUFBQUFCUVlFQUJJQUFBQUFCZ0lBQWdBS0JnRUFBUXNHRUFBcEFBQUFLQUFBQURNQUFBQUFBQUFBQUFBRmdETUFBQUFLQUFJQU13QUVCZ1FBRWdBQUFBVUdCQUFUQUFBQUNnWUJBQUVBQUFXQU5BQUFBQW9BQWdBMEFBUUdCQUFUQUFBQUJRWUVBQlFBQUFBQUJnSUFBZ0FLQmdFQUFRc0dFQUFBQUFBQU13QUFBRFVBQUFBQUFBQUFBQUFGZ0RVQUFBQUtBQUlBTlFBRUJnUUFCZ0FBQUFVR0JBQVVBQUFBQ2dZQkFBRUFBQVdBTmdBQUFBb0FBZ0EyQUFRR0JBQUZBQUFBQlFZRUFCVUFBQUFBQmdJQUFnQUtCZ0VBQVFzR0VBQW1BQUFBSlFBQUFEY0FBQUFBQUFBQUFBQUZnRGNBQUFBS0FBSUFOd0FFQmdRQUZRQUFBQVVHQkFBV0FBQUFDZ1lCQUFFQUFBV0FPQUFBQUFvQUFnQTRBQVFHQkFBV0FBQUFCUVlFQUJjQUFBQUFCZ0lBQWdBS0JnRUFBUXNHRUFBQUFBQUFOd0FBQURrQUFBQTZBQUFBQUFBRmdEa0FBQUFLQUFJQU9RQUVCZ1FBQkFBQUFBVUdCQUFYQUFBQUNnWUJBQUVBQUFXQU9nQUFBQW9BQWdBNkFBUUdCQUFYQUFBQUJRWUVBQmdBQUFBS0JnRUFBUUFBQllBN0FBQUFDZ0FDQURzQUJBWUVBQmdBQUFBRkJnUUFHUUFBQUFvR0FRQUJBQUFGZ0R3QUFBQUtBQUlBUEFBRUJnUUFHUUFBQUFVR0JBQWFBQUFBQ2dZQkFBRUFBQVdBUFFBQUFBb0FBZ0E5QUFRR0JBQWFBQUFBQlFZRUFCc0FBQUFBQmdJQUFnQUtCZ0VBQVFzR0VBQThBQUFBUXdBQUFENEFBQUFBQUFBQUFBQUZnRDRBQUFBS0FBSUFQZ0FFQmdRQUd3QUFBQVVHQkFBY0FBQUFDZ1lCQUFFQUFBV0FQd0FBQUFvQUFnQS9BQVFHQkFBY0FBQUFCUVlFQUIwQUFBQUFCZ0lBQWdBS0JnRUFBUXNHRUFBQUFBQUFQZ0FBQUVFQUFBQkFBQUFBQUFBRmdFQUFBQUFLQUFJQVFBQUVCZ1FBSFFBQUFBVUdCQUFlQUFBQUNnWUJBQUVBQUFXQVFRQUFBQW9BQWdCQkFBUUdCQUFkQUFBQUJRWUVBQjhBQUFBS0JnRUFBUUFBQllCQ0FBQUFDZ0FDQUVJQUJBWUVBQjhBQUFBRkJnUUFJQUFBQUFBR0FnQUNBQW9HQVFBQkN3WVFBQUFBQUFCQkFBQUFRd0FBQUFBQUFBQUFBQVdBUXdBQUFBb0FBZ0JEQUFRR0JBQWFBQUFBQlFZRUFDQUFBQUFLQmdFQUFRQUFBQUFBQUFBQUFBQT0=</t>
      </text>
    </comment>
    <comment ref="E98" authorId="0" shapeId="0">
      <text>
        <t>QzI1SDI4TjZPNVN8UGljdHVyZSA5NTZ8Vm1wRFJEQXhNREFFQXdJQkFBQUFBQUFBQUFBQUFBQ0FBQUFBQUFNQUZnQUFBRU5vWlcxRWNtRjNJREkxTGpVdU1DNDFOemc1Q0FBVEFBQUFWVzUwYVhSc1pXUWdSRzlqZFcxbGJuUUVBaEFBcmgvakFPL0NGZ0JUNE93QkVqMEZ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kFBQUFCQUlRQUFBQUFBQUFBQUFBVXlEN0FRQkFBUVFXQ0FRQUFBQWtBQmdJQkFBQUFDUUFHUWdBQUJBSUFnQUJBQThJQWdBQkFBT0FUd0FBQUFRQ0VBQ3VIK01BNzhJV0FGUGc3QUVTUFFVQ0NnQUNBQUVBQklBQkFBQUFBQUlJQUNWTmNBRThTQk1CQ2dBQ0FBSUFBZ1FDQUFnQUt3UUNBQUVBU0FRQUFEY0VBUUFCVFFRRUFBRUFBQUFHZ0FBQUFBQUFBZ2dBaXpOMEFaeGtEd0VFQWhBQU5yNXJBWnhrRHdFbFRYUUJuR1FlQVNNSUFRQUFBZ2NDQUFBQUJRY0JBQUVBQnc0QUFRQUFBQU1BWUFESUFBQUFUMGdKQnc0QUFRQUFBQU1BWUFESUFBQUFUMGdBQUFBQUJJQUNBQUFBQUFJSUFISmVoQUd2L3Z3QUNnQUNBQU1BTndRQkFBRk5CQVFBQWdBQUFBQUFCSUFEQUFBQUFBSUlBUElaZXdIZmVPQUFDZ0FDQUFRQU53UUJBQUZOQkFRQUF3QUFBQUFBQklBRUFBQUFBQUlJQUQ4cmp3RlNMOG9BQ2dBQ0FBVUFBZ1FDQUFjQUt3UUNBQUFBU0FRQUFEY0VBUUFCVFFRRUFBUUFBQUFHZ0FBQUFBQUFBZ2dBcGhHVEFmS1N4Z0FFQWhBQUxycUtBZktTeGdDbUVaTUJzc3ZOQUNNSUFRQUFBZ2NDQUFBQUFBY05BQUVBQUFBREFHQUF5QUFBQUU0SkJ3MEFBUUFBQUFNQVlBRElBQUFBVGdBQUFBQUVnQVVBQUFBQUFnZ0F4UDZzQWRoUnpRQUtBQUlBQmdBM0JBRUFBVTBFQkFBRkFBQUFBQUFFZ0FZQUFBQUFBZ2dBanYyN0FkTks1d0FLQUFJQUJ3QTNCQUVBQVUwRUJBQUdBQUFBQUFBRWdBY0FBQUFBQWdnQXhQNnNBYzFEQVFFS0FBSUFDQUEzQkFFQUFVMEVCQUFIQUFBQUFBQUVnQWdBQUFBQUFnZ0FqdjI3QWNjOEd3RUtBQUlBQ1FBM0JBRUFBVTBFQkFBSUFBQUFBQUFFZ0FrQUFBQUFBZ2dBeFA2c0FjRTFOUUVLQUFJQUNnQTNCQUVBQVUwRUJBQUpBQUFBQUFBRWdBb0FBQUFBQWdnQSt2K2RBYnd1VHdFS0FBSUFDd0EzQkFFQUFVMEVCQUFLQUFBQUFBQUVnQXNBQUFBQUFnZ0FNQUdQQWJZbmFRRUtBQUlBREFBM0JBRUFBVTBFQkFBTEFBQUFBQUFFZ0F3QUFBQUFBZ2dBK3YrZEFiQWdnd0VLQUFJQURRQTNCQUVBQVUwRUJBQU1BQUFBQUFBRWdBMEFBQUFBQWdnQU1BR1BBYXNablFFS0FBSUFEZ0EzQkFFQUFVMEVCQUFOQUFBQUFBQUVnQTRBQUFBQUFnZ0ErditkQWFVU3R3RUtBQUlBRHdBM0JBRUFBVTBFQkFBT0FBQUFBQUFFZ0E4QUFBQUFBZ2dBTUFHUEFaOEwwUUVLQUFJQUVBQTNCQUVBQVUwRUJBQVBBQUFBQUFBRWdCQUFBQUFBQWdnQSt2K2RBWmtFNndFS0FBSUFFUUEzQkFFQUFVMEVCQUFRQUFBQUFBQUVnQkVBQUFBQUFnZ0FNQUdQQVpUOUJBSUtBQUlBRWdBM0JBRUFBVTBFQkFBUkFBQUFBQUFFZ0JJQUFBQUFBZ2dBSXZ2WkFjYzhHd0VLQUFJQUV3QTNCQUVBQVUwRUJBQVNBQUFBQUFBRWdCTUFBQUFBQWdnQTdQbm9BYzFEQVFFS0FBSUFGQUFDQkFJQUJ3QXJCQUlBQUFCSUJBQUFOd1FCQUFGTkJBUUFFd0FBQUFhQUFBQUFBQUFDQ0FCVDRPd0JiYWY5QUFRQ0VBRGJpT1FCYmFmOUFGUGc3QUV0NEFRQkl3Z0JBQUFDQndJQUFBQUFCdzBBQVFBQUFBTUFZQURJQUFBQVRna0hEUUFCQUFBQUF3QmdBTWdBQUFCT0FBQUFBQVNBRkFBQUFBQUNDQUFpKzlrQjAwcm5BQW9BQWdBVkFEY0VBUUFCVFFRRUFCUUFBQUFBQUFTQUZRQUFBQUFDQ0FDRk1ia0JCK3l4QUFvQUFnQVdBQUlFQWdBSEFDc0VBZ0FBQUVnRUFBQTNCQUVBQVUwRUJBQVZBQUFBQm9BQUFBQUFBQUlJQU9zWHZRR25UNjRBQkFJUUFIVEF0QUduVDY0QTZ4ZTlBV2VJdFFBakNBRUFBQUlIQWdBQUFBQUhEUUFCQUFBQUF3QmdBTWdBQUFCT0NRY05BQUVBQUFBREFHQUF5QUFBQUU0QUFBQUFCSUFXQUFBQUFBSUlBUGZub2dHNjJwMEFDZ0FDQUJjQUFnUUNBQWNBS3dRQ0FBQUFTQVFBQURjRUFRQUJUUVFFQUJZQUFBQUdnQUFBQUFBQUFnZ0FYczZtQVZvK21nQUVBaEFBNW5hZUFWbyttZ0JlenFZQkduZWhBQ01JQVFBQUFnY0NBQUFBQUFjTkFBRUFBQUFEQUdBQXlBQUFBRTRKQncwQUFRQUFBQU1BWUFESUFBQUFUZ0FBQUFBRWdCY0FBQUFBQWdnQS9lNklBWVRackFBS0FBSUFHQUEzQkFFQUFVMEVCQUFYQUFBQUFBQUVnQmdBQUFBQUFnZ0FMSWx0QWNPbW9BQUtBQUlBR1FBQ0JBSUFFQUFyQkFJQUFBQklCQUFBTndRQkFBRk5CQVFBR0FBQUFBYUFBQUFBQUFBQ0NBQ1NiM0VCQTFHZEFBUUNFQUE5K21nQkExR2RBQ3lKY1FHRC9LTUFJd2dCQUFBQ0J3SUFBQUFBQncwQUFRQUFBQU1BWUFESUFBQUFVd2tIRFFBQkFBQUFBd0JnQU1nQUFBQlRBQUFBQUFTQUdRQUFBQUFDQ0FDbVptb0JQdE9DQUFvQUFnQWFBRGNFQVFBQlRRUUVBQmtBQUFBQUFBU0FHZ0FBQUFBQ0NBRFVBRThCZnFCMkFBb0FBZ0FiQURjRUFRQUJUUVFFQUJvQUFBQUFBQVNBR3dBQUFBQUNDQUNLdlRZQlFrR0lBQW9BQWdBY0FEY0VBUUFCVFFRRUFCc0FBQUFBQUFTQUhBQUFBQUFDQ0FDNVZ4c0JnUTU4QUFvQUFnQWRBRGNFQVFBQlRRUUVBQndBQUFBQUFBU0FIUUFBQUFBQ0NBQnVGQU1CUnErTkFBb0FBZ0FlQUFJRUFnQUhBQ3NFQWdBQUFDRUVBUUFCU0FRQUFEY0VBUUFCVFFRRUFCMEFBQUFHZ0FBQUFBQUFBZ2dBMWZvR0FlWVNpZ0FFQWhBQWY2WDlBT1lTaWdEVitnWUI1cXlWQUNNSUFRQUFBZ2NDQUFBQUJRY0JBQUVBQnc0QUFRQUFBQU1BWUFESUFBQUFUaXNKQnc0QUFRQUFBQU1BWUFESUFBQUFUaXNBQUFBQUJJQWVBQUFBQUFJSUFQVTJCZ0hMZ3FzQUNnQUNBQjhBQWdRQ0FBZ0FLd1FDQUFBQUlRUUJBUDlJQkFBQU53UUJBQUZOQkFRQUhnQUFBQWFBQUFBQUFBQUNDQUJiSFFvQks1K25BQVFDRUFBR3FBRUJLNStuQVBVMkNnSEw1YkVBSXdnQkFBQUNCd0lBQUFBRkJ3RUFBUUFIRGdBQkFBQUFBd0JnQU1nQUFBQlBMUWtIRGdBQkFBQUFBd0JnQU1nQUFBQlBMUUFBQUFBRWdCOEFBQUFBQWdnQW5hN25BSVY4Z1FBS0FBSUFJQUFDQkFJQUNBQXJCQUlBQUFCSUJBQUFOd1FCQUFGTkJBUUFId0FBQUFhQUFBQUFBQUFDQ0FBRWxlc0E1Wmg5QUFRQ0VBQ3VIK01BNVpoOUFKMnU2d0FsWUlVQUl3Z0JBQUFDQndJQUFBQUFCdzBBQVFBQUFBTUFZQURJQUFBQVR3a0hEUUFCQUFBQUF3QmdBTWdBQUFCUEFBQUFBQVNBSUFBQUFBQUNDQUF5TlJnQi9EcGVBQW9BQWdBaEFEY0VBUUFCVFFRRUFDQUFBQUFBQUFTQUlRQUFBQUFDQ0FCOWVEQUJPSnBNQUFvQUFnQWlBRGNFQVFBQlRRUUVBQ0VBQUFBQUFBU0FJZ0FBQUFBQ0NBRDJWUzBCczhZdUFBb0FBZ0FqQUFJRUFnQUhBQ3NFQWdBQUFDRUVBUUFCU0FRQUFEY0VBUUFCVFFRRUFDSUFBQUFHZ0FBQUFBQUFBZ2dBWFR3eEFWTXFLd0FFQWhBQUIrY25BVk1xS3dCZFBERUJVOFEyQUNNSUFRQUFBZ2NDQUFBQUJRY0JBQUVBQnc0QUFRQUFBQU1BWUFESUFBQUFUaXNKQnc0QUFRQUFBQU1BWUFESUFBQUFUaXNBQUFBQUJJQWpBQUFBQUFJSUFFR1pSUUh2SlIwQUNnQUNBQ1FBQWdRQ0FBZ0FLd1FDQUFBQUlRUUJBUDlJQkFBQU53UUJBQUZOQkFRQUl3QUFBQWFBQUFBQUFBQUNDQUNuZjBrQmp3a2hBQVFDRUFCU0NrRUI3OElXQUVHWlNRR1BDU0VBSXdnQkFQOEJCd0VBL3dJSEFnQUFBQVVIQVFBREFBY09BQUVBQUFBREFHQUF5QUFBQUU4dENRY09BQUVBQUFBREFHQUF5QUFBQUU4dEFBQUFBQVNBSkFBQUFBQUNDQUFsOEJFQjhwTWlBQW9BQWdBbEFBSUVBZ0FJQUNzRUFnQUFBRWdFQUFBM0JBRUFBVTBFQkFBa0FBQUFCb0FBQUFBQUFBSUlBSXpXRlFGU3NCNEFCQUlRQURaaERRRlNzQjRBSmZBVkFaSjNKZ0FqQ0FFQUFBSUhBZ0FBQUFBSERRQUJBQUFBQXdCZ0FNZ0FBQUJQQ1FjTkFBRUFBQUFEQUdBQXlBQUFBRThBQUFBQUJJQWxBQUFBQUFJSUFFN2VTd0g1ekZnQUNnQUNBQ1lBTndRQkFBRk5CQVFBSlFBQUFBQUFCWUFuQUFBQUNnQUNBQ2NBQkFZRUFBRUFBQUFGQmdRQUFnQUFBQW9HQVFBQkFBQUZnQ2dBQUFBS0FBSUFLQUFFQmdRQUFnQUFBQVVHQkFBREFBQUFDZ1lCQUFFQUFBV0FLUUFBQUFvQUFnQXBBQVFHQkFBREFBQUFCUVlFQUFRQUFBQUtCZ0VBQVFBQUJZQXFBQUFBQ2dBQ0FDb0FCQVlFQUFRQUFBQUZCZ1FBQlFBQUFBb0dBUUFCQUFBRmdDc0FBQUFLQUFJQUt3QUVCZ1FBQlFBQUFBVUdCQUFHQUFBQUNnWUJBQUVBQUFXQUxBQUFBQW9BQWdBc0FBUUdCQUFHQUFBQUJRWUVBQWNBQUFBQUJnSUFBZ0FLQmdFQUFRc0dFQUFyQUFBQU9nQUFBQzBBQUFBQUFBQUFBQUFGZ0MwQUFBQUtBQUlBTFFBRUJnUUFCd0FBQUFVR0JBQUlBQUFBQ2dZQkFBRUFBQVdBTGdBQUFBb0FBZ0F1QUFRR0JBQUlBQUFBQlFZRUFBa0FBQUFLQmdFQUFRQUFCWUF2QUFBQUNnQUNBQzhBQkFZRUFBa0FBQUFGQmdRQUNnQUFBQUFHQWdBRUFBb0dBUUFCQUFBRmdEQUFBQUFLQUFJQU1BQUVCZ1FBQ2dBQUFBVUdCQUFMQUFBQUNnWUJBQUVBQUFXQU1RQUFBQW9BQWdBeEFBUUdCQUFMQUFBQUJRWUVBQXdBQUFBS0JnRUFBUUFBQllBeUFBQUFDZ0FDQURJQUJBWUVBQXdBQUFBRkJnUUFEUUFBQUFvR0FRQUJBQUFGZ0RNQUFBQUtBQUlBTXdBRUJnUUFEUUFBQUFVR0JBQU9BQUFBQ2dZQkFBRUFBQVdBTkFBQUFBb0FBZ0EwQUFRR0JBQU9BQUFBQlFZRUFBOEFBQUFLQmdFQUFRQUFCWUExQUFBQUNnQUNBRFVBQkFZRUFBOEFBQUFGQmdRQUVBQUFBQW9HQVFBQkFBQUZnRFlBQUFBS0FBSUFOZ0FFQmdRQUVBQUFBQVVHQkFBUkFBQUFDZ1lCQUFFQUFBV0FOd0FBQUFvQUFnQTNBQVFHQkFBSUFBQUFCUVlFQUJJQUFBQUFCZ0lBQWdBS0JnRUFBUXNHRUFBdUFBQUFMUUFBQURnQUFBQUFBQUFBQUFBRmdEZ0FBQUFLQUFJQU9BQUVCZ1FBRWdBQUFBVUdCQUFUQUFBQUNnWUJBQUVBQUFXQU9RQUFBQW9BQWdBNUFBUUdCQUFUQUFBQUJRWUVBQlFBQUFBQUJnSUFBZ0FLQmdFQUFRc0dFQUFBQUFBQU9BQUFBRG9BQUFBQUFBQUFBQUFGZ0RvQUFBQUtBQUlBT2dBRUJnUUFCZ0FBQUFVR0JBQVVBQUFBQ2dZQkFBRUFBQVdBT3dBQUFBb0FBZ0E3QUFRR0JBQUZBQUFBQlFZRUFCVUFBQUFBQmdJQUFnQUtCZ0VBQVFzR0VBQXJBQUFBS2dBQUFEd0FBQUFBQUFBQUFBQUZnRHdBQUFBS0FBSUFQQUFFQmdRQUZRQUFBQVVHQkFBV0FBQUFDZ1lCQUFFQUFBV0FQUUFBQUFvQUFnQTlBQVFHQkFBV0FBQUFCUVlFQUJjQUFBQUFCZ0lBQWdBS0JnRUFBUXNHRUFBQUFBQUFQQUFBQUQ0QUFBQS9BQUFBQUFBRmdENEFBQUFLQUFJQVBnQUVCZ1FBQkFBQUFBVUdCQUFYQUFBQUNnWUJBQUVBQUFXQVB3QUFBQW9BQWdBL0FBUUdCQUFYQUFBQUJRWUVBQmdBQUFBS0JnRUFBUUFBQllCQUFBQUFDZ0FDQUVBQUJBWUVBQmdBQUFBRkJnUUFHUUFBQUFvR0FRQUJBQUFGZ0VFQUFBQUtBQUlBUVFBRUJnUUFHUUFBQUFVR0JBQWFBQUFBQ2dZQkFBRUFBQVdBUWdBQUFBb0FBZ0JDQUFRR0JBQWFBQUFBQlFZRUFCc0FBQUFBQmdJQUFnQUtCZ0VBQVFzR0VBQk5BQUFBUVFBQUFBQUFBQUJEQUFBQUFBQUZnRU1BQUFBS0FBSUFRd0FFQmdRQUd3QUFBQVVHQkFBY0FBQUFDZ1lCQUFFQUFBV0FSQUFBQUFvQUFnQkVBQVFHQkFBY0FBQUFCUVlFQUIwQUFBQUtCZ0VBQVFBQUJZQkZBQUFBQ2dBQ0FFVUFCQVlFQUIwQUFBQUZCZ1FBSGdBQUFBb0dBUUFCQUFBRmdFWUFBQUFLQUFJQVJnQUVCZ1FBSFFBQUFBVUdCQUFmQUFBQUFBWUNBQUlBQ2dZQkFBRUFBQVdBUndBQUFBb0FBZ0JIQUFRR0JBQWNBQUFBQlFZRUFDQUFBQUFBQmdJQUFnQUtCZ0VBQVFzR0VBQkRBQUFBUkFBQUFBQUFBQUJJQUFBQUFBQUZnRWdBQUFBS0FBSUFTQUFFQmdRQUlBQUFBQVVHQkFBaEFBQUFDZ1lCQUFFQUFBV0FTUUFBQUFvQUFnQkpBQVFHQkFBaEFBQUFCUVlFQUNJQUFBQUtCZ0VBQVFBQUJZQktBQUFBQ2dBQ0FFb0FCQVlFQUNJQUFBQUZCZ1FBSXdBQUFBb0dBUUFCQUFBRmdFc0FBQUFLQUFJQVN3QUVCZ1FBSWdBQUFBVUdCQUFrQUFBQUFBWUNBQUlBQ2dZQkFBRUFBQVdBVEFBQUFBb0FBZ0JNQUFRR0JBQWhBQUFBQlFZRUFDVUFBQUFBQmdJQUFnQUtCZ0VBQVFzR0VBQklBQUFBU1FBQUFBQUFBQUJOQUFBQUFBQUZnRTBBQUFBS0FBSUFUUUFFQmdRQUdnQUFBQVVHQkFBbEFBQUFDZ1lCQUFFQUFBQUFBQUFBQUFBQQ==</t>
      </text>
    </comment>
    <comment ref="E99" authorId="0" shapeId="0">
      <text>
        <t>QzI5SDM2RjNON083U3xQaWN0dXJlIDk1OHxWbXBEUkRBeE1EQUVBd0lCQUFBQUFBQUFBQUFBQUFDQUFBQUFBQU1BRmdBQUFFTm9aVzFFY21GM0lESTFMalV1TUM0MU56ZzVDQUFUQUFBQVZXNTBhWFJzWldRZ1JHOWpkVzFsYm5RRUFoQUFzNklGQVorWDB2OU9YY29CWTJoS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uQUFBQUJBSVFBQUFBQUFBQUFBQUFUaDNVQVFCQS9nTVdDQVFBQUFBa0FCZ0lCQUFBQUNRQUdRZ0FBQkFJQWdBQkFBOElBZ0FCQUFLQVl3QUFBQVFDRUFDem9nVUJuNWZTLzA1ZHlnRmphRWtDQ2dBQ0FBRUFBNEJrQUFBQUJBSVFBRjFZUWdFMFUrMEJwTWVWQVdOb1NRSUtBQUlBQWdBRWdBRUFBQUFBQWdnQVRPZEdBUWhUSkFJS0FBSUFBd0FDQkFJQUNBQXJCQUlBQUFCSUJBQUFOd1FCQUFGTkJBUUFBUUFBQUFhQUFBQUFBQUFDQ0FDeXpVb0JhRzhnQWdRQ0VBQmRXRUlCYUc4Z0Frem5TZ0dvTmlnQ0l3Z0JBQUFDQndJQUFBQUFCdzBBQVFBQUFBTUFZQURJQUFBQVR3a0hEUUFCQUFBQUF3QmdBTWdBQUFCUEFBQUFBQVNBQWdBQUFBQUNDQURnNUdRQkNGTWtBZ29BQWdBRUFEY0VBUUFCVFFRRUFBSUFBQUFBQUFTQUF3QUFBQUFDQ0FDcTQzTUJBMHcrQWdvQUFnQUZBQUlFQWdBSUFDc0VBZ0FCQUVnRUFBQTNCQUVBQVUwRUJBQURBQUFBQm9BQUFBQUFBQUlJQUJES2R3RmphRG9DQkFJUUFMdFVid0ZqYURvQ3F1TjNBV05vU1FJakNBRUFBQUlIQWdBQUFBVUhBUUFCQUFjT0FBRUFBQUFEQUdBQXlBQUFBRTlJQ1FjT0FBRUFBQUFEQUdBQXlBQUFBRTlJQUFBQUFBU0FCQUFBQUFBQ0NBQ3E0M01CRGxvS0Fnb0FBZ0FHQURjRUFRQUJUUVFFQUFRQUFBQUFBQVNBQlFBQUFBQUNDQUIwNG9JQkZHSHdBUW9BQWdBSEFBSUVBZ0FKQUNzRUFnQUFBRWdFQUFBM0JBRUFBVTBFQkFBRkFBQUFCb0FBQUFBQUFBSUlBTnJJaGdFMFUrMEJCQUlRQUdOeGZnRTBVKzBCMnNpR0FmUnU4d0VqQ0FFQUFBSUhBZ0FBQUFBSERRQUJBQUFBQXdCZ0FNZ0FBQUJHQ1FjTkFBRUFBQUFEQUdBQXlBQUFBRVlBQUFBQUJJQUdBQUFBQUFJSUFEN2hrUUVPV2dvQ0NnQUNBQWdBQWdRQ0FBa0FLd1FDQUFBQVNBUUFBRGNFQVFBQlRRUUVBQVlBQUFBR2dBQUFBQUFBQWdnQXBNZVZBUzVNQndJRUFoQUFMWENOQVM1TUJ3S2t4NVVCN21jTkFpTUlBUUFBQWdjQ0FBQUFBQWNOQUFFQUFBQURBR0FBeUFBQUFFWUpCdzBBQVFBQUFBTUFZQURJQUFBQVJnQUFBQUFFZ0FjQUFBQUFBZ2dBNE9Sa0FSUmg4QUVLQUFJQUNRQUNCQUlBQ1FBckJBSUFBQUJJQkFBQU53UUJBQUZOQkFRQUJ3QUFBQWFBQUFBQUFBQUNDQUJHeTJnQk5GUHRBUVFDRUFEUGMyQUJORlB0QVViTGFBSDBidk1CSXdnQkFBQUNCd0lBQUFBQUJ3MEFBUUFBQUFNQVlBRElBQUFBUmdrSERRQUJBQUFBQXdCZ0FNZ0FBQUJHQUFBQUFBV0FNUUFBQUFvQUFnQUtBQVFHQkFBQkFBQUFCUVlFQUFJQUFBQUFCZ0lBQWdBS0JnRUFBUUFBQllBeUFBQUFDZ0FDQUFzQUJBWUVBQUlBQUFBRkJnUUFBd0FBQUFvR0FRQUJBQUFGZ0RNQUFBQUtBQUlBREFBRUJnUUFBZ0FBQUFVR0JBQUVBQUFBQ2dZQkFBRUFBQVdBTkFBQUFBb0FBZ0FOQUFRR0JBQUVBQUFBQlFZRUFBVUFBQUFLQmdFQUFRQUFCWUExQUFBQUNnQUNBQTRBQkFZRUFBUUFBQUFGQmdRQUJnQUFBQW9HQVFBQkFBQUZnRFlBQUFBS0FBSUFEd0FFQmdRQUJBQUFBQVVHQkFBSEFBQUFDZ1lCQUFFQUFBQUFBNEJsQUFBQUJBSVFBTE9pQlFHZmw5TC9UbDNLQVNCSDFnRUtBQUlBRUFBRWdBZ0FBQUFBQWdnQVRsM0dBZk0wSFFFS0FBSUFFUUFDQkFJQUVBQXJCQUlBQUFCSUJBQUFOd1FCQUFGTkJBUUFDQUFBQUFhQUFBQUFBQUFDQ0FDMFE4b0JNOThaQVFRQ0VBQmZ6c0VCTTk4WkFVNWR5Z0d6aWlBQkl3Z0JBQUFDQndJQUFBQUFCdzBBQVFBQUFBTUFZQURJQUFBQVV3a0hEUUFCQUFBQUF3QmdBTWdBQUFCVEFBQUFBQVNBQ1FBQUFBQUNDQUI5OTZvQk13SVJBUW9BQWdBU0FEY0VBUUFCVFFRRUFBa0FBQUFBQUFTQUNnQUFBQUFDQ0FDQy9wQUIvUUFnQVFvQUFnQVRBQUlFQWdBSEFDc0VBZ0FBQUVnRUFBQTNCQUVBQVUwRUJBQUtBQUFBQm9BQUFBQUFBQUlJQU9ua2xBR2RaQndCQkFJUUFIR05qQUdkWkJ3QjZlU1VBVjJkSXdFakNBRUFBQUlIQWdBQUFBQUhEUUFCQUFBQUF3QmdBTWdBQUFCT0NRY05BQUVBQUFBREFHQUF5QUFBQUU0QUFBQUFCSUFMQUFBQUFBSUlBUHpialFHQzFEMEJDZ0FDQUJRQU53UUJBQUZOQkFRQUN3QUFBQUFBQklBTUFBQUFBQUlJQUN0MmNnRkNCMG9CQ2dBQ0FCVUFNQVFCQUFjM0JBRUFBakVFRUFBNkFBQUFPd0FBQUQ4QUFBQUFBQUFBVFFRRUFBd0FBQUFBQUFTQURRQUFBQUFDQ0FEcE9Xd0JFRjFuQVFvQUFnQVdBQUlFQWdBSUFDc0VBZ0FBQUVnRUFBQTNCQUVBQVUwRUJBQU5BQUFBQm9BQUFBQUFBQUlJQUU4Z2NBRndlV01CQkFJUUFQcXFad0Z3ZVdNQjZUbHdBYkJBYXdFakNBRUFBQUlIQWdBQUFBQUhEUUFCQUFBQUF3QmdBTWdBQUFCUENRY05BQUVBQUFBREFHQUF5QUFBQUU4QUFBQUFCSUFPQUFBQUFBSUlBR1JtVGdHWGYyb0JDZ0FDQUJjQU1BUUJBQWMzQkFFQUFqRUVFQUE4QUFBQVBRQUFBQUFBQUFCQ0FBQUFUUVFFQUE0QUFBQUFBQVNBRHdBQUFBQUNDQUNqTTBJQnhobFBBUW9BQWdBWUFEQUVBUUFITndRQkFBSXhCQkFBUFFBQUFENEFBQUJCQUFBQUFBQUFBRTBFQkFBUEFBQUFBQUFFZ0JBQUFBQUFBZ2dBTVgxWUFYZ0lPd0VLQUFJQUdRQXdCQUVBQnpjRUFRQURNUVFRQUQ4QUFBQStBQUFBQUFBQUFFQUFBQUJOQkFRQUVBQUFBQUFBQklBUkFBQUFBQUlJQUtwYVZRSHpOQjBCQ2dBQ0FCb0FBZ1FDQUFnQUt3UUNBQUVBU0FRQUFEY0VBUUFCVFFRRUFCRUFBQUFHZ0FBQUFBQUFBZ2dBRUVGWkFaTVlJUUVFQWhBQXU4dFFBWk1ZRWdHcVdsa0JreGdoQVNNSUFRRC9BUWNCQVA4Q0J3SUFBQUFGQndFQUF3QUhEZ0FCQUFBQUF3QmdBTWdBQUFCUFNBa0hEZ0FCQUFBQUF3QmdBTWdBQUFCUFNBQUFBQUFFZ0JJQUFBQUFBZ2dBMWQwa0FZVGRTQUVLQUFJQUd3QUNCQUlBQ0FBckJBSUFBUUJJQkFBQU53UUJBQUZOQkFRQUVnQUFBQWFBQUFBQUFBQUNDQUE4eENnQkpNRk1BUVFDRUFEbVRpQUJKTUU5QWRYZEtBRWt3VXdCSXdnQkFQOEJCd0VBL3dJSEFnQUFBQVVIQVFBREFBY09BQUVBQUFBREFHQUF5QUFBQUU5SUNRY09BQUVBQUFBREFHQUF5QUFBQUU5SUFBQUFBQVNBRXdBQUFBQUNDQUNhWno4QmtYaUVBUW9BQWdBY0FBSUVBZ0FIQUNzRUFnQUFBRWdFQUFBM0JBRUFBVTBFQkFBVEFBQUFCb0FBQUFBQUFBSUlBQUJPUXdFeDNJQUJCQUlRQUluMk9nRXgzSUFCQUU1REFmRVVpQUVqQ0FFQUFBSUhBZ0FBQUFBSERRQUJBQUFBQXdCZ0FNZ0FBQUJPQ1FjTkFBRUFBQUFEQUdBQXlBQUFBRTRBQUFBQUJJQVVBQUFBQUFJSUFHUm1UZ0dMY1o0QkNnQUNBQjBBTndRQkFBRk5CQVFBRkFBQUFBQUFCSUFWQUFBQUFBSUlBSnBuUHdHR2FyZ0JDZ0FDQUI0QU53UUJBQUZOQkFRQUZRQUFBQUFBQklBV0FBQUFBQUlJQUFacUlRR0dhcmdCQ2dBQ0FCOEFOd1FCQUFGTkJBUUFGZ0FBQUFBQUJJQVhBQUFBQUFJSUFEeHJFZ0dMY1o0QkNnQUNBQ0FBQWdRQ0FBY0FLd1FDQUFFQVNBUUFBRGNFQVFBQlRRUUVBQmNBQUFBR2dBQUFBQUFBQWdnQUsvb05BU3ZWbWdFRUFoQUFzNklGQVN2Vm1nR2lVUllCNncyaUFTTUlBUUFBQWdjQ0FBQUFCUWNCQUFRRUJ3WUFBZ0FDQUFRQUFBY09BQUVBQUFBREFHQUF5QUFBQUU1SUNRY09BQUVBQUFBREFHQUF5QUFBQUU1SUFBQUFBQVNBR0FBQUFBQUNDQUFHYWlFQmtYaUVBUW9BQWdBaEFEY0VBUUFCVFFRRUFCZ0FBQUFBQUFTQUdRQUFBQUFDQ0FBOGF4SUJsMzlxQVFvQUFnQWlBQUlFQWdBSUFDc0VBZ0FBQUVnRUFBQTNCQUVBQVUwRUJBQVpBQUFBQm9BQUFBQUFBQUlJQUtKUkZnSDNtMllCQkFJUUFFM2NEUUgzbTJZQlBHc1dBVGRqYmdFakNBRUFBQUlIQWdBQUFBQUhEUUFCQUFBQUF3QmdBTWdBQUFCUENRY05BQUVBQUFBREFHQUF5QUFBQUU4QUFBQUFCSUFhQUFBQUFBSUlBRHhyRWdHQVk5SUJDZ0FDQUNNQUFnUUNBQWdBS3dRQ0FBQUFTQVFBQURjRUFRQUJUUVFFQUJvQUFBQUdnQUFBQUFBQUFnZ0FvbEVXQWVCL3pnRUVBaEFBVGR3TkFlQi96Z0U4YXhZQklFZldBU01JQVFBQUFnY0NBQUFBQUFjTkFBRUFBQUFEQUdBQXlBQUFBRThKQncwQUFRQUFBQU1BWUFESUFBQUFUd0FBQUFBRWdCc0FBQUFBQWdnQTliUjZBYS92Q3dFS0FBSUFKQUFDQkFJQUJ3QXJCQUlBQUFCSUJBQUFOd1FCQUFGTkJBUUFHd0FBQUFhQUFBQUFBQUFDQ0FCYm0zNEJUMU1JQVFRQ0VBRGtRM1lCVDFNSUFWdWJmZ0VQakE4Qkl3Z0JBQUFDQndJQUFBQUFCdzBBQVFBQUFBTUFZQURJQUFBQVRna0hEUUFCQUFBQUF3QmdBTWdBQUFCT0FBQUFBQVNBSEFBQUFBQUNDQUMyNTRZQjNvbndBQW9BQWdBbEFEY0VBUUFCVFFRRUFCd0FBQUFBQUFTQUhRQUFBQUFDQ0FBN3U2UUJaYXp6QUFvQUFnQW1BQUlFQWdBSEFDc0VBZ0FBQUVnRUFBQTNCQUVBQVUwRUJBQWRBQUFBQm9BQUFBQUFBQUlJQUtHaHFBRUZFUEFBQkFJUUFDcEtvQUVGRVBBQW9hR29BY1ZJOXdBakNBRUFBQUlIQWdBQUFBQUhEUUFCQUFBQUF3QmdBTWdBQUFCT0NRY05BQUVBQUFBREFHQUF5QUFBQUU0QUFBQUFCSUFlQUFBQUFBSUlBSWpNdUFIWFl0MEFDZ0FDQUNjQU53UUJBQUZOQkFRQUhnQUFBQUFBQklBZkFBQUFBQUlJQUFpSXJ3RUkzY0FBQ2dBQ0FDZ0FOd1FCQUFGTkJBUUFId0FBQUFBQUJJQWdBQUFBQUFJSUFPYTh4QUVxcUtzQUNnQUNBQ2tBTndRQkFBRk5CQVFBSUFBQUFBQUFCSUFoQUFBQUFBSUlBTXY1dkFFeHNJNEFDZ0FDQUNvQUFnUUNBQWNBS3dRQ0FBSUFTQVFBQURjRUFRQUJUUVFFQUNFQUFBQUdnQUFBQUFBQUFnZ0FNdURBQVpGTWtnQUVBaEFBdW9pNEFVR3Zmd0JsRThNQmtVeVNBQ01JQVFEL0FRY0JBUDhDQndJQUFBQUZCd0VBQXdBSER3QUJBQUFBQXdCZ0FNZ0FBQUJPU0RJSkJ3OEFBUUFBQUFNQVlBRElBQUFBVGtneUFBQUFBQVNBSWdBQUFBQUNDQURzNkhjQjVKRFdBQW9BQWdBckFEY0VBUUFCVFFRRUFDSUFBQUFBQUFTQUl3QUFBQUFDQ0FDMjU0WUI2cGU4QUFvQUFnQXNBRGNFQVFBQlRRUUVBQ01BQUFBQUFBU0FKQUFBQUFBQ0NBRHM2SGNCNzU2aUFBb0FBZ0F0QURjRUFRQUJUUVFFQUNRQUFBQUFBQVNBSlFBQUFBQUNDQUMyNTRZQjlhV0lBQW9BQWdBdUFEY0VBUUFCVFFRRUFDVUFBQUFBQUFTQUpnQUFBQUFDQ0FDQTVwVUIrNnh1QUFvQUFnQXZBRGNFQVFBQlRRUUVBQ1lBQUFBQUFBU0FKd0FBQUFBQ0NBQks1YVFCQUxSVUFBb0FBZ0F3QURjRUFRQUJUUVFFQUNjQUFBQUFBQVNBS0FBQUFBQUNDQUNBNXBVQkJyczZBQW9BQWdBeEFEY0VBUUFCVFFRRUFDZ0FBQUFBQUFTQUtRQUFBQUFDQ0FCSzVhUUJETUlnQUFvQUFnQXlBRGNFQVFBQlRRUUVBQ2tBQUFBQUFBU0FLZ0FBQUFBQ0NBQ0E1cFVCRXNrR0FBb0FBZ0F6QURjRUFRQUJUUVFFQUNvQUFBQUFBQVNBS3dBQUFBQUNDQUJLNWFRQkdORHMvd29BQWdBMEFEY0VBUUFCVFFRRUFDc0FBQUFBQUFTQUxBQUFBQUFDQ0FDQTVwVUJIdGZTL3dvQUFnQTFBRGNFQVFBQlRRUUVBQ3dBQUFBQUFBU0FMUUFBQUFBQ0NBQlk2MWtCNzU2aUFBb0FBZ0EyQURjRUFRQUJUUVFFQUMwQUFBQUFBQVNBTGdBQUFBQUNDQUNPN0VvQjZwZThBQW9BQWdBM0FBSUVBZ0FIQUNzRUFnQUFBRWdFQUFBM0JBRUFBVTBFQkFBdUFBQUFCb0FBQUFBQUFBSUlBUFRTVGdHSys3Z0FCQUlRQUgxN1JnR0srN2dBOU5KT0FVbzB3QUFqQ0FFQUFBSUhBZ0FBQUFBSERRQUJBQUFBQXdCZ0FNZ0FBQUJPQ1FjTkFBRUFBQUFEQUdBQXlBQUFBRTRBQUFBQUJJQXZBQUFBQUFJSUFGanJXUUhra05ZQUNnQUNBRGdBTndRQkFBRk5CQVFBTHdBQUFBQUFCWUEzQUFBQUNnQUNBRGtBQkFZRUFBZ0FBQUFGQmdRQUNRQUFBQUFHQWdBQ0FBb0dBUUFCQUFBRmdEZ0FBQUFLQUFJQU9nQUVCZ1FBQ1FBQUFBVUdCQUFLQUFBQUNnWUJBQUVBQUFXQU9RQUFBQW9BQWdBN0FBUUdCQUFLQUFBQUJRWUVBQXNBQUFBS0JnRUFBUUFBQllBNkFBQUFDZ0FDQUR3QUJBWUVBQXNBQUFBRkJnUUFEQUFBQUFFR0FnQUVBQW9HQVFBQkFBQUZnRHNBQUFBS0FBSUFQUUFFQmdRQURBQUFBQVVHQkFBTkFBQUFDZ1lCQUFFQUFBV0FQQUFBQUFvQUFnQStBQVFHQkFBTkFBQUFCUVlFQUE0QUFBQUtCZ0VBQVFBQUJZQTlBQUFBQ2dBQ0FEOEFCQVlFQUE0QUFBQUZCZ1FBRHdBQUFBb0dBUUFCQUFBRmdENEFBQUFLQUFJQVFBQUVCZ1FBRHdBQUFBVUdCQUFRQUFBQUNnWUJBQUVBQUFXQVB3QUFBQW9BQWdCQkFBUUdCQUFNQUFBQUJRWUVBQkFBQUFBS0JnRUFBUUFBQllCQUFBQUFDZ0FDQUVJQUJBWUVBQkFBQUFBRkJnUUFFUUFBQUFFR0FnQUdBQW9HQVFBQkFBQUZnRUVBQUFBS0FBSUFRd0FFQmdRQUR3QUFBQVVHQkFBU0FBQUFBUVlDQUFZQUNnWUJBQUVBQUFXQVFnQUFBQW9BQWdCRUFBUUdCQUFPQUFBQUJRWUVBQk1BQUFBQkJnSUFBd0FLQmdFQUFRQUFCWUJEQUFBQUNnQUNBRVVBQkFZRUFCTUFBQUFGQmdRQUZBQUFBQW9HQVFBQkFBQUZnRVFBQUFBS0FBSUFSZ0FFQmdRQUZBQUFBQVVHQkFBVkFBQUFBQVlDQUFJQUNnWUJBQUVMQmhBQVF3QUFBQUFBQUFBQUFBQUFSUUFBQUFBQUJZQkZBQUFBQ2dBQ0FFY0FCQVlFQUJVQUFBQUZCZ1FBRmdBQUFBb0dBUUFCQUFBRmdFWUFBQUFLQUFJQVNBQUVCZ1FBRmdBQUFBVUdCQUFYQUFBQUNnWUJBQUVBQUFXQVJ3QUFBQW9BQWdCSkFBUUdCQUFYQUFBQUJRWUVBQmdBQUFBS0JnRUFBUUFBQllCSUFBQUFDZ0FDQUVvQUJBWUVBQk1BQUFBRkJnUUFHQUFBQUFvR0FRQUJBQUFGZ0VrQUFBQUtBQUlBU3dBRUJnUUFHQUFBQUFVR0JBQVpBQUFBQUFZQ0FBSUFDZ1lCQUFFQUFBV0FTZ0FBQUFvQUFnQk1BQVFHQkFBV0FBQUFCUVlFQUJvQUFBQUFCZ0lBQWdBS0JnRUFBUUFBQllCTEFBQUFDZ0FDQUUwQUJBWUVBQW9BQUFBRkJnUUFHd0FBQUFvR0FRQUJBQUFGZ0V3QUFBQUtBQUlBVGdBRUJnUUFHd0FBQUFVR0JBQWNBQUFBQUFZQ0FBSUFDZ1lCQUFFTEJoQUFTd0FBQUFBQUFBQlRBQUFBVFFBQUFBQUFCWUJOQUFBQUNnQUNBRThBQkFZRUFCd0FBQUFGQmdRQUhRQUFBQW9HQVFBQkFBQUZnRTRBQUFBS0FBSUFVQUFFQmdRQUNRQUFBQVVHQkFBZEFBQUFDZ1lCQUFFQUFBV0FUd0FBQUFvQUFnQlJBQVFHQkFBZEFBQUFCUVlFQUI0QUFBQUtCZ0VBQVFBQUJZQlFBQUFBQ2dBQ0FGSUFCQVlFQUI0QUFBQUZCZ1FBSHdBQUFBb0dBUUFCQUFBRmdGRUFBQUFLQUFJQVV3QUVCZ1FBSHdBQUFBVUdCQUFnQUFBQUNnWUJBQUVBQUFXQVVnQUFBQW9BQWdCVUFBUUdCQUFnQUFBQUJRWUVBQ0VBQUFBS0JnRUFBUUFBQllCVEFBQUFDZ0FDQUZVQUJBWUVBQndBQUFBRkJnUUFJZ0FBQUFvR0FRQUJBQUFGZ0ZRQUFBQUtBQUlBVmdBRUJnUUFJZ0FBQUFVR0JBQWpBQUFBQUFZQ0FBSUFDZ1lCQUFFTEJoQUFVd0FBQUdFQUFBQlZBQUFBQUFBQUFBQUFCWUJWQUFBQUNnQUNBRmNBQkFZRUFDTUFBQUFGQmdRQUpBQUFBQW9HQVFBQkFBQUZnRllBQUFBS0FBSUFXQUFFQmdRQUpBQUFBQVVHQkFBbEFBQUFDZ1lCQUFFQUFBV0FWd0FBQUFvQUFnQlpBQVFHQkFBbEFBQUFCUVlFQUNZQUFBQUFCZ0lBQkFBS0JnRUFBUUFBQllCWUFBQUFDZ0FDQUZvQUJBWUVBQ1lBQUFBRkJnUUFKd0FBQUFvR0FRQUJBQUFGZ0ZrQUFBQUtBQUlBV3dBRUJnUUFKd0FBQUFVR0JBQW9BQUFBQ2dZQkFBRUFBQVdBV2dBQUFBb0FBZ0JjQUFRR0JBQW9BQUFBQlFZRUFDa0FBQUFLQmdFQUFRQUFCWUJiQUFBQUNnQUNBRjBBQkFZRUFDa0FBQUFGQmdRQUtnQUFBQW9HQVFBQkFBQUZnRndBQUFBS0FBSUFYZ0FFQmdRQUtnQUFBQVVHQkFBckFBQUFDZ1lCQUFFQUFBV0FYUUFBQUFvQUFnQmZBQVFHQkFBckFBQUFCUVlFQUN3QUFBQUtCZ0VBQVFBQUJZQmVBQUFBQ2dBQ0FHQUFCQVlFQUNRQUFBQUZCZ1FBTFFBQUFBQUdBZ0FDQUFvR0FRQUJDd1lRQUZZQUFBQlZBQUFBWHdBQUFBQUFBQUFBQUFXQVh3QUFBQW9BQWdCaEFBUUdCQUF0QUFBQUJRWUVBQzRBQUFBS0JnRUFBUUFBQllCZ0FBQUFDZ0FDQUdJQUJBWUVBQzRBQUFBRkJnUUFMd0FBQUFBR0FnQUNBQW9HQVFBQkN3WVFBQUFBQUFCZkFBQUFZUUFBQUFBQUFBQUFBQVdBWVFBQUFBb0FBZ0JqQUFRR0JBQWlBQUFBQlFZRUFDOEFBQUFLQmdFQUFRQUFBQUFBQUFBQUFBQUFBQT09</t>
      </text>
    </comment>
    <comment ref="E100" authorId="0" shapeId="0">
      <text>
        <t>QzI5SDM2RjNON083U3xQaWN0dXJlIDk2MHxWbXBEUkRBeE1EQUVBd0lCQUFBQUFBQUFBQUFBQUFDQUFBQUFBQU1BRmdBQUFFTm9aVzFFY21GM0lESTFMalV1TUM0MU56ZzVDQUFUQUFBQVZXNTBhWFJzWldRZ1JHOWpkVzFsYm5RRUFoQUFocWJpQUpNcjB2OTdXZTBCYjlSS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uQUFBQUJBSVFBQUFBQUFBQUFBQUFlNW43QVFCQUFRUVdDQVFBQUFBa0FCZ0lCQUFBQUNRQUdRZ0FBQkFJQWdBQkFBOElBZ0FCQUFLQVl3QUFBQVFDRUFDR3B1SUFreXZTLzN0WjdRRnYxRWtDQ2dBQ0FBRUFBNEJrQUFBQUJBSVFBQ3BsUWdGQXYrMEJjZFNWQVcvVVNRSUtBQUlBQWdBRWdBRUFBQUFBQWdnQUdmUkdBUlMvSkFJS0FBSUFBd0FDQkFJQUNBQXJCQUlBQUFCSUJBQUFOd1FCQUFGTkJBUUFBUUFBQUFhQUFBQUFBQUFDQ0FCLzJrb0JkTnNnQWdRQ0VBQXFaVUlCZE5zZ0FobjBTZ0cwb2lnQ0l3Z0JBQUFDQndJQUFBQUFCdzBBQVFBQUFBTUFZQURJQUFBQVR3a0hEUUFCQUFBQUF3QmdBTWdBQUFCUEFBQUFBQVNBQWdBQUFBQUNDQUN0OFdRQkZMOGtBZ29BQWdBRUFEY0VBUUFCVFFRRUFBSUFBQUFBQUFTQUF3QUFBQUFDQ0FCMzhITUJEN2crQWdvQUFnQUZBQUlFQWdBSUFDc0VBZ0FCQUVnRUFBQTNCQUVBQVUwRUJBQURBQUFBQm9BQUFBQUFBQUlJQU4zV2R3RnYxRG9DQkFJUUFJaGhid0Z2MURvQ2QvQjNBVy9VU1FJakNBRUFBQUlIQWdBQUFBVUhBUUFCQUFjT0FBRUFBQUFEQUdBQXlBQUFBRTlJQ1FjT0FBRUFBQUFEQUdBQXlBQUFBRTlJQUFBQUFBU0FCQUFBQUFBQ0NBQjM4SE1CR3NZS0Fnb0FBZ0FHQURjRUFRQUJUUVFFQUFRQUFBQUFBQVNBQlFBQUFBQUNDQUJCNzRJQklNM3dBUW9BQWdBSEFBSUVBZ0FKQUNzRUFnQUFBRWdFQUFBM0JBRUFBVTBFQkFBRkFBQUFCb0FBQUFBQUFBSUlBS2ZWaGdGQXYrMEJCQUlRQURCK2ZnRkF2KzBCcDlXR0FRRGI4d0VqQ0FFQUFBSUhBZ0FBQUFBSERRQUJBQUFBQXdCZ0FNZ0FBQUJHQ1FjTkFBRUFBQUFEQUdBQXlBQUFBRVlBQUFBQUJJQUdBQUFBQUFJSUFBdnVrUUVheGdvQ0NnQUNBQWdBQWdRQ0FBa0FLd1FDQUFBQVNBUUFBRGNFQVFBQlRRUUVBQVlBQUFBR2dBQUFBQUFBQWdnQWNkU1ZBVHE0QndJRUFoQUErbnlOQVRxNEJ3SngxSlVCK3RNTkFpTUlBUUFBQWdjQ0FBQUFBQWNOQUFFQUFBQURBR0FBeUFBQUFFWUpCdzBBQVFBQUFBTUFZQURJQUFBQVJnQUFBQUFFZ0FjQUFBQUFBZ2dBcmZGa0FTRE44QUVLQUFJQUNRQUNCQUlBQ1FBckJBSUFBQUJJQkFBQU53UUJBQUZOQkFRQUJ3QUFBQWFBQUFBQUFBQUNDQUFUMkdnQlFML3RBUVFDRUFDY2dHQUJRTC90QVJQWWFBRUEyL01CSXdnQkFBQUNCd0lBQUFBQUJ3MEFBUUFBQUFNQVlBRElBQUFBUmdrSERRQUJBQUFBQXdCZ0FNZ0FBQUJHQUFBQUFBV0FNUUFBQUFvQUFnQUtBQVFHQkFBQkFBQUFCUVlFQUFJQUFBQUFCZ0lBQWdBS0JnRUFBUUFBQllBeUFBQUFDZ0FDQUFzQUJBWUVBQUlBQUFBRkJnUUFBd0FBQUFvR0FRQUJBQUFGZ0RNQUFBQUtBQUlBREFBRUJnUUFBZ0FBQUFVR0JBQUVBQUFBQ2dZQkFBRUFBQVdBTkFBQUFBb0FBZ0FOQUFRR0JBQUVBQUFBQlFZRUFBVUFBQUFLQmdFQUFRQUFCWUExQUFBQUNnQUNBQTRBQkFZRUFBUUFBQUFGQmdRQUJnQUFBQW9HQVFBQkFBQUZnRFlBQUFBS0FBSUFEd0FFQmdRQUJBQUFBQVVHQkFBSEFBQUFDZ1lCQUFFQUFBQUFBNEJsQUFBQUJBSVFBSWFtNGdDVEs5TC9lMW50QVFzUDB3RUtBQUlBRUFBRWdBZ0FBQUFBQWdnQURtL3ZBRE1QMXY4S0FBSUFFUUFDQkFJQUNBQXJCQUlBQUFCSUJBQUFOd1FCQUFGTkJBUUFDQUFBQUFhQUFBQUFBQUFDQ0FCMVZmTUFreXZTL3dRQ0VBQWY0T29Ba3l2Uy93NXY4d0RUOHRuL0l3Z0JBQUFDQndJQUFBQUFCdzBBQVFBQUFBTUFZQURJQUFBQVR3a0hEUUFCQUFBQUF3QmdBTWdBQUFCUEFBQUFBQVNBQ1FBQUFBQUNDQURZYmY0QUxnancvd29BQWdBU0FEY0VBUUFCVFFRRUFBa0FBQUFBQUFTQUNnQUFBQUFDQ0FBT2IrOEFKd0VLQUFvQUFnQVRBQUlFQWdBSEFDc0VBZ0FCQUVnRUFBQTNCQUVBQVUwRUJBQUtBQUFBQm9BQUFBQUFBQUlJQVAzOTZnREhaQVlBQkFJUUFJYW00Z0RIWkFZQWRWWHpBSWVkRFFBakNBRUFBQUlIQWdBQUFBVUhBUUFFQkFjR0FBSUFBZ0FFQUFBSERnQUJBQUFBQXdCZ0FNZ0FBQUJPU0FrSERnQUJBQUFBQXdCZ0FNZ0FBQUJPU0FBQUFBQUVnQXNBQUFBQUFnZ0FiR3NjQVM0SThQOEtBQUlBRkFBM0JBRUFBVTBFQkFBTEFBQUFBQUFFZ0F3QUFBQUFBZ2dBTm1vckFTY0JDZ0FLQUFJQUZRQTNCQUVBQVUwRUJBQU1BQUFBQUFBRWdBMEFBQUFBQWdnQWJHc2NBU0g2SXdBS0FBSUFGZ0FDQkFJQUJ3QXJCQUlBQUFCSUJBQUFOd1FCQUFGTkJBUUFEUUFBQUFhQUFBQUFBQUFDQ0FEVFVTQUJ3VjBnQUFRQ0VBQmIraGNCd1YwZ0FOTlJJQUdCbGljQUl3Z0JBQUFDQndJQUFBQUFCdzBBQVFBQUFBTUFZQURJQUFBQVRna0hEUUFCQUFBQUF3QmdBTWdBQUFCT0FBQUFBQVNBRGdBQUFBQUNDQUEyYWlzQkcvTTlBQW9BQWdBWEFEQUVBUUFITndRQkFBSXhCQkFBUEFBQUFEMEFBQUFBQUFBQVhRQUFBRTBFQkFBT0FBQUFBQUFFZ0E4QUFBQUFBZ2dBdXoxSkFhSVZRUUFLQUFJQUdBQUNCQUlBQ0FBckJBSUFBQUJJQkFBQU53UUJBQUZOQkFRQUR3QUFBQWFBQUFBQUFBQUNDQUFpSkUwQkFqSTlBQVFDRUFETXJrUUJBakk5QUxzOVRRRkMrVVFBSXdnQkFBQUNCd0lBQUFBQUJ3MEFBUUFBQUFNQVlBRElBQUFBVHdrSERRQUJBQUFBQXdCZ0FNZ0FBQUJQQUFBQUFBU0FFQUFBQUFBQ0NBRDllVThCY0d0ZUFBb0FBZ0FaQURBRUFRQUhOd1FCQUFNeEJCQUFQZ0FBQUQ4QUFBQUFBQUFBV2dBQUFFMEVCQUFRQUFBQUFBQUVnQkVBQUFBQUFnZ0F6dDlxQVRHZWFnQUtBQUlBR2dBM0JBRUFBVTBFQkFBUkFBQUFBQUFFZ0JJQUFBQUFBZ2dBVlFKdUFiWnhpQUFLQUFJQUd3QUNCQUlBRUFBckJBSUFBQUJJQkFBQU53UUJBQUZOQkFRQUVnQUFBQWFBQUFBQUFBQUNDQUM3NkhFQjlodUZBQVFDRUFCbWMya0I5aHVGQUZVQ2NnRjJ4NHNBSXdnQkFBQUNCd0lBQUFBQUJ3MEFBUUFBQUFNQVlBRElBQUFBVXdrSERRQUJBQUFBQXdCZ0FNZ0FBQUJUQUFBQUFBU0FFd0FBQUFBQ0NBQW1hSWtCZHFTVUFBb0FBZ0FjQURjRUFRQUJUUVFFQUJNQUFBQUFBQVNBRkFBQUFBQUNDQUFnWWFNQnJLV0ZBQW9BQWdBZEFBSUVBZ0FIQUNzRUFnQUFBRWdFQUFBM0JBRUFBVTBFQkFBVUFBQUFCb0FBQUFBQUFBSUlBSWRIcHdGTUNZSUFCQUlRQUEvd25nRk1DWUlBaDBlbkFReENpUUFqQ0FFQUFBSUhBZ0FBQUFBSERRQUJBQUFBQXdCZ0FNZ0FBQUJPQ1FjTkFBRUFBQUFEQUdBQXlBQUFBRTRBQUFBQUJJQVZBQUFBQUFJSUFLNnF1UUg2dHBrQUNnQUNBQjRBQWdRQ0FBY0FLd1FDQUFBQVNBUUFBRGNFQVFBQlRRUUVBQlVBQUFBR2dBQUFBQUFBQWdnQUZKRzlBWm9hbGdBRUFoQUFuVG0xQVpvYWxnQVVrYjBCV2xPZEFDTUlBUUFBQWdjQ0FBQUFBQWNOQUFFQUFBQURBR0FBeUFBQUFFNEpCdzBBQVFBQUFBTUFZQURJQUFBQVRnQUFBQUFFZ0JZQUFBQUFBZ2dBN1hldEFjc2N0UUFLQUFJQUh3QTNCQUVBQVUwRUJBQVdBQUFBQUFBRWdCY0FBQUFBQWdnQWFLU1BBVVQ2c1FBS0FBSUFJQUFDQkFJQUJ3QXJCQUlBQUFCSUJBQUFOd1FCQUFGTkJBUUFGd0FBQUFhQUFBQUFBQUFDQ0FET2lwTUI1RjJ1QUFRQ0VBQlhNNHNCNUYydUFNNktrd0drbHJVQUl3Z0JBQUFDQndJQUFBQUFCdzBBQVFBQUFBTUFZQURJQUFBQVRna0hEUUFCQUFBQUF3QmdBTWdBQUFCT0FBQUFBQVNBR0FBQUFBQUNDQUFiazNzQjBrUElBQW9BQWdBaEFEY0VBUUFCVFFRRUFCZ0FBQUFBQUFTQUdRQUFBQUFDQ0FDYjE0UUJvY25rQUFvQUFnQWlBRGNFQVFBQlRRUUVBQmtBQUFBQUFBU0FHZ0FBQUFBQ0NBQzlvbThCZi83NUFBb0FBZ0FqQURjRUFRQUJUUVFFQUJvQUFBQUFBQVNBR3dBQUFBQUNDQURYWlhjQmVQWVdBUW9BQWdBa0FBSUVBZ0FIQUNzRUFnQUNBRWdFQUFBM0JBRUFBVTBFQkFBYkFBQUFCb0FBQUFBQUFBSUlBRDVNZXdFWVdoTUJCQUlRQU1iMGNnRVlXaE1CY1g5OUFXajNKUUVqQ0FFQUFBSUhBZ0FBQUFVSEFRQUJBQWNQQUFFQUFBQURBR0FBeUFBQUFFNUlNZ2tIRHdBQkFBQUFBd0JnQU1nQUFBQk9TRElBQUFBQUJJQWNBQUFBQUFJSUFMZDJ2QUhGRmM4QUNnQUNBQ1VBTndRQkFBRk5CQVFBSEFBQUFBQUFCSUFkQUFBQUFBSUlBTzEzclFHL0R1a0FDZ0FDQUNZQU53UUJBQUZOQkFRQUhRQUFBQUFBQklBZUFBQUFBQUlJQUxkMnZBRzZCd01CQ2dBQ0FDY0FOd1FCQUFGTkJBUUFIZ0FBQUFBQUJJQWZBQUFBQUFJSUFPMTNyUUcwQUIwQkNnQUNBQ2dBTndRQkFBRk5CQVFBSHdBQUFBQUFCSUFnQUFBQUFBSUlBQ041bmdHdStUWUJDZ0FDQUNrQU53UUJBQUZOQkFRQUlBQUFBQUFBQklBaEFBQUFBQUlJQUZsNmp3R284bEFCQ2dBQ0FDb0FOd1FCQUFGTkJBUUFJUUFBQUFBQUJJQWlBQUFBQUFJSUFDTjVuZ0dqNjJvQkNnQUNBQ3NBTndRQkFBRk5CQVFBSWdBQUFBQUFCSUFqQUFBQUFBSUlBRmw2andHZDVJUUJDZ0FDQUN3QU53UUJBQUZOQkFRQUl3QUFBQUFBQklBa0FBQUFBQUlJQUNONW5nR1gzWjRCQ2dBQ0FDMEFOd1FCQUFGTkJBUUFKQUFBQUFBQUJJQWxBQUFBQUFJSUFGbDZqd0dTMXJnQkNnQUNBQzRBTndRQkFBRk5CQVFBSlFBQUFBQUFCSUFtQUFBQUFBSUlBQ041bmdHTXo5SUJDZ0FDQUM4QU53UUJBQUZOQkFRQUpnQUFBQUFBQklBbkFBQUFBQUlJQUV0MDJnRzZCd01CQ2dBQ0FEQUFOd1FCQUFGTkJBUUFKd0FBQUFBQUJJQW9BQUFBQUFJSUFCVno2UUcvRHVrQUNnQUNBREVBQWdRQ0FBY0FLd1FDQUFBQVNBUUFBRGNFQVFBQlRRUUVBQ2dBQUFBR2dBQUFBQUFBQWdnQWUxbnRBVjl5NVFBRUFoQUFCQUxsQVY5eTVRQjdXZTBCSDZ2c0FDTUlBUUFBQWdjQ0FBQUFBQWNOQUFFQUFBQURBR0FBeUFBQUFFNEpCdzBBQVFBQUFBTUFZQURJQUFBQVRnQUFBQUFFZ0NrQUFBQUFBZ2dBUzNUYUFjVVZ6d0FLQUFJQU1nQTNCQUVBQVUwRUJBQXBBQUFBQUFBRWdDb0FBQUFBQWdnQUE0RTFBVHBxYlFBS0FBSUFNd0F3QkFFQUJ6Y0VBUUFETVFRUUFGb0FBQUJiQUFBQVhBQUFBQUFBQUFCTkJBUUFLZ0FBQUFBQUJJQXJBQUFBQUFJSUFIeGVNZ0cvUFlzQUNnQUNBRFFBQWdRQ0FBZ0FLd1FDQUFFQVNBUUFBRGNFQVFBQlRRUUVBQ3NBQUFBR2dBQUFBQUFBQWdnQTQwUTJBUjlhaHdBRUFoQUFqczh0QVI5YWh3QjhYallCSDFxV0FDTUlBUUFBQWdjQ0FBQUFCUWNCQUFFQUJ3NEFBUUFBQUFNQVlBRElBQUFBVDBnSkJ3NEFBUUFBQUFNQVlBRElBQUFBVDBnQUFBQUFCSUFzQUFBQUFBSUlBSFkzSHdIdFdGa0FDZ0FDQURVQU1BUUJBQWMzQkFFQUFqRUVFQUJkQUFBQVhBQUFBRjRBQUFBQUFBQUFUUVFFQUN3QUFBQUFBQVNBTFFBQUFBQUNDQUNvNFFFQkw1VmZBQW9BQWdBMkFBSUVBZ0FJQUNzRUFnQUJBRWdFQUFBM0JBRUFBVTBFQkFBdEFBQUFCb0FBQUFBQUFBSUlBQTdJQlFHUHNWc0FCQUlRQUxsUy9RQ1BzVnNBcU9FRkFZK3hhZ0FqQ0FFQUFBSUhBZ0FBQUFVSEFRQUJBQWNPQUFFQUFBQURBR0FBeUFBQUFFOUlDUWNPQUFFQUFBQURBR0FBeUFBQUFFOUlBQUFBQUFTQUxnQUFBQUFDQ0FEWWJmNEFJZm9qQUFvQUFnQTNBRGNFQVFBQlRRUUVBQzRBQUFBQUFBU0FMd0FBQUFBQ0NBQU9iKzhBRy9NOUFBb0FBZ0E0QUFJRUFnQUlBQ3NFQWdBQUFFZ0VBQUEzQkFFQUFVMEVCQUF2QUFBQUJvQUFBQUFBQUFJSUFIVlY4d0I3RHpvQUJBSVFBQi9nNmdCN0R6b0FEbS96QUx2V1FRQWpDQUVBQUFJSEFnQUFBQUFIRFFBQkFBQUFBd0JnQU1nQUFBQlBDUWNOQUFFQUFBQURBR0FBeUFBQUFFOEFBQUFBQllBM0FBQUFDZ0FDQURrQUJBWUVBQWdBQUFBRkJnUUFDUUFBQUFBR0FnQUNBQW9HQVFBQkFBQUZnRGdBQUFBS0FBSUFPZ0FFQmdRQUNRQUFBQVVHQkFBS0FBQUFDZ1lCQUFFQUFBV0FPUUFBQUFvQUFnQTdBQVFHQkFBSkFBQUFCUVlFQUFzQUFBQUtCZ0VBQVFBQUJZQTZBQUFBQ2dBQ0FEd0FCQVlFQUFzQUFBQUZCZ1FBREFBQUFBQUdBZ0FDQUFvR0FRQUJDd1lRQURrQUFBQUFBQUFBQUFBQUFEc0FBQUFBQUFXQU93QUFBQW9BQWdBOUFBUUdCQUFNQUFBQUJRWUVBQTBBQUFBS0JnRUFBUUFBQllBOEFBQUFDZ0FDQUQ0QUJBWUVBQTBBQUFBRkJnUUFEZ0FBQUFFR0FnQUhBQW9HQVFBQkFBQUZnRDBBQUFBS0FBSUFQd0FFQmdRQURnQUFBQVVHQkFBUEFBQUFDZ1lCQUFFQUFBV0FQZ0FBQUFvQUFnQkFBQVFHQkFBUEFBQUFCUVlFQUJBQUFBQUtCZ0VBQVFBQUJZQS9BQUFBQ2dBQ0FFRUFCQVlFQUJBQUFBQUZCZ1FBRVFBQUFBRUdBZ0FHQUFvR0FRQUJBQUFGZ0VBQUFBQUtBQUlBUWdBRUJnUUFFUUFBQUFVR0JBQVNBQUFBQ2dZQkFBRUFBQVdBUVFBQUFBb0FBZ0JEQUFRR0JBQVNBQUFBQlFZRUFCTUFBQUFLQmdFQUFRQUFCWUJDQUFBQUNnQUNBRVFBQkFZRUFCTUFBQUFGQmdRQUZBQUFBQUFHQWdBQ0FBb0dBUUFCQ3dZUUFFWUFBQUJCQUFBQUFBQUFBRU1BQUFBQUFBV0FRd0FBQUFvQUFnQkZBQVFHQkFBVUFBQUFCUVlFQUJVQUFBQUtCZ0VBQVFBQUJZQkVBQUFBQ2dBQ0FFWUFCQVlFQUJVQUFBQUZCZ1FBRmdBQUFBQUdBZ0FDQUFvR0FRQUJDd1lRQUVNQUFBQUFBQUFBU3dBQUFFVUFBQUFBQUFXQVJRQUFBQW9BQWdCSEFBUUdCQUFXQUFBQUJRWUVBQmNBQUFBS0JnRUFBUUFBQllCR0FBQUFDZ0FDQUVnQUJBWUVBQk1BQUFBRkJnUUFGd0FBQUFvR0FRQUJBQUFGZ0VjQUFBQUtBQUlBU1FBRUJnUUFGd0FBQUFVR0JBQVlBQUFBQ2dZQkFBRUFBQVdBU0FBQUFBb0FBZ0JLQUFRR0JBQVlBQUFBQlFZRUFCa0FBQUFLQmdFQUFRQUFCWUJKQUFBQUNnQUNBRXNBQkFZRUFCa0FBQUFGQmdRQUdnQUFBQW9HQVFBQkFBQUZnRW9BQUFBS0FBSUFUQUFFQmdRQUdnQUFBQVVHQkFBYkFBQUFDZ1lCQUFFQUFBV0FTd0FBQUFvQUFnQk5BQVFHQkFBV0FBQUFCUVlFQUJ3QUFBQUtCZ0VBQVFBQUJZQk1BQUFBQ2dBQ0FFNEFCQVlFQUJ3QUFBQUZCZ1FBSFFBQUFBQUdBZ0FDQUFvR0FRQUJDd1lRQUVzQUFBQlpBQUFBVFFBQUFBQUFBQUFBQUFXQVRRQUFBQW9BQWdCUEFBUUdCQUFkQUFBQUJRWUVBQjRBQUFBS0JnRUFBUUFBQllCT0FBQUFDZ0FDQUZBQUJBWUVBQjRBQUFBRkJnUUFId0FBQUFvR0FRQUJBQUFGZ0U4QUFBQUtBQUlBVVFBRUJnUUFId0FBQUFVR0JBQWdBQUFBQUFZQ0FBUUFDZ1lCQUFFQUFBV0FVQUFBQUFvQUFnQlNBQVFHQkFBZ0FBQUFCUVlFQUNFQUFBQUtCZ0VBQVFBQUJZQlJBQUFBQ2dBQ0FGTUFCQVlFQUNFQUFBQUZCZ1FBSWdBQUFBb0dBUUFCQUFBRmdGSUFBQUFLQUFJQVZBQUVCZ1FBSWdBQUFBVUdCQUFqQUFBQUNnWUJBQUVBQUFXQVV3QUFBQW9BQWdCVkFBUUdCQUFqQUFBQUJRWUVBQ1FBQUFBS0JnRUFBUUFBQllCVUFBQUFDZ0FDQUZZQUJBWUVBQ1FBQUFBRkJnUUFKUUFBQUFvR0FRQUJBQUFGZ0ZVQUFBQUtBQUlBVndBRUJnUUFKUUFBQUFVR0JBQW1BQUFBQ2dZQkFBRUFBQVdBVmdBQUFBb0FBZ0JZQUFRR0JBQWVBQUFBQlFZRUFDY0FBQUFBQmdJQUFnQUtCZ0VBQVFzR0VBQk9BQUFBVFFBQUFGY0FBQUFBQUFBQUFBQUZnRmNBQUFBS0FBSUFXUUFFQmdRQUp3QUFBQVVHQkFBb0FBQUFDZ1lCQUFFQUFBV0FXQUFBQUFvQUFnQmFBQVFHQkFBb0FBQUFCUVlFQUNrQUFBQUFCZ0lBQWdBS0JnRUFBUXNHRUFBQUFBQUFWd0FBQUZrQUFBQUFBQUFBQUFBRmdGa0FBQUFLQUFJQVd3QUVCZ1FBSEFBQUFBVUdCQUFwQUFBQUNnWUJBQUVBQUFXQVdnQUFBQW9BQWdCY0FBUUdCQUFRQUFBQUJRWUVBQ29BQUFBS0JnRUFBUUFBQllCYkFBQUFDZ0FDQUYwQUJBWUVBQ29BQUFBRkJnUUFLd0FBQUFFR0FnQURBQW9HQVFBQkFBQUZnRndBQUFBS0FBSUFYZ0FFQmdRQUtnQUFBQVVHQkFBc0FBQUFDZ1lCQUFFQUFBV0FYUUFBQUFvQUFnQmZBQVFHQkFBT0FBQUFCUVlFQUN3QUFBQUtCZ0VBQVFBQUJZQmVBQUFBQ2dBQ0FHQUFCQVlFQUN3QUFBQUZCZ1FBTFFBQUFBRUdBZ0FEQUFvR0FRQUJBQUFGZ0Y4QUFBQUtBQUlBWVFBRUJnUUFEUUFBQUFVR0JBQXVBQUFBQ2dZQkFBRUFBQVdBWUFBQUFBb0FBZ0JpQUFRR0JBQUtBQUFBQlFZRUFDNEFBQUFLQmdFQUFRQUFCWUJoQUFBQUNnQUNBR01BQkFZRUFDNEFBQUFGQmdRQUx3QUFBQUFHQWdBQ0FBb0dBUUFCQUFBQUFBQUFBQUFBQUFBQQ==</t>
      </text>
    </comment>
    <comment ref="E101" authorId="0" shapeId="0">
      <text>
        <t>QzI1SDMwQ2xONU9TfFBpY3R1cmUgOTYyfFZtcERSREF4TURBRUF3SUJBQUFBQUFBQUFBQUFBQUNBQUFBQUFBTUFGZ0FBQUVOb1pXMUVjbUYzSURJMUxqVXVNQzQxTnpnNUNBQVRBQUFBVlc1MGFYUnNaV1FnUkc5amRXMWxiblFFQWhBQXN6UXFBWWFlQ3dCT3k2VUJlMkVR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xBQUFBQkFJUUFBQUFBQUFBQUFBQVRvdXBBUURBOWdNV0NBUUFBQUFrQUJnSUJBQUFBQ1FBR1FnQUFCQUlBZ0FCQUE4SUFnQUJBQU9BU1FBQUFBUUNFQUN6TkNvQmhwNExBRTdMcFFGN1lSQUNDZ0FDQUFFQUJJQUJBQUFBQUFJSUFIcWFnd0ZiakFvQ0NnQUNBQUlBQWdRQ0FCRUFLd1FDQUFBQVNBUUFBRGNFQVFBQlRRUUVBQUVBQUFBR2dBQUFBQUFBQWdnQTRZQ0hBZnZ2QmdJRUFoQUFpd3QvQWZ2dkJnSjZtb2NCZTJFUUFpTUlBUUFBQWdjQ0FBQUFCUWNCQUFFQUJ3NEFBUUFBQUFNQVlBRElBQUFBUTJ3SkJ3NEFBUUFBQUFNQVlBRElBQUFBUTJ3QUFBQUFCSUFDQUFBQUFBSUlBQUc5aGdIV3VPd0JDZ0FDQUFNQU53UUJBQUZOQkFRQUFnQUFBQUFBQklBREFBQUFBQUlJQU5JaW9nRVZodUFCQ2dBQ0FBUUFOd1FCQUFGTkJBUUFBd0FBQUFBQUJJQUVBQUFBQUFJSUFGaEZwUUdRc3NJQkNnQUNBQVVBTndRQkFBRk5CQVFBQkFBQUFBQUFCSUFGQUFBQUFBSUlBTFo1YmdFUkdOc0JDZ0FDQUFZQU53UUJBQUZOQkFRQUJRQUFBQUFBQklBR0FBQUFBQUlJQUQyY2NRR01STDBCQ2dBQ0FBY0FOd1FCQUFGTkJBUUFCZ0FBQUFBQUJJQUhBQUFBQUFJSUFBNENqUUhNRWJFQkNnQUNBQWdBTndRQkFBRk5CQVFBQndBQUFBQUFCSUFJQUFBQUFBSUlBSlFra0FGSFBwTUJDZ0FDQUFrQU53UUJBQUZOQkFRQUNBQUFBQUFBQklBSkFBQUFBQUlJQUVyaGR3R0NuWUVCQ2dBQ0FBb0FBZ1FDQUJBQUt3UUNBQUFBU0FRQUFEY0VBUUFCVFFRRUFBa0FBQUFHZ0FBQUFBQUFBZ2dBc01kN0FjSkhmZ0VFQWhBQVcxSnpBY0pIZmdGSzRYc0JRdk9FQVNNSUFRQUFBZ2NDQUFBQUFBY05BQUVBQUFBREFHQUF5QUFBQUZNSkJ3MEFBUUFBQUFNQVlBRElBQUFBVXdBQUFBQUVnQW9BQUFBQUFnZ0EwQU43QWYzSll3RUtBQUlBQ3dBM0JBRUFBVTBFQkFBS0FBQUFBQUFFZ0FzQUFBQUFBZ2dBeS95VUFUUExWQUVLQUFJQURBQUNCQUlBQndBckJBSUFBQUJJQkFBQU53UUJBQUZOQkFRQUN3QUFBQWFBQUFBQUFBQUNDQUF4NDVnQjB5NVJBUVFDRUFDNmk1QUIweTVSQVRIam1BR1RaMWdCSXdnQkFBQUNCd0lBQUFBQUJ3MEFBUUFBQUFNQVlBRElBQUFBVGdrSERRQUJBQUFBQXdCZ0FNZ0FBQUJPQUFBQUFBU0FEQUFBQUFBQ0NBQ0p3STRCWlhVM0FRb0FBZ0FOQUFJRUFnQUhBQ3NFQWdBQUFFZ0VBQUEzQkFFQUFVMEVCQUFNQUFBQUJvQUFBQUFBQUFJSUFPK21rZ0VGMlRNQkJBSVFBSGRQaWdFRjJUTUI3NmFTQWNVUk93RWpDQUVBQUFJSEFnQUFBQUFIRFFBQkFBQUFBd0JnQU1nQUFBQk9DUWNOQUFFQUFBQURBR0FBeUFBQUFFNEFBQUFBQklBTkFBQUFBQUlJQUFUdGNBSGZValFCQ2dBQ0FBNEFOd1FCQUFGTkJBUUFEUUFBQUFBQUJJQU9BQUFBQUFJSUFFTzZaQUd3dUU4QkNnQUNBQThBQWdRQ0FBY0FLd1FDQUFBQVNBUUFBRGNFQVFBQlRRUUVBQTRBQUFBR2dBQUFBQUFBQWdnQXFhQm9BVkFjVEFFRUFoQUFNa2xnQVZBY1RBR3BvR2dCRUZWVEFTTUlBUUFBQWdjQ0FBQUFBQWNOQUFFQUFBQURBR0FBeUFBQUFFNEpCdzBBQVFBQUFBTUFZQURJQUFBQVRnQUFBQUFFZ0E4QUFBQUFBZ2dBZFdSSEFmTDBWUUVLQUFJQUVBQk5CQVFBRHdBQUFBQUFCSUFRQUFBQUFBSUlBS1hlS2dGeXNFd0JDZ0FDQUJFQU53UUJBQUZOQkFRQUVBQUFBQUFBQklBUkFBQUFBQUlJQU9nYU1RRkFCbW9CQ2dBQ0FCSUFOd1FCQUFGTkJBUUFFUUFBQUFBQUJJQVNBQUFBQUFJSUFEcnVZUUhsV1JvQkNnQUNBQk1BTndRQkFBRk5CQVFBRWdBQUFBQUFCSUFUQUFBQUFBSUlBQVR0Y0FIcVlBQUJDZ0FDQUJRQU53UUJBQUZOQkFRQUV3QUFBQUFBQklBVUFBQUFBQUlJQURydVlRSHdaK1lBQ2dBQ0FCVUFOd1FCQUFGTkJBUUFGQUFBQUFBQUJJQVZBQUFBQUFJSUFBVHRjQUgyYnN3QUNnQUNBQllBQWdRQ0FBY0FLd1FDQUFBQVNBUUFBRGNFQVFBQlRRUUVBQlVBQUFBR2dBQUFBQUFBQWdnQWF0TjBBWmJTeUFBRUFoQUE4bnRzQVpiU3lBQnEwM1FCVmd2UUFDTUlBUUFBQWdjQ0FBQUFBQWNOQUFFQUFBQURBR0FBeUFBQUFFNEpCdzBBQVFBQUFBTUFZQURJQUFBQVRnQUFBQUFFZ0JZQUFBQUFBZ2dBL09TTkFkdXJ4QUFLQUFJQUZ3QTNCQUVBQVUwRUJBQVdBQUFBQUFBRWdCY0FBQUFBQWdnQTRpR0dBZU96cHdBS0FBSUFHQUJOQkFRQUZ3QUFBQUFBQklBWUFBQUFBQUlJQUt3Z2xRSG91bzBBQ2dBQ0FCa0FBZ1FDQUFnQUt3UUNBQUFBU0FRQUFEY0VBUUFCVFFRRUFCZ0FBQUFHZ0FBQUFBQUFBZ2dBRWdlWkFValhpUUFFQWhBQXZaR1FBVWpYaVFDc0lKa0JpSjZSQUNNSUFRQUFBZ2NDQUFBQUFBY05BQUVBQUFBREFHQUF5QUFBQUU4SkJ3MEFBUUFBQUFNQVlBRElBQUFBVHdBQUFBQUVnQmtBQUFBQUFnZ0E0aUdHQWU3QmN3QUtBQUlBR2dBM0JBRUFBVTBFQkFBWkFBQUFBQUFFZ0JvQUFBQUFBZ2dBckNDVkFmVElXUUFLQUFJQUd3QTNCQUVBQVUwRUJBQWFBQUFBQUFBRWdCc0FBQUFBQWdnQTRpR0dBZnJQUHdBS0FBSUFIQUEzQkFFQUFVMEVCQUFiQUFBQUFBQUVnQndBQUFBQUFnZ0FyQ0NWQWYvV0pRQUtBQUlBSFFBM0JBRUFBVTBFQkFBY0FBQUFBQUFFZ0IwQUFBQUFBZ2dBNGlHR0FRWGVDd0FLQUFJQUhnQTNCQUVBQVUwRUJBQWRBQUFBQUFBRWdCNEFBQUFBQWdnQTZTbHBBZjEycndBS0FBSUFId0EzQkFFQUFVMEVCQUFlQUFBQUFBQUVnQjhBQUFBQUFnZ0FwdkJEQWZCbjVnQUtBQUlBSUFBM0JBRUFBVTBFQkFBZkFBQUFBQUFFZ0NBQUFBQUFBZ2dBM1BFMEFlcGdBQUVLQUFJQUlRQUNCQUlBQndBckJBSUFBQUJJQkFBQU53UUJBQUZOQkFRQUlBQUFBQWFBQUFBQUFBQUNDQUJDMkRnQmlzVDhBQVFDRUFES2dEQUJpc1Q4QUVMWU9BRksvUU1CSXdnQkFBQUNCd0lBQUFBQUJ3MEFBUUFBQUFNQVlBRElBQUFBVGdrSERRQUJBQUFBQXdCZ0FNZ0FBQUJPQUFBQUFBU0FJUUFBQUFBQ0NBQ204RU1CNVZrYUFRb0FBZ0FpQURjRUFRQUJUUVFFQUNFQUFBQUFBQVdBSXdBQUFBb0FBZ0FqQUFRR0JBQUJBQUFBQlFZRUFBSUFBQUFLQmdFQUFRQUFCWUFrQUFBQUNnQUNBQ1FBQkFZRUFBSUFBQUFGQmdRQUF3QUFBQW9HQVFBQkFBQUZnQ1VBQUFBS0FBSUFKUUFFQmdRQUF3QUFBQVVHQkFBRUFBQUFBQVlDQUFJQUNnWUJBQUVMQmhBQUFBQUFBQ1FBQUFBcEFBQUFBQUFBQUFBQUJZQW1BQUFBQ2dBQ0FDWUFCQVlFQUFJQUFBQUZCZ1FBQlFBQUFBQUdBZ0FDQUFvR0FRQUJDd1lRQUNRQUFBQWpBQUFBQUFBQUFDY0FBQUFBQUFXQUp3QUFBQW9BQWdBbkFBUUdCQUFGQUFBQUJRWUVBQVlBQUFBS0JnRUFBUUFBQllBb0FBQUFDZ0FDQUNnQUJBWUVBQVlBQUFBRkJnUUFCd0FBQUFBR0FnQUNBQW9HQVFBQkN3WVFBQ2NBQUFBQUFBQUFLZ0FBQUNrQUFBQUFBQVdBS1FBQUFBb0FBZ0FwQUFRR0JBQUVBQUFBQlFZRUFBY0FBQUFLQmdFQUFRQUFCWUFxQUFBQUNnQUNBQ29BQkFZRUFBY0FBQUFGQmdRQUNBQUFBQW9HQVFBQkFBQUZnQ3NBQUFBS0FBSUFLd0FFQmdRQUNBQUFBQVVHQkFBSkFBQUFDZ1lCQUFFQUFBV0FMQUFBQUFvQUFnQXNBQVFHQkFBSkFBQUFCUVlFQUFvQUFBQUtCZ0VBQVFBQUJZQXRBQUFBQ2dBQ0FDMEFCQVlFQUFvQUFBQUZCZ1FBQ3dBQUFBQUdBZ0FDQUFvR0FRQUJDd1lRQUN3QUFBQXhBQUFBTGdBQUFBQUFBQUFBQUFXQUxnQUFBQW9BQWdBdUFBUUdCQUFMQUFBQUJRWUVBQXdBQUFBS0JnRUFBUUFBQllBdkFBQUFDZ0FDQUM4QUJBWUVBQXdBQUFBRkJnUUFEUUFBQUFBR0FnQUNBQW9HQVFBQkN3WVFBQUFBQUFBdUFBQUFNQUFBQURZQUFBQUFBQVdBTUFBQUFBb0FBZ0F3QUFRR0JBQU5BQUFBQlFZRUFBNEFBQUFLQmdFQUFRQUFCWUF4QUFBQUNnQUNBREVBQkFZRUFBb0FBQUFGQmdRQURnQUFBQW9HQVFBQkFBQUZnRElBQUFBS0FBSUFNZ0FFQmdRQURnQUFBQVVHQkFBUEFBQUFDZ1lCQUFFQUFBV0FNd0FBQUFvQUFnQXpBQVFHQkFBUEFBQUFCUVlFQUJBQUFBQUtCZ0VBQVFBQUJZQTBBQUFBQ2dBQ0FEUUFCQVlFQUJBQUFBQUZCZ1FBRVFBQUFBb0dBUUFCQUFBRmdEVUFBQUFLQUFJQU5RQUVCZ1FBRHdBQUFBVUdCQUFSQUFBQUNnWUJBQUVBQUFXQU5nQUFBQW9BQWdBMkFBUUdCQUFOQUFBQUJRWUVBQklBQUFBS0JnRUFBUUFBQllBM0FBQUFDZ0FDQURjQUJBWUVBQklBQUFBRkJnUUFFd0FBQUFBR0FnQUNBQW9HQVFBQkN3WVFBRFlBQUFCSEFBQUFPQUFBQUFBQUFBQUFBQVdBT0FBQUFBb0FBZ0E0QUFRR0JBQVRBQUFBQlFZRUFCUUFBQUFLQmdFQUFRQUFCWUE1QUFBQUNnQUNBRGtBQkFZRUFCUUFBQUFGQmdRQUZRQUFBQW9HQVFBQkFBQUZnRG9BQUFBS0FBSUFPZ0FFQmdRQUZRQUFBQVVHQkFBV0FBQUFDZ1lCQUFFQUFBV0FPd0FBQUFvQUFnQTdBQVFHQkFBV0FBQUFCUVlFQUJjQUFBQUtCZ0VBQVFBQUJZQThBQUFBQ2dBQ0FEd0FCQVlFQUJjQUFBQUZCZ1FBR0FBQUFBb0dBUUFCQUFBRmdEMEFBQUFLQUFJQVBRQUVCZ1FBR0FBQUFBVUdCQUFaQUFBQUNnWUJBQUVBQUFXQVBnQUFBQW9BQWdBK0FBUUdCQUFaQUFBQUJRWUVBQm9BQUFBS0JnRUFBUUFBQllBL0FBQUFDZ0FDQUQ4QUJBWUVBQm9BQUFBRkJnUUFHd0FBQUFvR0FRQUJBQUFGZ0VBQUFBQUtBQUlBUUFBRUJnUUFHd0FBQUFVR0JBQWNBQUFBQ2dZQkFBRUFBQVdBUVFBQUFBb0FBZ0JCQUFRR0JBQWNBQUFBQlFZRUFCMEFBQUFLQmdFQUFRQUFCWUJDQUFBQUNnQUNBRUlBQkFZRUFCY0FBQUFGQmdRQUhnQUFBQW9HQVFBQkFBQUZnRU1BQUFBS0FBSUFRd0FFQmdRQUZRQUFBQVVHQkFBZUFBQUFDZ1lCQUFFQUFBV0FSQUFBQUFvQUFnQkVBQVFHQkFBVUFBQUFCUVlFQUI4QUFBQUFCZ0lBQWdBS0JnRUFBUXNHRUFBNUFBQUFPQUFBQUVVQUFBQUFBQUFBQUFBRmdFVUFBQUFLQUFJQVJRQUVCZ1FBSHdBQUFBVUdCQUFnQUFBQUNnWUJBQUVBQUFXQVJnQUFBQW9BQWdCR0FBUUdCQUFnQUFBQUJRWUVBQ0VBQUFBQUJnSUFBZ0FLQmdFQUFRc0dFQUFBQUFBQVJRQUFBRWNBQUFBQUFBQUFBQUFGZ0VjQUFBQUtBQUlBUndBRUJnUUFFZ0FBQUFVR0JBQWhBQUFBQ2dZQkFBRUFBQUFBQUFBQUFBQUE=</t>
      </text>
    </comment>
    <comment ref="E102" authorId="0" shapeId="0">
      <text>
        <t>QzI2SDI3TjVPU3xQaWN0dXJlIDk2NHxWbXBEUkRBeE1EQUVBd0lCQUFBQUFBQUFBQUFBQUFDQUFBQUFBQU1BRmdBQUFFTm9aVzFFY21GM0lESTFMalV1TUM0MU56ZzVDQUFUQUFBQVZXNTBhWFJzWldRZ1JHOWpkVzFsYm5RRUFoQUFoc3NUQVZWcEhRQjdOTHdCckpiK0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LQUFBQUJBSVFBQUFBQUFBQUFBQUFlN1REQVFBQS9BTVdDQVFBQUFBa0FCZ0lCQUFBQUNRQUdRZ0FBQkFJQWdBQkFBOElBZ0FCQUFPQVNBQUFBQVFDRUFDR3l4TUJWV2tkQUhzMHZBR3NsdjRCQ2dBQ0FBRUFCSUFCQUFBQUFBSUlBQW9zbWdGNXJDMEFDZ0FDQUFJQUFnUUNBQWdBS3dRQ0FBQUFTQVFBQURjRUFRQUJUUVFFQUFFQUFBQUdnQUFBQUFBQUFnZ0FjUktlQWRuSUtRQUVBaEFBSEoyVkFkbklLUUFLTEo0QkdaQXhBQ01JQVFBQUFnY0NBQUFBQUFjTkFBRUFBQUFEQUdBQXlBQUFBRThKQncwQUFRQUFBQU1BWUFESUFBQUFUd0FBQUFBRWdBSUFBQUFBQWdnQU9jWitBVG5mT1FBS0FBSUFBd0EzQkFFQUFVMEVCQUFDQUFBQUFBQUVnQU1BQUFBQUFnZ0E3NEptQVhVK0tBQUtBQUlBQkFBQ0JBSUFCd0FyQkFJQUFRQklCQUFBTndRQkFBRk5CQVFBQXdBQUFBYUFBQUFBQUFBQ0NBQlZhV29CMWRvckFBUUNFQURlRVdJQlZXa2RBRlZwYWdIVjJpc0FJd2dCQVA4QkJ3RUEvd0lIQWdBQUFBVUhBUUFEQUFjT0FBRUFBQUFEQUdBQXlBQUFBRTVJQ1FjT0FBRUFBQUFEQUdBQXlBQUFBRTVJQUFBQUFBU0FCQUFBQUFBQ0NBQWVIVXNCTm5FMEFBb0FBZ0FGQURjRUFRQUJUUVFFQUFRQUFBQUFBQVNBQlFBQUFBQUNDQUNYK2tjQnUwUlNBQW9BQWdBR0FEY0VBUUFCVFFRRUFBVUFBQUFBQUFTQUJnQUFBQUFDQ0FER2xDd0JlM2RlQUFvQUFnQUhBRGNFQVFBQlRRUUVBQVlBQUFBQUFBU0FCd0FBQUFBQ0NBQjhVUlFCdDlaTUFBb0FBZ0FJQURjRUFRQUJUUVFFQUFjQUFBQUFBQVNBQ0FBQUFBQUNDQUFDZEJjQk1nTXZBQW9BQWdBSkFEY0VBUUFCVFFRRUFBZ0FBQUFBQUFTQUNRQUFBQUFDQ0FEVDJUSUJjZEFpQUFvQUFnQUtBRGNFQVFBQlRRUUVBQWtBQUFBQUFBU0FDZ0FBQUFBQ0NBRGlQV0FCZitWakFBb0FBZ0FMQURjRUFRQUJUUVFFQUFvQUFBQUFBQVNBQ3dBQUFBQUNDQUJiRzEwQkJMbUJBQW9BQWdBTUFEY0VBUUFCVFFRRUFBc0FBQUFBQUFTQURBQUFBQUFDQ0FDbVhuVUJ5Rm1UQUFvQUFnQU5BQUlFQWdBUUFDc0VBZ0FBQUVnRUFBQTNCQUVBQVUwRUJBQU1BQUFBQm9BQUFBQUFBQUlJQUF4RmVRRUlCSkFBQkFJUUFMZlBjQUVJQkpBQXBsNTVBWWl2bGdBakNBRUFBQUlIQWdBQUFBQUhEUUFCQUFBQUF3QmdBTWdBQUFCVENRY05BQUVBQUFBREFHQUF5QUFBQUZNQUFBQUFCSUFOQUFBQUFBSUlBQjg4Y2dGTkxiRUFDZ0FDQUE0QU53UUJBQUZOQkFRQURRQUFBQUFBQklBT0FBQUFBQUlJQUNWRFdBRVhMTUFBQ2dBQ0FBOEFBZ1FDQUFjQUt3UUNBQUFBU0FRQUFEY0VBUUFCVFFRRUFBNEFBQUFHZ0FBQUFBQUFBZ2dBaXlsY0FiZVB2QUFFQWhBQUZOSlRBYmVQdkFDTEtWd0JkOGpEQUNNSUFRQUFBZ2NDQUFBQUFBY05BQUVBQUFBREFHQUF5QUFBQUU0SkJ3MEFBUUFBQUFNQVlBRElBQUFBVGdBQUFBQUVnQThBQUFBQUFnZ0FaMzllQWVXQjNRQUtBQUlBRUFBQ0JBSUFCd0FyQkFJQUFBQklCQUFBTndRQkFBRk5CQVFBRHdBQUFBYUFBQUFBQUFBQ0NBRE9aV0lCaGVYWkFBUUNFQUJXRGxvQmhlWFpBTTVsWWdGRkh1RUFJd2dCQUFBQ0J3SUFBQUFBQncwQUFRQUFBQU1BWUFESUFBQUFUZ2tIRFFBQkFBQUFBd0JnQU1nQUFBQk9BQUFBQUFTQUVBQUFBQUFDQ0FEc1Vud0JiS1RnQUFvQUFnQVJBRGNFQVFBQlRRUUVBQkFBQUFBQUFBU0FFUUFBQUFBQ0NBQzJVWXNCWnAzNkFBb0FBZ0FTQURjRUFRQUJUUVFFQUJFQUFBQUFBQVNBRWdBQUFBQUNDQURzVW53QllaWVVBUW9BQWdBVEFEY0VBUUFCVFFRRUFCSUFBQUFBQUFTQUV3QUFBQUFDQ0FDMlVZc0JXNDh1QVFvQUFnQVVBRGNFQVFBQlRRUUVBQk1BQUFBQUFBU0FGQUFBQUFBQ0NBRHNVbndCVlloSUFRb0FBZ0FWQURjRUFRQUJUUVFFQUJRQUFBQUFBQVNBRlFBQUFBQUNDQUFpVkcwQlQ0RmlBUW9BQWdBV0FEY0VBUUFCVFFRRUFCVUFBQUFBQUFTQUZnQUFBQUFDQ0FCWVZWNEJTbnA4QVFvQUFnQVhBRGNFQVFBQlRRUUVBQllBQUFBQUFBU0FGd0FBQUFBQ0NBQWlWRzBCUkhPV0FRb0FBZ0FZQURjRUFRQUJUUVFFQUJjQUFBQUFBQVNBR0FBQUFBQUNDQUJZVlY0QlBteXdBUW9BQWdBWkFEY0VBUUFCVFFRRUFCZ0FBQUFBQUFTQUdRQUFBQUFDQ0FBaVZHMEJPV1hLQVFvQUFnQWFBRGNFQVFBQlRRUUVBQmtBQUFBQUFBU0FHZ0FBQUFBQ0NBQllWVjRCTTE3a0FRb0FBZ0FiQURjRUFRQUJUUVFFQUJvQUFBQUFBQVNBR3dBQUFBQUNDQUFpVkcwQkxWZitBUW9BQWdBY0FEY0VBUUFCVFFRRUFCc0FBQUFBQUFTQUhBQUFBQUFDQ0FCS1Q2a0JXNDh1QVFvQUFnQWRBRGNFQVFBQlRRUUVBQndBQUFBQUFBU0FIUUFBQUFBQ0NBQVVUcmdCWVpZVUFRb0FBZ0FlQUFJRUFnQUhBQ3NFQWdBQUFFZ0VBQUEzQkFFQUFVMEVCQUFkQUFBQUJvQUFBQUFBQUFJSUFIczB2QUVCK2hBQkJBSVFBQVBkc3dFQitoQUJlelM4QWNFeUdBRWpDQUVBQUFJSEFnQUFBQUFIRFFBQkFBQUFBd0JnQU1nQUFBQk9DUWNOQUFFQUFBQURBR0FBeUFBQUFFNEFBQUFBQklBZUFBQUFBQUlJQUVwUHFRRm1uZm9BQ2dBQ0FCOEFOd1FCQUFGTkJBUUFIZ0FBQUFBQUJJQWZBQUFBQUFJSUFLMkZpQUdiUHNVQUNnQUNBQ0FBQWdRQ0FBY0FLd1FDQUFBQVNBUUFBRGNFQVFBQlRRUUVBQjhBQUFBR2dBQUFBQUFBQWdnQUUyeU1BVHVpd1FBRUFoQUFuQlNFQVR1aXdRQVRiSXdCKzlySUFDTUlBUUFBQWdjQ0FBQUFBQWNOQUFFQUFBQURBR0FBeUFBQUFFNEpCdzBBQVFBQUFBTUFZQURJQUFBQVRnQUFBQUFFZ0NBQUFBQUFBZ2dBZTl1bEFWa0N2d0FLQUFJQUlRQTNCQUVBQVUwRUJBQWdBQUFBQUFBRWdDRUFBQUFBQWdnQXM2TjdBYjZ5VndBS0FBSUFJZ0EzQkFFQUFVMEVCQUFoQUFBQUFBQUZnQ01BQUFBS0FBSUFJd0FFQmdRQUFRQUFBQVVHQkFBQ0FBQUFBQVlDQUFJQUNnWUJBQUVBQUFXQUpBQUFBQW9BQWdBa0FBUUdCQUFDQUFBQUJRWUVBQU1BQUFBS0JnRUFBUUFBQllBbEFBQUFDZ0FDQUNVQUJBWUVBQU1BQUFBRkJnUUFCQUFBQUFvR0FRQUJBQUFGZ0NZQUFBQUtBQUlBSmdBRUJnUUFCQUFBQUFVR0JBQUZBQUFBQUFZQ0FBSUFDZ1lCQUFFTEJoQUFLd0FBQUNVQUFBQXNBQUFBSndBQUFBQUFCWUFuQUFBQUNnQUNBQ2NBQkFZRUFBVUFBQUFGQmdRQUJnQUFBQW9HQVFBQkFBQUZnQ2dBQUFBS0FBSUFLQUFFQmdRQUJnQUFBQVVHQkFBSEFBQUFBQVlDQUFJQUNnWUJBQUVMQmhBQUp3QUFBQUFBQUFBQUFBQUFLUUFBQUFBQUJZQXBBQUFBQ2dBQ0FDa0FCQVlFQUFjQUFBQUZCZ1FBQ0FBQUFBb0dBUUFCQUFBRmdDb0FBQUFLQUFJQUtnQUVCZ1FBQ0FBQUFBVUdCQUFKQUFBQUFBWUNBQUlBQ2dZQkFBRUxCaEFBS1FBQUFBQUFBQUFBQUFBQUt3QUFBQUFBQllBckFBQUFDZ0FDQUNzQUJBWUVBQVFBQUFBRkJnUUFDUUFBQUFvR0FRQUJBQUFGZ0N3QUFBQUtBQUlBTEFBRUJnUUFCUUFBQUFVR0JBQUtBQUFBQ2dZQkFBRUFBQVdBTFFBQUFBb0FBZ0F0QUFRR0JBQUtBQUFBQlFZRUFBc0FBQUFLQmdFQUFRQUFCWUF1QUFBQUNnQUNBQzRBQkFZRUFBc0FBQUFGQmdRQURBQUFBQW9HQVFBQkFBQUZnQzhBQUFBS0FBSUFMd0FFQmdRQURBQUFBQVVHQkFBTkFBQUFDZ1lCQUFFQUFBV0FNQUFBQUFvQUFnQXdBQVFHQkFBTkFBQUFCUVlFQUE0QUFBQUFCZ0lBQWdBS0JnRUFBUXNHRUFBdkFBQUFRd0FBQURFQUFBQUFBQUFBQUFBRmdERUFBQUFLQUFJQU1RQUVCZ1FBRGdBQUFBVUdCQUFQQUFBQUNnWUJBQUVBQUFXQU1nQUFBQW9BQWdBeUFBUUdCQUFQQUFBQUJRWUVBQkFBQUFBQUJnSUFBZ0FLQmdFQUFRc0dFQUFBQUFBQU1RQUFBRUlBQUFBekFBQUFBQUFGZ0RNQUFBQUtBQUlBTXdBRUJnUUFFQUFBQUFVR0JBQVJBQUFBQ2dZQkFBRUFBQVdBTkFBQUFBb0FBZ0EwQUFRR0JBQVJBQUFBQlFZRUFCSUFBQUFBQmdJQUFnQUtCZ0VBQVFzR0VBQXpBQUFBUVFBQUFEVUFBQUFBQUFBQUFBQUZnRFVBQUFBS0FBSUFOUUFFQmdRQUVnQUFBQVVHQkFBVEFBQUFDZ1lCQUFFQUFBV0FOZ0FBQUFvQUFnQTJBQVFHQkFBVEFBQUFCUVlFQUJRQUFBQUtCZ0VBQVFBQUJZQTNBQUFBQ2dBQ0FEY0FCQVlFQUJRQUFBQUZCZ1FBRlFBQUFBQUdBZ0FFQUFvR0FRQUJBQUFGZ0RnQUFBQUtBQUlBT0FBRUJnUUFGUUFBQUFVR0JBQVdBQUFBQ2dZQkFBRUFBQVdBT1FBQUFBb0FBZ0E1QUFRR0JBQVdBQUFBQlFZRUFCY0FBQUFLQmdFQUFRQUFCWUE2QUFBQUNnQUNBRG9BQkFZRUFCY0FBQUFGQmdRQUdBQUFBQW9HQVFBQkFBQUZnRHNBQUFBS0FBSUFPd0FFQmdRQUdBQUFBQVVHQkFBWkFBQUFDZ1lCQUFFQUFBV0FQQUFBQUFvQUFnQThBQVFHQkFBWkFBQUFCUVlFQUJvQUFBQUtCZ0VBQVFBQUJZQTlBQUFBQ2dBQ0FEMEFCQVlFQUJvQUFBQUZCZ1FBR3dBQUFBb0dBUUFCQUFBRmdENEFBQUFLQUFJQVBnQUVCZ1FBRXdBQUFBVUdCQUFjQUFBQUFBWUNBQUlBQ2dZQkFBRUxCaEFBTmdBQUFEVUFBQUEvQUFBQUFBQUFBQUFBQllBL0FBQUFDZ0FDQUQ4QUJBWUVBQndBQUFBRkJnUUFIUUFBQUFvR0FRQUJBQUFGZ0VBQUFBQUtBQUlBUUFBRUJnUUFIUUFBQUFVR0JBQWVBQUFBQUFZQ0FBSUFDZ1lCQUFFTEJoQUFBQUFBQUQ4QUFBQkJBQUFBQUFBQUFBQUFCWUJCQUFBQUNnQUNBRUVBQkFZRUFCRUFBQUFGQmdRQUhnQUFBQW9HQVFBQkFBQUZnRUlBQUFBS0FBSUFRZ0FFQmdRQUVBQUFBQVVHQkFBZkFBQUFDZ1lCQUFFQUFBV0FRd0FBQUFvQUFnQkRBQVFHQkFBTkFBQUFCUVlFQUI4QUFBQUtCZ0VBQVFBQUJZQkVBQUFBQ2dBQ0FFUUFCQVlFQUI4QUFBQUZCZ1FBSUFBQUFBb0dBUUFCQUFBRmdFVUFBQUFLQUFJQVJRQUVCZ1FBQ2dBQUFBVUdCQUFoQUFBQUFBWUNBQUlBQ2dZQkFBRUxCaEFBTFFBQUFDd0FBQUJHQUFBQUFBQUFBQUFBQllCR0FBQUFDZ0FDQUVZQUJBWUVBQUlBQUFBRkJnUUFJUUFBQUFvR0FRQUJBQUFBQUFBQUFBQUFBQT09</t>
      </text>
    </comment>
    <comment ref="E103" authorId="0" shapeId="0">
      <text>
        <t>QzI2SDMyTjZPNlN8UGljdHVyZSA5NjZ8Vm1wRFJEQXhNREFFQXdJQkFBQUFBQUFBQUFBQUFBQ0FBQUFBQUFNQUZnQUFBRU5vWlcxRWNtRjNJREkxTGpVdU1DNDFOemc1Q0FBVEFBQUFWVzUwYVhSc1pXUWdSRzlqZFcxbGJuUUVBaEFBckhRR0FSY0k4LzlWaThrQjYvY29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0FBQUFCQUlRQUFBQUFBQUFBQUFBVlV2VEFRQ0EvUU1XQ0FRQUFBQWtBQmdJQkFBQUFDUUFHUWdBQUJBSUFnQUJBQThJQWdBQkFBT0FWQUFBQUFRQ0VBQ3NkQVlCRndqei8xV0x5UUhyOXlnQ0NnQUNBQUVBQklBQkFBQUFBQUlJQUhkTnZRRkxGQ1VDQ2dBQ0FBSUFBZ1FDQUFnQUt3UUNBQUFBU0FRQUFEY0VBUUFCVFFRRUFBRUFBQUFHZ0FBQUFBQUFBZ2dBM2pQQkFhc3dJUUlFQWhBQWlMNjRBYXN3SVFKM1RjRUI2L2NvQWlNSUFRQUFBZ2NDQUFBQUFBY05BQUVBQUFBREFHQUF5QUFBQUU4SkJ3MEFBUUFBQUFNQVlBRElBQUFBVHdBQUFBQUVnQUlBQUFBQUFnZ0FyVTZ1QVZBYkN3SUtBQUlBQXdBM0JBRUFBVTBFQkFBQ0FBQUFBQUFFZ0FNQUFBQUFBZ2dBZDAyOUFWWWk4UUVLQUFJQUJBQUNCQUlBQndBckJBSUFBUUJJQkFBQU53UUJBQUZOQkFRQUF3QUFBQWFBQUFBQUFBQUNDQURlTThFQjlvWHRBUVFDRUFCbTNMZ0I5b1h0QVZXTHlRRzJ2dlFCSXdnQkFBQUNCd0lBQUFBRkJ3RUFCUVFIQmdBQ0FBSUFBd0FBQnc0QUFRQUFBQU1BWUFESUFBQUFUa2dKQnc0QUFRQUFBQU1BWUFESUFBQUFUa2dBQUFBQUJJQUVBQUFBQUFJSUFCbFJrQUZRR3dzQ0NnQUNBQVVBTndRQkFBRk5CQVFBQkFBQUFBQUFCSUFGQUFBQUFBSUlBRTlTZ1FGV0l2RUJDZ0FDQUFZQU53UUJBQUZOQkFRQUJRQUFBQUFBQklBR0FBQUFBQUlJQUJsUmtBRmNLZGNCQ2dBQ0FBY0FBZ1FDQUFjQUt3UUNBQUFBU0FRQUFEY0VBUUFCVFFRRUFBWUFBQUFHZ0FBQUFBQUFBZ2dBZ0RlVUFmeU0wd0VFQWhBQUNPQ0xBZnlNMHdHQU41UUJ2TVhhQVNNSUFRQUFBZ2NDQUFBQUFBY05BQUVBQUFBREFHQUF5QUFBQUU0SkJ3MEFBUUFBQUFNQVlBRElBQUFBVGdBQUFBQUVnQWNBQUFBQUFnZ0FUMUtCQVdJd3ZRRUtBQUlBQ0FBd0JBRUFCemNFQVFBQ01RUVFBQzRBQUFBdkFBQUFBQUFBQUU0QUFBQk5CQVFBQndBQUFBQUFCSUFJQUFBQUFBSUlBQkNGalFHUnlxRUJDZ0FDQUFrQUFnUUNBQWdBS3dRQ0FBQUFTQVFBQURjRUFRQUJUUVFFQUFnQUFBQUdnQUFBQUFBQUFnZ0FkbXVSQWZIbW5RRUVBaEFBSWZhSUFmSG1uUUVRaFpFQk1hNmxBU01JQVFBQUFnY0NBQUFBQUFjTkFBRUFBQUFEQUdBQXlBQUFBRThKQncwQUFRQUFBQU1BWUFESUFBQUFUd0FBQUFBRWdBa0FBQUFBQWdnQWdqdDNBVU81alFFS0FBSUFDZ0F3QkFFQUJ6Y0VBUUFETVFRUUFEQUFBQUF4QUFBQUFBQUFBRXNBQUFCTkJBUUFDUUFBQUFBQUJJQUtBQUFBQUFJSUFBbGVlZ0crNVc4QkNnQUNBQXNBTndRQkFBRk5CQVFBQ2dBQUFBQUFCSUFMQUFBQUFBSUlBTDRhWWdINlJGNEJDZ0FDQUF3QUFnUUNBQkFBS3dRQ0FBQUFTQVFBQURjRUFRQUJUUVFFQUFzQUFBQUdnQUFBQUFBQUFnZ0FKUUZtQVRydldnRUVBaEFBejR0ZEFUcnZXZ0crR21ZQnVwcGhBU01JQVFBQUFnY0NBQUFBQUFjTkFBRUFBQUFEQUdBQXlBQUFBRk1KQncwQUFRQUFBQU1BWUFESUFBQUFVd0FBQUFBRWdBd0FBQUFBQWdnQVJUMWxBWFZ4UUFFS0FBSUFEUUEzQkFFQUFVMEVCQUFNQUFBQUFBQUVnQTBBQUFBQUFnZ0FQelovQWF0eU1RRUtBQUlBRGdBQ0JBSUFCd0FyQkFJQUFBQklCQUFBTndRQkFBRk5CQVFBRFFBQUFBYUFBQUFBQUFBQ0NBQ21ISU1CUzlZdEFRUUNFQUF1eFhvQlM5WXRBYVljZ3dFTER6VUJJd2dCQUFBQ0J3SUFBQUFBQncwQUFRQUFBQU1BWUFESUFBQUFUZ2tIRFFBQkFBQUFBd0JnQU1nQUFBQk9BQUFBQUFTQURnQUFBQUFDQ0FEOStYZ0IzUndVQVFvQUFnQVBBQUlFQWdBSEFDc0VBZ0FBQUVnRUFBQTNCQUVBQVUwRUJBQU9BQUFBQm9BQUFBQUFBQUlJQUdQZ2ZBRjlnQkFCQkFJUUFPeUlkQUY5Z0JBQlkrQjhBVDI1RndFakNBRUFBQUlIQWdBQUFBQUhEUUFCQUFBQUF3QmdBTWdBQUFCT0NRY05BQUVBQUFBREFHQUF5QUFBQUU0QUFBQUFCSUFQQUFBQUFBSUlBSGdtV3dGVytoQUJDZ0FDQUJBQU53UUJBQUZOQkFRQUR3QUFBQUFBQklBUUFBQUFBQUlJQUxmelRnRW5ZQ3dCQ2dBQ0FCRUFBZ1FDQUFjQUt3UUNBQUFBU0FRQUFEY0VBUUFCVFFRRUFCQUFBQUFHZ0FBQUFBQUFBZ2dBSHRwU0FjZkRLQUVFQWhBQXBvSktBY2ZES0FFZTJsSUJoL3d2QVNNSUFRQUFBZ2NDQUFBQUFBY05BQUVBQUFBREFHQUF5QUFBQUU0SkJ3MEFBUUFBQUFNQVlBRElBQUFBVGdBQUFBQUVnQkVBQUFBQUFnZ0E2WjB4QVdtY01nRUtBQUlBRWdBM0JBRUFBVTBFQkFBUkFBQUFBQUFFZ0JJQUFBQUFBZ2dBYVZrb0FUa2lUd0VLQUFJQUV3QTNCQUVBQVUwRUJBQVNBQUFBQUFBRWdCTUFBQUFBQWdnQW13TUxBWHRlVlFFS0FBSUFGQUFDQkFJQUNBQXJCQUlBQVFCSUJBQUFOd1FCQUFGTkJBUUFFd0FBQUFhQUFBQUFBQUFDQ0FBQjZnNEIyM3BSQVFRQ0VBQ3NkQVlCMjNwUkFac0REd0hiZW1BQkl3Z0JBQUFDQndJQUFBQUZCd0VBQVFBSERnQUJBQUFBQXdCZ0FNZ0FBQUJQU0FrSERnQUJBQUFBQXdCZ0FNZ0FBQUJQU0FBQUFBQUVnQlFBQUFBQUFnZ0FyaWRNQVZ3Qjl3QUtBQUlBRlFBM0JBRUFBVTBFQkFBVUFBQUFBQUFFZ0JVQUFBQUFBZ2dBZUNaYkFXSUkzUUFLQUFJQUZnQTNCQUVBQVUwRUJBQVZBQUFBQUFBRWdCWUFBQUFBQWdnQXJpZE1BV2NQd3dBS0FBSUFGd0EzQkFFQUFVMEVCQUFXQUFBQUFBQUVnQmNBQUFBQUFnZ0FlQ1piQVcwV3FRQUtBQUlBR0FBM0JBRUFBVTBFQkFBWEFBQUFBQUFFZ0JnQUFBQUFBZ2dBUWlWcUFYTWRqd0FLQUFJQUdRQTNCQUVBQVUwRUJBQVlBQUFBQUFBRWdCa0FBQUFBQWdnQURDUjVBWGdrZFFBS0FBSUFHZ0EzQkFFQUFVMEVCQUFaQUFBQUFBQUVnQm9BQUFBQUFnZ0FRaVZxQVg0cld3QUtBQUlBR3dBM0JBRUFBVTBFQkFBYUFBQUFBQUFFZ0JzQUFBQUFBZ2dBRENSNUFZUXlRUUFLQUFJQUhBQTNCQUVBQVUwRUJBQWJBQUFBQUFBRWdCd0FBQUFBQWdnQVFpVnFBWW81SndBS0FBSUFIUUEzQkFFQUFVMEVCQUFjQUFBQUFBQUVnQjBBQUFBQUFnZ0FEQ1I1QVk5QURRQUtBQUlBSGdBM0JBRUFBVTBFQkFBZEFBQUFBQUFFZ0I0QUFBQUFBZ2dBUWlWcUFaWkg4LzhLQUFJQUh3QTNCQUVBQVUwRUJBQWVBQUFBQUFBRWdCOEFBQUFBQWdnQUdpb3VBV2NQd3dBS0FBSUFJQUEzQkFFQUFVMEVCQUFmQUFBQUFBQUVnQ0FBQUFBQUFnZ0FVQ3NmQVdJSTNRQUtBQUlBSVFBQ0JBSUFCd0FyQkFJQUFBQklCQUFBTndRQkFBRk5CQVFBSUFBQUFBYUFBQUFBQUFBQ0NBQzJFU01CQW16WkFBUUNFQUEvdWhvQkFtelpBTFlSSXdIQ3BPQUFJd2dCQUFBQ0J3SUFBQUFBQncwQUFRQUFBQU1BWUFESUFBQUFUZ2tIRFFBQkFBQUFBd0JnQU1nQUFBQk9BQUFBQUFTQUlRQUFBQUFDQ0FBYUtpNEJYQUgzQUFvQUFnQWlBRGNFQVFBQlRRUUVBQ0VBQUFBQUFBU0FJZ0FBQUFBQ0NBQ0lRbDBCRGJpY0FRb0FBZ0FqQURBRUFRQUhOd1FCQUFNeEJCQUFTd0FBQUV3QUFBQk5BQUFBQUFBQUFFMEVCQUFpQUFBQUFBQUVnQ01BQUFBQUFnZ0F0OXhCQVV5RmtBRUtBQUlBSkFBQ0JBSUFDQUFyQkFJQUFRQklCQUFBTndRQkFBRk5CQVFBSXdBQUFBYUFBQUFBQUFBQ0NBQWR3MFVCN0dpVUFRUUNFQURJVFQwQjdHaUZBYmZjUlFIc2FKUUJJd2dCQVA4QkJ3RUEvd0lIQWdBQUFBVUhBUUFEQUFjT0FBRUFBQUFEQUdBQXlBQUFBRTlJQ1FjT0FBRUFBQUFEQUdBQXlBQUFBRTlJQUFBQUFBU0FKQUFBQUFBQ0NBREtmbU1CMncyNkFRb0FBZ0FsQURBRUFRQUhOd1FCQUFJeEJCQUFUZ0FBQUUwQUFBQlBBQUFBQUFBQUFFMEVCQUFrQUFBQUFBQUVnQ1VBQUFBQUFnZ0FmVzFQQVdsWDBBRUtBQUlBSmdBQ0JBSUFDQUFyQkFJQUFRQklCQUFBTndRQkFBRk5CQVFBSlFBQUFBYUFBQUFBQUFBQ0NBRGpVMU1CeVhQTUFRUUNFQUNPM2tvQnlYUE1BWDF0VXdISmM5c0JJd2dCQUFBQ0J3SUFBQUFGQndFQUFRQUhEZ0FCQUFBQUF3QmdBTWdBQUFCUFNBa0hEZ0FCQUFBQUF3QmdBTWdBQUFCUFNBQUFBQUFFZ0NZQUFBQUFBZ2dBclU2dUFWd3Axd0VLQUFJQUp3QTNCQUVBQVUwRUJBQW1BQUFBQUFBRWdDY0FBQUFBQWdnQWQwMjlBV0l3dlFFS0FBSUFLQUFDQkFJQUNBQXJCQUlBQUFCSUJBQUFOd1FCQUFGTkJBUUFKd0FBQUFhQUFBQUFBQUFDQ0FEZU04RUJ3a3k1QVFRQ0VBQ0l2cmdCd2t5NUFYZE53UUVDRk1FQkl3Z0JBQUFDQndJQUFBQUFCdzBBQVFBQUFBTUFZQURJQUFBQVR3a0hEUUFCQUFBQUF3QmdBTWdBQUFCUEFBQUFBQVdBS1FBQUFBb0FBZ0FwQUFRR0JBQUJBQUFBQlFZRUFBSUFBQUFBQmdJQUFnQUtCZ0VBQVFBQUJZQXFBQUFBQ2dBQ0FDb0FCQVlFQUFJQUFBQUZCZ1FBQXdBQUFBb0dBUUFCQUFBRmdDc0FBQUFLQUFJQUt3QUVCZ1FBQWdBQUFBVUdCQUFFQUFBQUNnWUJBQUVBQUFXQUxBQUFBQW9BQWdBc0FBUUdCQUFFQUFBQUJRWUVBQVVBQUFBQUJnSUFBZ0FLQmdFQUFRc0dFQUFyQUFBQUFBQUFBQUFBQUFBdEFBQUFBQUFGZ0MwQUFBQUtBQUlBTFFBRUJnUUFCUUFBQUFVR0JBQUdBQUFBQ2dZQkFBRUFBQVdBTGdBQUFBb0FBZ0F1QUFRR0JBQUdBQUFBQlFZRUFBY0FBQUFCQmdJQUJBQUtCZ0VBQVFBQUJZQXZBQUFBQ2dBQ0FDOEFCQVlFQUFjQUFBQUZCZ1FBQ0FBQUFBb0dBUUFCQUFBRmdEQUFBQUFLQUFJQU1BQUVCZ1FBQ0FBQUFBVUdCQUFKQUFBQUNnWUJBQUVBQUFXQU1RQUFBQW9BQWdBeEFBUUdCQUFKQUFBQUJRWUVBQW9BQUFBQkJnSUFBd0FLQmdFQUFRQUFCWUF5QUFBQUNnQUNBRElBQkFZRUFBb0FBQUFGQmdRQUN3QUFBQW9HQVFBQkFBQUZnRE1BQUFBS0FBSUFNd0FFQmdRQUN3QUFBQVVHQkFBTUFBQUFDZ1lCQUFFQUFBV0FOQUFBQUFvQUFnQTBBQVFHQkFBTUFBQUFCUVlFQUEwQUFBQUFCZ0lBQWdBS0JnRUFBUXNHRUFBekFBQUFPQUFBQURVQUFBQUFBQUFBQUFBRmdEVUFBQUFLQUFJQU5RQUVCZ1FBRFFBQUFBVUdCQUFPQUFBQUNnWUJBQUVBQUFXQU5nQUFBQW9BQWdBMkFBUUdCQUFPQUFBQUJRWUVBQThBQUFBQUJnSUFBZ0FLQmdFQUFRc0dFQUFBQUFBQU5RQUFBRGNBQUFBOEFBQUFBQUFGZ0RjQUFBQUtBQUlBTndBRUJnUUFEd0FBQUFVR0JBQVFBQUFBQ2dZQkFBRUFBQVdBT0FBQUFBb0FBZ0E0QUFRR0JBQU1BQUFBQlFZRUFCQUFBQUFLQmdFQUFRQUFCWUE1QUFBQUNnQUNBRGtBQkFZRUFCQUFBQUFGQmdRQUVRQUFBQW9HQVFBQkFBQUZnRG9BQUFBS0FBSUFPZ0FFQmdRQUVRQUFBQVVHQkFBU0FBQUFDZ1lCQUFFQUFBV0FPd0FBQUFvQUFnQTdBQVFHQkFBU0FBQUFCUVlFQUJNQUFBQUtCZ0VBQVFBQUJZQThBQUFBQ2dBQ0FEd0FCQVlFQUE4QUFBQUZCZ1FBRkFBQUFBb0dBUUFCQUFBRmdEMEFBQUFLQUFJQVBRQUVCZ1FBRkFBQUFBVUdCQUFWQUFBQUFBWUNBQUlBQ2dZQkFBRUxCaEFBUEFBQUFFb0FBQUErQUFBQUFBQUFBQUFBQllBK0FBQUFDZ0FDQUQ0QUJBWUVBQlVBQUFBRkJnUUFGZ0FBQUFvR0FRQUJBQUFGZ0Q4QUFBQUtBQUlBUHdBRUJnUUFGZ0FBQUFVR0JBQVhBQUFBQ2dZQkFBRUFBQVdBUUFBQUFBb0FBZ0JBQUFRR0JBQVhBQUFBQlFZRUFCZ0FBQUFBQmdJQUJBQUtCZ0VBQVFBQUJZQkJBQUFBQ2dBQ0FFRUFCQVlFQUJnQUFBQUZCZ1FBR1FBQUFBb0dBUUFCQUFBRmdFSUFBQUFLQUFJQVFnQUVCZ1FBR1FBQUFBVUdCQUFhQUFBQUNnWUJBQUVBQUFXQVF3QUFBQW9BQWdCREFBUUdCQUFhQUFBQUJRWUVBQnNBQUFBS0JnRUFBUUFBQllCRUFBQUFDZ0FDQUVRQUJBWUVBQnNBQUFBRkJnUUFIQUFBQUFvR0FRQUJBQUFGZ0VVQUFBQUtBQUlBUlFBRUJnUUFIQUFBQUFVR0JBQWRBQUFBQ2dZQkFBRUFBQVdBUmdBQUFBb0FBZ0JHQUFRR0JBQWRBQUFBQlFZRUFCNEFBQUFLQmdFQUFRQUFCWUJIQUFBQUNnQUNBRWNBQkFZRUFCWUFBQUFGQmdRQUh3QUFBQUFHQWdBQ0FBb0dBUUFCQ3dZUUFEOEFBQUErQUFBQVNBQUFBQUFBQUFBQUFBV0FTQUFBQUFvQUFnQklBQVFHQkFBZkFBQUFCUVlFQUNBQUFBQUtCZ0VBQVFBQUJZQkpBQUFBQ2dBQ0FFa0FCQVlFQUNBQUFBQUZCZ1FBSVFBQUFBQUdBZ0FDQUFvR0FRQUJDd1lRQUFBQUFBQklBQUFBU2dBQUFBQUFBQUFBQUFXQVNnQUFBQW9BQWdCS0FBUUdCQUFVQUFBQUJRWUVBQ0VBQUFBS0JnRUFBUUFBQllCTEFBQUFDZ0FDQUVzQUJBWUVBQWtBQUFBRkJnUUFJZ0FBQUFvR0FRQUJBQUFGZ0V3QUFBQUtBQUlBVEFBRUJnUUFJZ0FBQUFVR0JBQWpBQUFBQVFZQ0FBWUFDZ1lCQUFFQUFBV0FUUUFBQUFvQUFnQk5BQVFHQkFBaUFBQUFCUVlFQUNRQUFBQUtCZ0VBQVFBQUJZQk9BQUFBQ2dBQ0FFNEFCQVlFQUFjQUFBQUZCZ1FBSkFBQUFBb0dBUUFCQUFBRmdFOEFBQUFLQUFJQVR3QUVCZ1FBSkFBQUFBVUdCQUFsQUFBQUFRWUNBQVlBQ2dZQkFBRUFBQVdBVUFBQUFBb0FBZ0JRQUFRR0JBQUdBQUFBQlFZRUFDWUFBQUFLQmdFQUFRQUFCWUJSQUFBQUNnQUNBRkVBQkFZRUFBTUFBQUFGQmdRQUpnQUFBQW9HQVFBQkFBQUZnRklBQUFBS0FBSUFVZ0FFQmdRQUpnQUFBQVVHQkFBbkFBQUFBQVlDQUFJQUNnWUJBQUVBQUFBQUFBQUFBQUFB</t>
      </text>
    </comment>
    <comment ref="E104" authorId="0" shapeId="0">
      <text>
        <t>QzE1SDEzQ2xONE9TfFBpY3R1cmUgOTY4fFZtcERSREF4TURBRUF3SUJBQUFBQUFBQUFBQUFBQUNBQUFBQUFBTUFGZ0FBQUVOb1pXMUVjbUYzSURJMUxqVXVNQzQxTnpnNUNBQVRBQUFBVlc1MGFYUnNaV1FnUkc5amRXMWxiblFFQWhBQUZLQXRBWTQ0WlFEdFg2SUJjOGUy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pBQUFBQkFJUUFBQUFBQUFBQUFBQTdSK21BUUJBOVFNV0NBUUFBQUFrQUJnSUJBQUFBQ1FBR1FnQUFCQUlBZ0FCQUE4SUFnQUJBQU9BTVFBQUFBUUNFQUFVb0MwQmpqaGxBTzFmb2dGeng3WUJDZ0FDQUFFQUJJQUJBQUFBQUFJSUFPalFUd0d1alcwQUNnQUNBQUlBQWdRQ0FCRUFLd1FDQUFBQVNBUUFBRGNFQVFBQlRRUUVBQUVBQUFBR2dBQUFBQUFBQWdnQVRyZFRBUTZxYmdBRUFoQUErVUZMQVk0NFpRRG8wRk1CRHFwdUFDTUlBUUQvQVFjQkFQOENCd0lBQUFBRkJ3RUFBd0FIRGdBQkFBQUFBd0JnQU1nQUFBQkRiQWtIRGdBQkFBQUFBd0JnQU1nQUFBQkRiQUFBQUFBRWdBSUFBQUFBQWdnQVlhNU1BVE5oaXdBS0FBSUFBd0EzQkFFQUFVMEVCQUFDQUFBQUFBQUVnQU1BQUFBQUFnZ0FrRWd4QWZTVGx3QUtBQUlBQkFBM0JBRUFBVTBFQkFBREFBQUFBQUFFZ0FRQUFBQUFBZ2dBQ2lZdUFYbG50UUFLQUFJQUJRQTNCQUVBQVUwRUJBQUVBQUFBQUFBRWdBVUFBQUFBQWdnQVZHbEdBVDBJeHdBS0FBSUFCZ0EzQkFFQUFVMEVCQUFGQUFBQUFBQUVnQVlBQUFBQUFnZ0FKYzloQVh6VnVnQUtBQUlBQndBM0JBRUFBVTBFQkFBR0FBQUFBQUFFZ0FjQUFBQUFBZ2dBclBGa0FmY0JuUUFLQUFJQUNBQTNCQUVBQVUwRUJBQUhBQUFBQUFBRWdBZ0FBQUFBQWdnQXprWkRBY0xiNUFBS0FBSUFDUUEzQkFFQUFVMEVCQUFJQUFBQUFBQUVnQWtBQUFBQUFnZ0FHSXBiQVlaODlnQUtBQUlBQ2dBQ0JBSUFFQUFyQkFJQUFBQklCQUFBTndRQkFBRk5CQVFBQ1FBQUFBYUFBQUFBQUFBQ0NBQi9jRjhCeGliekFBUUNFQUFwKzFZQnhpYnpBQmlLWHdGRzB2a0FJd2dCQUFBQ0J3SUFBQUFBQncwQUFRQUFBQU1BWUFESUFBQUFVd2tIRFFBQkFBQUFBd0JnQU1nQUFBQlRBQUFBQUFTQUNnQUFBQUFDQ0FDU1oxZ0JDMUFVQVFvQUFnQUxBRGNFQVFBQlRRUUVBQW9BQUFBQUFBU0FDd0FBQUFBQ0NBQ1hiajRCMVU0akFRb0FBZ0FNQUFJRUFnQUhBQ3NFQWdBQUFFZ0VBQUEzQkFFQUFVMEVCQUFMQUFBQUJvQUFBQUFBQUFJSUFQNVVRZ0Yxc2g4QkJBSVFBSWI5T1FGMXNoOEIvbFJDQVRYckpnRWpDQUVBQUFJSEFnQUFBQUFIRFFBQkFBQUFBd0JnQU1nQUFBQk9DUWNOQUFFQUFBQURBR0FBeUFBQUFFNEFBQUFBQklBTUFBQUFBQUlJQU5tcVJBR2pwRUFCQ2dBQ0FBMEFBZ1FDQUFjQUt3UUNBQUFBU0FRQUFEY0VBUUFCVFFRRUFBd0FBQUFHZ0FBQUFBQUFBZ2dBUUpGSUFVTUlQUUVFQWhBQXlEbEFBVU1JUFFGQWtVZ0JBMEZFQVNNSUFRQUFBZ2NDQUFBQUFBY05BQUVBQUFBREFHQUF5QUFBQUU0SkJ3MEFBUUFBQUFNQVlBRElBQUFBVGdBQUFBQUVnQTBBQUFBQUFnZ0FYbjVpQVNySFF3RUtBQUlBRGdBM0JBRUFBVTBFQkFBTkFBQUFBQUFFZ0E0QUFBQUFBZ2dBS0gxeEFTVEFYUUVLQUFJQUR3QTNCQUVBQVUwRUJBQU9BQUFBQUFBRWdBOEFBQUFBQWdnQVhuNWlBUjY1ZHdFS0FBSUFFQUEzQkFFQUFVMEVCQUFQQUFBQUFBQUVnQkFBQUFBQUFnZ0FLSDF4QVJteWtRRUtBQUlBRVFBM0JBRUFBVTBFQkFBUUFBQUFBQUFFZ0JFQUFBQUFBZ2dBWG41aUFST3Jxd0VLQUFJQUVnQUNCQUlBQ0FBckJBSUFBUUJJQkFBQU53UUJBQUZOQkFRQUVRQUFBQWFBQUFBQUFBQUNDQURGWkdZQmM4ZW5BUVFDRUFCdjcxMEJjOGVuQVY1K1pnRnp4N1lCSXdnQkFBQUNCd0lBQUFBRkJ3RUFBUUFIRGdBQkFBQUFBd0JnQU1nQUFBQlBTQWtIRGdBQkFBQUFBd0JnQU1nQUFBQlBTQUFBQUFBRWdCSUFBQUFBQWdnQXZIcVBBUm15a1FFS0FBSUFFd0EzQkFFQUFVMEVCQUFTQUFBQUFBQUVnQk1BQUFBQUFnZ0Fobm1lQVI2NWR3RUtBQUlBRkFBQ0JBSUFCd0FyQkFJQUFBQklCQUFBTndRQkFBRk5CQVFBRXdBQUFBYUFBQUFBQUFBQ0NBRHRYNklCdmh4MEFRUUNFQUIxQ0pvQnZoeDBBZTFmb2dGK1ZYc0JJd2dCQUFBQ0J3SUFBQUFBQncwQUFRQUFBQU1BWUFESUFBQUFUZ2tIRFFBQkFBQUFBd0JnQU1nQUFBQk9BQUFBQUFTQUZBQUFBQUFDQ0FDOGVvOEJKTUJkQVFvQUFnQVZBRGNFQVFBQlRRUUVBQlFBQUFBQUFBU0FGUUFBQUFBQ0NBQWZzVzRCV1dFb0FRb0FBZ0FXQUFJRUFnQUhBQ3NFQWdBQUFFZ0VBQUEzQkFFQUFVMEVCQUFWQUFBQUJvQUFBQUFBQUFJSUFJV1hjZ0g1eENRQkJBSVFBQTVBYWdINXhDUUJoWmR5QWJuOUt3RWpDQUVBQUFJSEFnQUFBQUFIRFFBQkFBQUFBd0JnQU1nQUFBQk9DUWNOQUFFQUFBQURBR0FBeUFBQUFFNEFBQUFBQklBV0FBQUFBQUlJQU8wR2pBRVhKU0lCQ2dBQ0FCY0FOd1FCQUFGTkJBUUFGZ0FBQUFBQUJZQVlBQUFBQ2dBQ0FCZ0FCQVlFQUFFQUFBQUZCZ1FBQWdBQUFBb0dBUUFCQUFBRmdCa0FBQUFLQUFJQUdRQUVCZ1FBQWdBQUFBVUdCQUFEQUFBQUFBWUNBQUlBQ2dZQkFBRUxCaEFBR0FBQUFCNEFBQUFhQUFBQUFBQUFBQUFBQllBYUFBQUFDZ0FDQUJvQUJBWUVBQU1BQUFBRkJnUUFCQUFBQUFvR0FRQUJBQUFGZ0JzQUFBQUtBQUlBR3dBRUJnUUFCQUFBQUFVR0JBQUZBQUFBQUFZQ0FBSUFDZ1lCQUFFTEJoQUFBQUFBQUJvQUFBQWNBQUFBSHdBQUFBQUFCWUFjQUFBQUNnQUNBQndBQkFZRUFBVUFBQUFGQmdRQUJnQUFBQW9HQVFBQkFBQUZnQjBBQUFBS0FBSUFIUUFFQmdRQUJnQUFBQVVHQkFBSEFBQUFBQVlDQUFJQUNnWUJBQUVMQmhBQUFBQUFBQndBQUFBZUFBQUFBQUFBQUFBQUJZQWVBQUFBQ2dBQ0FCNEFCQVlFQUFJQUFBQUZCZ1FBQndBQUFBb0dBUUFCQUFBRmdCOEFBQUFLQUFJQUh3QUVCZ1FBQlFBQUFBVUdCQUFJQUFBQUNnWUJBQUVBQUFXQUlBQUFBQW9BQWdBZ0FBUUdCQUFJQUFBQUJRWUVBQWtBQUFBS0JnRUFBUUFBQllBaEFBQUFDZ0FDQUNFQUJBWUVBQWtBQUFBRkJnUUFDZ0FBQUFvR0FRQUJBQUFGZ0NJQUFBQUtBQUlBSWdBRUJnUUFDZ0FBQUFVR0JBQUxBQUFBQUFZQ0FBSUFDZ1lCQUFFTEJoQUFJUUFBQUM0QUFBQWpBQUFBQUFBQUFBQUFCWUFqQUFBQUNnQUNBQ01BQkFZRUFBc0FBQUFGQmdRQURBQUFBQW9HQVFBQkFBQUZnQ1FBQUFBS0FBSUFKQUFFQmdRQURBQUFBQVVHQkFBTkFBQUFBQVlDQUFJQUNnWUJBQUVMQmhBQUFBQUFBQ01BQUFBdEFBQUFKUUFBQUFBQUJZQWxBQUFBQ2dBQ0FDVUFCQVlFQUEwQUFBQUZCZ1FBRGdBQUFBb0dBUUFCQUFBRmdDWUFBQUFLQUFJQUpnQUVCZ1FBRGdBQUFBVUdCQUFQQUFBQUFBWUNBQUlBQ2dZQkFBRUxCaEFBSlFBQUFDd0FBQUFuQUFBQUFBQUFBQUFBQllBbkFBQUFDZ0FDQUNjQUJBWUVBQThBQUFBRkJnUUFFQUFBQUFvR0FRQUJBQUFGZ0NnQUFBQUtBQUlBS0FBRUJnUUFFQUFBQUFVR0JBQVJBQUFBQ2dZQkFBRUFBQVdBS1FBQUFBb0FBZ0FwQUFRR0JBQVFBQUFBQlFZRUFCSUFBQUFBQmdJQUFnQUtCZ0VBQVFzR0VBQW9BQUFBSndBQUFDb0FBQUFBQUFBQUFBQUZnQ29BQUFBS0FBSUFLZ0FFQmdRQUVnQUFBQVVHQkFBVEFBQUFDZ1lCQUFFQUFBV0FLd0FBQUFvQUFnQXJBQVFHQkFBVEFBQUFCUVlFQUJRQUFBQUFCZ0lBQWdBS0JnRUFBUXNHRUFBQUFBQUFLZ0FBQUN3QUFBQUFBQUFBQUFBRmdDd0FBQUFLQUFJQUxBQUVCZ1FBRGdBQUFBVUdCQUFVQUFBQUNnWUJBQUVBQUFXQUxRQUFBQW9BQWdBdEFBUUdCQUFOQUFBQUJRWUVBQlVBQUFBS0JnRUFBUUFBQllBdUFBQUFDZ0FDQUM0QUJBWUVBQW9BQUFBRkJnUUFGUUFBQUFvR0FRQUJBQUFGZ0M4QUFBQUtBQUlBTHdBRUJnUUFGUUFBQUFVR0JBQVdBQUFBQ2dZQkFBRUFBQUFBQUFBQUFBQUE=</t>
      </text>
    </comment>
    <comment ref="E105" authorId="0" shapeId="0">
      <text>
        <t>QzIySDI0QnJONVN8UGljdHVyZSA5NzB8Vm1wRFJEQXhNREFFQXdJQkFBQUFBQUFBQUFBQUFBQ0FBQUFBQUFNQUZnQUFBRU5vWlcxRWNtRjNJREkxTGpVdU1DNDFOemc1Q0FBVEFBQUFWVzUwYVhSc1pXUWdSRzlqZFcxbGJuUUVBaEFBSkJvaEFjUEhIQURkNWE0QlBqai9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M2FXeUFRQUErUU1XQ0FRQUFBQWtBQmdJQkFBQUFDUUFHUWdBQUJBSUFnQUJBQThJQWdBQkFBT0FQd0FBQUFRQ0VBQWtHaUVCdzhjY0FOM2xyZ0UrT1A4QkNnQUNBQUVBQklBQkFBQUFBQUlJQU0vOU53RVdYRndCQ2dBQ0FBSUFOd1FCQUFGTkJBUUFBUUFBQUFBQUJJQUNBQUFBQUFJSUFKMVRWUUhVSDFZQkNnQUNBQU1BQWdRQ0FBY0FLd1FDQUFBQVNBUUFBRGNFQVFBQlRRUUVBQUlBQUFBR2dBQUFBQUFBQWdnQUF6cFpBWFNEVWdFRUFoQUFqT0pRQVhTRFVnRURPbGtCTkx4WkFTTUlBUUFBQWdjQ0FBQUFBQWNOQUFFQUFBQURBR0FBeUFBQUFFNEpCdzBBQVFBQUFBTUFZQURJQUFBQVRnQUFBQUFFZ0FNQUFBQUFBZ2dBWFlaaEFRTzZPZ0VLQUFJQUJBQTNCQUVBQVUwRUJBQURBQUFBQUFBRWdBUUFBQUFBQWdnQWs0ZFNBUW5CSUFFS0FBSUFCUUEzQkFFQUFVMEVCQUFFQUFBQUFBQUVnQVVBQUFBQUFnZ0FYWVpoQVEvSUJnRUtBQUlBQmdBM0JBRUFBVTBFQkFBRkFBQUFBQUFFZ0FZQUFBQUFBZ2dBazRkU0FSVFA3QUFLQUFJQUJ3QTNCQUVBQVUwRUJBQUdBQUFBQUFBRWdBY0FBQUFBQWdnQVhZWmhBUnJXMGdBS0FBSUFDQUEzQkFFQUFVMEVCQUFIQUFBQUFBQUVnQWdBQUFBQUFnZ0FKNFZ3QVNEZHVBQUtBQUlBQ1FBM0JBRUFBVTBFQkFBSUFBQUFBQUFFZ0FrQUFBQUFBZ2dBOFlOL0FTWGtuZ0FLQUFJQUNnQTNCQUVBQVUwRUJBQUpBQUFBQUFBRWdBb0FBQUFBQWdnQUo0VndBU3ZyaEFBS0FBSUFDd0EzQkFFQUFVMEVCQUFLQUFBQUFBQUVnQXNBQUFBQUFnZ0E4WU4vQVRIeWFnQUtBQUlBREFBM0JBRUFBVTBFQkFBTEFBQUFBQUFFZ0F3QUFBQUFBZ2dBSjRWd0FUZjVVQUFLQUFJQURRQTNCQUVBQVUwRUJBQU1BQUFBQUFBRWdBMEFBQUFBQWdnQThZTi9BVHdBTndBS0FBSUFEZ0EzQkFFQUFVMEVCQUFOQUFBQUFBQUVnQTRBQUFBQUFnZ0FKNFZ3QVVJSEhRQUtBQUlBRHdBM0JBRUFBVTBFQkFBT0FBQUFBQUFFZ0E4QUFBQUFBZ2dBLzRrMEFSVFA3QUFLQUFJQUVBQTNCQUVBQVUwRUJBQVBBQUFBQUFBRWdCQUFBQUFBQWdnQU5Zc2xBUS9JQmdFS0FBSUFFUUFDQkFJQUJ3QXJCQUlBQUFCSUJBQUFOd1FCQUFGTkJBUUFFQUFBQUFhQUFBQUFBQUFDQ0FDY2NTa0JyeXNEQVFRQ0VBQWtHaUVCcnlzREFaeHhLUUZ2WkFvQkl3Z0JBQUFDQndJQUFBQUFCdzBBQVFBQUFBTUFZQURJQUFBQVRna0hEUUFCQUFBQUF3QmdBTWdBQUFCT0FBQUFBQVNBRVFBQUFBQUNDQUQvaVRRQkNjRWdBUW9BQWdBU0FEY0VBUUFCVFFRRUFCRUFBQUFBQUFTQUVnQUFBQUFDQ0FEaVdYOEJpdHc5QVFvQUFnQVRBQUlFQWdBSEFDc0VBZ0FBQUVnRUFBQTNCQUVBQVUwRUJBQVNBQUFBQm9BQUFBQUFBQUlJQUVsQWd3RXFRRG9CQkFJUUFOSG9lZ0VxUURvQlNVQ0RBZXA0UVFFakNBRUFBQUlIQWdBQUFBQUhEUUFCQUFBQUF3QmdBTWdBQUFCT0NRY05BQUVBQUFBREFHQUF5QUFBQUU0QUFBQUFCSUFUQUFBQUFBSUlBQ1NXaFFGWU1sc0JDZ0FDQUJRQUFnUUNBQWNBS3dRQ0FBQUFTQVFBQURjRUFRQUJUUVFFQUJNQUFBQUdnQUFBQUFBQUFnZ0FpM3lKQWZpVlZ3RUVBaEFBRXlXQkFmaVZWd0dMZklrQnVNNWVBU01JQVFBQUFnY0NBQUFBQUFjTkFBRUFBQUFEQUdBQXlBQUFBRTRKQncwQUFRQUFBQU1BWUFESUFBQUFUZ0FBQUFBRWdCUUFBQUFBQWdnQUtwMXJBU0l4YWdFS0FBSUFGUUEzQkFFQUFVMEVCQUFVQUFBQUFBQUVnQlVBQUFBQUFnZ0FwSHBvQWFjRWlBRUtBQUlBRmdBQ0JBSUFFQUFyQkFJQUFBQklCQUFBTndRQkFBRk5CQVFBRlFBQUFBYUFBQUFBQUFBQ0NBQUtZV3dCNTY2RUFRUUNFQUMxNjJNQjU2NkVBYVI2YkFGbldvc0JJd2dCQUFBQ0J3SUFBQUFBQncwQUFRQUFBQU1BWUFESUFBQUFVd2tIRFFBQkFBQUFBd0JnQU1nQUFBQlRBQUFBQUFTQUZnQUFBQUFDQ0FEdXZZQUJhNldaQVFvQUFnQVhBRGNFQVFBQlRRUUVBQllBQUFBQUFBU0FGd0FBQUFBQ0NBQm9tMzBCOEhpM0FRb0FBZ0FZQURjRUFRQUJUUVFFQUJjQUFBQUFBQVNBR0FBQUFBQUNDQUN5M3BVQnRCbkpBUW9BQWdBWkFEY0VBUUFCVFFRRUFCZ0FBQUFBQUFTQUdRQUFBQUFDQ0FBc3ZKSUJPZTNtQVFvQUFnQWFBRGNFQVFBQlRRUUVBQmtBQUFBQUFBU0FHZ0FBQUFBQ0NBQjIvNm9CL28zNEFRb0FBZ0FiQUFJRUFnQWpBQ3NFQWdBQUFFZ0VBQUEzQkFFQUFVMEVCQUFhQUFBQUJvQUFBQUFBQUFJSUFOM2xyZ0UrT1BVQkJBSVFBR1dPcGdFK09QVUIzZVd1QVQ0NC93RWpDQUVBQUFJSEFnQUFBQVVIQVFBQkFBY09BQUVBQUFBREFHQUF5QUFBQUVKeUNRY09BQUVBQUFBREFHQUF5QUFBQUVKeUFBQUFBQVNBR3dBQUFBQUNDQUJiVm5jQitoL3pBUW9BQWdBY0FEY0VBUUFCVFFRRUFCc0FBQUFBQUFTQUhBQUFBQUFDQ0FBUUUxOEJObi9oQVFvQUFnQWRBQUlFQWdBSEFDc0VBZ0FBQUVnRUFBQTNCQUVBQVUwRUJBQWNBQUFBQm9BQUFBQUFBQUlJQUhmNVlnSFc0dDBCQkFJUUFQK2hXZ0hXNHQwQmQvbGlBWlliNVFFakNBRUFBQUlIQWdBQUFBQUhEUUFCQUFBQUF3QmdBTWdBQUFCT0NRY05BQUVBQUFBREFHQUF5QUFBQUU0QUFBQUFCSUFkQUFBQUFBSUlBSmMxWWdHeHE4TUJDZ0FDQUI0QU53UUJBQUZOQkFRQUhRQUFBQUFBQllBZkFBQUFDZ0FDQUI4QUJBWUVBQUVBQUFBRkJnUUFBZ0FBQUFvR0FRQUJBQUFGZ0NBQUFBQUtBQUlBSUFBRUJnUUFBZ0FBQUFVR0JBQURBQUFBQ2dZQkFBRUFBQVdBSVFBQUFBb0FBZ0FoQUFRR0JBQURBQUFBQlFZRUFBUUFBQUFLQmdFQUFRQUFCWUFpQUFBQUNnQUNBQ0lBQkFZRUFBUUFBQUFGQmdRQUJRQUFBQUFHQWdBQ0FBb0dBUUFCQ3dZUUFDRUFBQUF2QUFBQUl3QUFBQUFBQUFBQUFBV0FJd0FBQUFvQUFnQWpBQVFHQkFBRkFBQUFCUVlFQUFZQUFBQUtCZ0VBQVFBQUJZQWtBQUFBQ2dBQ0FDUUFCQVlFQUFZQUFBQUZCZ1FBQndBQUFBb0dBUUFCQUFBRmdDVUFBQUFLQUFJQUpRQUVCZ1FBQndBQUFBVUdCQUFJQUFBQUFBWUNBQVFBQ2dZQkFBRUFBQVdBSmdBQUFBb0FBZ0FtQUFRR0JBQUlBQUFBQlFZRUFBa0FBQUFLQmdFQUFRQUFCWUFuQUFBQUNnQUNBQ2NBQkFZRUFBa0FBQUFGQmdRQUNnQUFBQW9HQVFBQkFBQUZnQ2dBQUFBS0FBSUFLQUFFQmdRQUNnQUFBQVVHQkFBTEFBQUFDZ1lCQUFFQUFBV0FLUUFBQUFvQUFnQXBBQVFHQkFBTEFBQUFCUVlFQUF3QUFBQUtCZ0VBQVFBQUJZQXFBQUFBQ2dBQ0FDb0FCQVlFQUF3QUFBQUZCZ1FBRFFBQUFBb0dBUUFCQUFBRmdDc0FBQUFLQUFJQUt3QUVCZ1FBRFFBQUFBVUdCQUFPQUFBQUNnWUJBQUVBQUFXQUxBQUFBQW9BQWdBc0FBUUdCQUFHQUFBQUJRWUVBQThBQUFBQUJnSUFBZ0FLQmdFQUFRc0dFQUFrQUFBQUl3QUFBQzBBQUFBQUFBQUFBQUFGZ0MwQUFBQUtBQUlBTFFBRUJnUUFEd0FBQUFVR0JBQVFBQUFBQ2dZQkFBRUFBQVdBTGdBQUFBb0FBZ0F1QUFRR0JBQVFBQUFBQlFZRUFCRUFBQUFBQmdJQUFnQUtCZ0VBQVFzR0VBQUFBQUFBTFFBQUFDOEFBQUFBQUFBQUFBQUZnQzhBQUFBS0FBSUFMd0FFQmdRQUJBQUFBQVVHQkFBUkFBQUFDZ1lCQUFFQUFBV0FNQUFBQUFvQUFnQXdBQVFHQkFBREFBQUFCUVlFQUJJQUFBQUFCZ0lBQWdBS0JnRUFBUXNHRUFBZ0FBQUFJUUFBQUFBQUFBQXhBQUFBQUFBRmdERUFBQUFLQUFJQU1RQUVCZ1FBRWdBQUFBVUdCQUFUQUFBQUNnWUJBQUVBQUFXQU1nQUFBQW9BQWdBeUFBUUdCQUFUQUFBQUJRWUVBQlFBQUFBQUJnSUFBZ0FLQmdFQUFRc0dFQUF4QUFBQUFBQUFBRFFBQUFBekFBQUFBQUFGZ0RNQUFBQUtBQUlBTXdBRUJnUUFBZ0FBQUFVR0JBQVVBQUFBQ2dZQkFBRUFBQVdBTkFBQUFBb0FBZ0EwQUFRR0JBQVVBQUFBQlFZRUFCVUFBQUFLQmdFQUFRQUFCWUExQUFBQUNnQUNBRFVBQkFZRUFCVUFBQUFGQmdRQUZnQUFBQW9HQVFBQkFBQUZnRFlBQUFBS0FBSUFOZ0FFQmdRQUZnQUFBQVVHQkFBWEFBQUFDZ1lCQUFFQUFBV0FOd0FBQUFvQUFnQTNBQVFHQkFBWEFBQUFCUVlFQUJnQUFBQUFCZ0lBQWdBS0JnRUFBUXNHRUFBOUFBQUFOZ0FBQUFBQUFBQTRBQUFBQUFBRmdEZ0FBQUFLQUFJQU9BQUVCZ1FBR0FBQUFBVUdCQUFaQUFBQUNnWUJBQUVBQUFXQU9RQUFBQW9BQWdBNUFBUUdCQUFaQUFBQUJRWUVBQm9BQUFBS0JnRUFBUUFBQllBNkFBQUFDZ0FDQURvQUJBWUVBQmtBQUFBRkJnUUFHd0FBQUFBR0FnQUNBQW9HQVFBQkN3WVFBRGdBQUFBNUFBQUFBQUFBQURzQUFBQUFBQVdBT3dBQUFBb0FBZ0E3QUFRR0JBQWJBQUFBQlFZRUFCd0FBQUFLQmdFQUFRQUFCWUE4QUFBQUNnQUNBRHdBQkFZRUFCd0FBQUFGQmdRQUhRQUFBQUFHQWdBQ0FBb0dBUUFCQ3dZUUFEc0FBQUFBQUFBQUFBQUFBRDBBQUFBQUFBV0FQUUFBQUFvQUFnQTlBQVFHQkFBWEFBQUFCUVlFQUIwQUFBQUtCZ0VBQVFBQUFBQUFBQUFBQUFBPQ==</t>
      </text>
    </comment>
    <comment ref="E106" authorId="0" shapeId="0">
      <text>
        <t>QzIzSDMwQ2wyTjZPM1N8UGljdHVyZSA5NzJ8Vm1wRFJEQXhNREFFQXdJQkFBQUFBQUFBQUFBQUFBQ0FBQUFBQUFNQUZnQUFBRU5vWlcxRWNtRjNJREkxTGpVdU1DNDFOemc1Q0FBVEFBQUFWVzUwYVhSc1pXUWdSRzlqZFcxbGJuUUVBaEFBdDBMdUFGWHpFd0JLdmVFQnJBd0l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EFBQUFCQUlRQUFBQUFBQUFBQUFBU2ozdkFRQ0FBQVFXQ0FRQUFBQWtBQmdJQkFBQUFDUUFHUWdBQUJBSUFnQUJBQThJQWdBQkFBS0FTUUFBQUFRQ0VBQzNRdTRBVmZNVEFFcTk0UUdzREFnQ0NnQUNBQUVBQTRCS0FBQUFCQUlRQUxkQzdnQlY4eE1BU3IzaEFUaGs0d0VLQUFJQUFnQUVnQUVBQUFBQUFnZ0E4ZHlTQWRNeUZBQUtBQUlBQXdBM0JBRUFBVTBFQkFBQkFBQUFBQUFFZ0FJQUFBQUFBZ2dBSjk2REFjNHJMZ0FLQUFJQUJBQTNCQUVBQVUwRUJBQUNBQUFBQUFBRWdBTUFBQUFBQWdnQThkeVNBY2drU0FBS0FBSUFCUUEzQkFFQUFVMEVCQUFEQUFBQUFBQUVnQVFBQUFBQUFnZ0FKOTZEQWNJZFlnQUtBQUlBQmdBM0JBRUFBVTBFQkFBRUFBQUFBQUFFZ0FVQUFBQUFBZ2dBOGR5U0FiMFdmQUFLQUFJQUJ3QTNCQUVBQVUwRUJBQUZBQUFBQUFBRWdBWUFBQUFBQWdnQUo5NkRBYmNQbGdBS0FBSUFDQUEzQkFFQUFVMEVCQUFHQUFBQUFBQUVnQWNBQUFBQUFnZ0E4ZHlTQWJFSXNBQUtBQUlBQ1FBM0JBRUFBVTBFQkFBSEFBQUFBQUFFZ0FnQUFBQUFBZ2dBdTl1aEFhc0J5Z0FLQUFJQUNnQTNCQUVBQVUwRUJBQUlBQUFBQUFBRWdBa0FBQUFBQWdnQWhkcXdBYWI2NHdBS0FBSUFDd0EzQkFFQUFVMEVCQUFKQUFBQUFBQUVnQW9BQUFBQUFnZ0FHZGpPQWFiNjR3QUtBQUlBREFBM0JBRUFBVTBFQkFBS0FBQUFBQUFFZ0FzQUFBQUFBZ2dBNDliZEFhRHovUUFLQUFJQURRQUNCQUlBQndBckJBSUFBQUJJQkFBQU53UUJBQUZOQkFRQUN3QUFBQWFBQUFBQUFBQUNDQUJLdmVFQlFGZjZBQVFDRUFEU1pka0JRRmY2QUVxOTRRRUFrQUVCSXdnQkFBQUNCd0lBQUFBQUJ3MEFBUUFBQUFNQVlBRElBQUFBVGdrSERRQUJBQUFBQXdCZ0FNZ0FBQUJPQUFBQUFBU0FEQUFBQUFBQ0NBQVoyTTRCbXV3WEFRb0FBZ0FPQURjRUFRQUJUUVFFQUF3QUFBQUFBQVNBRFFBQUFBQUNDQUNGMnJBQm11d1hBUW9BQWdBUEFEY0VBUUFCVFFRRUFBMEFBQUFBQUFTQURnQUFBQUFDQ0FDNzI2RUJsZVV4QVFvQUFnQVFBRGNFQVFBQlRRUUVBQTRBQUFBQUFBU0FEd0FBQUFBQ0NBQTJDSVFCR3dnMUFRb0FBZ0FSQUFJRUFnQUhBQ3NFQWdBQUFFZ0VBQUEzQkFFQUFVMEVCQUFQQUFBQUJvQUFBQUFBQUFJSUFKM3Vod0c3YXpFQkJBSVFBQ1dYZndHN2F6RUJuZTZIQVh1a09BRWpDQUVBQUFJSEFnQUFBQUFIRFFBQkFBQUFBd0JnQU1nQUFBQk9DUWNOQUFFQUFBQURBR0FBeUFBQUFFNEFBQUFBQklBUUFBQUFBQUlJQU9uMmJ3R092aDRCQ2dBQ0FCSUFOd1FCQUFGTkJBUUFFQUFBQUFBQUJJQVJBQUFBQUFJSUFHazdlUUcrT0FJQkNnQUNBQk1BTndRQkFBRk5CQVFBRVFBQUFBQUFCSUFTQUFBQUFBSUlBSXNHWkFIZ0ErMEFDZ0FDQUJRQU53UUJBQUZOQkFRQUVnQUFBQUFBQklBVEFBQUFBQUlJQUtiSmF3SG5DOUFBQ2dBQ0FCVUFBZ1FDQUFjQUt3UUNBQUlBU0FRQUFEY0VBUUFCVFFRRUFCTUFBQUFHZ0FBQUFBQUFBZ2dBRExCdkFVZW8wd0FFQWhBQWxWaG5BZmNLd1FBLzQzRUJSNmpUQUNNSUFRRC9BUWNCQVA4Q0J3SUFBQUFGQndFQUF3QUhEd0FCQUFBQUF3QmdBTWdBQUFCT1NESUpCdzhBQVFBQUFBTUFZQURJQUFBQVRrZ3lBQUFBQUFTQUZBQUFBQUFDQ0FCOERxNEJaa3ROQVFvQUFnQVdBQUlFQWdBSEFDc0VBZ0FBQUVnRUFBQTNCQUVBQVUwRUJBQVVBQUFBQm9BQUFBQUFBQUlJQU9MMHNRRUdyMGtCQkFJUUFHdWRxUUVHcjBrQjR2U3hBY2JuVUFFakNBRUFBQUlIQWdBQUFBQUhEUUFCQUFBQUF3QmdBTWdBQUFCT0NRY05BQUVBQUFBREFHQUF5QUFBQUU0QUFBQUFCSUFWQUFBQUFBSUlBTzdFbHdHelhHRUJDZ0FDQUJjQUFnUUNBQWNBS3dRQ0FBQUFTQVFBQURjRUFRQUJUUVFFQUJVQUFBQUdnQUFBQUFBQUFnZ0FWYXViQVZQQVhRRUVBaEFBM1ZPVEFWUEFYUUZWcTVzQkUvbGtBU01JQVFBQUFnY0NBQUFBQUFjTkFBRUFBQUFEQUdBQXlBQUFBRTRKQncwQUFRQUFBQU1BWUFESUFBQUFUZ0FBQUFBRWdCWUFBQUFBQWdnQTlNdDlBZWxkVWdFS0FBSUFHQUEzQkFFQUFVMEVCQUFXQUFBQUFBQUVnQmNBQUFBQUFnZ0FJMlppQWFxUVhnRUtBQUlBR1FBQ0JBSUFFQUFyQkFJQUFBQklCQUFBTndRQkFBRk5CQVFBRndBQUFBYUFBQUFBQUFBQ0NBQ0pUR1lCNmpwYkFRUUNFQUEwMTEwQjZqcGJBU05tWmdGcTVtRUJJd2dCQUFBQ0J3SUFBQUFBQncwQUFRQUFBQU1BWUFESUFBQUFVd2tIRFFBQkFBQUFBd0JnQU1nQUFBQlRBQUFBQUFTQUdBQUFBQUFDQ0FDZFExOEJMMlI4QVFvQUFnQWFBRGNFQVFBQlRRUUVBQmdBQUFBQUFBU0FHUUFBQUFBQ0NBREwzVU1CNzVhSUFRb0FBZ0FiQURjRUFRQUJUUVFFQUJrQUFBQUFBQVNBR2dBQUFBQUNDQURSNUNrQkpaaDVBUW9BQWdBY0FEY0VBUUFCVFFRRUFCb0FBQUFBQUFTQUd3QUFBQUFDQ0FCRW14TUJjNm1OQVFvQUFnQWRBRGNFQVFBQlRRUUVBQnNBQUFBQUFBU0FIQUFBQUFBQ0NBQUV6aDhCUkErcEFRb0FBZ0FlQURjRUFRQUJUUVFFQUJ3QUFBQUFBQVNBSFFBQUFBQUNDQUE2enhBQlBnakRBUW9BQWdBZkFBSUVBZ0FIQUNzRUFnQUFBQ0VFQVFBQlNBUUFBRGNFQVFBQlRRUUVBQjBBQUFBR2dBQUFBQUFBQWdnQW9iVVVBZDVydndFRUFoQUFTMkFMQWQ1cnZ3R2h0UlFCM2dYTEFTTUlBUUFBQWdjQ0FBQUFCUWNCQUFFQUJ3NEFBUUFBQUFNQVlBRElBQUFBVGlzSkJ3NEFBUUFBQUFNQVlBRElBQUFBVGlzQUFBQUFCSUFlQUFBQUFBSUlBQVRPSHdFNEFkMEJDZ0FDQUNBQUFnUUNBQWdBS3dRQ0FBQUFJUVFCQVA5SUJBQUFOd1FCQUFGTkJBUUFIZ0FBQUFhQUFBQUFBQUFDQ0FCcnRDTUJtQjNaQVFRQ0VBQVZQeHNCbUIzWkFRVE9Jd0U0Wk9NQkl3Z0JBQUFDQndJQUFBQUZCd0VBQVFBSERnQUJBQUFBQXdCZ0FNZ0FBQUJQTFFrSERnQUJBQUFBQXdCZ0FNZ0FBQUJQTFFBQUFBQUVnQjhBQUFBQUFnZ0FwdEh5QUQ0SXd3RUtBQUlBSVFBQ0JBSUFDQUFyQkFJQUFBQklCQUFBTndRQkFBRk5CQVFBSHdBQUFBYUFBQUFBQUFBQ0NBQU51UFlBbmlTL0FRUUNFQUMzUXU0QW5pUy9BYWJSOWdEZTY4WUJJd2dCQUFBQ0J3SUFBQUFBQncwQUFRQUFBQU1BWUFESUFBQUFUd2tIRFFBQkFBQUFBd0JnQU1nQUFBQlBBQUFBQUFTQUlBQUFBQUFDQ0FDSm9UMEJ2ZXlsQVFvQUFnQWlBQUlFQWdBSUFDc0VBZ0FBQUVnRUFBQTNCQUVBQVUwRUJBQWdBQUFBQm9BQUFBQUFBQUlJQVBDSFFRRWRDYUlCQkFJUUFKb1NPUUVkQ2FJQmlhRkJBVjNRcVFFakNBRUFBQUlIQWdBQUFBQUhEUUFCQUFBQUF3QmdBTWdBQUFCUENRY05BQUVBQUFBREFHQUF5QUFBQUU4QUFBQUFCSUFoQUFBQUFBSUlBTHZib1FHZzgvMEFDZ0FDQUNNQU53UUJBQUZOQkFRQUlRQUFBQUFBQllBbEFBQUFDZ0FDQUNRQUJBWUVBQUVBQUFBRkJnUUFBZ0FBQUFvR0FRQUJBQUFGZ0NZQUFBQUtBQUlBSlFBRUJnUUFBZ0FBQUFVR0JBQURBQUFBQ2dZQkFBRUFBQVdBSndBQUFBb0FBZ0FtQUFRR0JBQURBQUFBQlFZRUFBUUFBQUFLQmdFQUFRQUFCWUFvQUFBQUNnQUNBQ2NBQkFZRUFBUUFBQUFGQmdRQUJRQUFBQW9HQVFBQkFBQUZnQ2tBQUFBS0FBSUFLQUFFQmdRQUJRQUFBQVVHQkFBR0FBQUFDZ1lCQUFFQUFBV0FLZ0FBQUFvQUFnQXBBQVFHQkFBR0FBQUFCUVlFQUFjQUFBQUtCZ0VBQVFBQUJZQXJBQUFBQ2dBQ0FDb0FCQVlFQUFjQUFBQUZCZ1FBQ0FBQUFBQUdBZ0FFQUFvR0FRQUJBQUFGZ0N3QUFBQUtBQUlBS3dBRUJnUUFDQUFBQUFVR0JBQUpBQUFBQ2dZQkFBRUFBQVdBTFFBQUFBb0FBZ0FzQUFRR0JBQUpBQUFBQlFZRUFBb0FBQUFBQmdJQUFnQUtCZ0VBQVFzR0VBQkhBQUFBTEFBQUFBQUFBQUF1QUFBQUFBQUZnQzRBQUFBS0FBSUFMUUFFQmdRQUNnQUFBQVVHQkFBTEFBQUFDZ1lCQUFFQUFBV0FMd0FBQUFvQUFnQXVBQVFHQkFBTEFBQUFCUVlFQUF3QUFBQUFCZ0lBQWdBS0JnRUFBUXNHRUFBdUFBQUFBQUFBQUFBQUFBQXdBQUFBQUFBRmdEQUFBQUFLQUFJQUx3QUVCZ1FBREFBQUFBVUdCQUFOQUFBQUNnWUJBQUVBQUFXQU1RQUFBQW9BQWdBd0FBUUdCQUFOQUFBQUJRWUVBQTRBQUFBS0JnRUFBUUFBQllBeUFBQUFDZ0FDQURFQUJBWUVBQTRBQUFBRkJnUUFEd0FBQUFvR0FRQUJBQUFGZ0RNQUFBQUtBQUlBTWdBRUJnUUFEd0FBQUFVR0JBQVFBQUFBQ2dZQkFBRUFBQVdBTkFBQUFBb0FBZ0F6QUFRR0JBQVFBQUFBQlFZRUFCRUFBQUFLQmdFQUFRQUFCWUExQUFBQUNnQUNBRFFBQkFZRUFCRUFBQUFGQmdRQUVnQUFBQW9HQVFBQkFBQUZnRFlBQUFBS0FBSUFOUUFFQmdRQUVnQUFBQVVHQkFBVEFBQUFDZ1lCQUFFQUFBV0FOd0FBQUFvQUFnQTJBQVFHQkFBT0FBQUFCUVlFQUJRQUFBQUFCZ0lBQWdBS0JnRUFBUXNHRUFBeUFBQUFNUUFBQUFBQUFBQTRBQUFBQUFBRmdEZ0FBQUFLQUFJQU53QUVCZ1FBRkFBQUFBVUdCQUFWQUFBQUNnWUJBQUVBQUFXQU9RQUFBQW9BQWdBNEFBUUdCQUFWQUFBQUJRWUVBQllBQUFBQUJnSUFBZ0FLQmdFQUFRc0dFQUE0QUFBQUFBQUFBRHNBQUFBNkFBQUFBQUFGZ0RvQUFBQUtBQUlBT1FBRUJnUUFEd0FBQUFVR0JBQVdBQUFBQ2dZQkFBRUFBQVdBT3dBQUFBb0FBZ0E2QUFRR0JBQVdBQUFBQlFZRUFCY0FBQUFLQmdFQUFRQUFCWUE4QUFBQUNnQUNBRHNBQkFZRUFCY0FBQUFGQmdRQUdBQUFBQW9HQVFBQkFBQUZnRDBBQUFBS0FBSUFQQUFFQmdRQUdBQUFBQVVHQkFBWkFBQUFDZ1lCQUFFQUFBV0FQZ0FBQUFvQUFnQTlBQVFHQkFBWkFBQUFCUVlFQUJvQUFBQUFCZ0lBQWdBS0JnRUFBUXNHRUFBOUFBQUFSUUFBQUQ4QUFBQUFBQUFBQUFBRmdEOEFBQUFLQUFJQVBnQUVCZ1FBR2dBQUFBVUdCQUFiQUFBQUNnWUJBQUVBQUFXQVFBQUFBQW9BQWdBL0FBUUdCQUFiQUFBQUJRWUVBQndBQUFBQUJnSUFBZ0FLQmdFQUFRc0dFQUFBQUFBQVB3QUFBRVFBQUFCQkFBQUFBQUFGZ0VFQUFBQUtBQUlBUUFBRUJnUUFIQUFBQUFVR0JBQWRBQUFBQ2dZQkFBRUFBQVdBUWdBQUFBb0FBZ0JCQUFRR0JBQWRBQUFBQlFZRUFCNEFBQUFLQmdFQUFRQUFCWUJEQUFBQUNnQUNBRUlBQkFZRUFCMEFBQUFGQmdRQUh3QUFBQUFHQWdBQ0FBb0dBUUFCQUFBRmdFUUFBQUFLQUFJQVF3QUVCZ1FBSEFBQUFBVUdCQUFnQUFBQUNnWUJBQUVBQUFXQVJRQUFBQW9BQWdCRUFBUUdCQUFaQUFBQUJRWUVBQ0FBQUFBS0JnRUFBUUFBQllCR0FBQUFDZ0FDQUVVQUJBWUVBQTBBQUFBRkJnUUFJUUFBQUFBR0FnQUNBQW9HQVFBQkN3WVFBREFBQUFBeEFBQUFBQUFBQUVjQUFBQUFBQVdBUndBQUFBb0FBZ0JHQUFRR0JBQUpBQUFBQlFZRUFDRUFBQUFLQmdFQUFRQUFBQUFEZ0VzQUFBQUVBaEFBak1aVUFXeGk5d0Y3VlYwQnJBd0lBZ29BQWdCSEFBU0FJZ0FBQUFBQ0NBQjdWVmtCelA3NkFRb0FBZ0JJQUFJRUFnQVJBQ3NFQWdBQkFFZ0VBQUEzQkFFQUFVMEVCQUFpQUFBQUJvQUFBQUFBQUFJSUFPRTdYUUZzWXZjQkJBSVFBSXpHVkFGc1l2Y0JlMVZkQWF3TUNBSWpDQUVBQUFJSEFnQUFBQVVIQVFBQkFBY1BBQUVBQUFBREFHQUF5QUFBQUVoRGJBa0hEd0FCQUFBQUF3QmdBTWdBQUFCSVEyd0FBQUFBQUFBRGdFMEFBQUFFQWhBQUlNUnlBV3hpOXdFUFUzc0JyQXdJQWdvQUFnQkpBQVNBSXdBQUFBQUNDQUFQVTNjQnpQNzZBUW9BQWdCS0FBSUVBZ0FSQUNzRUFnQUJBRWdFQUFBM0JBRUFBVTBFQkFBakFBQUFCb0FBQUFBQUFBSUlBSFU1ZXdGc1l2Y0JCQUlRQUNERWNnRnNZdmNCRDFON0Fhd01DQUlqQ0FFQUFBSUhBZ0FBQUFVSEFRQUJBQWNQQUFFQUFBQURBR0FBeUFBQUFFaERiQWtIRHdBQkFBQUFBd0JnQU1nQUFBQklRMndBQUFBQUFBQUFBQUFBQUFBQUFBPT0=</t>
      </text>
    </comment>
    <comment ref="E107" authorId="0" shapeId="0">
      <text>
        <t>QzIySDI1TjVPNFN8UGljdHVyZSA5NzR8Vm1wRFJEQXhNREFFQXdJQkFBQUFBQUFBQUFBQUFBQ0FBQUFBQUFNQUZnQUFBRU5vWlcxRWNtRjNJREkxTGpVdU1DNDFOemc1Q0FBVEFBQUFWVzUwYVhSc1pXUWdSRzlqZFcxbGJuUUVBaEFBdDBMdUFJOUhKZ0JLdmVFQmNyajF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U2ozdkFRQ0FBQVFXQ0FRQUFBQWtBQmdJQkFBQUFDUUFHUWdBQUJBSUFnQUJBQThJQWdBQkFBT0FSUUFBQUFRQ0VBQzNRdTRBajBjbUFFcTk0UUZ5dVBVQkNnQUNBQUVBQklBQkFBQUFBQUlJQVBIY2tnRU5oeVlBQ2dBQ0FBSUFOd1FCQUFGTkJBUUFBUUFBQUFBQUJJQUNBQUFBQUFJSUFDZmVnd0VJZ0VBQUNnQUNBQU1BTndRQkFBRk5CQVFBQWdBQUFBQUFCSUFEQUFBQUFBSUlBUEhja2dFQ2VWb0FDZ0FDQUFRQU53UUJBQUZOQkFRQUF3QUFBQUFBQklBRUFBQUFBQUlJQUNmZWd3SDhjWFFBQ2dBQ0FBVUFOd1FCQUFGTkJBUUFCQUFBQUFBQUJJQUZBQUFBQUFJSUFQSGNrZ0gzYW80QUNnQUNBQVlBTndRQkFBRk5CQVFBQlFBQUFBQUFCSUFHQUFBQUFBSUlBQ2ZlZ3dIeFk2Z0FDZ0FDQUFjQU53UUJBQUZOQkFRQUJnQUFBQUFBQklBSEFBQUFBQUlJQVBIY2tnSHJYTUlBQ2dBQ0FBZ0FOd1FCQUFGTkJBUUFCd0FBQUFBQUJJQUlBQUFBQUFJSUFMdmJvUUhsVmR3QUNnQUNBQWtBTndRQkFBRk5CQVFBQ0FBQUFBQUFCSUFKQUFBQUFBSUlBSVhhc0FIZ1R2WUFDZ0FDQUFvQU53UUJBQUZOQkFRQUNRQUFBQUFBQklBS0FBQUFBQUlJQUJuWXpnSGdUdllBQ2dBQ0FBc0FOd1FCQUFGTkJBUUFDZ0FBQUFBQUJJQUxBQUFBQUFJSUFPUFczUUhhUnhBQkNnQUNBQXdBQWdRQ0FBY0FLd1FDQUFBQVNBUUFBRGNFQVFBQlRRUUVBQXNBQUFBR2dBQUFBQUFBQWdnQVNyM2hBWHFyREFFRUFoQUEwbVhaQVhxckRBRkt2ZUVCT3VRVEFTTUlBUUFBQWdjQ0FBQUFBQWNOQUFFQUFBQURBR0FBeUFBQUFFNEpCdzBBQVFBQUFBTUFZQURJQUFBQVRnQUFBQUFFZ0F3QUFBQUFBZ2dBR2RqT0FkUkFLZ0VLQUFJQURRQTNCQUVBQVUwRUJBQU1BQUFBQUFBRWdBMEFBQUFBQWdnQWhkcXdBZFJBS2dFS0FBSUFEZ0EzQkFFQUFVMEVCQUFOQUFBQUFBQUVnQTRBQUFBQUFnZ0F1OXVoQWM4NVJBRUtBQUlBRHdBM0JBRUFBVTBFQkFBT0FBQUFBQUFFZ0E4QUFBQUFBZ2dBTmdpRUFWVmNSd0VLQUFJQUVBQUNCQUlBQndBckJBSUFBQUJJQkFBQU53UUJBQUZOQkFRQUR3QUFBQWFBQUFBQUFBQUNDQUNkN29jQjliOURBUVFDRUFBbGwzOEI5YjlEQVozdWh3RzErRW9CSXdnQkFBQUNCd0lBQUFBQUJ3MEFBUUFBQUFNQVlBRElBQUFBVGdrSERRQUJBQUFBQXdCZ0FNZ0FBQUJPQUFBQUFBU0FFQUFBQUFBQ0NBRHA5bThCeUJJeEFRb0FBZ0FSQURjRUFRQUJUUVFFQUJBQUFBQUFBQVNBRVFBQUFBQUNDQUJwTzNrQitJd1VBUW9BQWdBU0FEY0VBUUFCVFFRRUFCRUFBQUFBQUFTQUVnQUFBQUFDQ0FDTEJtUUJHbGovQUFvQUFnQVRBQUlFQWdBSUFDc0VBZ0FCQUVnRUFBQTNCQUVBQVUwRUJBQVNBQUFBQm9BQUFBQUFBQUlJQVBMc1p3RzZPd01CQkFJUUFKeDNYd0c2Ty9RQWl3Wm9BYm83QXdFakNBRUEvd0VIQVFEL0FnY0NBQUFBQlFjQkFBTUFCdzRBQVFBQUFBTUFZQURJQUFBQVQwZ0pCdzRBQVFBQUFBTUFZQURJQUFBQVQwZ0FBQUFBQklBVEFBQUFBQUlJQUh3T3JnR2duMThCQ2dBQ0FCUUFBZ1FDQUFjQUt3UUNBQUFBU0FRQUFEY0VBUUFCVFFRRUFCTUFBQUFHZ0FBQUFBQUFBZ2dBNHZTeEFVQURYQUVFQWhBQWE1MnBBVUFEWEFIaTlMRUJBRHhqQVNNSUFRQUFBZ2NDQUFBQUFBY05BQUVBQUFBREFHQUF5QUFBQUU0SkJ3MEFBUUFBQUFNQVlBRElBQUFBVGdBQUFBQUVnQlFBQUFBQUFnZ0E3c1NYQWUyd2N3RUtBQUlBRlFBQ0JBSUFCd0FyQkFJQUFBQklCQUFBTndRQkFBRk5CQVFBRkFBQUFBYUFBQUFBQUFBQ0NBQlZxNXNCalJSd0FRUUNFQURkVTVNQmpSUndBVldybXdGTlRYY0JJd2dCQUFBQ0J3SUFBQUFBQncwQUFRQUFBQU1BWUFESUFBQUFUZ2tIRFFBQkFBQUFBd0JnQU1nQUFBQk9BQUFBQUFTQUZRQUFBQUFDQ0FEMHkzMEJJN0prQVFvQUFnQVdBRGNFQVFBQlRRUUVBQlVBQUFBQUFBU0FGZ0FBQUFBQ0NBQWpabUlCNU9Sd0FRb0FBZ0FYQUFJRUFnQVFBQ3NFQWdBQUFFZ0VBQUEzQkFFQUFVMEVCQUFXQUFBQUJvQUFBQUFBQUFJSUFJbE1aZ0VrajIwQkJBSVFBRFRYWFFFa2oyMEJJMlptQWFRNmRBRWpDQUVBQUFJSEFnQUFBQUFIRFFBQkFBQUFBd0JnQU1nQUFBQlRDUWNOQUFFQUFBQURBR0FBeUFBQUFGTUFBQUFBQklBWEFBQUFBQUlJQUoxRFh3RnB1STRCQ2dBQ0FCZ0FOd1FCQUFGTkJBUUFGd0FBQUFBQUJJQVlBQUFBQUFJSUFNdmRRd0VwNjVvQkNnQUNBQmtBTndRQkFBRk5CQVFBR0FBQUFBQUFCSUFaQUFBQUFBSUlBTkhrS1FGZjdJc0JDZ0FDQUJvQU53UUJBQUZOQkFRQUdRQUFBQUFBQklBYUFBQUFBQUlJQUVTYkV3R3QvWjhCQ2dBQ0FCc0FOd1FCQUFGTkJBUUFHZ0FBQUFBQUJJQWJBQUFBQUFJSUFBVE9Id0YrWTdzQkNnQUNBQndBTndRQkFBRk5CQVFBR3dBQUFBQUFCSUFjQUFBQUFBSUlBRHJQRUFGNFhOVUJDZ0FDQUIwQUFnUUNBQWNBS3dRQ0FBQUFJUVFCQUFGSUJBQUFOd1FCQUFGTkJBUUFIQUFBQUFhQUFBQUFBQUFDQ0FDaHRSUUJHTURSQVFRQ0VBQkxZQXNCR01EUkFhRzFGQUVZV3QwQkl3Z0JBQUFDQndJQUFBQUZCd0VBQVFBSERnQUJBQUFBQXdCZ0FNZ0FBQUJPS3drSERnQUJBQUFBQXdCZ0FNZ0FBQUJPS3dBQUFBQUVnQjBBQUFBQUFnZ0FCTTRmQVhKVjd3RUtBQUlBSGdBQ0JBSUFDQUFyQkFJQUFBQWhCQUVBLzBnRUFBQTNCQUVBQVUwRUJBQWRBQUFBQm9BQUFBQUFBQUlJQUd1MEl3SFNjZXNCQkFJUUFCVS9Hd0hTY2VzQkJNNGpBWEs0OVFFakNBRUFBQUlIQWdBQUFBVUhBUUFCQUFjT0FBRUFBQUFEQUdBQXlBQUFBRTh0Q1FjT0FBRUFBQUFEQUdBQXlBQUFBRTh0QUFBQUFBU0FIZ0FBQUFBQ0NBQ20wZklBZUZ6VkFRb0FBZ0FmQUFJRUFnQUlBQ3NFQWdBQUFFZ0VBQUEzQkFFQUFVMEVCQUFlQUFBQUJvQUFBQUFBQUFJSUFBMjQ5Z0RZZU5FQkJBSVFBTGRDN2dEWWVORUJwdEgyQUJoQTJRRWpDQUVBQUFJSEFnQUFBQUFIRFFBQkFBQUFBd0JnQU1nQUFBQlBDUWNOQUFFQUFBQURBR0FBeUFBQUFFOEFBQUFBQklBZkFBQUFBQUlJQUltaFBRSDNRTGdCQ2dBQ0FDQUFBZ1FDQUFnQUt3UUNBQUFBU0FRQUFEY0VBUUFCVFFRRUFCOEFBQUFHZ0FBQUFBQUFBZ2dBOElkQkFWZGR0QUVFQWhBQW1oSTVBVmRkdEFHSm9VRUJseVM4QVNNSUFRQUFBZ2NDQUFBQUFBY05BQUVBQUFBREFHQUF5QUFBQUU4SkJ3MEFBUUFBQUFNQVlBRElBQUFBVHdBQUFBQUVnQ0FBQUFBQUFnZ0F1OXVoQWRwSEVBRUtBQUlBSVFBM0JBRUFBVTBFQkFBZ0FBQUFBQUFGZ0NJQUFBQUtBQUlBSWdBRUJnUUFBUUFBQUFVR0JBQUNBQUFBQ2dZQkFBRUFBQVdBSXdBQUFBb0FBZ0FqQUFRR0JBQUNBQUFBQlFZRUFBTUFBQUFLQmdFQUFRQUFCWUFrQUFBQUNnQUNBQ1FBQkFZRUFBTUFBQUFGQmdRQUJBQUFBQW9HQVFBQkFBQUZnQ1VBQUFBS0FBSUFKUUFFQmdRQUJBQUFBQVVHQkFBRkFBQUFDZ1lCQUFFQUFBV0FKZ0FBQUFvQUFnQW1BQVFHQkFBRkFBQUFCUVlFQUFZQUFBQUtCZ0VBQVFBQUJZQW5BQUFBQ2dBQ0FDY0FCQVlFQUFZQUFBQUZCZ1FBQndBQUFBb0dBUUFCQUFBRmdDZ0FBQUFLQUFJQUtBQUVCZ1FBQndBQUFBVUdCQUFJQUFBQUFBWUNBQVFBQ2dZQkFBRUFBQVdBS1FBQUFBb0FBZ0FwQUFRR0JBQUlBQUFBQlFZRUFBa0FBQUFLQmdFQUFRQUFCWUFxQUFBQUNnQUNBQ29BQkFZRUFBa0FBQUFGQmdRQUNnQUFBQUFHQWdBQ0FBb0dBUUFCQ3dZUUFFTUFBQUFwQUFBQUFBQUFBQ3NBQUFBQUFBV0FLd0FBQUFvQUFnQXJBQVFHQkFBS0FBQUFCUVlFQUFzQUFBQUtCZ0VBQVFBQUJZQXNBQUFBQ2dBQ0FDd0FCQVlFQUFzQUFBQUZCZ1FBREFBQUFBQUdBZ0FDQUFvR0FRQUJDd1lRQUNzQUFBQUFBQUFBQUFBQUFDMEFBQUFBQUFXQUxRQUFBQW9BQWdBdEFBUUdCQUFNQUFBQUJRWUVBQTBBQUFBS0JnRUFBUUFBQllBdUFBQUFDZ0FDQUM0QUJBWUVBQTBBQUFBRkJnUUFEZ0FBQUFvR0FRQUJBQUFGZ0M4QUFBQUtBQUlBTHdBRUJnUUFEZ0FBQUFVR0JBQVBBQUFBQ2dZQkFBRUFBQVdBTUFBQUFBb0FBZ0F3QUFRR0JBQVBBQUFBQlFZRUFCQUFBQUFLQmdFQUFRQUFCWUF4QUFBQUNnQUNBREVBQkFZRUFCQUFBQUFGQmdRQUVRQUFBQW9HQVFBQkFBQUZnRElBQUFBS0FBSUFNZ0FFQmdRQUVRQUFBQVVHQkFBU0FBQUFDZ1lCQUFFQUFBV0FNd0FBQUFvQUFnQXpBQVFHQkFBT0FBQUFCUVlFQUJNQUFBQUFCZ0lBQWdBS0JnRUFBUXNHRUFBdkFBQUFMZ0FBQUFBQUFBQTBBQUFBQUFBRmdEUUFBQUFLQUFJQU5BQUVCZ1FBRXdBQUFBVUdCQUFVQUFBQUNnWUJBQUVBQUFXQU5RQUFBQW9BQWdBMUFBUUdCQUFVQUFBQUJRWUVBQlVBQUFBQUJnSUFBZ0FLQmdFQUFRc0dFQUEwQUFBQUFBQUFBRGNBQUFBMkFBQUFBQUFGZ0RZQUFBQUtBQUlBTmdBRUJnUUFEd0FBQUFVR0JBQVZBQUFBQ2dZQkFBRUFBQVdBTndBQUFBb0FBZ0EzQUFRR0JBQVZBQUFBQlFZRUFCWUFBQUFLQmdFQUFRQUFCWUE0QUFBQUNnQUNBRGdBQkFZRUFCWUFBQUFGQmdRQUZ3QUFBQW9HQVFBQkFBQUZnRGtBQUFBS0FBSUFPUUFFQmdRQUZ3QUFBQVVHQkFBWUFBQUFDZ1lCQUFFQUFBV0FPZ0FBQUFvQUFnQTZBQVFHQkFBWUFBQUFCUVlFQUJrQUFBQUFCZ0lBQWdBS0JnRUFBUXNHRUFBNUFBQUFRUUFBQURzQUFBQUFBQUFBQUFBRmdEc0FBQUFLQUFJQU93QUVCZ1FBR1FBQUFBVUdCQUFhQUFBQUNnWUJBQUVBQUFXQVBBQUFBQW9BQWdBOEFBUUdCQUFhQUFBQUJRWUVBQnNBQUFBQUJnSUFBZ0FLQmdFQUFRc0dFQUFBQUFBQU93QUFBRUFBQUFBOUFBQUFBQUFGZ0QwQUFBQUtBQUlBUFFBRUJnUUFHd0FBQUFVR0JBQWNBQUFBQ2dZQkFBRUFBQVdBUGdBQUFBb0FBZ0ErQUFRR0JBQWNBQUFBQlFZRUFCMEFBQUFLQmdFQUFRQUFCWUEvQUFBQUNnQUNBRDhBQkFZRUFCd0FBQUFGQmdRQUhnQUFBQUFHQWdBQ0FBb0dBUUFCQUFBRmdFQUFBQUFLQUFJQVFBQUVCZ1FBR3dBQUFBVUdCQUFmQUFBQUNnWUJBQUVBQUFXQVFRQUFBQW9BQWdCQkFBUUdCQUFZQUFBQUJRWUVBQjhBQUFBS0JnRUFBUUFBQllCQ0FBQUFDZ0FDQUVJQUJBWUVBQTBBQUFBRkJnUUFJQUFBQUFBR0FnQUNBQW9HQVFBQkN3WVFBQzBBQUFBdUFBQUFBQUFBQUVNQUFBQUFBQVdBUXdBQUFBb0FBZ0JEQUFRR0JBQUpBQUFBQlFZRUFDQUFBQUFLQmdFQUFRQUFBQUFBQUFBQUFBQT0=</t>
      </text>
    </comment>
    <comment ref="E108" authorId="0" shapeId="0">
      <text>
        <t>QzI0SDI3TjVPNXxQaWN0dXJlIDk3NnxWbXBEUkRBeE1EQUVBd0lCQUFBQUFBQUFBQUFBQUFDQUFBQUFBQU1BRmdBQUFFTm9aVzFFY21GM0lESTFMalV1TUM0MU56ZzVDQUFUQUFBQVZXNTBhWFJzWldRZ1JHOWpkVzFsYm5RRUFoQUFUVmdUQWFFQkRnQzBwN3dCWVA0T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MQUFBQUJBSVFBQUFBQUFBQUFBQUF0Q2ZFQVFBQS9BTVdDQVFBQUFBa0FCZ0lCQUFBQUNRQUdRZ0FBQkFJQWdBQkFBOElBZ0FCQUFPQVNRQUFBQVFDRUFCTldCTUJvUUVPQUxTbnZBRmcvZzBDQ2dBQ0FBRUFCSUFCQUFBQUFBSUlBRnpIYlFIaXZnMENDZ0FDQUFJQU53UUJBQUZOQkFRQUFRQUFBQUFBQklBQ0FBQUFBQUlJQUpMSVhnSG54Zk1CQ2dBQ0FBTUFOd1FCQUFGTkJBUUFBZ0FBQUFBQUJJQURBQUFBQUFJSUFGekhiUUh0ek5rQkNnQUNBQVFBTndRQkFBRk5CQVFBQXdBQUFBQUFCSUFFQUFBQUFBSUlBSkxJWGdIejA3OEJDZ0FDQUFVQU53UUJBQUZOQkFRQUJBQUFBQUFBQklBRkFBQUFBQUlJQUZ6SGJRSDQycVVCQ2dBQ0FBWUFOd1FCQUFGTkJBUUFCUUFBQUFBQUJJQUdBQUFBQUFJSUFKTElYZ0grNFlzQkNnQUNBQWNBTndRQkFBRk5CQVFBQmdBQUFBQUFCSUFIQUFBQUFBSUlBRnpIYlFFRTZYRUJDZ0FDQUFnQU53UUJBQUZOQkFRQUJ3QUFBQUFBQklBSUFBQUFBQUlJQUNiR2ZBRUs4RmNCQ2dBQ0FBa0FOd1FCQUFGTkJBUUFDQUFBQUFBQUJJQUpBQUFBQUFJSUFQREVpd0VQOXowQkNnQUNBQW9BTndRQkFBRk5CQVFBQ1FBQUFBQUFCSUFLQUFBQUFBSUlBSVRDcVFFUDl6MEJDZ0FDQUFzQU53UUJBQUZOQkFRQUNnQUFBQUFBQklBTEFBQUFBQUlJQUU3QnVBRVYvaU1CQ2dBQ0FBd0FBZ1FDQUFjQUt3UUNBQUFBU0FRQUFEY0VBUUFCVFFRRUFBc0FBQUFHZ0FBQUFBQUFBZ2dBdEtlOEFiVmhJQUVFQWhBQVBWQzBBYlZoSUFHMHA3d0JkWm9uQVNNSUFRQUFBZ2NDQUFBQUFBY05BQUVBQUFBREFHQUF5QUFBQUU0SkJ3MEFBUUFBQUFNQVlBRElBQUFBVGdBQUFBQUVnQXdBQUFBQUFnZ0FoTUtwQVJzRkNnRUtBQUlBRFFBM0JBRUFBVTBFQkFBTUFBQUFBQUFFZ0EwQUFBQUFBZ2dBOE1TTEFSc0ZDZ0VLQUFJQURnQTNCQUVBQVUwRUJBQU5BQUFBQUFBRWdBNEFBQUFBQWdnQUpzWjhBU0FNOEFBS0FBSUFEd0FDQkFJQUJ3QXJCQUlBQUFCSUJBQUFOd1FCQUFGTkJBUUFEZ0FBQUFhQUFBQUFBQUFDQ0FDTXJJQUJ3Ry9zQUFRQ0VBQVZWWGdCd0cvc0FJeXNnQUdBcVBNQUl3Z0JBQUFDQndJQUFBQUFCdzBBQVFBQUFBTUFZQURJQUFBQVRna0hEUUFCQUFBQUF3QmdBTWdBQUFCT0FBQUFBQVNBRHdBQUFBQUNDQURtK0lnQlQ2YlVBQW9BQWdBUUFEY0VBUUFCVFFRRUFBOEFBQUFBQUFTQUVBQUFBQUFDQ0FCWnIzSUJBcFhBQUFvQUFnQVJBREFFQVFBSE53UUJBQUl4QkJBQU1nQUFBRE1BQUFBMkFBQUFBQUFBQUUwRUJBQVFBQUFBQUFBRWdCRUFBQUFBQWdnQVg3WllBY3lUendBS0FBSUFFZ0EzQkFFQUFVMEVCQUFSQUFBQUFBQUVnQklBQUFBQUFnZ0FvZkplQVpycDdBQUtBQUlBRXdBM0JBRUFBVTBFQkFBU0FBQUFBQUFFZ0JNQUFBQUFBZ2dBMzlGMUFYM0JvZ0FLQUFJQUZBQUNCQUlBQndBckJBSUFBUUJJQkFBQU53UUJBQUZOQkFRQUV3QUFBQWFBQUFBQUFBQUNDQUJHdUhrQjNWMm1BQVFDRUFET1lIRUJYZXlYQUVhNGVRSGRYYVlBSXdnQkFQOEJCd0VBL3dJSEFnQUFBQVVIQVFBREFBY09BQUVBQUFBREFHQUF5QUFBQUU1SUNRY09BQUVBQUFBREFHQUF5QUFBQUU1SUFBQUFBQVNBRkFBQUFBQUNDQUNWamwwQnVDQ1JBQW9BQWdBVkFEY0VBUUFCVFFRRUFCUUFBQUFBQUFTQUZRQUFBQUFDQ0FBYnNXQUJNMDF6QUFvQUFnQVdBRGNFQVFBQlRRUUVBQlVBQUFBQUFBU0FGZ0FBQUFBQ0NBRHNGbndCY3hwbkFBb0FBZ0FYQURjRUFRQUJUUVFFQUJZQUFBQUFBQVNBRndBQUFBQUNDQUJ6T1g4QjdrWkpBQW9BQWdBWUFEY0VBUUFCVFFRRUFCY0FBQUFBQUFTQUdBQUFBQUFDQ0FCRW41b0JMUlE5QUFvQUFnQVpBQUlFQWdBSEFDc0VBZ0FBQUNFRUFRQUJTQVFBQURjRUFRQUJUUVFFQUJnQUFBQUdnQUFBQUFBQUFnZ0Fxb1dlQWMxM09RQUVBaEFBVlRDVkFjMTNPUUNxaFo0QnpSRkZBQ01JQVFBQUFnY0NBQUFBQlFjQkFBRUFCdzRBQVFBQUFBTUFZQURJQUFBQVRpc0pCdzRBQVFBQUFBTUFZQURJQUFBQVRpc0FBQUFBQklBWkFBQUFBQUlJQU12Qm5RR29RQjhBQ2dBQ0FCb0FBZ1FDQUFnQUt3UUNBQUFBSVFRQkFQOUlCQUFBTndRQkFBRk5CQVFBR1FBQUFBYUFBQUFBQUFBQ0NBQXhxS0VCU0NRakFBUUNFQURjTXBrQnFOMFlBTXZCb1FGSUpDTUFJd2dCQVA4QkJ3RUEvd0lIQWdBQUFBVUhBUUFEQUFjT0FBRUFBQUFEQUdBQXlBQUFBRTh0Q1FjT0FBRUFBQUFEQUdBQXlBQUFBRTh0QUFBQUFBU0FHZ0FBQUFBQ0NBQ1A0cklCOHJST0FBb0FBZ0FiQUFJRUFnQUlBQ3NFQWdBQUFFZ0VBQUEzQkFFQUFVMEVCQUFhQUFBQUJvQUFBQUFBQUFJSUFQWEl0Z0ZTMFVvQUJBSVFBS0JUcmdGUzBVb0FqK0syQVpLWVVnQWpDQUVBQUFJSEFnQUFBQUFIRFFBQkFBQUFBd0JnQU1nQUFBQlBDUWNOQUFFQUFBQURBR0FBeUFBQUFFOEFBQUFBQklBYkFBQUFBQUlJQUNqMlpnRXBwamNBQ2dBQ0FCd0FOd1FCQUFGTkJBUUFHd0FBQUFBQUJJQWNBQUFBQUFJSUFGZVFTd0hxMkVNQUNnQUNBQjBBTndRQkFBRk5CQVFBSEFBQUFBQUFCSUFkQUFBQUFBSUlBQTFOTXdFbU9ESUFDZ0FDQUI0QUFnUUNBQWNBS3dRQ0FBQUFJUVFCQUFGSUJBQUFOd1FCQUFGTkJBUUFIUUFBQUFhQUFBQUFBQUFDQ0FCek16Y0J4cHN1QUFRQ0VBQWUzaTBCeHBzdUFITXpOd0hHTlRvQUl3Z0JBQUFDQndJQUFBQUZCd0VBQVFBSERnQUJBQUFBQXdCZ0FNZ0FBQUJPS3drSERnQUJBQUFBQXdCZ0FNZ0FBQUJPS3dBQUFBQUVnQjRBQUFBQUFnZ0FrMjgyQWFGa0ZBQUtBQUlBSHdBQ0JBSUFDQUFyQkFJQUFBQWhCQUVBLzBnRUFBQTNCQUVBQVUwRUJBQWVBQUFBQm9BQUFBQUFBQUlJQVBwVk9nRkJTQmdBQkFJUUFLVGdNUUdoQVE0QWsyODZBVUZJR0FBakNBRUEvd0VIQVFEL0FnY0NBQUFBQlFjQkFBTUFCdzRBQVFBQUFBTUFZQURJQUFBQVR5MEpCdzRBQVFBQUFBTUFZQURJQUFBQVR5MEFBQUFBQklBZkFBQUFBQUlJQUR6bkZ3SG1hajRBQ2dBQ0FDQUFBZ1FDQUFnQUt3UUNBQUFBU0FRQUFEY0VBUUFCVFFRRUFCOEFBQUFHZ0FBQUFBQUFBZ2dBb3MwYkFVYUhPZ0FFQWhBQVRWZ1RBVWFIT2dBODV4c0JoazVDQUNNSUFRQUFBZ2NDQUFBQUFBY05BQUVBQUFBREFHQUF5QUFBQUU4SkJ3MEFBUUFBQUFNQVlBRElBQUFBVHdBQUFBQUVnQ0FBQUFBQUFnZ0EwVzFJQVcrc1lRQUtBQUlBSVFBM0JBRUFBVTBFQkFBZ0FBQUFBQUFFZ0NFQUFBQUFBZ2dBeENoQ0FYbFRuUUFLQUFJQUlnQUNCQUlBQ0FBckJBSUFBQUJJQkFBQU53UUJBQUZOQkFRQUlRQUFBQWFBQUFBQUFBQUNDQUFxRDBZQjJXK1pBQVFDRUFEVm1UMEIyVytaQU1Rb1JnRVpONkVBSXdnQkFBQUNCd0lBQUFBQUJ3MEFBUUFBQUFNQVlBRElBQUFBVHdrSERRQUJBQUFBQXdCZ0FNZ0FBQUJQQUFBQUFBU0FJZ0FBQUFBQ0NBQW14bndCRmY0akFRb0FBZ0FqQURjRUFRQUJUUVFFQUNJQUFBQUFBQVdBSkFBQUFBb0FBZ0FrQUFRR0JBQUJBQUFBQlFZRUFBSUFBQUFLQmdFQUFRQUFCWUFsQUFBQUNnQUNBQ1VBQkFZRUFBSUFBQUFGQmdRQUF3QUFBQW9HQVFBQkFBQUZnQ1lBQUFBS0FBSUFKZ0FFQmdRQUF3QUFBQVVHQkFBRUFBQUFDZ1lCQUFFQUFBV0FKd0FBQUFvQUFnQW5BQVFHQkFBRUFBQUFCUVlFQUFVQUFBQUtCZ0VBQVFBQUJZQW9BQUFBQ2dBQ0FDZ0FCQVlFQUFVQUFBQUZCZ1FBQmdBQUFBb0dBUUFCQUFBRmdDa0FBQUFLQUFJQUtRQUVCZ1FBQmdBQUFBVUdCQUFIQUFBQUNnWUJBQUVBQUFXQUtnQUFBQW9BQWdBcUFBUUdCQUFIQUFBQUJRWUVBQWdBQUFBQUJnSUFCQUFLQmdFQUFRQUFCWUFyQUFBQUNnQUNBQ3NBQkFZRUFBZ0FBQUFGQmdRQUNRQUFBQW9HQVFBQkFBQUZnQ3dBQUFBS0FBSUFMQUFFQmdRQUNRQUFBQVVHQkFBS0FBQUFBQVlDQUFJQUNnWUJBQUVMQmhBQUt3QUFBRWNBQUFBdEFBQUFBQUFBQUFBQUJZQXRBQUFBQ2dBQ0FDMEFCQVlFQUFvQUFBQUZCZ1FBQ3dBQUFBb0dBUUFCQUFBRmdDNEFBQUFLQUFJQUxnQUVCZ1FBQ3dBQUFBVUdCQUFNQUFBQUFBWUNBQUlBQ2dZQkFBRUxCaEFBQUFBQUFDMEFBQUF2QUFBQUFBQUFBQUFBQllBdkFBQUFDZ0FDQUM4QUJBWUVBQXdBQUFBRkJnUUFEUUFBQUFvR0FRQUJBQUFGZ0RBQUFBQUtBQUlBTUFBRUJnUUFEUUFBQUFVR0JBQU9BQUFBQ2dZQkFBRUFBQVdBTVFBQUFBb0FBZ0F4QUFRR0JBQU9BQUFBQlFZRUFBOEFBQUFLQmdFQUFRQUFCWUF5QUFBQUNnQUNBRElBQkFZRUFBOEFBQUFGQmdRQUVBQUFBQW9HQVFBQkFBQUZnRE1BQUFBS0FBSUFNd0FFQmdRQUVBQUFBQVVHQkFBUkFBQUFDZ1lCQUFFQUFBV0FOQUFBQUFvQUFnQTBBQVFHQkFBUkFBQUFCUVlFQUJJQUFBQUtCZ0VBQVFBQUJZQTFBQUFBQ2dBQ0FEVUFCQVlFQUE0QUFBQUZCZ1FBRWdBQUFBb0dBUUFCQUFBRmdEWUFBQUFLQUFJQU5nQUVCZ1FBRUFBQUFBVUdCQUFUQUFBQUFRWUNBQU1BQ2dZQkFBRUFBQVdBTndBQUFBb0FBZ0EzQUFRR0JBQVRBQUFBQlFZRUFCUUFBQUFLQmdFQUFRQUFCWUE0QUFBQUNnQUNBRGdBQkFZRUFCUUFBQUFGQmdRQUZRQUFBQW9HQVFBQkFBQUZnRGtBQUFBS0FBSUFPUUFFQmdRQUZRQUFBQVVHQkFBV0FBQUFBQVlDQUFJQUNnWUJBQUVMQmhBQU9BQUFBRVFBQUFBNkFBQUFBQUFBQUFBQUJZQTZBQUFBQ2dBQ0FEb0FCQVlFQUJZQUFBQUZCZ1FBRndBQUFBb0dBUUFCQUFBRmdEc0FBQUFLQUFJQU93QUVCZ1FBRndBQUFBVUdCQUFZQUFBQUNnWUJBQUVBQUFXQVBBQUFBQW9BQWdBOEFBUUdCQUFZQUFBQUJRWUVBQmtBQUFBS0JnRUFBUUFBQllBOUFBQUFDZ0FDQUQwQUJBWUVBQmdBQUFBRkJnUUFHZ0FBQUFBR0FnQUNBQW9HQVFBQkFBQUZnRDRBQUFBS0FBSUFQZ0FFQmdRQUZ3QUFBQVVHQkFBYkFBQUFBQVlDQUFJQUNnWUJBQUVMQmhBQU93QUFBRG9BQUFBL0FBQUFBQUFBQUFBQUJZQS9BQUFBQ2dBQ0FEOEFCQVlFQUJzQUFBQUZCZ1FBSEFBQUFBb0dBUUFCQUFBRmdFQUFBQUFLQUFJQVFBQUVCZ1FBSEFBQUFBVUdCQUFkQUFBQUNnWUJBQUVBQUFXQVFRQUFBQW9BQWdCQkFBUUdCQUFkQUFBQUJRWUVBQjRBQUFBS0JnRUFBUUFBQllCQ0FBQUFDZ0FDQUVJQUJBWUVBQjBBQUFBRkJnUUFId0FBQUFBR0FnQUNBQW9HQVFBQkFBQUZnRU1BQUFBS0FBSUFRd0FFQmdRQUhBQUFBQVVHQkFBZ0FBQUFBQVlDQUFJQUNnWUJBQUVMQmhBQVFBQUFBRDhBQUFCRUFBQUFBQUFBQUFBQUJZQkVBQUFBQ2dBQ0FFUUFCQVlFQUJVQUFBQUZCZ1FBSUFBQUFBb0dBUUFCQUFBRmdFVUFBQUFLQUFJQVJRQUVCZ1FBRkFBQUFBVUdCQUFoQUFBQUFBWUNBQUlBQ2dZQkFBRUFBQVdBUmdBQUFBb0FBZ0JHQUFRR0JBQU5BQUFBQlFZRUFDSUFBQUFBQmdJQUFnQUtCZ0VBQVFzR0VBQXdBQUFBTHdBQUFFY0FBQUFBQUFBQUFBQUZnRWNBQUFBS0FBSUFSd0FFQmdRQUNRQUFBQVVHQkFBaUFBQUFDZ1lCQUFFQUFBQUFBQUFBQUFBQQ==</t>
      </text>
    </comment>
    <comment ref="E109" authorId="0" shapeId="0">
      <text>
        <t>QzI0SDI4Rk4zT3xQaWN0dXJlIDk3OHxWbXBEUkRBeE1EQUVBd0lCQUFBQUFBQUFBQUFBQUFDQUFBQUFBQU1BRmdBQUFFTm9aVzFFY21GM0lESTFMalV1TUM0MU56ZzVDQUFUQUFBQVZXNTBhWFJzWldRZ1JHOWpkVzFsYm5RRUFoQUFNM3NvQVROakVnRE9oS2NCenB3S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F6a1NyQVFDQTl3TVdDQVFBQUFBa0FCZ0lCQUFBQUNRQUdRZ0FBQkFJQWdBQkFBOElBZ0FCQUFPQVB3QUFBQVFDRUFBemV5Z0JNMk1TQU02RXB3SE9uQWtDQ2dBQ0FBRUFCSUFCQUFBQUFBSUlBTTZFb3dIbjhaZ0FDZ0FDQUFJQUFnUUNBQWdBS3dRQ0FBQUFTQVFBQURjRUFRQUJUUVFFQUFFQUFBQUdnQUFBQUFBQUFnZ0FOR3VuQVVjT2xRQUVBaEFBMy9XZUFVY09sUURPaEtjQmg5V2NBQ01JQVFBQUFnY0NBQUFBQUFjTkFBRUFBQUFEQUdBQXlBQUFBRThKQncwQUFRQUFBQU1BWUFESUFBQUFUd0FBQUFBRWdBSUFBQUFBQWdnQS9SNklBU2UvakFBS0FBSUFBd0EzQkFFQUFVMEVCQUFDQUFBQUFBQUVnQU1BQUFBQUFnZ0FzdHR2QWV0Zm5nQUtBQUlBQkFBQ0JBSUFCd0FyQkFJQUFRQklCQUFBTndRQkFBRk5CQVFBQXdBQUFBYUFBQUFBQUFBQ0NBQVp3bk1CUy95aEFBUUNFQUNoYW1zQnk0cVRBQm5DY3dGTC9LRUFJd2dCQVA4QkJ3RUEvd0lIQWdBQUFBVUhBUUFEQUFjT0FBRUFBQUFEQUdBQXlBQUFBRTVJQ1FjT0FBRUFBQUFEQUdBQXlBQUFBRTVJQUFBQUFBU0FCQUFBQUFBQ0NBQTUvbklCY0RPOEFBb0FBZ0FGQURBRUFRQUhOd1FCQUFJeEJCQUFJUUFBQUNJQUFBQTFBQUFBQUFBQUFFMEVCQUFFQUFBQUFBQUVnQVVBQUFBQUFnZ0FxN1JjQWIxRTBBQUtBQUlBQmdBM0JBRUFBVTBFQkFBRkFBQUFBQUFFZ0FZQUFBQUFBZ2dBYk9kb0FZNnE2d0FLQUFJQUJ3QUNCQUlBQndBckJBSUFBQUJJQkFBQU53UUJBQUZOQkFRQUJnQUFBQWFBQUFBQUFBQUNDQURTeld3QkxnN29BQVFDRUFCYmRtUUJMZzdvQU5MTmJBSHVSdThBSXdnQkFBQUNCd0lBQUFBQUJ3MEFBUUFBQUFNQVlBRElBQUFBVGdrSERRQUJBQUFBQXdCZ0FNZ0FBQUJPQUFBQUFBU0FCd0FBQUFBQ0NBQ2k2RmtCaWFNRkFRb0FBZ0FJQURjRUFRQUJUUVFFQUFjQUFBQUFBQVNBQ0FBQUFBQUNDQUJzNTJnQmc1d2ZBUW9BQWdBSkFEY0VBUUFCVFFRRUFBZ0FBQUFBQUFTQUNRQUFBQUFDQ0FDaTZGa0JmWlU1QVFvQUFnQUtBRGNFQVFBQlRRUUVBQWtBQUFBQUFBU0FDZ0FBQUFBQ0NBQnM1MmdCZUk1VEFRb0FBZ0FMQURjRUFRQUJUUVFFQUFvQUFBQUFBQVNBQ3dBQUFBQUNDQUEyNW5jQmNvZHRBUW9BQWdBTUFEY0VBUUFCVFFRRUFBc0FBQUFBQUFTQURBQUFBQUFDQ0FBQTVZWUJiSUNIQVFvQUFnQU5BRGNFQVFBQlRRUUVBQXdBQUFBQUFBU0FEUUFBQUFBQ0NBQTI1bmNCWjNtaEFRb0FBZ0FPQURjRUFRQUJUUVFFQUEwQUFBQUFBQVNBRGdBQUFBQUNDQUFBNVlZQllYSzdBUW9BQWdBUEFEY0VBUUFCVFFRRUFBNEFBQUFBQUFTQUR3QUFBQUFDQ0FBMjVuY0JXMnZWQVFvQUFnQVFBRGNFQVFBQlRRUUVBQThBQUFBQUFBU0FFQUFBQUFBQ0NBQUE1WVlCVldUdkFRb0FBZ0FSQURjRUFRQUJUUVFFQUJBQUFBQUFBQVNBRVFBQUFBQUNDQUEyNW5jQlVGMEpBZ29BQWdBU0FEY0VBUUFCVFFRRUFCRUFBQUFBQUFTQUVnQUFBQUFDQ0FBTzZ6c0JmWlU1QVFvQUFnQVRBRGNFQVFBQlRRUUVBQklBQUFBQUFBU0FFd0FBQUFBQ0NBQkU3Q3dCZzV3ZkFRb0FBZ0FVQUFJRUFnQUhBQ3NFQWdBQUFFZ0VBQUEzQkFFQUFVMEVCQUFUQUFBQUJvQUFBQUFBQUFJSUFLclNNQUVqQUJ3QkJBSVFBRE43S0FFakFCd0JxdEl3QWVNNEl3RWpDQUVBQUFJSEFnQUFBQUFIRFFBQkFBQUFBd0JnQU1nQUFBQk9DUWNOQUFFQUFBQURBR0FBeUFBQUFFNEFBQUFBQklBVUFBQUFBQUlJQUE3ck93R0pvd1VCQ2dBQ0FCVUFOd1FCQUFGTkJBUUFGQUFBQUFBQUJJQVZBQUFBQUFJSUFQRzZoZ0VJaU9nQUNnQUNBQllBTndRQkFBRk5CQVFBRlFBQUFBQUFCSUFXQUFBQUFBSUlBRFAzakFFNk1zc0FDZ0FDQUJjQU53UUJBQUZOQkFRQUZnQUFBQUFBQklBWEFBQUFBQUlJQUhiOGhBR2k2MjRBQ2dBQ0FCZ0FOd1FCQUFGTkJBUUFGd0FBQUFBQUJJQVlBQUFBQUFJSUFLV1dhUUhodUdJQUNnQUNBQmtBTndRQkFBRk5CQVFBR0FBQUFBQUFCSUFaQUFBQUFBSUlBQjkwWmdGYzVVUUFDZ0FDQUJvQU53UUJBQUZOQkFRQUdRQUFBQUFBQklBYUFBQUFBQUlJQUdtM2ZnR1lSRE1BQ2dBQ0FCc0FOd1FCQUFGTkJBUUFHZ0FBQUFBQUJJQWJBQUFBQUFJSUFPT1Vld0VUY1JVQUNnQUNBQndBQWdRQ0FBa0FLd1FDQUFBQVNBUUFBRGNFQVFBQlRRUUVBQnNBQUFBR2dBQUFBQUFBQWdnQVNYdC9BVE5qRWdBRUFoQUEwaU4zQVROakVnQkplMzhCODM0WUFDTUlBUUFBQWdjQ0FBQUFBQWNOQUFFQUFBQURBR0FBeUFBQUFFWUpCdzBBQVFBQUFBTUFZQURJQUFBQVJnQUFBQUFFZ0J3QUFBQUFBZ2dBT2gyYUFWaDNQd0FLQUFJQUhRQTNCQUVBQVUwRUJBQWNBQUFBQUFBRWdCMEFBQUFBQWdnQXdUK2RBZDFLWFFBS0FBSUFIZ0EzQkFFQUFVMEVCQUFkQUFBQUFBQUZnQjhBQUFBS0FBSUFId0FFQmdRQUFRQUFBQVVHQkFBQ0FBQUFBQVlDQUFJQUNnWUJBQUVBQUFXQUlBQUFBQW9BQWdBZ0FBUUdCQUFDQUFBQUJRWUVBQU1BQUFBS0JnRUFBUUFBQllBaEFBQUFDZ0FDQUNFQUJBWUVBQU1BQUFBRkJnUUFCQUFBQUFFR0FnQUhBQW9HQVFBQkFBQUZnQ0lBQUFBS0FBSUFJZ0FFQmdRQUJBQUFBQVVHQkFBRkFBQUFDZ1lCQUFFQUFBV0FJd0FBQUFvQUFnQWpBQVFHQkFBRkFBQUFCUVlFQUFZQUFBQUtCZ0VBQVFBQUJZQWtBQUFBQ2dBQ0FDUUFCQVlFQUFZQUFBQUZCZ1FBQndBQUFBb0dBUUFCQUFBRmdDVUFBQUFLQUFJQUpRQUVCZ1FBQndBQUFBVUdCQUFJQUFBQUFBWUNBQUlBQ2dZQkFBRUxCaEFBTWdBQUFDUUFBQUFBQUFBQUpnQUFBQUFBQllBbUFBQUFDZ0FDQUNZQUJBWUVBQWdBQUFBRkJnUUFDUUFBQUFvR0FRQUJBQUFGZ0NjQUFBQUtBQUlBSndBRUJnUUFDUUFBQUFVR0JBQUtBQUFBQ2dZQkFBRUFBQVdBS0FBQUFBb0FBZ0FvQUFRR0JBQUtBQUFBQlFZRUFBc0FBQUFBQmdJQUJBQUtCZ0VBQVFBQUJZQXBBQUFBQ2dBQ0FDa0FCQVlFQUFzQUFBQUZCZ1FBREFBQUFBb0dBUUFCQUFBRmdDb0FBQUFLQUFJQUtnQUVCZ1FBREFBQUFBVUdCQUFOQUFBQUNnWUJBQUVBQUFXQUt3QUFBQW9BQWdBckFBUUdCQUFOQUFBQUJRWUVBQTRBQUFBS0JnRUFBUUFBQllBc0FBQUFDZ0FDQUN3QUJBWUVBQTRBQUFBRkJnUUFEd0FBQUFvR0FRQUJBQUFGZ0MwQUFBQUtBQUlBTFFBRUJnUUFEd0FBQUFVR0JBQVFBQUFBQ2dZQkFBRUFBQVdBTGdBQUFBb0FBZ0F1QUFRR0JBQVFBQUFBQlFZRUFCRUFBQUFLQmdFQUFRQUFCWUF2QUFBQUNnQUNBQzhBQkFZRUFBa0FBQUFGQmdRQUVnQUFBQUFHQWdBQ0FBb0dBUUFCQ3dZUUFDWUFBQUFuQUFBQUFBQUFBREFBQUFBQUFBV0FNQUFBQUFvQUFnQXdBQVFHQkFBU0FBQUFCUVlFQUJNQUFBQUtCZ0VBQVFBQUJZQXhBQUFBQ2dBQ0FERUFCQVlFQUJNQUFBQUZCZ1FBRkFBQUFBQUdBZ0FDQUFvR0FRQUJDd1lRQURBQUFBQUFBQUFBQUFBQUFESUFBQUFBQUFXQU1nQUFBQW9BQWdBeUFBUUdCQUFIQUFBQUJRWUVBQlFBQUFBS0JnRUFBUUFBQllBekFBQUFDZ0FDQURNQUJBWUVBQVlBQUFBRkJnUUFGUUFBQUFvR0FRQUJBQUFGZ0RRQUFBQUtBQUlBTkFBRUJnUUFGUUFBQUFVR0JBQVdBQUFBQ2dZQkFBRUFBQVdBTlFBQUFBb0FBZ0ExQUFRR0JBQUVBQUFBQlFZRUFCWUFBQUFLQmdFQUFRQUFCWUEyQUFBQUNnQUNBRFlBQkFZRUFBSUFBQUFGQmdRQUZ3QUFBQW9HQVFBQkFBQUZnRGNBQUFBS0FBSUFOd0FFQmdRQUZ3QUFBQVVHQkFBWUFBQUFBQVlDQUFJQUNnWUJBQUVMQmhBQVBRQUFBRFlBQUFBQUFBQUFPQUFBQUFBQUJZQTRBQUFBQ2dBQ0FEZ0FCQVlFQUJnQUFBQUZCZ1FBR1FBQUFBb0dBUUFCQUFBRmdEa0FBQUFLQUFJQU9RQUVCZ1FBR1FBQUFBVUdCQUFhQUFBQUFBWUNBQUlBQ2dZQkFBRUxCaEFBT0FBQUFBQUFBQUE2QUFBQU93QUFBQUFBQllBNkFBQUFDZ0FDQURvQUJBWUVBQm9BQUFBRkJnUUFHd0FBQUFvR0FRQUJBQUFGZ0RzQUFBQUtBQUlBT3dBRUJnUUFHZ0FBQUFVR0JBQWNBQUFBQ2dZQkFBRUFBQVdBUEFBQUFBb0FBZ0E4QUFRR0JBQWNBQUFBQlFZRUFCMEFBQUFBQmdJQUFnQUtCZ0VBQVFzR0VBQTdBQUFBQUFBQUFBQUFBQUE5QUFBQUFBQUZnRDBBQUFBS0FBSUFQUUFFQmdRQUZ3QUFBQVVHQkFBZEFBQUFDZ1lCQUFFQUFBQUFBQUFBQUFBQQ==</t>
      </text>
    </comment>
    <comment ref="E110" authorId="0" shapeId="0">
      <text>
        <t>QzI1SDI5TjdPNFN8UGljdHVyZSA5ODB8Vm1wRFJEQXhNREFFQXdJQkFBQUFBQUFBQUFBQUFBQ0FBQUFBQUFNQUZnQUFBRU5vWlcxRWNtRjNJREkxTGpVdU1DNDFOemc1Q0FBVEFBQUFWVzUwYVhSc1pXUWdSRzlqZFcxbGJuUUVBaEFBcmgvakFHeS9Jd0JUNE93QmxVRDR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kFBQUFCQUlRQUFBQUFBQUFBQUFBVXlEN0FRQkFBUVFXQ0FRQUFBQWtBQmdJQkFBQUFDUUFHUWdBQUJBSUFnQUJBQThJQWdBQkFBT0FUd0FBQUFRQ0VBQ3VIK01BYkw4akFGUGc3QUdWUVBnQkNnQUNBQUVBQklBQkFBQUFBQUlJQUsvc2RnRURLRHdCQ2dBQ0FBSUFBZ1FDQUFjQUt3UUNBQUlBU0FRQUFEY0VBUUFCVFFRRUFBRUFBQUFHZ0FBQUFBQUFBZ2dBRmRONkFhT0xPQUVFQWhBQW5udHlBYU9MT0FGSUJuMEI4eWhMQVNNSUFRQUFBZ2NDQUFBQUJRY0JBQUVBQnc4QUFRQUFBQU1BWUFESUFBQUFUa2d5Q1FjUEFBRUFBQUFEQUdBQXlBQUFBRTVJTWdBQUFBQUVnQUlBQUFBQUFnZ0FsQ2x2QVFvd0h3RUtBQUlBQXdBM0JBRUFBVTBFQkFBQ0FBQUFBQUFFZ0FNQUFBQUFBZ2dBY2w2RUFTejdDUUVLQUFJQUJBQTNCQUVBQVUwRUJBQURBQUFBQUFBRWdBUUFBQUFBQWdnQThobDdBVngxN1FBS0FBSUFCUUEzQkFFQUFVMEVCQUFFQUFBQUFBQUVnQVVBQUFBQUFnZ0FQeXVQQWM4cjF3QUtBQUlBQmdBQ0JBSUFCd0FyQkFJQUFBQklCQUFBTndRQkFBRk5CQVFBQlFBQUFBYUFBQUFBQUFBQ0NBQ21FWk1CYjQvVEFBUUNFQUF1dW9vQmI0L1RBS1lSa3dFdnlOb0FJd2dCQUFBQ0J3SUFBQUFBQncwQUFRQUFBQU1BWUFESUFBQUFUZ2tIRFFBQkFBQUFBd0JnQU1nQUFBQk9BQUFBQUFTQUJnQUFBQUFDQ0FEOTdvZ0JBZGE1QUFvQUFnQUhBRGNFQVFBQlRRUUVBQVlBQUFBQUFBU0FCd0FBQUFBQ0NBQXNpVzBCUUtPdEFBb0FBZ0FJQUFJRUFnQVFBQ3NFQWdBQUFFZ0VBQUEzQkFFQUFVMEVCQUFIQUFBQUJvQUFBQUFBQUFJSUFKSnZjUUdBVGFvQUJBSVFBRDM2YUFHQVRhb0FMSWx4QVFENXNBQWpDQUVBQUFJSEFnQUFBQUFIRFFBQkFBQUFBd0JnQU1nQUFBQlRDUWNOQUFFQUFBQURBR0FBeUFBQUFGTUFBQUFBQklBSUFBQUFBQUlJQUtabWFnRzd6NDhBQ2dBQ0FBa0FOd1FCQUFGTkJBUUFDQUFBQUFBQUJJQUpBQUFBQUFJSUFOUUFUd0g3bklNQUNnQUNBQW9BTndRQkFBRk5CQVFBQ1FBQUFBQUFCSUFLQUFBQUFBSUlBSXE5TmdHL1BaVUFDZ0FDQUFzQU53UUJBQUZOQkFRQUNnQUFBQUFBQklBTEFBQUFBQUlJQUxsWEd3SCtDb2tBQ2dBQ0FBd0FOd1FCQUFGTkJBUUFDd0FBQUFBQUJJQU1BQUFBQUFJSUFHNFVBd0hEcTVvQUNnQUNBQTBBQWdRQ0FBY0FLd1FDQUFBQUlRUUJBQUZJQkFBQU53UUJBQUZOQkFRQURBQUFBQWFBQUFBQUFBQUNDQURWK2dZQll3K1hBQVFDRUFCL3BmMEFZdytYQU5YNkJnRmpxYUlBSXdnQkFBQUNCd0lBQUFBRkJ3RUFBUUFIRGdBQkFBQUFBd0JnQU1nQUFBQk9Ld2tIRGdBQkFBQUFBd0JnQU1nQUFBQk9Ld0FBQUFBRWdBMEFBQUFBQWdnQTlUWUdBVWgvdUFBS0FBSUFEZ0FDQkFJQUNBQXJCQUlBQUFBaEJBRUEvMGdFQUFBM0JBRUFBVTBFQkFBTkFBQUFCb0FBQUFBQUFBSUlBRnNkQ2dHb203UUFCQUlRQUFhb0FRR29tN1FBOVRZS0FVaml2Z0FqQ0FFQUFBSUhBZ0FBQUFVSEFRQUJBQWNPQUFFQUFBQURBR0FBeUFBQUFFOHRDUWNPQUFFQUFBQURBR0FBeUFBQUFFOHRBQUFBQUFTQURnQUFBQUFDQ0FDZHJ1Y0FBbm1PQUFvQUFnQVBBQUlFQWdBSUFDc0VBZ0FBQUVnRUFBQTNCQUVBQVUwRUJBQU9BQUFBQm9BQUFBQUFBQUlJQUFTVjZ3QmlsWW9BQkFJUUFLNGY0d0JpbFlvQW5hN3JBS0pja2dBakNBRUFBQUlIQWdBQUFBQUhEUUFCQUFBQUF3QmdBTWdBQUFCUENRY05BQUVBQUFBREFHQUF5QUFBQUU4QUFBQUFCSUFQQUFBQUFBSUlBREkxR0FGNU4yc0FDZ0FDQUJBQU53UUJBQUZOQkFRQUR3QUFBQUFBQklBUUFBQUFBQUlJQUgxNE1BRzFsbGtBQ2dBQ0FCRUFOd1FCQUFGTkJBUUFFQUFBQUFBQUJJQVJBQUFBQUFJSUFQWlZMUUV3d3pzQUNnQUNBQklBQWdRQ0FBY0FLd1FDQUFBQUlRUUJBQUZJQkFBQU53UUJBQUZOQkFRQUVRQUFBQWFBQUFBQUFBQUNDQUJkUERFQjBDWTRBQVFDRUFBSDV5Y0IwQ1k0QUYwOE1RSFF3RU1BSXdnQkFBQUNCd0lBQUFBRkJ3RUFBUUFIRGdBQkFBQUFBd0JnQU1nQUFBQk9Ld2tIRGdBQkFBQUFBd0JnQU1nQUFBQk9Ld0FBQUFBRWdCSUFBQUFBQWdnQVFabEZBV3dpS2dBS0FBSUFFd0FDQkFJQUNBQXJCQUlBQUFBaEJBRUEvMGdFQUFBM0JBRUFBVTBFQkFBU0FBQUFCb0FBQUFBQUFBSUlBS2QvU1FFTUJpNEFCQUlRQUZJS1FRRnN2eU1BUVpsSkFRd0dMZ0FqQ0FFQS93RUhBUUQvQWdjQ0FBQUFCUWNCQUFNQUJ3NEFBUUFBQUFNQVlBRElBQUFBVHkwSkJ3NEFBUUFBQUFNQVlBRElBQUFBVHkwQUFBQUFCSUFUQUFBQUFBSUlBQ1h3RVFGdmtDOEFDZ0FDQUJRQUFnUUNBQWdBS3dRQ0FBQUFTQVFBQURjRUFRQUJUUVFFQUJNQUFBQUdnQUFBQUFBQUFnZ0FqTllWQWMrc0t3QUVBaEFBTm1FTkFjK3NLd0FsOEJVQkQzUXpBQ01JQVFBQUFnY0NBQUFBQUFjTkFBRUFBQUFEQUdBQXlBQUFBRThKQncwQUFRQUFBQU1BWUFESUFBQUFUd0FBQUFBRWdCUUFBQUFBQWdnQVR0NUxBWGJKWlFBS0FBSUFGUUEzQkFFQUFVMEVCQUFVQUFBQUFBQUVnQlVBQUFBQUFnZ0E5K2VpQVRmWHFnQUtBQUlBRmdBQ0JBSUFCd0FyQkFJQUFBQklCQUFBTndRQkFBRk5CQVFBRlFBQUFBYUFBQUFBQUFBQ0NBQmV6cVlCMXpxbkFBUUNFQURtZHA0QjF6cW5BRjdPcGdHWGM2NEFJd2dCQUFBQ0J3SUFBQUFBQncwQUFRQUFBQU1BWUFESUFBQUFUZ2tIRFFBQkFBQUFBd0JnQU1nQUFBQk9BQUFBQUFTQUZnQUFBQUFDQ0FDRk1ia0JoT2krQUFvQUFnQVhBQUlFQWdBSEFDc0VBZ0FBQUVnRUFBQTNCQUVBQVUwRUJBQVdBQUFBQm9BQUFBQUFBQUlJQU9zWHZRRWtUTHNBQkFJUUFIVEF0QUVrVExzQTZ4ZTlBZVNFd2dBakNBRUFBQUlIQWdBQUFBQUhEUUFCQUFBQUF3QmdBTWdBQUFCT0NRY05BQUVBQUFBREFHQUF5QUFBQUU0QUFBQUFCSUFYQUFBQUFBSUlBTVQrckFGVlR0b0FDZ0FDQUJnQU53UUJBQUZOQkFRQUZ3QUFBQUFBQklBWUFBQUFBQUlJQUk3OXV3RlFSL1FBQ2dBQ0FCa0FOd1FCQUFGTkJBUUFHQUFBQUFBQUJJQVpBQUFBQUFJSUFNVCtyQUZLUUE0QkNnQUNBQm9BTndRQkFBRk5CQVFBR1FBQUFBQUFCSUFhQUFBQUFBSUlBSTc5dXdGRU9TZ0JDZ0FDQUJzQU53UUJBQUZOQkFRQUdnQUFBQUFBQklBYkFBQUFBQUlJQU1UK3JBRS9Na0lCQ2dBQ0FCd0FOd1FCQUFGTkJBUUFHd0FBQUFBQUJJQWNBQUFBQUFJSUFQci9uUUU1SzF3QkNnQUNBQjBBTndRQkFBRk5CQVFBSEFBQUFBQUFCSUFkQUFBQUFBSUlBREFCandFekpIWUJDZ0FDQUI0QU53UUJBQUZOQkFRQUhRQUFBQUFBQklBZUFBQUFBQUlJQVByL25RRXRIWkFCQ2dBQ0FCOEFOd1FCQUFGTkJBUUFIZ0FBQUFBQUJJQWZBQUFBQUFJSUFEQUJqd0VvRnFvQkNnQUNBQ0FBTndRQkFBRk5CQVFBSHdBQUFBQUFCSUFnQUFBQUFBSUlBUHIvblFFaUQ4UUJDZ0FDQUNFQU53UUJBQUZOQkFRQUlBQUFBQUFBQklBaEFBQUFBQUlJQURBQmp3RWNDTjRCQ2dBQ0FDSUFOd1FCQUFGTkJBUUFJUUFBQUFBQUJJQWlBQUFBQUFJSUFQci9uUUVYQWZnQkNnQUNBQ01BTndRQkFBRk5CQVFBSWdBQUFBQUFCSUFqQUFBQUFBSUlBQ0w3MlFGRU9TZ0JDZ0FDQUNRQU53UUJBQUZOQkFRQUl3QUFBQUFBQklBa0FBQUFBQUlJQU96NTZBRktRQTRCQ2dBQ0FDVUFBZ1FDQUFjQUt3UUNBQUFBU0FRQUFEY0VBUUFCVFFRRUFDUUFBQUFHZ0FBQUFBQUFBZ2dBVStEc0FlcWpDZ0VFQWhBQTI0amtBZXFqQ2dGVDRPd0JxdHdSQVNNSUFRQUFBZ2NDQUFBQUFBY05BQUVBQUFBREFHQUF5QUFBQUU0SkJ3MEFBUUFBQUFNQVlBRElBQUFBVGdBQUFBQUVnQ1VBQUFBQUFnZ0FJdnZaQVZCSDlBQUtBQUlBSmdBM0JBRUFBVTBFQkFBbEFBQUFBQUFGZ0NjQUFBQUtBQUlBSndBRUJnUUFBUUFBQUFVR0JBQUNBQUFBQ2dZQkFBRUFBQVdBS0FBQUFBb0FBZ0FvQUFRR0JBQUNBQUFBQlFZRUFBTUFBQUFLQmdFQUFRQUFCWUFwQUFBQUNnQUNBQ2tBQkFZRUFBTUFBQUFGQmdRQUJBQUFBQW9HQVFBQkFBQUZnQ29BQUFBS0FBSUFLZ0FFQmdRQUJBQUFBQVVHQkFBRkFBQUFDZ1lCQUFFQUFBV0FLd0FBQUFvQUFnQXJBQVFHQkFBRkFBQUFCUVlFQUFZQUFBQUtCZ0VBQVFBQUJZQXNBQUFBQ2dBQ0FDd0FCQVlFQUFZQUFBQUZCZ1FBQndBQUFBb0dBUUFCQUFBRmdDMEFBQUFLQUFJQUxRQUVCZ1FBQndBQUFBVUdCQUFJQUFBQUNnWUJBQUVBQUFXQUxnQUFBQW9BQWdBdUFBUUdCQUFJQUFBQUJRWUVBQWtBQUFBS0JnRUFBUUFBQllBdkFBQUFDZ0FDQUM4QUJBWUVBQWtBQUFBRkJnUUFDZ0FBQUFBR0FnQUNBQW9HQVFBQkN3WVFBRG9BQUFBdUFBQUFBQUFBQURBQUFBQUFBQVdBTUFBQUFBb0FBZ0F3QUFRR0JBQUtBQUFBQlFZRUFBc0FBQUFLQmdFQUFRQUFCWUF4QUFBQUNnQUNBREVBQkFZRUFBc0FBQUFGQmdRQURBQUFBQW9HQVFBQkFBQUZnRElBQUFBS0FBSUFNZ0FFQmdRQURBQUFBQVVHQkFBTkFBQUFDZ1lCQUFFQUFBV0FNd0FBQUFvQUFnQXpBQVFHQkFBTUFBQUFCUVlFQUE0QUFBQUFCZ0lBQWdBS0JnRUFBUUFBQllBMEFBQUFDZ0FDQURRQUJBWUVBQXNBQUFBRkJnUUFEd0FBQUFBR0FnQUNBQW9HQVFBQkN3WVFBREFBQUFBeEFBQUFBQUFBQURVQUFBQUFBQVdBTlFBQUFBb0FBZ0ExQUFRR0JBQVBBQUFBQlFZRUFCQUFBQUFLQmdFQUFRQUFCWUEyQUFBQUNnQUNBRFlBQkFZRUFCQUFBQUFGQmdRQUVRQUFBQW9HQVFBQkFBQUZnRGNBQUFBS0FBSUFOd0FFQmdRQUVRQUFBQVVHQkFBU0FBQUFDZ1lCQUFFQUFBV0FPQUFBQUFvQUFnQTRBQVFHQkFBUkFBQUFCUVlFQUJNQUFBQUFCZ0lBQWdBS0JnRUFBUUFBQllBNUFBQUFDZ0FDQURrQUJBWUVBQkFBQUFBRkJnUUFGQUFBQUFBR0FnQUNBQW9HQVFBQkN3WVFBRFVBQUFBMkFBQUFBQUFBQURvQUFBQUFBQVdBT2dBQUFBb0FBZ0E2QUFRR0JBQUpBQUFBQlFZRUFCUUFBQUFLQmdFQUFRQUFCWUE3QUFBQUNnQUNBRHNBQkFZRUFBWUFBQUFGQmdRQUZRQUFBQUFHQWdBQ0FBb0dBUUFCQ3dZUUFDc0FBQUFzQUFBQUFBQUFBRHdBQUFBQUFBV0FQQUFBQUFvQUFnQThBQVFHQkFBVkFBQUFCUVlFQUJZQUFBQUtCZ0VBQVFBQUJZQTlBQUFBQ2dBQ0FEMEFCQVlFQUJZQUFBQUZCZ1FBRndBQUFBQUdBZ0FDQUFvR0FRQUJDd1lRQUR3QUFBQUFBQUFBUHdBQUFENEFBQUFBQUFXQVBnQUFBQW9BQWdBK0FBUUdCQUFGQUFBQUJRWUVBQmNBQUFBS0JnRUFBUUFBQllBL0FBQUFDZ0FDQUQ4QUJBWUVBQmNBQUFBRkJnUUFHQUFBQUFvR0FRQUJBQUFGZ0VBQUFBQUtBQUlBUUFBRUJnUUFHQUFBQUFVR0JBQVpBQUFBQUFZQ0FBSUFDZ1lCQUFFTEJoQUFQd0FBQUUwQUFBQkJBQUFBQUFBQUFBQUFCWUJCQUFBQUNnQUNBRUVBQkFZRUFCa0FBQUFGQmdRQUdnQUFBQW9HQVFBQkFBQUZnRUlBQUFBS0FBSUFRZ0FFQmdRQUdnQUFBQVVHQkFBYkFBQUFDZ1lCQUFFQUFBV0FRd0FBQUFvQUFnQkRBQVFHQkFBYkFBQUFCUVlFQUJ3QUFBQUFCZ0lBQkFBS0JnRUFBUUFBQllCRUFBQUFDZ0FDQUVRQUJBWUVBQndBQUFBRkJnUUFIUUFBQUFvR0FRQUJBQUFGZ0VVQUFBQUtBQUlBUlFBRUJnUUFIUUFBQUFVR0JBQWVBQUFBQ2dZQkFBRUFBQVdBUmdBQUFBb0FBZ0JHQUFRR0JBQWVBQUFBQlFZRUFCOEFBQUFLQmdFQUFRQUFCWUJIQUFBQUNnQUNBRWNBQkFZRUFCOEFBQUFGQmdRQUlBQUFBQW9HQVFBQkFBQUZnRWdBQUFBS0FBSUFTQUFFQmdRQUlBQUFBQVVHQkFBaEFBQUFDZ1lCQUFFQUFBV0FTUUFBQUFvQUFnQkpBQVFHQkFBaEFBQUFCUVlFQUNJQUFBQUtCZ0VBQVFBQUJZQktBQUFBQ2dBQ0FFb0FCQVlFQUJvQUFBQUZCZ1FBSXdBQUFBQUdBZ0FDQUFvR0FRQUJDd1lRQUVJQUFBQkJBQUFBU3dBQUFBQUFBQUFBQUFXQVN3QUFBQW9BQWdCTEFBUUdCQUFqQUFBQUJRWUVBQ1FBQUFBS0JnRUFBUUFBQllCTUFBQUFDZ0FDQUV3QUJBWUVBQ1FBQUFBRkJnUUFKUUFBQUFBR0FnQUNBQW9HQVFBQkN3WVFBQUFBQUFCTEFBQUFUUUFBQUFBQUFBQUFBQVdBVFFBQUFBb0FBZ0JOQUFRR0JBQVlBQUFBQlFZRUFDVUFBQUFLQmdFQUFRQUFBQUFBQUFBQUFBQT0=</t>
      </text>
    </comment>
    <comment ref="E111" authorId="0" shapeId="0">
      <text>
        <t>QzIzSDI4TjZPM1N8UGljdHVyZSA5ODJ8Vm1wRFJEQXhNREFFQXdJQkFBQUFBQUFBQUFBQUFBQ0FBQUFBQUFNQUZnQUFBRU5vWlcxRWNtRjNJREkxTGpVdU1DNDFOemc1Q0FBVEFBQUFWVzUwYVhSc1pXUWdSRzlqZFcxbGJuUUVBaEFBdDBMdUFJOUhKZ0JLdmVFQmNyajF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kFBQUFCQUlRQUFBQUFBQUFBQUFBU2ozdkFRQ0FBQVFXQ0FRQUFBQWtBQmdJQkFBQUFDUUFHUWdBQUJBSUFnQUJBQThJQWdBQkFBT0FSd0FBQUFRQ0VBQzNRdTRBajBjbUFFcTk0UUZ5dVBVQkNnQUNBQUVBQklBQkFBQUFBQUlJQUtiSmF3SGduemtCQ2dBQ0FBSUFBZ1FDQUFjQUt3UUNBQUlBU0FRQUFEY0VBUUFCVFFRRUFBRUFBQUFHZ0FBQUFBQUFBZ2dBRExCdkFZQUROZ0VFQWhBQWxWaG5BWUFETmdFLzQzRUIwS0JJQVNNSUFRQUFBZ2NDQUFBQUJRY0JBQUVBQnc4QUFRQUFBQU1BWUFESUFBQUFUa2d5Q1FjUEFBRUFBQUFEQUdBQXlBQUFBRTVJTWdBQUFBQUVnQUlBQUFBQUFnZ0Fpd1prQWVlbkhBRUtBQUlBQXdBM0JBRUFBVTBFQkFBQ0FBQUFBQUFFZ0FNQUFBQUFBZ2dBYVR0NUFRbHpCd0VLQUFJQUJBQTNCQUVBQVUwRUJBQURBQUFBQUFBRWdBUUFBQUFBQWdnQTZmWnZBVG50NmdBS0FBSUFCUUEzQkFFQUFVMEVCQUFFQUFBQUFBQUVnQVVBQUFBQUFnZ0FOZ2lFQWF5ajFBQUtBQUlBQmdBQ0JBSUFCd0FyQkFJQUFBQklCQUFBTndRQkFBRk5CQVFBQlFBQUFBYUFBQUFBQUFBQ0NBQ2Q3b2NCVEFmUkFBUUNFQUFsbDM4QlRBZlJBSjN1aHdFTVFOZ0FJd2dCQUFBQ0J3SUFBQUFBQncwQUFRQUFBQU1BWUFESUFBQUFUZ2tIRFFBQkFBQUFBd0JnQU1nQUFBQk9BQUFBQUFTQUJnQUFBQUFDQ0FEMHkzMEIzazIzQUFvQUFnQUhBRGNFQVFBQlRRUUVBQVlBQUFBQUFBU0FCd0FBQUFBQ0NBQWpabUlCSFJ1ckFBb0FBZ0FJQUFJRUFnQVFBQ3NFQWdBQUFFZ0VBQUEzQkFFQUFVMEVCQUFIQUFBQUJvQUFBQUFBQUFJSUFJbE1aZ0ZkeGFjQUJBSVFBRFRYWFFGZHhhY0FJMlptQWQxd3JnQWpDQUVBQUFJSEFnQUFBQUFIRFFBQkFBQUFBd0JnQU1nQUFBQlRDUWNOQUFFQUFBQURBR0FBeUFBQUFGTUFBQUFBQklBSUFBQUFBQUlJQUoxRFh3R1lSNDBBQ2dBQ0FBa0FOd1FCQUFGTkJBUUFDQUFBQUFBQUJJQUpBQUFBQUFJSUFNdmRRd0hZRklFQUNnQUNBQW9BTndRQkFBRk5CQVFBQ1FBQUFBQUFCSUFLQUFBQUFBSUlBTkhrS1FHaUU1QUFDZ0FDQUFzQU53UUJBQUZOQkFRQUNnQUFBQUFBQklBTEFBQUFBQUlJQUVTYkV3RlVBbndBQ2dBQ0FBd0FOd1FCQUFGTkJBUUFDd0FBQUFBQUJJQU1BQUFBQUFJSUFBVE9Id0dEbkdBQUNnQUNBQTBBTndRQkFBRk5CQVFBREFBQUFBQUFCSUFOQUFBQUFBSUlBRHJQRUFHSm8wWUFDZ0FDQUE0QUFnUUNBQWNBS3dRQ0FBQUFJUVFCQUFGSUJBQUFOd1FCQUFGTkJBUUFEUUFBQUFhQUFBQUFBQUFDQ0FDaHRSUUJLUWREQUFRQ0VBQkxZQXNCS1FkREFLRzFGQUVwb1U0QUl3Z0JBQUFDQndJQUFBQUZCd0VBQVFBSERnQUJBQUFBQXdCZ0FNZ0FBQUJPS3drSERnQUJBQUFBQXdCZ0FNZ0FBQUJPS3dBQUFBQUVnQTRBQUFBQUFnZ0FCTTRmQVkrcUxBQUtBQUlBRHdBQ0JBSUFDQUFyQkFJQUFBQWhCQUVBLzBnRUFBQTNCQUVBQVUwRUJBQU9BQUFBQm9BQUFBQUFBQUlJQUd1MEl3RXZqakFBQkFJUUFCVS9Hd0dQUnlZQUJNNGpBUytPTUFBakNBRUEvd0VIQVFEL0FnY0NBQUFBQlFjQkFBTUFCdzRBQVFBQUFBTUFZQURJQUFBQVR5MEpCdzRBQVFBQUFBTUFZQURJQUFBQVR5MEFBQUFBQklBUEFBQUFBQUlJQUtiUjhnQ0pvMFlBQ2dBQ0FCQUFBZ1FDQUFnQUt3UUNBQUFBU0FRQUFEY0VBUUFCVFFRRUFBOEFBQUFHZ0FBQUFBQUFBZ2dBRGJqMkFPbS9RZ0FFQWhBQXQwTHVBT20vUWdDbTBmWUFLWWRLQUNNSUFRQUFBZ2NDQUFBQUFBY05BQUVBQUFBREFHQUF5QUFBQUU4SkJ3MEFBUUFBQUFNQVlBRElBQUFBVHdBQUFBQUVnQkFBQUFBQUFnZ0FpYUU5QVFxL1l3QUtBQUlBRVFBQ0JBSUFDQUFyQkFJQUFBQklCQUFBTndRQkFBRk5CQVFBRUFBQUFBYUFBQUFBQUFBQ0NBRHdoMEVCYXR0ZkFBUUNFQUNhRWprQmF0dGZBSW1oUVFHcW9tY0FJd2dCQUFBQ0J3SUFBQUFBQncwQUFRQUFBQU1BWUFESUFBQUFUd2tIRFFBQkFBQUFBd0JnQU1nQUFBQlBBQUFBQUFTQUVRQUFBQUFDQ0FEdXhKY0JGRStvQUFvQUFnQVNBQUlFQWdBSEFDc0VBZ0FBQUVnRUFBQTNCQUVBQVUwRUJBQVJBQUFBQm9BQUFBQUFBQUlJQUZXcm13RzBzcVFBQkFJUUFOMVRrd0cwc3FRQVZhdWJBWFRycXdBakNBRUFBQUlIQWdBQUFBQUhEUUFCQUFBQUF3QmdBTWdBQUFCT0NRY05BQUVBQUFBREFHQUF5QUFBQUU0QUFBQUFCSUFTQUFBQUFBSUlBSHdPcmdGaFlMd0FDZ0FDQUJNQUFnUUNBQWNBS3dRQ0FBQUFTQVFBQURjRUFRQUJUUVFFQUJJQUFBQUdnQUFBQUFBQUFnZ0E0dlN4QVFIRXVBQUVBaEFBYTUycEFRSEV1QURpOUxFQndmeS9BQ01JQVFBQUFnY0NBQUFBQUFjTkFBRUFBQUFEQUdBQXlBQUFBRTRKQncwQUFRQUFBQU1BWUFESUFBQUFUZ0FBQUFBRWdCTUFBQUFBQWdnQXU5dWhBVExHMXdBS0FBSUFGQUEzQkFFQUFVMEVCQUFUQUFBQUFBQUVnQlFBQUFBQUFnZ0FoZHF3QVMyLzhRQUtBQUlBRlFBM0JBRUFBVTBFQkFBVUFBQUFBQUFFZ0JVQUFBQUFBZ2dBdTl1aEFTZTRDd0VLQUFJQUZnQTNCQUVBQVUwRUJBQVZBQUFBQUFBRWdCWUFBQUFBQWdnQWhkcXdBU0d4SlFFS0FBSUFGd0EzQkFFQUFVMEVCQUFXQUFBQUFBQUVnQmNBQUFBQUFnZ0F1OXVoQVJ5cVB3RUtBQUlBR0FBM0JBRUFBVTBFQkFBWEFBQUFBQUFFZ0JnQUFBQUFBZ2dBOGR5U0FSYWpXUUVLQUFJQUdRQTNCQUVBQVUwRUJBQVlBQUFBQUFBRWdCa0FBQUFBQWdnQUo5NkRBUkNjY3dFS0FBSUFHZ0EzQkFFQUFVMEVCQUFaQUFBQUFBQUVnQm9BQUFBQUFnZ0E4ZHlTQVFxVmpRRUtBQUlBR3dBM0JBRUFBVTBFQkFBYUFBQUFBQUFFZ0JzQUFBQUFBZ2dBSjk2REFRV09wd0VLQUFJQUhBQTNCQUVBQVUwRUJBQWJBQUFBQUFBRWdCd0FBQUFBQWdnQThkeVNBZitHd1FFS0FBSUFIUUEzQkFFQUFVMEVCQUFjQUFBQUFBQUVnQjBBQUFBQUFnZ0FKOTZEQWZsLzJ3RUtBQUlBSGdBM0JBRUFBVTBFQkFBZEFBQUFBQUFFZ0I0QUFBQUFBZ2dBOGR5U0FmUjQ5UUVLQUFJQUh3QTNCQUVBQVUwRUJBQWVBQUFBQUFBRWdCOEFBQUFBQWdnQUdkak9BU0d4SlFFS0FBSUFJQUEzQkFFQUFVMEVCQUFmQUFBQUFBQUVnQ0FBQUFBQUFnZ0E0OWJkQVNlNEN3RUtBQUlBSVFBQ0JBSUFCd0FyQkFJQUFBQklCQUFBTndRQkFBRk5CQVFBSUFBQUFBYUFBQUFBQUFBQ0NBQkt2ZUVCeHhzSUFRUUNFQURTWmRrQnh4c0lBVXE5NFFHSFZBOEJJd2dCQUFBQ0J3SUFBQUFBQncwQUFRQUFBQU1BWUFESUFBQUFUZ2tIRFFBQkFBQUFBd0JnQU1nQUFBQk9BQUFBQUFTQUlRQUFBQUFDQ0FBWjJNNEJMYi94QUFvQUFnQWlBRGNFQVFBQlRRUUVBQ0VBQUFBQUFBV0FJd0FBQUFvQUFnQWpBQVFHQkFBQkFBQUFCUVlFQUFJQUFBQUtCZ0VBQVFBQUJZQWtBQUFBQ2dBQ0FDUUFCQVlFQUFJQUFBQUZCZ1FBQXdBQUFBb0dBUUFCQUFBRmdDVUFBQUFLQUFJQUpRQUVCZ1FBQXdBQUFBVUdCQUFFQUFBQUNnWUJBQUVBQUFXQUpnQUFBQW9BQWdBbUFBUUdCQUFFQUFBQUJRWUVBQVVBQUFBS0JnRUFBUUFBQllBbkFBQUFDZ0FDQUNjQUJBWUVBQVVBQUFBRkJnUUFCZ0FBQUFvR0FRQUJBQUFGZ0NnQUFBQUtBQUlBS0FBRUJnUUFCZ0FBQUFVR0JBQUhBQUFBQ2dZQkFBRUFBQVdBS1FBQUFBb0FBZ0FwQUFRR0JBQUhBQUFBQlFZRUFBZ0FBQUFLQmdFQUFRQUFCWUFxQUFBQUNnQUNBQ29BQkFZRUFBZ0FBQUFGQmdRQUNRQUFBQW9HQVFBQkFBQUZnQ3NBQUFBS0FBSUFLd0FFQmdRQUNRQUFBQVVHQkFBS0FBQUFBQVlDQUFJQUNnWUJBQUVMQmhBQU1nQUFBQ29BQUFBQUFBQUFMQUFBQUFBQUJZQXNBQUFBQ2dBQ0FDd0FCQVlFQUFvQUFBQUZCZ1FBQ3dBQUFBb0dBUUFCQUFBRmdDMEFBQUFLQUFJQUxRQUVCZ1FBQ3dBQUFBVUdCQUFNQUFBQUFBWUNBQUlBQ2dZQkFBRUxCaEFBTEFBQUFBQUFBQUF1QUFBQU1RQUFBQUFBQllBdUFBQUFDZ0FDQUM0QUJBWUVBQXdBQUFBRkJnUUFEUUFBQUFvR0FRQUJBQUFGZ0M4QUFBQUtBQUlBTHdBRUJnUUFEUUFBQUFVR0JBQU9BQUFBQ2dZQkFBRUFBQVdBTUFBQUFBb0FBZ0F3QUFRR0JBQU5BQUFBQlFZRUFBOEFBQUFBQmdJQUFnQUtCZ0VBQVFBQUJZQXhBQUFBQ2dBQ0FERUFCQVlFQUF3QUFBQUZCZ1FBRUFBQUFBb0dBUUFCQUFBRmdESUFBQUFLQUFJQU1nQUVCZ1FBQ1FBQUFBVUdCQUFRQUFBQUNnWUJBQUVBQUFXQU13QUFBQW9BQWdBekFBUUdCQUFHQUFBQUJRWUVBQkVBQUFBQUJnSUFBZ0FLQmdFQUFRc0dFQUFuQUFBQUtBQUFBQUFBQUFBMEFBQUFBQUFGZ0RRQUFBQUtBQUlBTkFBRUJnUUFFUUFBQUFVR0JBQVNBQUFBQ2dZQkFBRUFBQVdBTlFBQUFBb0FBZ0ExQUFRR0JBQVNBQUFBQlFZRUFCTUFBQUFBQmdJQUFnQUtCZ0VBQVFzR0VBQTBBQUFBQUFBQUFEY0FBQUEyQUFBQUFBQUZnRFlBQUFBS0FBSUFOZ0FFQmdRQUJRQUFBQVVHQkFBVEFBQUFDZ1lCQUFFQUFBV0FOd0FBQUFvQUFnQTNBQVFHQkFBVEFBQUFCUVlFQUJRQUFBQUtCZ0VBQVFBQUJZQTRBQUFBQ2dBQ0FEZ0FCQVlFQUJRQUFBQUZCZ1FBRlFBQUFBQUdBZ0FDQUFvR0FRQUJDd1lRQURjQUFBQkZBQUFBT1FBQUFBQUFBQUFBQUFXQU9RQUFBQW9BQWdBNUFBUUdCQUFWQUFBQUJRWUVBQllBQUFBS0JnRUFBUUFBQllBNkFBQUFDZ0FDQURvQUJBWUVBQllBQUFBRkJnUUFGd0FBQUFvR0FRQUJBQUFGZ0RzQUFBQUtBQUlBT3dBRUJnUUFGd0FBQUFVR0JBQVlBQUFBQUFZQ0FBUUFDZ1lCQUFFQUFBV0FQQUFBQUFvQUFnQThBQVFHQkFBWUFBQUFCUVlFQUJrQUFBQUtCZ0VBQVFBQUJZQTlBQUFBQ2dBQ0FEMEFCQVlFQUJrQUFBQUZCZ1FBR2dBQUFBb0dBUUFCQUFBRmdENEFBQUFLQUFJQVBnQUVCZ1FBR2dBQUFBVUdCQUFiQUFBQUNnWUJBQUVBQUFXQVB3QUFBQW9BQWdBL0FBUUdCQUFiQUFBQUJRWUVBQndBQUFBS0JnRUFBUUFBQllCQUFBQUFDZ0FDQUVBQUJBWUVBQndBQUFBRkJnUUFIUUFBQUFvR0FRQUJBQUFGZ0VFQUFBQUtBQUlBUVFBRUJnUUFIUUFBQUFVR0JBQWVBQUFBQ2dZQkFBRUFBQVdBUWdBQUFBb0FBZ0JDQUFRR0JBQVdBQUFBQlFZRUFCOEFBQUFBQmdJQUFnQUtCZ0VBQVFzR0VBQTZBQUFBT1FBQUFFTUFBQUFBQUFBQUFBQUZnRU1BQUFBS0FBSUFRd0FFQmdRQUh3QUFBQVVHQkFBZ0FBQUFDZ1lCQUFFQUFBV0FSQUFBQUFvQUFnQkVBQVFHQkFBZ0FBQUFCUVlFQUNFQUFBQUFCZ0lBQWdBS0JnRUFBUXNHRUFBQUFBQUFRd0FBQUVVQUFBQUFBQUFBQUFBRmdFVUFBQUFLQUFJQVJRQUVCZ1FBRkFBQUFBVUdCQUFoQUFBQUNnWUJBQUVBQUFBQUFBQUFBQUFB</t>
      </text>
    </comment>
    <comment ref="E112" authorId="0" shapeId="0">
      <text>
        <t>QzI3SDI5RjZONVN8UGljdHVyZSA5ODR8Vm1wRFJEQXhNREFFQXdJQkFBQUFBQUFBQUFBQUFBQ0FBQUFBQUFNQUZnQUFBRU5vWlcxRWNtRjNJREkxTGpVdU1DNDFOemc1Q0FBVEFBQUFWVzUwYVhSc1pXUWdSRzlqZFcxbGJuUUVBaEFBblM3akFKdFFId0JrMGV3QlpxLzh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kFBQUFCQUlRQUFBQUFBQUFBQUFBWkJIN0FRQkFBUVFXQ0FRQUFBQWtBQmdJQkFBQUFDUUFHUWdBQUJBSUFnQUJBQThJQWdBQkFBT0FVd0FBQUFRQ0VBQ2RMdU1BbTFBZkFHVFI3QUZtci93QkNnQUNBQUVBQklBQkFBQUFBQUlJQU1EZGRnSFRsa0FCQ2dBQ0FBSUFBZ1FDQUFjQUt3UUNBQUlBU0FRQUFEY0VBUUFCVFFRRUFBRUFBQUFHZ0FBQUFBQUFBZ2dBSnNSNkFYUDZQQUVFQWhBQXIyeHlBWFA2UEFGWjkzd0J3NWRQQVNNSUFRQUFBZ2NDQUFBQUJRY0JBQUVBQnc4QUFRQUFBQU1BWUFESUFBQUFUa2d5Q1FjUEFBRUFBQUFEQUdBQXlBQUFBRTVJTWdBQUFBQUVnQUlBQUFBQUFnZ0FwUnB2QWRxZUl3RUtBQUlBQXdBM0JBRUFBVTBFQkFBQ0FBQUFBQUFFZ0FNQUFBQUFBZ2dBZzArRUFmeHBEZ0VLQUFJQUJBQTNCQUVBQVUwRUJBQURBQUFBQUFBRWdBUUFBQUFBQWdnQUF3dDdBUzNrOFFBS0FBSUFCUUEzQkFFQUFVMEVCQUFFQUFBQUFBQUVnQVVBQUFBQUFnZ0FVQnlQQVorYTJ3QUtBQUlBQmdBQ0JBSUFCd0FyQkFJQUFBQklCQUFBTndRQkFBRk5CQVFBQlFBQUFBYUFBQUFBQUFBQ0NBQzNBcE1CUC83WEFBUUNFQUEvcTRvQlAvN1hBTGNDa3dIL050OEFJd2dCQUFBQ0J3SUFBQUFBQncwQUFRQUFBQU1BWUFESUFBQUFUZ2tIRFFBQkFBQUFBd0JnQU1nQUFBQk9BQUFBQUFTQUJnQUFBQUFDQ0FBTzRJZ0IwVVMrQUFvQUFnQUhBRGNFQVFBQlRRUUVBQVlBQUFBQUFBU0FCd0FBQUFBQ0NBQTllbTBCRVJLeUFBb0FBZ0FJQUFJRUFnQVFBQ3NFQWdBQUFFZ0VBQUEzQkFFQUFVMEVCQUFIQUFBQUJvQUFBQUFBQUFJSUFLUmdjUUZSdks0QUJBSVFBRTdyYUFGUnZLNEFQWHB4QWRGbnRRQWpDQUVBQUFJSEFnQUFBQUFIRFFBQkFBQUFBd0JnQU1nQUFBQlRDUWNOQUFFQUFBQURBR0FBeUFBQUFGTUFBQUFBQklBSUFBQUFBQUlJQUxkWGFnR01QcFFBQ2dBQ0FBa0FOd1FCQUFGTkJBUUFDQUFBQUFBQUJJQUpBQUFBQUFJSUFPYnhUZ0hMQzRnQUNnQUNBQW9BTndRQkFBRk5CQVFBQ1FBQUFBQUFCSUFLQUFBQUFBSUlBSnV1TmdHUHJKa0FDZ0FDQUFzQU53UUJBQUZOQkFRQUNnQUFBQUFBQklBTEFBQUFBQUlJQU1wSUd3SFBlWTBBQ2dBQ0FBd0FOd1FCQUFGTkJBUUFDd0FBQUFBQUJJQU1BQUFBQUFJSUFIOEZBd0dUR3A4QUNnQUNBQTBBTndRQkFBRk5CQVFBREFBQUFBQUFCSUFOQUFBQUFBSUlBRFhDNmdCWXU3QUFDZ0FDQUE0QUFnUUNBQWtBS3dRQ0FBQUFTQVFBQURjRUFRQUJUUVFFQUEwQUFBQUdnQUFBQUFBQUFnZ0FtNmp1QUhpdHJRQUVBaEFBSkZIbUFIaXRyUUNicU80QU9NbXpBQ01JQVFBQUFnY0NBQUFBQUFjTkFBRUFBQUFEQUdBQXlBQUFBRVlKQncwQUFRQUFBQU1BWUFESUFBQUFSZ0FBQUFBRWdBNEFBQUFBQWdnQXJwL25BTlBua2dBS0FBSUFEd0FDQkFJQUNRQXJCQUlBQUFCSUJBQUFOd1FCQUFGTkJBUUFEZ0FBQUFhQUFBQUFBQUFDQ0FBVmh1c0E4OW1QQUFRQ0VBQ2RMdU1BODltUEFCV0c2d0N6OVpVQUl3Z0JBQUFDQndJQUFBQUFCdzBBQVFBQUFBTUFZQURJQUFBQVJna0hEUUFCQUFBQUF3QmdBTWdBQUFCR0FBQUFBQVNBRHdBQUFBQUNDQUFHS0FZQkdPNjhBQW9BQWdBUUFBSUVBZ0FKQUNzRUFnQUFBRWdFQUFBM0JBRUFBVTBFQkFBUEFBQUFCb0FBQUFBQUFBSUlBR3dPQ2dFNDRMa0FCQUlRQVBXMkFRRTQ0TGtBYkE0S0Fmajd2d0FqQ0FFQUFBSUhBZ0FBQUFBSERRQUJBQUFBQXdCZ0FNZ0FBQUJHQ1FjTkFBRUFBQUFEQUdBQXlBQUFBRVlBQUFBQUJJQVFBQUFBQUFJSUFFTW1HQUZLcG04QUNnQUNBQkVBTndRQkFBRk5CQVFBRUFBQUFBQUFCSUFSQUFBQUFBSUlBSTVwTUFHRkJWNEFDZ0FDQUJJQU53UUJBQUZOQkFRQUVRQUFBQUFBQklBU0FBQUFBQUlJQUFkSExRRUFNa0FBQ2dBQ0FCTUFOd1FCQUFGTkJBUUFFZ0FBQUFBQUJJQVRBQUFBQUFJSUFEYmhFUUZBL3pNQUNnQUNBQlFBQWdRQ0FBa0FLd1FDQUFBQVNBUUFBRGNFQVFBQlRRUUVBQk1BQUFBR2dBQUFBQUFBQWdnQW5jY1ZBV0R4TUFBRUFoQUFKWEFOQVdEeE1BQ2R4eFVCSUEwM0FDTUlBUUFBQWdjQ0FBQUFBQWNOQUFFQUFBQURBR0FBeUFBQUFFWUpCdzBBQVFBQUFBTUFZQURJQUFBQVJnQUFBQUFFZ0JRQUFBQUFBZ2dBZ1NRcUFYdGVJZ0FLQUFJQUZRQUNCQUlBQ1FBckJBSUFBQUJJQkFBQU53UUJBQUZOQkFRQUZBQUFBQWFBQUFBQUFBQUNDQURuQ2k0Qm0xQWZBQVFDRUFCd3N5VUJtMUFmQU9jS0xnRmJiQ1VBSXdnQkFBQUNCd0lBQUFBQUJ3MEFBUUFBQUFNQVlBRElBQUFBUmdrSERRQUJBQUFBQXdCZ0FNZ0FBQUJHQUFBQUFBU0FGUUFBQUFBQ0NBQlNpa1VCUEpFdUFBb0FBZ0FXQUFJRUFnQUpBQ3NFQWdBQUFFZ0VBQUEzQkFFQUFVMEVCQUFWQUFBQUJvQUFBQUFBQUFJSUFMaHdTUUZjZ3lzQUJBSVFBRUVaUVFGY2d5c0F1SEJKQVJ5Zk1RQWpDQUVBQUFJSEFnQUFBQUFIRFFBQkFBQUFBd0JnQU1nQUFBQkdDUWNOQUFFQUFBQURBR0FBeUFBQUFFWUFBQUFBQklBV0FBQUFBQUlJQUYvUFN3RkdPR29BQ2dBQ0FCY0FOd1FCQUFGTkJBUUFGZ0FBQUFBQUJJQVhBQUFBQUFJSUFBalpvZ0VIUnE4QUNnQUNBQmdBQWdRQ0FBY0FLd1FDQUFBQVNBUUFBRGNFQVFBQlRRUUVBQmNBQUFBR2dBQUFBQUFBQWdnQWI3K21BYWVwcXdBRUFoQUE5MmVlQWFlcHF3QnZ2NllCWitLeUFDTUlBUUFBQWdjQ0FBQUFBQWNOQUFFQUFBQURBR0FBeUFBQUFFNEpCdzBBQVFBQUFBTUFZQURJQUFBQVRnQUFBQUFFZ0JnQUFBQUFBZ2dBbGlLNUFWVlh3d0FLQUFJQUdRQUNCQUlBQndBckJBSUFBQUJJQkFBQU53UUJBQUZOQkFRQUdBQUFBQWFBQUFBQUFBQUNDQUQ4Q0wwQjlicS9BQVFDRUFDRnNiUUI5YnEvQVB3SXZRRzE4OFlBSXdnQkFBQUNCd0lBQUFBQUJ3MEFBUUFBQUFNQVlBRElBQUFBVGdrSERRQUJBQUFBQXdCZ0FNZ0FBQUJPQUFBQUFBU0FHUUFBQUFBQ0NBRFY3NndCSnIzZUFBb0FBZ0FhQURjRUFRQUJUUVFFQUJrQUFBQUFBQVNBR2dBQUFBQUNDQUNmN3JzQklMYjRBQW9BQWdBYkFEY0VBUUFCVFFRRUFCb0FBQUFBQUFTQUd3QUFBQUFDQ0FEVjc2d0JHcThTQVFvQUFnQWNBRGNFQVFBQlRRUUVBQnNBQUFBQUFBU0FIQUFBQUFBQ0NBQ2Y3cnNCRmFnc0FRb0FBZ0FkQURjRUFRQUJUUVFFQUJ3QUFBQUFBQVNBSFFBQUFBQUNDQURWNzZ3QkQ2RkdBUW9BQWdBZUFEY0VBUUFCVFFRRUFCMEFBQUFBQUFTQUhnQUFBQUFDQ0FBTDhaMEJDWnBnQVFvQUFnQWZBRGNFQVFBQlRRUUVBQjRBQUFBQUFBU0FId0FBQUFBQ0NBQkI4bzRCQTVONkFRb0FBZ0FnQURjRUFRQUJUUVFFQUI4QUFBQUFBQVNBSUFBQUFBQUNDQUFMOFowQi9vdVVBUW9BQWdBaEFEY0VBUUFCVFFRRUFDQUFBQUFBQUFTQUlRQUFBQUFDQ0FCQjhvNEIrSVN1QVFvQUFnQWlBRGNFQVFBQlRRUUVBQ0VBQUFBQUFBU0FJZ0FBQUFBQ0NBQUw4WjBCOG4zSUFRb0FBZ0FqQURjRUFRQUJUUVFFQUNJQUFBQUFBQVNBSXdBQUFBQUNDQUJCOG80QjdYYmlBUW9BQWdBa0FEY0VBUUFCVFFRRUFDTUFBQUFBQUFTQUpBQUFBQUFDQ0FBTDhaMEI1Mi84QVFvQUFnQWxBRGNFQVFBQlRRUUVBQ1FBQUFBQUFBU0FKUUFBQUFBQ0NBQXo3TmtCRmFnc0FRb0FBZ0FtQURjRUFRQUJUUVFFQUNVQUFBQUFBQVNBSmdBQUFBQUNDQUQ5NnVnQkdxOFNBUW9BQWdBbkFBSUVBZ0FIQUNzRUFnQUFBRWdFQUFBM0JBRUFBVTBFQkFBbUFBQUFCb0FBQUFBQUFBSUlBR1RSN0FHNkVnOEJCQUlRQU94NTVBRzZFZzhCWk5Ic0FYcExGZ0VqQ0FFQUFBSUhBZ0FBQUFBSERRQUJBQUFBQXdCZ0FNZ0FBQUJPQ1FjTkFBRUFBQUFEQUdBQXlBQUFBRTRBQUFBQUJJQW5BQUFBQUFJSUFEUHMyUUVndHZnQUNnQUNBQ2dBTndRQkFBRk5CQVFBSndBQUFBQUFCWUFwQUFBQUNnQUNBQ2tBQkFZRUFBRUFBQUFGQmdRQUFnQUFBQW9HQVFBQkFBQUZnQ29BQUFBS0FBSUFLZ0FFQmdRQUFnQUFBQVVHQkFBREFBQUFDZ1lCQUFFQUFBV0FLd0FBQUFvQUFnQXJBQVFHQkFBREFBQUFCUVlFQUFRQUFBQUtCZ0VBQVFBQUJZQXNBQUFBQ2dBQ0FDd0FCQVlFQUFRQUFBQUZCZ1FBQlFBQUFBb0dBUUFCQUFBRmdDMEFBQUFLQUFJQUxRQUVCZ1FBQlFBQUFBVUdCQUFHQUFBQUNnWUJBQUVBQUFXQUxnQUFBQW9BQWdBdUFBUUdCQUFHQUFBQUJRWUVBQWNBQUFBS0JnRUFBUUFBQllBdkFBQUFDZ0FDQUM4QUJBWUVBQWNBQUFBRkJnUUFDQUFBQUFvR0FRQUJBQUFGZ0RBQUFBQUtBQUlBTUFBRUJnUUFDQUFBQUFVR0JBQUpBQUFBQ2dZQkFBRUFBQVdBTVFBQUFBb0FBZ0F4QUFRR0JBQUpBQUFBQlFZRUFBb0FBQUFBQmdJQUFnQUtCZ0VBQVFzR0VBQStBQUFBTUFBQUFBQUFBQUF5QUFBQUFBQUZnRElBQUFBS0FBSUFNZ0FFQmdRQUNnQUFBQVVHQkFBTEFBQUFDZ1lCQUFFQUFBV0FNd0FBQUFvQUFnQXpBQVFHQkFBTEFBQUFCUVlFQUF3QUFBQUtCZ0VBQVFBQUJZQTBBQUFBQ2dBQ0FEUUFCQVlFQUF3QUFBQUZCZ1FBRFFBQUFBb0dBUUFCQUFBRmdEVUFBQUFLQUFJQU5RQUVCZ1FBREFBQUFBVUdCQUFPQUFBQUNnWUJBQUVBQUFXQU5nQUFBQW9BQWdBMkFBUUdCQUFNQUFBQUJRWUVBQThBQUFBS0JnRUFBUUFBQllBM0FBQUFDZ0FDQURjQUJBWUVBQXNBQUFBRkJnUUFFQUFBQUFBR0FnQUNBQW9HQVFBQkN3WVFBRElBQUFBekFBQUFBQUFBQURnQUFBQUFBQVdBT0FBQUFBb0FBZ0E0QUFRR0JBQVFBQUFBQlFZRUFCRUFBQUFLQmdFQUFRQUFCWUE1QUFBQUNnQUNBRGtBQkFZRUFCRUFBQUFGQmdRQUVnQUFBQW9HQVFBQkFBQUZnRG9BQUFBS0FBSUFPZ0FFQmdRQUVnQUFBQVVHQkFBVEFBQUFDZ1lCQUFFQUFBV0FPd0FBQUFvQUFnQTdBQVFHQkFBU0FBQUFCUVlFQUJRQUFBQUtCZ0VBQVFBQUJZQThBQUFBQ2dBQ0FEd0FCQVlFQUJJQUFBQUZCZ1FBRlFBQUFBb0dBUUFCQUFBRmdEMEFBQUFLQUFJQVBRQUVCZ1FBRVFBQUFBVUdCQUFXQUFBQUFBWUNBQUlBQ2dZQkFBRUxCaEFBT0FBQUFEa0FBQUFBQUFBQVBnQUFBQUFBQllBK0FBQUFDZ0FDQUQ0QUJBWUVBQWtBQUFBRkJnUUFGZ0FBQUFvR0FRQUJBQUFGZ0Q4QUFBQUtBQUlBUHdBRUJnUUFCZ0FBQUFVR0JBQVhBQUFBQUFZQ0FBSUFDZ1lCQUFFTEJoQUFMUUFBQUM0QUFBQUFBQUFBUUFBQUFBQUFCWUJBQUFBQUNnQUNBRUFBQkFZRUFCY0FBQUFGQmdRQUdBQUFBQW9HQVFBQkFBQUZnRUVBQUFBS0FBSUFRUUFFQmdRQUdBQUFBQVVHQkFBWkFBQUFBQVlDQUFJQUNnWUJBQUVMQmhBQVFBQUFBQUFBQUFCREFBQUFRZ0FBQUFBQUJZQkNBQUFBQ2dBQ0FFSUFCQVlFQUFVQUFBQUZCZ1FBR1FBQUFBb0dBUUFCQUFBRmdFTUFBQUFLQUFJQVF3QUVCZ1FBR1FBQUFBVUdCQUFhQUFBQUNnWUJBQUVBQUFXQVJBQUFBQW9BQWdCRUFBUUdCQUFhQUFBQUJRWUVBQnNBQUFBQUJnSUFBZ0FLQmdFQUFRc0dFQUJEQUFBQVVRQUFBRVVBQUFBQUFBQUFBQUFGZ0VVQUFBQUtBQUlBUlFBRUJnUUFHd0FBQUFVR0JBQWNBQUFBQ2dZQkFBRUFBQVdBUmdBQUFBb0FBZ0JHQUFRR0JBQWNBQUFBQlFZRUFCMEFBQUFLQmdFQUFRQUFCWUJIQUFBQUNnQUNBRWNBQkFZRUFCMEFBQUFGQmdRQUhnQUFBQUFHQWdBRUFBb0dBUUFCQUFBRmdFZ0FBQUFLQUFJQVNBQUVCZ1FBSGdBQUFBVUdCQUFmQUFBQUNnWUJBQUVBQUFXQVNRQUFBQW9BQWdCSkFBUUdCQUFmQUFBQUJRWUVBQ0FBQUFBS0JnRUFBUUFBQllCS0FBQUFDZ0FDQUVvQUJBWUVBQ0FBQUFBRkJnUUFJUUFBQUFvR0FRQUJBQUFGZ0VzQUFBQUtBQUlBU3dBRUJnUUFJUUFBQUFVR0JBQWlBQUFBQ2dZQkFBRUFBQVdBVEFBQUFBb0FBZ0JNQUFRR0JBQWlBQUFBQlFZRUFDTUFBQUFLQmdFQUFRQUFCWUJOQUFBQUNnQUNBRTBBQkFZRUFDTUFBQUFGQmdRQUpBQUFBQW9HQVFBQkFBQUZnRTRBQUFBS0FBSUFUZ0FFQmdRQUhBQUFBQVVHQkFBbEFBQUFBQVlDQUFJQUNnWUJBQUVMQmhBQVJnQUFBRVVBQUFCUEFBQUFBQUFBQUFBQUJZQlBBQUFBQ2dBQ0FFOEFCQVlFQUNVQUFBQUZCZ1FBSmdBQUFBb0dBUUFCQUFBRmdGQUFBQUFLQUFJQVVBQUVCZ1FBSmdBQUFBVUdCQUFuQUFBQUFBWUNBQUlBQ2dZQkFBRUxCaEFBQUFBQUFFOEFBQUJSQUFBQUFBQUFBQUFBQllCUkFBQUFDZ0FDQUZFQUJBWUVBQm9BQUFBRkJnUUFKd0FBQUFvR0FRQUJBQUFBQUFBQUFBQUFBQT09</t>
      </text>
    </comment>
    <comment ref="E113" authorId="0" shapeId="0">
      <text>
        <t>QzI1SDI3TjdPNFN8UGljdHVyZSA5ODZ8Vm1wRFJEQXhNREFFQXdJQkFBQUFBQUFBQUFBQUFBQ0FBQUFBQUFNQUZnQUFBRU5vWlcxRWNtRjNJREkxTGpVdU1DNDFOemc1Q0FBVEFBQUFWVzUwYVhSc1pXUWdSRzlqZFcxbGJuUUVBaEFBcmgvakFHeS9Jd0JUNE93QmxVRDR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VXlEN0FRQkFBUVFXQ0FRQUFBQWtBQmdJQkFBQUFDUUFHUWdBQUJBSUFnQUJBQThJQWdBQkFBT0FVQUFBQUFRQ0VBQ3VIK01BYkw4akFGUGc3QUdWUVBnQkNnQUNBQUVBQklBQkFBQUFBQUlJQVByL25RSHEvaU1BQ2dBQ0FBSUFOd1FCQUFGTkJBUUFBUUFBQUFBQUJJQUNBQUFBQUFJSUFEQUJqd0hsOXowQUNnQUNBQU1BTndRQkFBRk5CQVFBQWdBQUFBQUFCSUFEQUFBQUFBSUlBUHIvblFIZjhGY0FDZ0FDQUFRQU53UUJBQUZOQkFRQUF3QUFBQUFBQklBRUFBQUFBQUlJQURBQmp3SFo2WEVBQ2dBQ0FBVUFOd1FCQUFGTkJBUUFCQUFBQUFBQUJJQUZBQUFBQUFJSUFQci9uUUhVNG9zQUNnQUNBQVlBTndRQkFBRk5CQVFBQlFBQUFBQUFCSUFHQUFBQUFBSUlBREFCandITzI2VUFDZ0FDQUFjQU53UUJBQUZOQkFRQUJnQUFBQUFBQklBSEFBQUFBQUlJQVByL25RSEkxTDhBQ2dBQ0FBZ0FOd1FCQUFGTkJBUUFCd0FBQUFBQUJJQUlBQUFBQUFJSUFNVCtyQUhDemRrQUNnQUNBQWtBTndRQkFBRk5CQVFBQ0FBQUFBQUFCSUFKQUFBQUFBSUlBSTc5dXdHOXh2TUFDZ0FDQUFvQU53UUJBQUZOQkFRQUNRQUFBQUFBQklBS0FBQUFBQUlJQUNMNzJRRzl4dk1BQ2dBQ0FBc0FOd1FCQUFGTkJBUUFDZ0FBQUFBQUJJQUxBQUFBQUFJSUFPejU2QUczdncwQkNnQUNBQXdBQWdRQ0FBY0FLd1FDQUFBQVNBUUFBRGNFQVFBQlRRUUVBQXNBQUFBR2dBQUFBQUFBQWdnQVUrRHNBVmNqQ2dFRUFoQUEyNGprQVZjakNnRlQ0T3dCRjF3UkFTTUlBUUFBQWdjQ0FBQUFBQWNOQUFFQUFBQURBR0FBeUFBQUFFNEpCdzBBQVFBQUFBTUFZQURJQUFBQVRnQUFBQUFFZ0F3QUFBQUFBZ2dBSXZ2WkFiRzRKd0VLQUFJQURRQTNCQUVBQVUwRUJBQU1BQUFBQUFBRWdBMEFBQUFBQWdnQWp2MjdBYkc0SndFS0FBSUFEZ0EzQkFFQUFVMEVCQUFOQUFBQUFBQUVnQTRBQUFBQUFnZ0F4UDZzQWF5eFFRRUtBQUlBRHdBM0JBRUFBVTBFQkFBT0FBQUFBQUFFZ0E4QUFBQUFBZ2dBaFRHNUFYMFhYUUVLQUFJQUVBQUNCQUlBQndBckJBSUFBQUJJQkFBQU53UUJBQUZOQkFRQUR3QUFBQWFBQUFBQUFBQUNDQURyRjcwQkhYdFpBUVFDRUFCMHdMUUJIWHRaQWVzWHZRSGRzMkFCSXdnQkFBQUNCd0lBQUFBQUJ3MEFBUUFBQUFNQVlBRElBQUFBVGdrSERRQUJBQUFBQXdCZ0FNZ0FBQUJPQUFBQUFBU0FFQUFBQUFBQ0NBRDM1NklCeWloeEFRb0FBZ0FSQUFJRUFnQUhBQ3NFQWdBQUFFZ0VBQUEzQkFFQUFVMEVCQUFRQUFBQUJvQUFBQUFBQUFJSUFGN09wZ0ZxakcwQkJBSVFBT1oybmdGcWpHMEJYczZtQVNyRmRBRWpDQUVBQUFJSEFnQUFBQUFIRFFBQkFBQUFBd0JnQU1nQUFBQk9DUWNOQUFFQUFBQURBR0FBeUFBQUFFNEFBQUFBQklBUkFBQUFBQUlJQVAzdWlBRUFLbUlCQ2dBQ0FCSUFOd1FCQUFGTkJBUUFFUUFBQUFBQUJJQVNBQUFBQUFJSUFDeUpiUUhCWEc0QkNnQUNBQk1BQWdRQ0FCQUFLd1FDQUFBQVNBUUFBRGNFQVFBQlRRUUVBQklBQUFBR2dBQUFBQUFBQWdnQWttOXhBUUVIYXdFRUFoQUFQZnBvQVFFSGF3RXNpWEVCZ2JKeEFTTUlBUUFBQWdjQ0FBQUFBQWNOQUFFQUFBQURBR0FBeUFBQUFGTUpCdzBBQVFBQUFBTUFZQURJQUFBQVV3QUFBQUFFZ0JNQUFBQUFBZ2dBcG1acUFVWXdqQUVLQUFJQUZBQTNCQUVBQVUwRUJBQVRBQUFBQUFBRWdCUUFBQUFBQWdnQTFBQlBBUVpqbUFFS0FBSUFGUUEzQkFFQUFVMEVCQUFVQUFBQUFBQUVnQlVBQUFBQUFnZ0FUdDVMQVlzMnRnRUtBQUlBRmdBM0JBRUFBVTBFQkFBVkFBQUFBQUFFZ0JZQUFBQUFBZ2dBZlhnd0FVeHB3Z0VLQUFJQUZ3QTNCQUVBQVUwRUJBQVdBQUFBQUFBRWdCY0FBQUFBQWdnQTlsVXRBZEU4NEFFS0FBSUFHQUFDQkFJQUJ3QXJCQUlBQUFBaEJBRUFBVWdFQUFBM0JBRUFBVTBFQkFBWEFBQUFCb0FBQUFBQUFBSUlBRjA4TVFGeG9Od0JCQUlRQUFmbkp3RnhvTndCWFR3eEFYRTY2QUVqQ0FFQUFBSUhBZ0FBQUFVSEFRQUJBQWNPQUFFQUFBQURBR0FBeUFBQUFFNHJDUWNPQUFFQUFBQURBR0FBeUFBQUFFNHJBQUFBQUFTQUdBQUFBQUFDQ0FCQm1VVUJsZDN4QVFvQUFnQVpBQUlFQWdBSUFDc0VBZ0FBQUNFRUFRRC9TQVFBQURjRUFRQUJUUVFFQUJnQUFBQUdnQUFBQUFBQUFnZ0FwMzlKQWZYNTdRRUVBaEFBVWdwQkFmWDU3UUZCbVVrQmxVRDRBU01JQVFBQUFnY0NBQUFBQlFjQkFBRUFCdzRBQVFBQUFBTUFZQURJQUFBQVR5MEpCdzRBQVFBQUFBTUFZQURJQUFBQVR5MEFBQUFBQklBWkFBQUFBQUlJQUNYd0VRR1NiK3dCQ2dBQ0FCb0FBZ1FDQUFnQUt3UUNBQUFBU0FRQUFEY0VBUUFCVFFRRUFCa0FBQUFHZ0FBQUFBQUFBZ2dBak5ZVkFmS0w2QUVFQWhBQU5tRU5BZktMNkFFbDhCVUJNbFB3QVNNSUFRQUFBZ2NDQUFBQUFBY05BQUVBQUFBREFHQUF5QUFBQUU4SkJ3MEFBUUFBQUFNQVlBRElBQUFBVHdBQUFBQUVnQm9BQUFBQUFnZ0FNalVZQVlqSXNBRUtBQUlBR3dBM0JBRUFBVTBFQkFBYUFBQUFBQUFFZ0JzQUFBQUFBZ2dBdVZjYkFRUDFrZ0VLQUFJQUhBQTNCQUVBQVUwRUJBQWJBQUFBQUFBRWdCd0FBQUFBQWdnQWJoUURBVDVVZ1FFS0FBSUFIUUFDQkFJQUJ3QXJCQUlBQUFBaEJBRUFBVWdFQUFBM0JBRUFBVTBFQkFBY0FBQUFCb0FBQUFBQUFBSUlBTlg2QmdIZXQzMEJCQUlRQUgrbC9RRGV0MzBCMWZvR0FkNVJpUUVqQ0FFQUFBSUhBZ0FBQUFVSEFRQUJBQWNPQUFFQUFBQURBR0FBeUFBQUFFNHJDUWNPQUFFQUFBQURBR0FBeUFBQUFFNHJBQUFBQUFTQUhRQUFBQUFDQ0FEMU5nWUJ1WUJqQVFvQUFnQWVBQUlFQWdBSUFDc0VBZ0FBQUNFRUFRRC9TQVFBQURjRUFRQUJUUVFFQUIwQUFBQUdnQUFBQUFBQUFnZ0FXeDBLQVZsa1p3RUVBaEFBQnFnQkFia2RYUUgxTmdvQldXUm5BU01JQVFEL0FRY0JBUDhDQndJQUFBQUZCd0VBQXdBSERnQUJBQUFBQXdCZ0FNZ0FBQUJQTFFrSERnQUJBQUFBQXdCZ0FNZ0FBQUJQTFFBQUFBQUVnQjRBQUFBQUFnZ0FuYTduQVArR2pRRUtBQUlBSHdBQ0JBSUFDQUFyQkFJQUFBQklCQUFBTndRQkFBRk5CQVFBSGdBQUFBYUFBQUFBQUFBQ0NBQUVsZXNBWDZPSkFRUUNFQUN1SCtNQVg2T0pBWjJ1NndDZmFwRUJJd2dCQUFBQ0J3SUFBQUFBQncwQUFRQUFBQU1BWUFESUFBQUFUd2tIRFFBQkFBQUFBd0JnQU1nQUFBQlBBQUFBQUFTQUh3QUFBQUFDQ0FDS3ZUWUJRc0tHQVFvQUFnQWdBRGNFQVFBQlRRUUVBQjhBQUFBQUFBU0FJQUFBQUFBQ0NBQS9LNDhCTXRSRUFRb0FBZ0FoQUFJRUFnQUhBQ3NFQWdBQUFFZ0VBQUEzQkFFQUFVMEVCQUFnQUFBQUJvQUFBQUFBQUFJSUFLWVJrd0hTTjBFQkJBSVFBQzY2aWdIU04wRUJwaEdUQVpKd1NBRWpDQUVBQUFJSEFnQUFBQUFIRFFBQkFBQUFBd0JnQU1nQUFBQk9DUWNOQUFFQUFBQURBR0FBeUFBQUFFNEFBQUFBQklBaEFBQUFBQUlJQVBJWmV3R2xpaTRCQ2dBQ0FDSUFUUVFFQUNFQUFBQUFBQVNBSWdBQUFBQUNDQURDcTN3QmxwY1FBUW9BQWdBakFEY0VBUUFCVFFRRUFDSUFBQUFBQUFTQUl3QUFBQUFDQ0FDMHVGNEJ4Z1VQQVFvQUFnQWtBQUlFQWdBSEFDc0VBZ0FCQUVnRUFBQTNCQUVBQVUwRUJBQWpBQUFBQm9BQUFBQUFBQUlJQUJxZllnRW1vaElCQkFJUUFLTkhXZ0dtTUFRQkdwOWlBU2FpRWdFakNBRUEvd0VIQVFEL0FnY0NBQUFBQlFjQkFBTUFCdzRBQVFBQUFBTUFZQURJQUFBQVRrZ0pCdzRBQVFBQUFBTUFZQURJQUFBQVRrZ0FBQUFBQklBa0FBQUFBQUlJQU9NbVhRSFUrQ3dCQ2dBQ0FDVUFOd1FCQUFGTkJBUUFKQUFBQUFBQUJJQWxBQUFBQUFJSUFNVCtyQUczdncwQkNnQUNBQ1lBTndRQkFBRk5CQVFBSlFBQUFBQUFCWUFuQUFBQUNnQUNBQ2NBQkFZRUFBRUFBQUFGQmdRQUFnQUFBQW9HQVFBQkFBQUZnQ2dBQUFBS0FBSUFLQUFFQmdRQUFnQUFBQVVHQkFBREFBQUFDZ1lCQUFFQUFBV0FLUUFBQUFvQUFnQXBBQVFHQkFBREFBQUFCUVlFQUFRQUFBQUtCZ0VBQVFBQUJZQXFBQUFBQ2dBQ0FDb0FCQVlFQUFRQUFBQUZCZ1FBQlFBQUFBb0dBUUFCQUFBRmdDc0FBQUFLQUFJQUt3QUVCZ1FBQlFBQUFBVUdCQUFHQUFBQUNnWUJBQUVBQUFXQUxBQUFBQW9BQWdBc0FBUUdCQUFHQUFBQUJRWUVBQWNBQUFBS0JnRUFBUUFBQllBdEFBQUFDZ0FDQUMwQUJBWUVBQWNBQUFBRkJnUUFDQUFBQUFBR0FnQUVBQW9HQVFBQkFBQUZnQzRBQUFBS0FBSUFMZ0FFQmdRQUNBQUFBQVVHQkFBSkFBQUFDZ1lCQUFFQUFBV0FMd0FBQUFvQUFnQXZBQVFHQkFBSkFBQUFCUVlFQUFvQUFBQUFCZ0lBQWdBS0JnRUFBUXNHRUFCT0FBQUFMZ0FBQUFBQUFBQXdBQUFBQUFBRmdEQUFBQUFLQUFJQU1BQUVCZ1FBQ2dBQUFBVUdCQUFMQUFBQUNnWUJBQUVBQUFXQU1RQUFBQW9BQWdBeEFBUUdCQUFMQUFBQUJRWUVBQXdBQUFBQUJnSUFBZ0FLQmdFQUFRc0dFQUF3QUFBQUFBQUFBQUFBQUFBeUFBQUFBQUFGZ0RJQUFBQUtBQUlBTWdBRUJnUUFEQUFBQUFVR0JBQU5BQUFBQ2dZQkFBRUFBQVdBTXdBQUFBb0FBZ0F6QUFRR0JBQU5BQUFBQlFZRUFBNEFBQUFLQmdFQUFRQUFCWUEwQUFBQUNnQUNBRFFBQkFZRUFBNEFBQUFGQmdRQUR3QUFBQUFHQWdBQ0FBb0dBUUFCQ3dZUUFFY0FBQUF6QUFBQUFBQUFBRFVBQUFBQUFBV0FOUUFBQUFvQUFnQTFBQVFHQkFBUEFBQUFCUVlFQUJBQUFBQUtCZ0VBQVFBQUJZQTJBQUFBQ2dBQ0FEWUFCQVlFQUJBQUFBQUZCZ1FBRVFBQUFBQUdBZ0FDQUFvR0FRQUJDd1lRQURVQUFBQUFBQUFBTndBQUFFWUFBQUFBQUFXQU53QUFBQW9BQWdBM0FBUUdCQUFSQUFBQUJRWUVBQklBQUFBS0JnRUFBUUFBQllBNEFBQUFDZ0FDQURnQUJBWUVBQklBQUFBRkJnUUFFd0FBQUFvR0FRQUJBQUFGZ0RrQUFBQUtBQUlBT1FBRUJnUUFFd0FBQUFVR0JBQVVBQUFBQ2dZQkFBRUFBQVdBT2dBQUFBb0FBZ0E2QUFRR0JBQVVBQUFBQlFZRUFCVUFBQUFBQmdJQUFnQUtCZ0VBQVFzR0VBQkZBQUFBT1FBQUFBQUFBQUE3QUFBQUFBQUZnRHNBQUFBS0FBSUFPd0FFQmdRQUZRQUFBQVVHQkFBV0FBQUFDZ1lCQUFFQUFBV0FQQUFBQUFvQUFnQThBQVFHQkFBV0FBQUFCUVlFQUJjQUFBQUtCZ0VBQVFBQUJZQTlBQUFBQ2dBQ0FEMEFCQVlFQUJjQUFBQUZCZ1FBR0FBQUFBb0dBUUFCQUFBRmdENEFBQUFLQUFJQVBnQUVCZ1FBRndBQUFBVUdCQUFaQUFBQUFBWUNBQUlBQ2dZQkFBRUFBQVdBUHdBQUFBb0FBZ0EvQUFRR0JBQVdBQUFBQlFZRUFCb0FBQUFBQmdJQUFnQUtCZ0VBQVFzR0VBQTdBQUFBUEFBQUFBQUFBQUJBQUFBQUFBQUZnRUFBQUFBS0FBSUFRQUFFQmdRQUdnQUFBQVVHQkFBYkFBQUFDZ1lCQUFFQUFBV0FRUUFBQUFvQUFnQkJBQVFHQkFBYkFBQUFCUVlFQUJ3QUFBQUtCZ0VBQVFBQUJZQkNBQUFBQ2dBQ0FFSUFCQVlFQUJ3QUFBQUZCZ1FBSFFBQUFBb0dBUUFCQUFBRmdFTUFBQUFLQUFJQVF3QUVCZ1FBSEFBQUFBVUdCQUFlQUFBQUFBWUNBQUlBQ2dZQkFBRUFBQVdBUkFBQUFBb0FBZ0JFQUFRR0JBQWJBQUFBQlFZRUFCOEFBQUFBQmdJQUFnQUtCZ0VBQVFzR0VBQkFBQUFBUVFBQUFBQUFBQUJGQUFBQUFBQUZnRVVBQUFBS0FBSUFSUUFFQmdRQUZBQUFBQVVHQkFBZkFBQUFDZ1lCQUFFQUFBV0FSZ0FBQUFvQUFnQkdBQVFHQkFBUkFBQUFCUVlFQUNBQUFBQUtCZ0VBQVFBQUJZQkhBQUFBQ2dBQ0FFY0FCQVlFQUE0QUFBQUZCZ1FBSUFBQUFBb0dBUUFCQUFBRmdFZ0FBQUFLQUFJQVNBQUVCZ1FBSUFBQUFBVUdCQUFoQUFBQUNnWUJBQUVBQUFXQVNRQUFBQW9BQWdCSkFBUUdCQUFoQUFBQUJRWUVBQ0lBQUFBS0JnRUFBUUFBQllCS0FBQUFDZ0FDQUVvQUJBWUVBQ0lBQUFBRkJnUUFJd0FBQUFvR0FRQUJBQUFGZ0VzQUFBQUtBQUlBU3dBRUJnUUFJd0FBQUFVR0JBQWtBQUFBQ2dZQkFBRUFBQVdBVEFBQUFBb0FBZ0JNQUFRR0JBQWhBQUFBQlFZRUFDUUFBQUFLQmdFQUFRQUFCWUJOQUFBQUNnQUNBRTBBQkFZRUFBMEFBQUFGQmdRQUpRQUFBQUFHQWdBQ0FBb0dBUUFCQ3dZUUFESUFBQUF6QUFBQUFBQUFBRTRBQUFBQUFBV0FUZ0FBQUFvQUFnQk9BQVFHQkFBSkFBQUFCUVlFQUNVQUFBQUtCZ0VBQVFBQUFBQUFBQUFBQUFBPQ==</t>
      </text>
    </comment>
    <comment ref="E114" authorId="0" shapeId="0">
      <text>
        <t>QzI3SDMxTjdPNFN8UGljdHVyZSA5ODh8Vm1wRFJEQXhNREFFQXdJQkFBQUFBQUFBQUFBQUFBQ0FBQUFBQUFNQUZnQUFBRU5vWlcxRWNtRjNJREkxTGpVdU1DNDFOemc1Q0FBVEFBQUFWVzUwYVhSc1pXUWdSRzlqZFcxbGJuUUVBaEFBcmgvakFHeS9Jd0JUNE93QmxVRDR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0FBQUFCQUlRQUFBQUFBQUFBQUFBVXlEN0FRQkFBUVFXQ0FRQUFBQWtBQmdJQkFBQUFDUUFHUWdBQUJBSUFnQUJBQThJQWdBQkFBT0FWQUFBQUFRQ0VBQ3VIK01BYkw4akFGUGc3QUdWUVBnQkNnQUNBQUVBQklBQkFBQUFBQUlJQVByL25RSHEvaU1BQ2dBQ0FBSUFOd1FCQUFGTkJBUUFBUUFBQUFBQUJJQUNBQUFBQUFJSUFEQUJqd0hsOXowQUNnQUNBQU1BTndRQkFBRk5CQVFBQWdBQUFBQUFCSUFEQUFBQUFBSUlBUHIvblFIZjhGY0FDZ0FDQUFRQU53UUJBQUZOQkFRQUF3QUFBQUFBQklBRUFBQUFBQUlJQURBQmp3SFo2WEVBQ2dBQ0FBVUFOd1FCQUFGTkJBUUFCQUFBQUFBQUJJQUZBQUFBQUFJSUFQci9uUUhVNG9zQUNnQUNBQVlBTndRQkFBRk5CQVFBQlFBQUFBQUFCSUFHQUFBQUFBSUlBREFCandITzI2VUFDZ0FDQUFjQU53UUJBQUZOQkFRQUJnQUFBQUFBQklBSEFBQUFBQUlJQVByL25RSEkxTDhBQ2dBQ0FBZ0FOd1FCQUFGTkJBUUFCd0FBQUFBQUJJQUlBQUFBQUFJSUFNVCtyQUhDemRrQUNnQUNBQWtBTndRQkFBRk5CQVFBQ0FBQUFBQUFCSUFKQUFBQUFBSUlBSTc5dXdHOXh2TUFDZ0FDQUFvQU53UUJBQUZOQkFRQUNRQUFBQUFBQklBS0FBQUFBQUlJQUNMNzJRRzl4dk1BQ2dBQ0FBc0FOd1FCQUFGTkJBUUFDZ0FBQUFBQUJJQUxBQUFBQUFJSUFPejU2QUczdncwQkNnQUNBQXdBQWdRQ0FBY0FLd1FDQUFBQVNBUUFBRGNFQVFBQlRRUUVBQXNBQUFBR2dBQUFBQUFBQWdnQVUrRHNBVmNqQ2dFRUFoQUEyNGprQVZjakNnRlQ0T3dCRjF3UkFTTUlBUUFBQWdjQ0FBQUFBQWNOQUFFQUFBQURBR0FBeUFBQUFFNEpCdzBBQVFBQUFBTUFZQURJQUFBQVRnQUFBQUFFZ0F3QUFBQUFBZ2dBSXZ2WkFiRzRKd0VLQUFJQURRQTNCQUVBQVUwRUJBQU1BQUFBQUFBRWdBMEFBQUFBQWdnQWp2MjdBYkc0SndFS0FBSUFEZ0EzQkFFQUFVMEVCQUFOQUFBQUFBQUVnQTRBQUFBQUFnZ0F4UDZzQWF5eFFRRUtBQUlBRHdBM0JBRUFBVTBFQkFBT0FBQUFBQUFFZ0E4QUFBQUFBZ2dBaFRHNUFYMFhYUUVLQUFJQUVBQUNCQUlBQndBckJBSUFBQUJJQkFBQU53UUJBQUZOQkFRQUR3QUFBQWFBQUFBQUFBQUNDQURyRjcwQkhYdFpBUVFDRUFCMHdMUUJIWHRaQWVzWHZRSGRzMkFCSXdnQkFBQUNCd0lBQUFBQUJ3MEFBUUFBQUFNQVlBRElBQUFBVGdrSERRQUJBQUFBQXdCZ0FNZ0FBQUJPQUFBQUFBU0FFQUFBQUFBQ0NBRDM1NklCeWloeEFRb0FBZ0FSQUFJRUFnQUhBQ3NFQWdBQUFFZ0VBQUEzQkFFQUFVMEVCQUFRQUFBQUJvQUFBQUFBQUFJSUFGN09wZ0ZxakcwQkJBSVFBT1oybmdGcWpHMEJYczZtQVNyRmRBRWpDQUVBQUFJSEFnQUFBQUFIRFFBQkFBQUFBd0JnQU1nQUFBQk9DUWNOQUFFQUFBQURBR0FBeUFBQUFFNEFBQUFBQklBUkFBQUFBQUlJQVAzdWlBRUFLbUlCQ2dBQ0FCSUFOd1FCQUFGTkJBUUFFUUFBQUFBQUJJQVNBQUFBQUFJSUFDeUpiUUhCWEc0QkNnQUNBQk1BQWdRQ0FCQUFLd1FDQUFBQVNBUUFBRGNFQVFBQlRRUUVBQklBQUFBR2dBQUFBQUFBQWdnQWttOXhBUUVIYXdFRUFoQUFQZnBvQVFFSGF3RXNpWEVCZ2JKeEFTTUlBUUFBQWdjQ0FBQUFBQWNOQUFFQUFBQURBR0FBeUFBQUFGTUpCdzBBQVFBQUFBTUFZQURJQUFBQVV3QUFBQUFFZ0JNQUFBQUFBZ2dBcG1acUFVWXdqQUVLQUFJQUZBQTNCQUVBQVUwRUJBQVRBQUFBQUFBRWdCUUFBQUFBQWdnQTFBQlBBUVpqbUFFS0FBSUFGUUEzQkFFQUFVMEVCQUFVQUFBQUFBQUVnQlVBQUFBQUFnZ0FUdDVMQVlzMnRnRUtBQUlBRmdBM0JBRUFBVTBFQkFBVkFBQUFBQUFFZ0JZQUFBQUFBZ2dBZlhnd0FVeHB3Z0VLQUFJQUZ3QTNCQUVBQVUwRUJBQVdBQUFBQUFBRWdCY0FBQUFBQWdnQTlsVXRBZEU4NEFFS0FBSUFHQUFDQkFJQUJ3QXJCQUlBQUFBaEJBRUFBVWdFQUFBM0JBRUFBVTBFQkFBWEFBQUFCb0FBQUFBQUFBSUlBRjA4TVFGeG9Od0JCQUlRQUFmbkp3RnhvTndCWFR3eEFYRTY2QUVqQ0FFQUFBSUhBZ0FBQUFVSEFRQUJBQWNPQUFFQUFBQURBR0FBeUFBQUFFNHJDUWNPQUFFQUFBQURBR0FBeUFBQUFFNHJBQUFBQUFTQUdBQUFBQUFDQ0FCQm1VVUJsZDN4QVFvQUFnQVpBQUlFQWdBSUFDc0VBZ0FBQUNFRUFRRC9TQVFBQURjRUFRQUJUUVFFQUJnQUFBQUdnQUFBQUFBQUFnZ0FwMzlKQWZYNTdRRUVBaEFBVWdwQkFmWDU3UUZCbVVrQmxVRDRBU01JQVFBQUFnY0NBQUFBQlFjQkFBRUFCdzRBQVFBQUFBTUFZQURJQUFBQVR5MEpCdzRBQVFBQUFBTUFZQURJQUFBQVR5MEFBQUFBQklBWkFBQUFBQUlJQUNYd0VRR1NiK3dCQ2dBQ0FCb0FBZ1FDQUFnQUt3UUNBQUFBU0FRQUFEY0VBUUFCVFFRRUFCa0FBQUFHZ0FBQUFBQUFBZ2dBak5ZVkFmS0w2QUVFQWhBQU5tRU5BZktMNkFFbDhCVUJNbFB3QVNNSUFRQUFBZ2NDQUFBQUFBY05BQUVBQUFBREFHQUF5QUFBQUU4SkJ3MEFBUUFBQUFNQVlBRElBQUFBVHdBQUFBQUVnQm9BQUFBQUFnZ0FNalVZQVlqSXNBRUtBQUlBR3dBM0JBRUFBVTBFQkFBYUFBQUFBQUFFZ0JzQUFBQUFBZ2dBdVZjYkFRUDFrZ0VLQUFJQUhBQTNCQUVBQVUwRUJBQWJBQUFBQUFBRWdCd0FBQUFBQWdnQWJoUURBVDVVZ1FFS0FBSUFIUUFDQkFJQUJ3QXJCQUlBQUFBaEJBRUFBVWdFQUFBM0JBRUFBVTBFQkFBY0FBQUFCb0FBQUFBQUFBSUlBTlg2QmdIZXQzMEJCQUlRQUgrbC9RRGV0MzBCMWZvR0FkNVJpUUVqQ0FFQUFBSUhBZ0FBQUFVSEFRQUJBQWNPQUFFQUFBQURBR0FBeUFBQUFFNHJDUWNPQUFFQUFBQURBR0FBeUFBQUFFNHJBQUFBQUFTQUhRQUFBQUFDQ0FEMU5nWUJ1WUJqQVFvQUFnQWVBQUlFQWdBSUFDc0VBZ0FBQUNFRUFRRC9TQVFBQURjRUFRQUJUUVFFQUIwQUFBQUdnQUFBQUFBQUFnZ0FXeDBLQVZsa1p3RUVBaEFBQnFnQkFia2RYUUgxTmdvQldXUm5BU01JQVFEL0FRY0JBUDhDQndJQUFBQUZCd0VBQXdBSERnQUJBQUFBQXdCZ0FNZ0FBQUJQTFFrSERnQUJBQUFBQXdCZ0FNZ0FBQUJQTFFBQUFBQUVnQjRBQUFBQUFnZ0FuYTduQVArR2pRRUtBQUlBSHdBQ0JBSUFDQUFyQkFJQUFBQklCQUFBTndRQkFBRk5CQVFBSGdBQUFBYUFBQUFBQUFBQ0NBQUVsZXNBWDZPSkFRUUNFQUN1SCtNQVg2T0pBWjJ1NndDZmFwRUJJd2dCQUFBQ0J3SUFBQUFBQncwQUFRQUFBQU1BWUFESUFBQUFUd2tIRFFBQkFBQUFBd0JnQU1nQUFBQlBBQUFBQUFTQUh3QUFBQUFDQ0FDS3ZUWUJRc0tHQVFvQUFnQWdBRGNFQVFBQlRRUUVBQjhBQUFBQUFBU0FJQUFBQUFBQ0NBQS9LNDhCTXRSRUFRb0FBZ0FoQUFJRUFnQUhBQ3NFQWdBQUFFZ0VBQUEzQkFFQUFVMEVCQUFnQUFBQUJvQUFBQUFBQUFJSUFLWVJrd0hTTjBFQkJBSVFBQzY2aWdIU04wRUJwaEdUQVpKd1NBRWpDQUVBQUFJSEFnQUFBQUFIRFFBQkFBQUFBd0JnQU1nQUFBQk9DUWNOQUFFQUFBQURBR0FBeUFBQUFFNEFBQUFBQklBaEFBQUFBQUlJQVBJWmV3R2xpaTRCQ2dBQ0FDSUFUUVFFQUNFQUFBQUFBQVNBSWdBQUFBQUNDQUJ5WG9RQjFRUVNBUW9BQWdBakFEY0VBUUFCVFFRRUFDSUFBQUFBQUFTQUl3QUFBQUFDQ0FBbFRYQUJTTHY3QUFvQUFnQWtBRGNFQVFBQlRRUUVBQ01BQUFBQUFBU0FKQUFBQUFBQ0NBQlg5MUlCaXZjQkFRb0FBZ0FsQUFJRUFnQUhBQ3NFQWdBQkFFZ0VBQUEzQkFFQUFVMEVCQUFrQUFBQUJvQUFBQUFBQUFJSUFMM2RWZ0hxa3dVQkJBSVFBRWFHVGdGcUl2Y0F2ZDFXQWVxVEJRRWpDQUVBL3dFSEFRRC9BZ2NDQUFBQUJRY0JBQU1BQnc0QUFRQUFBQU1BWUFESUFBQUFUa2dKQnc0QUFRQUFBQU1BWUFESUFBQUFUa2dBQUFBQUJJQWxBQUFBQUFJSUFOYXlTUUZaZlI0QkNnQUNBQ1lBTndRQkFBRk5CQVFBSlFBQUFBQUFCSUFtQUFBQUFBSUlBQ1RFWFFIbnhqUUJDZ0FDQUNjQU53UUJBQUZOQkFRQUpnQUFBQUFBQklBbkFBQUFBQUlJQU1UK3JBRzN2dzBCQ2dBQ0FDZ0FOd1FCQUFGTkJBUUFKd0FBQUFBQUJZQXBBQUFBQ2dBQ0FDa0FCQVlFQUFFQUFBQUZCZ1FBQWdBQUFBb0dBUUFCQUFBRmdDb0FBQUFLQUFJQUtnQUVCZ1FBQWdBQUFBVUdCQUFEQUFBQUNnWUJBQUVBQUFXQUt3QUFBQW9BQWdBckFBUUdCQUFEQUFBQUJRWUVBQVFBQUFBS0JnRUFBUUFBQllBc0FBQUFDZ0FDQUN3QUJBWUVBQVFBQUFBRkJnUUFCUUFBQUFvR0FRQUJBQUFGZ0MwQUFBQUtBQUlBTFFBRUJnUUFCUUFBQUFVR0JBQUdBQUFBQ2dZQkFBRUFBQVdBTGdBQUFBb0FBZ0F1QUFRR0JBQUdBQUFBQlFZRUFBY0FBQUFLQmdFQUFRQUFCWUF2QUFBQUNnQUNBQzhBQkFZRUFBY0FBQUFGQmdRQUNBQUFBQUFHQWdBRUFBb0dBUUFCQUFBRmdEQUFBQUFLQUFJQU1BQUVCZ1FBQ0FBQUFBVUdCQUFKQUFBQUNnWUJBQUVBQUFXQU1RQUFBQW9BQWdBeEFBUUdCQUFKQUFBQUJRWUVBQW9BQUFBQUJnSUFBZ0FLQmdFQUFRc0dFQUJTQUFBQU1BQUFBQUFBQUFBeUFBQUFBQUFGZ0RJQUFBQUtBQUlBTWdBRUJnUUFDZ0FBQUFVR0JBQUxBQUFBQ2dZQkFBRUFBQVdBTXdBQUFBb0FBZ0F6QUFRR0JBQUxBQUFBQlFZRUFBd0FBQUFBQmdJQUFnQUtCZ0VBQVFzR0VBQXlBQUFBQUFBQUFBQUFBQUEwQUFBQUFBQUZnRFFBQUFBS0FBSUFOQUFFQmdRQURBQUFBQVVHQkFBTkFBQUFDZ1lCQUFFQUFBV0FOUUFBQUFvQUFnQTFBQVFHQkFBTkFBQUFCUVlFQUE0QUFBQUtCZ0VBQVFBQUJZQTJBQUFBQ2dBQ0FEWUFCQVlFQUE0QUFBQUZCZ1FBRHdBQUFBQUdBZ0FDQUFvR0FRQUJDd1lRQUVrQUFBQTFBQUFBQUFBQUFEY0FBQUFBQUFXQU53QUFBQW9BQWdBM0FBUUdCQUFQQUFBQUJRWUVBQkFBQUFBS0JnRUFBUUFBQllBNEFBQUFDZ0FDQURnQUJBWUVBQkFBQUFBRkJnUUFFUUFBQUFBR0FnQUNBQW9HQVFBQkN3WVFBRGNBQUFBQUFBQUFPUUFBQUVnQUFBQUFBQVdBT1FBQUFBb0FBZ0E1QUFRR0JBQVJBQUFBQlFZRUFCSUFBQUFLQmdFQUFRQUFCWUE2QUFBQUNnQUNBRG9BQkFZRUFCSUFBQUFGQmdRQUV3QUFBQW9HQVFBQkFBQUZnRHNBQUFBS0FBSUFPd0FFQmdRQUV3QUFBQVVHQkFBVUFBQUFDZ1lCQUFFQUFBV0FQQUFBQUFvQUFnQThBQVFHQkFBVUFBQUFCUVlFQUJVQUFBQUFCZ0lBQWdBS0JnRUFBUXNHRUFCSEFBQUFPd0FBQUFBQUFBQTlBQUFBQUFBRmdEMEFBQUFLQUFJQVBRQUVCZ1FBRlFBQUFBVUdCQUFXQUFBQUNnWUJBQUVBQUFXQVBnQUFBQW9BQWdBK0FBUUdCQUFXQUFBQUJRWUVBQmNBQUFBS0JnRUFBUUFBQllBL0FBQUFDZ0FDQUQ4QUJBWUVBQmNBQUFBRkJnUUFHQUFBQUFvR0FRQUJBQUFGZ0VBQUFBQUtBQUlBUUFBRUJnUUFGd0FBQUFVR0JBQVpBQUFBQUFZQ0FBSUFDZ1lCQUFFQUFBV0FRUUFBQUFvQUFnQkJBQVFHQkFBV0FBQUFCUVlFQUJvQUFBQUFCZ0lBQWdBS0JnRUFBUXNHRUFBOUFBQUFQZ0FBQUFBQUFBQkNBQUFBQUFBRmdFSUFBQUFLQUFJQVFnQUVCZ1FBR2dBQUFBVUdCQUFiQUFBQUNnWUJBQUVBQUFXQVF3QUFBQW9BQWdCREFBUUdCQUFiQUFBQUJRWUVBQndBQUFBS0JnRUFBUUFBQllCRUFBQUFDZ0FDQUVRQUJBWUVBQndBQUFBRkJnUUFIUUFBQUFvR0FRQUJBQUFGZ0VVQUFBQUtBQUlBUlFBRUJnUUFIQUFBQUFVR0JBQWVBQUFBQUFZQ0FBSUFDZ1lCQUFFQUFBV0FSZ0FBQUFvQUFnQkdBQVFHQkFBYkFBQUFCUVlFQUI4QUFBQUFCZ0lBQWdBS0JnRUFBUXNHRUFCQ0FBQUFRd0FBQUFBQUFBQkhBQUFBQUFBRmdFY0FBQUFLQUFJQVJ3QUVCZ1FBRkFBQUFBVUdCQUFmQUFBQUNnWUJBQUVBQUFXQVNBQUFBQW9BQWdCSUFBUUdCQUFSQUFBQUJRWUVBQ0FBQUFBS0JnRUFBUUFBQllCSkFBQUFDZ0FDQUVrQUJBWUVBQTRBQUFBRkJnUUFJQUFBQUFvR0FRQUJBQUFGZ0VvQUFBQUtBQUlBU2dBRUJnUUFJQUFBQUFVR0JBQWhBQUFBQ2dZQkFBRUFBQVdBU3dBQUFBb0FBZ0JMQUFRR0JBQWhBQUFBQlFZRUFDSUFBQUFLQmdFQUFRQUFCWUJNQUFBQUNnQUNBRXdBQkFZRUFDSUFBQUFGQmdRQUl3QUFBQW9HQVFBQkFBQUZnRTBBQUFBS0FBSUFUUUFFQmdRQUl3QUFBQVVHQkFBa0FBQUFDZ1lCQUFFQUFBV0FUZ0FBQUFvQUFnQk9BQVFHQkFBa0FBQUFCUVlFQUNVQUFBQUtCZ0VBQVFBQUJZQlBBQUFBQ2dBQ0FFOEFCQVlFQUNVQUFBQUZCZ1FBSmdBQUFBb0dBUUFCQUFBRmdGQUFBQUFLQUFJQVVBQUVCZ1FBSVFBQUFBVUdCQUFtQUFBQUNnWUJBQUVBQUFXQVVRQUFBQW9BQWdCUkFBUUdCQUFOQUFBQUJRWUVBQ2NBQUFBQUJnSUFBZ0FLQmdFQUFRc0dFQUEwQUFBQU5RQUFBQUFBQUFCU0FBQUFBQUFGZ0ZJQUFBQUtBQUlBVWdBRUJnUUFDUUFBQUFVR0JBQW5BQUFBQ2dZQkFBRUFBQUFBQUFBQUFBQUE=</t>
      </text>
    </comment>
    <comment ref="E115" authorId="0" shapeId="0">
      <text>
        <t>QzI1SDMwTjZPMlN8UGljdHVyZSA5OTB8Vm1wRFJEQXhNREFFQXdJQkFBQUFBQUFBQUFBQUFBQ0FBQUFBQUFNQUZnQUFBRU5vWlcxRWNtRjNJREkxTGpVdU1DNDFOemc1Q0FBVEFBQUFWVzUwYVhSc1pXUWdSRzlqZFcxbGJuUUVBaEFBYTQ3aEFOQkdMd0NXY2U0Qk1ibnN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EFBQUFCQUlRQUFBQUFBQUFBQUFBbHJIOEFRQkFBUVFXQ0FRQUFBQWtBQmdJQkFBQUFDUUFHUWdBQUJBSUFnQUJBQThJQWdBQkFBT0FTUUFBQUFRQ0VBQnJqdUVBMEVZdkFKWng3Z0V4dWV3QkNnQUNBQUVBQklBQkFBQUFBQUlJQVBKOWVBR2VvREFCQ2dBQ0FBSUFBZ1FDQUFjQUt3UUNBQUlBU0FRQUFEY0VBUUFCVFFRRUFBRUFBQUFHZ0FBQUFBQUFBZ2dBV0dSOEFUNEVMUUVFQWhBQTRReDBBVDRFTFFHTWwzNEJqcUUvQVNNSUFRQUFBZ2NDQUFBQUJRY0JBQUVBQnc4QUFRQUFBQU1BWUFESUFBQUFUa2d5Q1FjUEFBRUFBQUFEQUdBQXlBQUFBRTVJTWdBQUFBQUVnQUlBQUFBQUFnZ0ExN3B3QWFhb0V3RUtBQUlBQXdBM0JBRUFBVTBFQkFBQ0FBQUFBQUFFZ0FNQUFBQUFBZ2dBdHUrRkFjaHovZ0FLQUFJQUJBQTNCQUVBQVUwRUJBQURBQUFBQUFBRWdBUUFBQUFBQWdnQU5hdDhBZmp0NFFBS0FBSUFCUUEzQkFFQUFVMEVCQUFFQUFBQUFBQUVnQVVBQUFBQUFnZ0FncnlRQVd1a3l3QUtBQUlBQmdBQ0JBSUFCd0FyQkFJQUFBQklCQUFBTndRQkFBRk5CQVFBQlFBQUFBYUFBQUFBQUFBQ0NBRHBvcFFCQ3dqSUFBUUNFQUJ4UzR3QkN3aklBT21pbEFITFFNOEFJd2dCQUFBQ0J3SUFBQUFBQncwQUFRQUFBQU1BWUFESUFBQUFUZ2tIRFFBQkFBQUFBd0JnQU1nQUFBQk9BQUFBQUFTQUJnQUFBQUFDQ0FCQWdJb0JuVTZ1QUFvQUFnQUhBRGNFQVFBQlRRUUVBQVlBQUFBQUFBU0FCd0FBQUFBQ0NBQnZHbThCM0J1aUFBb0FBZ0FJQUFJRUFnQVFBQ3NFQWdBQUFFZ0VBQUEzQkFFQUFVMEVCQUFIQUFBQUJvQUFBQUFBQUFJSUFOWUFjd0VjeHA0QUJBSVFBSUNMYWdFY3hwNEFieHB6QVp4eHBRQWpDQUVBQUFJSEFnQUFBQUFIRFFBQkFBQUFBd0JnQU1nQUFBQlRDUWNOQUFFQUFBQURBR0FBeUFBQUFGTUFBQUFBQklBSUFBQUFBQUlJQU9uM2F3RlhTSVFBQ2dBQ0FBa0FOd1FCQUFGTkJBUUFDQUFBQUFBQUJJQUpBQUFBQUFJSUFCaVNVQUdYRlhnQUNnQUNBQW9BTndRQkFBRk5CQVFBQ1FBQUFBQUFCSUFLQUFBQUFBSUlBSkZ2VFFFU1Fsb0FDZ0FDQUFzQU53UUJBQUZOQkFRQUNnQUFBQUFBQklBTEFBQUFBQUlJQU1BSk1nRlJEMDRBQ2dBQ0FBd0FOd1FCQUFGTkJBUUFDd0FBQUFBQUJJQU1BQUFBQUFJSUFIYkdHUUVWc0Y4QUNnQUNBQTBBTndRQkFBRk5CQVFBREFBQUFBQUFCSUFOQUFBQUFBSUlBS1ZnL2dCVmZWTUFDZ0FDQUE0QUFnUUNBQWNBS3dRQ0FBQUFJUVFCQUFGSUJBQUFOd1FCQUFGTkJBUUFEUUFBQUFhQUFBQUFBQUFDQ0FBTFJ3SUI5ZUJQQUFRQ0VBQzI4ZmdBOWVCUEFBdEhBZ0gxZWxzQUl3Z0JBQUFDQndJQUFBQUZCd0VBQVFBSERnQUJBQUFBQXdCZ0FNZ0FBQUJPS3drSERnQUJBQUFBQXdCZ0FNZ0FBQUJPS3dBQUFBQUVnQTRBQUFBQUFnZ0FIajc3QU5DcE5RQUtBQUlBRHdBQ0JBSUFDQUFyQkFJQUFBQWhCQUVBLzBnRUFBQTNCQUVBQVUwRUJBQU9BQUFBQm9BQUFBQUFBQUlJQUlRay93QndqVGtBQkFJUUFDK3Y5Z0RRUmk4QUhqNy9BSENOT1FBakNBRUEvd0VIQVFEL0FnY0NBQUFBQlFjQkFBTUFCdzRBQVFBQUFBTUFZQURJQUFBQVR5MEpCdzRBQVFBQUFBTUFZQURJQUFBQVR5MEFBQUFBQklBUEFBQUFBQUlJQUZvZDVnQVpIbVVBQ2dBQ0FCQUFBZ1FDQUFnQUt3UUNBQUFBU0FRQUFEY0VBUUFCVFFRRUFBOEFBQUFHZ0FBQUFBQUFBZ2dBd0FQcUFIazZZUUFFQWhBQWE0N2hBSGs2WVFCYUhlb0F1UUZwQUNNSUFRQUFBZ2NDQUFBQUFBY05BQUVBQUFBREFHQUF5QUFBQUU4SkJ3MEFBUUFBQUFNQVlBRElBQUFBVHdBQUFBQUVnQkFBQUFBQUFnZ0EvT2djQVpxRGZRQUtBQUlBRVFBM0JBRUFBVTBFQkFBUUFBQUFBQUFFZ0JFQUFBQUFBZ2dBelU0NEFWdTJpUUFLQUFJQUVnQTNCQUVBQVUwRUJBQVJBQUFBQUFBRWdCSUFBQUFBQWdnQU8zbWtBZE5QbndBS0FBSUFFd0FDQkFJQUJ3QXJCQUlBQUFCSUJBQUFOd1FCQUFGTkJBUUFFZ0FBQUFhQUFBQUFBQUFDQ0FDaFg2Z0JjN09iQUFRQ0VBQXFDS0FCYzdPYkFLRmZxQUV6N0tJQUl3Z0JBQUFDQndJQUFBQUFCdzBBQVFBQUFBTUFZQURJQUFBQVRna0hEUUFCQUFBQUF3QmdBTWdBQUFCT0FBQUFBQVNBRXdBQUFBQUNDQURJd3JvQklHR3pBQW9BQWdBVUFBSUVBZ0FIQUNzRUFnQUFBRWdFQUFBM0JBRUFBVTBFQkFBVEFBQUFCb0FBQUFBQUFBSUlBQzZwdmdIQXhLOEFCQUlRQUxkUnRnSEF4SzhBTHFtK0FZRDl0Z0FqQ0FFQUFBSUhBZ0FBQUFBSERRQUJBQUFBQXdCZ0FNZ0FBQUJPQ1FjTkFBRUFBQUFEQUdBQXlBQUFBRTRBQUFBQUJJQVVBQUFBQUFJSUFBZVFyZ0h4eHM0QUNnQUNBQlVBTndRQkFBRk5CQVFBRkFBQUFBQUFCSUFWQUFBQUFBSUlBTkdPdlFIc3YrZ0FDZ0FDQUJZQU53UUJBQUZOQkFRQUZRQUFBQUFBQklBV0FBQUFBQUlJQUFlUXJnSG11QUlCQ2dBQ0FCY0FOd1FCQUFGTkJBUUFGZ0FBQUFBQUJJQVhBQUFBQUFJSUFOR092UUhnc1J3QkNnQUNBQmdBTndRQkFBRk5CQVFBRndBQUFBQUFCSUFZQUFBQUFBSUlBQWVRcmdIYXFqWUJDZ0FDQUJrQU53UUJBQUZOQkFRQUdBQUFBQUFBQklBWkFBQUFBQUlJQUQyUm53SFZvMUFCQ2dBQ0FCb0FOd1FCQUFGTkJBUUFHUUFBQUFBQUJJQWFBQUFBQUFJSUFIT1NrQUhQbkdvQkNnQUNBQnNBTndRQkFBRk5CQVFBR2dBQUFBQUFCSUFiQUFBQUFBSUlBRDJSbndISmxZUUJDZ0FDQUJ3QU53UUJBQUZOQkFRQUd3QUFBQUFBQklBY0FBQUFBQUlJQUhPU2tBSEVqcDRCQ2dBQ0FCMEFOd1FCQUFGTkJBUUFIQUFBQUFBQUJJQWRBQUFBQUFJSUFEMlJud0craDdnQkNnQUNBQjRBTndRQkFBRk5CQVFBSFFBQUFBQUFCSUFlQUFBQUFBSUlBSE9Ta0FHNGdOSUJDZ0FDQUI4QU53UUJBQUZOQkFRQUhnQUFBQUFBQklBZkFBQUFBQUlJQUQyUm53R3llZXdCQ2dBQ0FDQUFOd1FCQUFGTkJBUUFId0FBQUFBQUJJQWdBQUFBQUFJSUFHV00yd0hnc1J3QkNnQUNBQ0VBTndRQkFBRk5CQVFBSUFBQUFBQUFCSUFoQUFBQUFBSUlBQytMNmdIbXVBSUJDZ0FDQUNJQUFnUUNBQWNBS3dRQ0FBQUFTQVFBQURjRUFRQUJUUVFFQUNFQUFBQUdnQUFBQUFBQUFnZ0Fsbkh1QVlZYy93QUVBaEFBSGhybUFZWWMvd0NXY2U0QlJsVUdBU01JQVFBQUFnY0NBQUFBQUFjTkFBRUFBQUFEQUdBQXlBQUFBRTRKQncwQUFRQUFBQU1BWUFESUFBQUFUZ0FBQUFBRWdDSUFBQUFBQWdnQVpZemJBZXkvNkFBS0FBSUFJd0EzQkFFQUFVMEVCQUFpQUFBQUFBQUZnQ1FBQUFBS0FBSUFKQUFFQmdRQUFRQUFBQVVHQkFBQ0FBQUFDZ1lCQUFFQUFBV0FKUUFBQUFvQUFnQWxBQVFHQkFBQ0FBQUFCUVlFQUFNQUFBQUtCZ0VBQVFBQUJZQW1BQUFBQ2dBQ0FDWUFCQVlFQUFNQUFBQUZCZ1FBQkFBQUFBb0dBUUFCQUFBRmdDY0FBQUFLQUFJQUp3QUVCZ1FBQkFBQUFBVUdCQUFGQUFBQUNnWUJBQUVBQUFXQUtBQUFBQW9BQWdBb0FBUUdCQUFGQUFBQUJRWUVBQVlBQUFBS0JnRUFBUUFBQllBcEFBQUFDZ0FDQUNrQUJBWUVBQVlBQUFBRkJnUUFCd0FBQUFvR0FRQUJBQUFGZ0NvQUFBQUtBQUlBS2dBRUJnUUFCd0FBQUFVR0JBQUlBQUFBQ2dZQkFBRUFBQVdBS3dBQUFBb0FBZ0FyQUFRR0JBQUlBQUFBQlFZRUFBa0FBQUFLQmdFQUFRQUFCWUFzQUFBQUNnQUNBQ3dBQkFZRUFBa0FBQUFGQmdRQUNnQUFBQUFHQWdBQ0FBb0dBUUFCQ3dZUUFDc0FBQUEwQUFBQUxRQUFBQUFBQUFBQUFBV0FMUUFBQUFvQUFnQXRBQVFHQkFBS0FBQUFCUVlFQUFzQUFBQUtCZ0VBQVFBQUJZQXVBQUFBQ2dBQ0FDNEFCQVlFQUFzQUFBQUZCZ1FBREFBQUFBQUdBZ0FDQUFvR0FRQUJDd1lRQUFBQUFBQXRBQUFBTWdBQUFDOEFBQUFBQUFXQUx3QUFBQW9BQWdBdkFBUUdCQUFNQUFBQUJRWUVBQTBBQUFBS0JnRUFBUUFBQllBd0FBQUFDZ0FDQURBQUJBWUVBQTBBQUFBRkJnUUFEZ0FBQUFvR0FRQUJBQUFGZ0RFQUFBQUtBQUlBTVFBRUJnUUFEUUFBQUFVR0JBQVBBQUFBQUFZQ0FBSUFDZ1lCQUFFQUFBV0FNZ0FBQUFvQUFnQXlBQVFHQkFBTUFBQUFCUVlFQUJBQUFBQUtCZ0VBQVFBQUJZQXpBQUFBQ2dBQ0FETUFCQVlFQUJBQUFBQUZCZ1FBRVFBQUFBQUdBZ0FDQUFvR0FRQUJDd1lRQUFBQUFBQXlBQUFBTkFBQUFBQUFBQUFBQUFXQU5BQUFBQW9BQWdBMEFBUUdCQUFKQUFBQUJRWUVBQkVBQUFBS0JnRUFBUUFBQllBMUFBQUFDZ0FDQURVQUJBWUVBQVlBQUFBRkJnUUFFZ0FBQUFBR0FnQUNBQW9HQVFBQkN3WVFBQ2dBQUFBcEFBQUFBQUFBQURZQUFBQUFBQVdBTmdBQUFBb0FBZ0EyQUFRR0JBQVNBQUFBQlFZRUFCTUFBQUFLQmdFQUFRQUFCWUEzQUFBQUNnQUNBRGNBQkFZRUFCTUFBQUFGQmdRQUZBQUFBQUFHQWdBQ0FBb0dBUUFCQ3dZUUFEWUFBQUFBQUFBQU9RQUFBRGdBQUFBQUFBV0FPQUFBQUFvQUFnQTRBQVFHQkFBRkFBQUFCUVlFQUJRQUFBQUtCZ0VBQVFBQUJZQTVBQUFBQ2dBQ0FEa0FCQVlFQUJRQUFBQUZCZ1FBRlFBQUFBb0dBUUFCQUFBRmdEb0FBQUFLQUFJQU9nQUVCZ1FBRlFBQUFBVUdCQUFXQUFBQUFBWUNBQUlBQ2dZQkFBRUxCaEFBT1FBQUFFY0FBQUE3QUFBQUFBQUFBQUFBQllBN0FBQUFDZ0FDQURzQUJBWUVBQllBQUFBRkJnUUFGd0FBQUFvR0FRQUJBQUFGZ0R3QUFBQUtBQUlBUEFBRUJnUUFGd0FBQUFVR0JBQVlBQUFBQ2dZQkFBRUFBQVdBUFFBQUFBb0FBZ0E5QUFRR0JBQVlBQUFBQlFZRUFCa0FBQUFBQmdJQUJBQUtCZ0VBQVFBQUJZQStBQUFBQ2dBQ0FENEFCQVlFQUJrQUFBQUZCZ1FBR2dBQUFBb0dBUUFCQUFBRmdEOEFBQUFLQUFJQVB3QUVCZ1FBR2dBQUFBVUdCQUFiQUFBQUNnWUJBQUVBQUFXQVFBQUFBQW9BQWdCQUFBUUdCQUFiQUFBQUJRWUVBQndBQUFBS0JnRUFBUUFBQllCQkFBQUFDZ0FDQUVFQUJBWUVBQndBQUFBRkJnUUFIUUFBQUFvR0FRQUJBQUFGZ0VJQUFBQUtBQUlBUWdBRUJnUUFIUUFBQUFVR0JBQWVBQUFBQ2dZQkFBRUFBQVdBUXdBQUFBb0FBZ0JEQUFRR0JBQWVBQUFBQlFZRUFCOEFBQUFLQmdFQUFRQUFCWUJFQUFBQUNnQUNBRVFBQkFZRUFCY0FBQUFGQmdRQUlBQUFBQUFHQWdBQ0FBb0dBUUFCQ3dZUUFEd0FBQUE3QUFBQVJRQUFBQUFBQUFBQUFBV0FSUUFBQUFvQUFnQkZBQVFHQkFBZ0FBQUFCUVlFQUNFQUFBQUtCZ0VBQVFBQUJZQkdBQUFBQ2dBQ0FFWUFCQVlFQUNFQUFBQUZCZ1FBSWdBQUFBQUdBZ0FDQUFvR0FRQUJDd1lRQUFBQUFBQkZBQUFBUndBQUFBQUFBQUFBQUFXQVJ3QUFBQW9BQWdCSEFBUUdCQUFWQUFBQUJRWUVBQ0lBQUFBS0JnRUFBUUFBQUFBQUFBQUFBQUE9</t>
      </text>
    </comment>
    <comment ref="E116" authorId="0" shapeId="0">
      <text>
        <t>QzMwSDM3TjdPOFN8UGljdHVyZSA5OTJ8Vm1wRFJEQXhNREFFQXdJQkFBQUFBQUFBQUFBQUFBQ0FBQUFBQUFNQUZnQUFBRU5vWlcxRWNtRjNJREkxTGpVdU1DNDFOemc1Q0FBVEFBQUFWVzUwYVhSc1pXUWdSRzlqZFcxbGJuUUVBaEFBdUtMZkFPL0NGZ0JKWGZBQkVqMEZ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a0FBQUFCQUlRQUFBQUFBQUFBQUFBU1YzL0FRQkFBUVFXQ0FRQUFBQWtBQmdJQkFBQUFDUUFHUWdBQUJBSUFnQUJBQThJQWdBQkFBT0FZZ0FBQUFRQ0VBQzRvdDhBNzhJV0FFbGQ4QUVTUFFVQ0NnQUNBQUVBQklBQkFBQUFBQUlJQVBpeUhBRzdMaHdCQ2dBQ0FBSUFBZ1FDQUFnQUt3UUNBQUVBU0FRQUFEY0VBUUFCVFFRRUFBRUFBQUFHZ0FBQUFBQUFBZ2dBWDVrZ0FSdExHQUVFQWhBQUNTUVlBUnRMR0FINHNpQUJHMHNuQVNNSUFRQUFBZ2NDQUFBQUJRY0JBQUVBQnc0QUFRQUFBQU1BWUFESUFBQUFUMGdKQnc0QUFRQUFBQU1BWUFESUFBQUFUMGdBQUFBQUJJQUNBQUFBQUFJSUFIS1FHUUUyVy80QUNnQUNBQU1BTUFRQkFBYzNCQUVBQWpFRUVBQXdBQUFBTVFBQUFBQUFBQUEzQUFBQVRRUUVBQUlBQUFBQUFBU0FBd0FBQUFBQ0NBQjRsLzhBYkZ6dkFBb0FBZ0FFQURBRUFRQUhOd1FCQUFNeEJCQUFNUUFBQURJQUFBQUFBQUFBTXdBQUFFMEVCQUFEQUFBQUFBQUVnQVFBQUFBQUFnZ0FwakhrQUN5UCt3QUtBQUlBQlFBQ0JBSUFDQUFyQkFJQUFRQklCQUFBTndRQkFBRk5CQVFBQkFBQUFBYUFBQUFBQUFBQ0NBQU5HT2dBakt2M0FBUUNFQUM0b3Q4QWpLdjNBS1l4NkFDTXF3WUJJd2dCQUFBQ0J3SUFBQUFGQndFQUFRQUhEZ0FCQUFBQUF3QmdBTWdBQUFCUFNBa0hEZ0FCQUFBQUF3QmdBTWdBQUFCUFNBQUFBQUFFZ0FVQUFBQUFBZ2dBdXRNRkFaNEcwZ0FLQUFJQUJnQXdCQUVBQnpjRUFRQUNNUVFRQURNQUFBQTBBQUFBTmdBQUFBQUFBQUJOQkFRQUJRQUFBQUFBQklBR0FBQUFBQUlJQUd6QzhRQVF2YnNBQ2dBQ0FBY0FOd1FCQUFGTkJBUUFCZ0FBQUFBQUJJQUhBQUFBQUFJSUFPMEcrd0JCTjU4QUNnQUNBQWdBQWdRQ0FBY0FLd1FDQUFJQVNBUUFBRGNFQVFBQlRRUUVBQWNBQUFBR2dBQUFBQUFBQWdnQVUrMytBS0hUb2dBRUFoQUEzSlgyQUZFMmtBQ0dJQUVCb2RPaUFDTUlBUUQvQVFjQkFQOENCd0lBQUFBRkJ3RUFBd0FIRHdBQkFBQUFBd0JnQU1nQUFBQk9TRElKQnc4QUFRQUFBQU1BWUFESUFBQUFUa2d5QUFBQUFBU0FDQUFBQUFBQ0NBQS9weU1CRitUT0FBb0FBZ0FKQUFJRUFnQUlBQ3NFQWdBQUFFZ0VBQUEzQkFFQUFVMEVCQUFJQUFBQUJvQUFBQUFBQUFJSUFLV05Kd0YzQU1zQUJBSVFBRkFZSHdGM0FNc0FQNmNuQWJmSDBnQWpDQUVBQUFJSEFnQUFBQUFIRFFBQkFBQUFBd0JnQU1nQUFBQlBDUWNOQUFFQUFBQURBR0FBeUFBQUFFOEFBQUFBQklBSkFBQUFBQUlJQVAvWkx3SG9TZW9BQ2dBQ0FBb0FNQVFCQUFjM0JBRUFBakVFRUFBM0FBQUFPQUFBQURrQUFBQUFBQUFBVFFRRUFBa0FBQUFBQUFTQUNnQUFBQUFDQ0FETkwwMEJLb2J3QUFvQUFnQUxBQUlFQWdBSUFDc0VBZ0FBQUVnRUFBQTNCQUVBQVUwRUJBQUtBQUFBQm9BQUFBQUFBQUlJQURRV1VRR0tvdXdBQkFJUUFONmdTQUdLb3V3QXpTOVJBY3BwOUFBakNBRUFBQUlIQWdBQUFBQUhEUUFCQUFBQUF3QmdBTWdBQUFCUENRY05BQUVBQUFBREFHQUF5QUFBQUU4QUFBQUFCSUFMQUFBQUFBSUlBQnRCWVFHZFBOb0FDZ0FDQUF3QU53UUJBQUZOQkFRQUN3QUFBQUFBQklBTUFBQUFBQUlJQU9tV2ZnSGZlT0FBQ2dBQ0FBMEFOd1FCQUFGTkJBUUFEQUFBQUFBQUJJQU5BQUFBQUFJSUFEYW9rZ0ZTTDhvQUNnQUNBQTRBQWdRQ0FBY0FLd1FDQUFBQVNBUUFBRGNFQVFBQlRRUUVBQTBBQUFBR2dBQUFBQUFBQWdnQW5JNldBZktTeGdBRUFoQUFKVGVPQWZLU3hnQ2NqcFlCc3N2TkFDTUlBUUFBQWdjQ0FBQUFBQWNOQUFFQUFBQURBR0FBeUFBQUFFNEpCdzBBQVFBQUFBTUFZQURJQUFBQVRnQUFBQUFFZ0E0QUFBQUFBZ2dBdTN1d0FkaFJ6UUFLQUFJQUR3QTNCQUVBQVUwRUJBQU9BQUFBQUFBRWdBOEFBQUFBQWdnQWhYcS9BZE5LNXdBS0FBSUFFQUEzQkFFQUFVMEVCQUFQQUFBQUFBQUVnQkFBQUFBQUFnZ0F1M3V3QWMxREFRRUtBQUlBRVFBM0JBRUFBVTBFQkFBUUFBQUFBQUFFZ0JFQUFBQUFBZ2dBaFhxL0FjYzhHd0VLQUFJQUVnQTNCQUVBQVUwRUJBQVJBQUFBQUFBRWdCSUFBQUFBQWdnQXUzdXdBY0UxTlFFS0FBSUFFd0EzQkFFQUFVMEVCQUFTQUFBQUFBQUVnQk1BQUFBQUFnZ0E4WHloQWJ3dVR3RUtBQUlBRkFBM0JBRUFBVTBFQkFBVEFBQUFBQUFFZ0JRQUFBQUFBZ2dBSjM2U0FiWW5hUUVLQUFJQUZRQTNCQUVBQVUwRUJBQVVBQUFBQUFBRWdCVUFBQUFBQWdnQThYeWhBYkFnZ3dFS0FBSUFGZ0EzQkFFQUFVMEVCQUFWQUFBQUFBQUVnQllBQUFBQUFnZ0FKMzZTQWFzWm5RRUtBQUlBRndBM0JBRUFBVTBFQkFBV0FBQUFBQUFFZ0JjQUFBQUFBZ2dBOFh5aEFhVVN0d0VLQUFJQUdBQTNCQUVBQVUwRUJBQVhBQUFBQUFBRWdCZ0FBQUFBQWdnQUozNlNBWjhMMFFFS0FBSUFHUUEzQkFFQUFVMEVCQUFZQUFBQUFBQUVnQmtBQUFBQUFnZ0E4WHloQVprRTZ3RUtBQUlBR2dBM0JBRUFBVTBFQkFBWkFBQUFBQUFFZ0JvQUFBQUFBZ2dBSjM2U0FaVDlCQUlLQUFJQUd3QTNCQUVBQVUwRUJBQWFBQUFBQUFBRWdCc0FBQUFBQWdnQUdYamRBY2M4R3dFS0FBSUFIQUEzQkFFQUFVMEVCQUFiQUFBQUFBQUVnQndBQUFBQUFnZ0E0M2JzQWMxREFRRUtBQUlBSFFBQ0JBSUFCd0FyQkFJQUFBQklCQUFBTndRQkFBRk5CQVFBSEFBQUFBYUFBQUFBQUFBQ0NBQkpYZkFCYmFmOUFBUUNFQURTQmVnQmJhZjlBRWxkOEFFdDRBUUJJd2dCQUFBQ0J3SUFBQUFBQncwQUFRQUFBQU1BWUFESUFBQUFUZ2tIRFFBQkFBQUFBd0JnQU1nQUFBQk9BQUFBQUFTQUhRQUFBQUFDQ0FBWmVOMEIwMHJuQUFvQUFnQWVBRGNFQVFBQlRRUUVBQjBBQUFBQUFBU0FIZ0FBQUFBQ0NBQjhycndCQit5eEFBb0FBZ0FmQUFJRUFnQUhBQ3NFQWdBQUFFZ0VBQUEzQkFFQUFVMEVCQUFlQUFBQUJvQUFBQUFBQUFJSUFPS1V3QUduVDY0QUJBSVFBR3M5dUFHblQ2NEE0cFRBQVdlSXRRQWpDQUVBQUFJSEFnQUFBQUFIRFFBQkFBQUFBd0JnQU1nQUFBQk9DUWNOQUFFQUFBQURBR0FBeUFBQUFFNEFBQUFBQklBZkFBQUFBQUlJQU81a3BnRzYycDBBQ2dBQ0FDQUFBZ1FDQUFjQUt3UUNBQUFBU0FRQUFEY0VBUUFCVFFRRUFCOEFBQUFHZ0FBQUFBQUFBZ2dBVlV1cUFWbyttZ0FFQWhBQTNmT2hBVm8rbWdCVlM2b0JHbmVoQUNNSUFRQUFBZ2NDQUFBQUFBY05BQUVBQUFBREFHQUF5QUFBQUU0SkJ3MEFBUUFBQUFNQVlBRElBQUFBVGdBQUFBQUVnQ0FBQUFBQUFnZ0E5R3VNQVlUWnJBQUtBQUlBSVFBM0JBRUFBVTBFQkFBZ0FBQUFBQUFFZ0NFQUFBQUFBZ2dBSXdaeEFjT21vQUFLQUFJQUlnQUNCQUlBRUFBckJBSUFBQUJJQkFBQU53UUJBQUZOQkFRQUlRQUFBQWFBQUFBQUFBQUNDQUNKN0hRQkExR2RBQVFDRUFBMGQyd0JBMUdkQUNNR2RRR0QvS01BSXdnQkFBQUNCd0lBQUFBQUJ3MEFBUUFBQUFNQVlBRElBQUFBVXdrSERRQUJBQUFBQXdCZ0FNZ0FBQUJUQUFBQUFBU0FJZ0FBQUFBQ0NBQ2M0MjBCUHRPQ0FBb0FBZ0FqQURjRUFRQUJUUVFFQUNJQUFBQUFBQVNBSXdBQUFBQUNDQURMZlZJQmZxQjJBQW9BQWdBa0FEY0VBUUFCVFFRRUFDTUFBQUFBQUFTQUpBQUFBQUFDQ0FDQk9qb0JRa0dJQUFvQUFnQWxBRGNFQVFBQlRRUUVBQ1FBQUFBQUFBU0FKUUFBQUFBQ0NBQ3cxQjRCZ1E1OEFBb0FBZ0FtQURjRUFRQUJUUVFFQUNVQUFBQUFBQVNBSmdBQUFBQUNDQUJsa1FZQlJxK05BQW9BQWdBbkFBSUVBZ0FIQUNzRUFnQUFBQ0VFQVFBQlNBUUFBRGNFQVFBQlRRUUVBQ1lBQUFBR2dBQUFBQUFBQWdnQXpIY0tBZVlTaWdBRUFoQUFkaUlCQWVZU2lnRE1kd29CNXF5VkFDTUlBUUFBQWdjQ0FBQUFCUWNCQUFFQUJ3NEFBUUFBQUFNQVlBRElBQUFBVGlzSkJ3NEFBUUFBQUFNQVlBRElBQUFBVGlzQUFBQUFCSUFuQUFBQUFBSUlBT3l6Q1FITGdxc0FDZ0FDQUNnQUFnUUNBQWdBS3dRQ0FBQUFJUVFCQVA5SUJBQUFOd1FCQUFGTkJBUUFKd0FBQUFhQUFBQUFBQUFDQ0FCU21nMEJLNStuQUFRQ0VBRDlKQVVCSzUrbkFPeXpEUUhMNWJFQUl3Z0JBQUFDQndJQUFBQUZCd0VBQVFBSERnQUJBQUFBQXdCZ0FNZ0FBQUJQTFFrSERnQUJBQUFBQXdCZ0FNZ0FBQUJQTFFBQUFBQUVnQ2dBQUFBQUFnZ0FsQ3ZyQUlWOGdRQUtBQUlBS1FBQ0JBSUFDQUFyQkFJQUFBQklCQUFBTndRQkFBRk5CQVFBS0FBQUFBYUFBQUFBQUFBQ0NBRDdFZThBNVpoOUFBUUNFQUNsbk9ZQTVaaDlBSlFyN3dBbFlJVUFJd2dCQUFBQ0J3SUFBQUFBQncwQUFRQUFBQU1BWUFESUFBQUFUd2tIRFFBQkFBQUFBd0JnQU1nQUFBQlBBQUFBQUFTQUtRQUFBQUFDQ0FBcHNoc0IvRHBlQUFvQUFnQXFBRGNFQVFBQlRRUUVBQ2tBQUFBQUFBU0FLZ0FBQUFBQ0NBQjA5VE1CT0pwTUFBb0FBZ0FyQURjRUFRQUJUUVFFQUNvQUFBQUFBQVNBS3dBQUFBQUNDQUR0MGpBQnM4WXVBQW9BQWdBc0FBSUVBZ0FIQUNzRUFnQUFBQ0VFQVFBQlNBUUFBRGNFQVFBQlRRUUVBQ3NBQUFBR2dBQUFBQUFBQWdnQVZMazBBVk1xS3dBRUFoQUEvbU1yQVZNcUt3QlV1VFFCVThRMkFDTUlBUUFBQWdjQ0FBQUFCUWNCQUFFQUJ3NEFBUUFBQUFNQVlBRElBQUFBVGlzSkJ3NEFBUUFBQUFNQVlBRElBQUFBVGlzQUFBQUFCSUFzQUFBQUFBSUlBRGdXU1FIdkpSMEFDZ0FDQUMwQUFnUUNBQWdBS3dRQ0FBQUFJUVFCQVA5SUJBQUFOd1FCQUFGTkJBUUFMQUFBQUFhQUFBQUFBQUFDQ0FDZS9Fd0Jqd2toQUFRQ0VBQkpoMFFCNzhJV0FEZ1dUUUdQQ1NFQUl3Z0JBUDhCQndFQS93SUhBZ0FBQUFVSEFRQURBQWNPQUFFQUFBQURBR0FBeUFBQUFFOHRDUWNPQUFFQUFBQURBR0FBeUFBQUFFOHRBQUFBQUFTQUxRQUFBQUFDQ0FBY2JSVUI4cE1pQUFvQUFnQXVBQUlFQWdBSUFDc0VBZ0FBQUVnRUFBQTNCQUVBQVUwRUJBQXRBQUFBQm9BQUFBQUFBQUlJQUlOVEdRRlNzQjRBQkFJUUFDM2VFQUZTc0I0QUhHMFpBWkozSmdBakNBRUFBQUlIQWdBQUFBQUhEUUFCQUFBQUF3QmdBTWdBQUFCUENRY05BQUVBQUFBREFHQUF5QUFBQUU4QUFBQUFCSUF1QUFBQUFBSUlBRVZiVHdINXpGZ0FDZ0FDQUM4QU53UUJBQUZOQkFRQUxnQUFBQUFBQllBd0FBQUFDZ0FDQURBQUJBWUVBQUVBQUFBRkJnUUFBZ0FBQUFFR0FnQUhBQW9HQVFBQkFBQUZnREVBQUFBS0FBSUFNUUFFQmdRQUFnQUFBQVVHQkFBREFBQUFDZ1lCQUFFQUFBV0FNZ0FBQUFvQUFnQXlBQVFHQkFBREFBQUFCUVlFQUFRQUFBQUJCZ0lBQmdBS0JnRUFBUUFBQllBekFBQUFDZ0FDQURNQUJBWUVBQU1BQUFBRkJnUUFCUUFBQUFvR0FRQUJBQUFGZ0RRQUFBQUtBQUlBTkFBRUJnUUFCUUFBQUFVR0JBQUdBQUFBQVFZQ0FBTUFDZ1lCQUFFQUFBV0FOUUFBQUFvQUFnQTFBQVFHQkFBR0FBQUFCUVlFQUFjQUFBQUtCZ0VBQVFBQUJZQTJBQUFBQ2dBQ0FEWUFCQVlFQUFVQUFBQUZCZ1FBQ0FBQUFBb0dBUUFCQUFBRmdEY0FBQUFLQUFJQU53QUVCZ1FBQWdBQUFBVUdCQUFKQUFBQUNnWUJBQUVBQUFXQU9BQUFBQW9BQWdBNEFBUUdCQUFJQUFBQUJRWUVBQWtBQUFBS0JnRUFBUUFBQllBNUFBQUFDZ0FDQURrQUJBWUVBQWtBQUFBRkJnUUFDZ0FBQUFFR0FnQURBQW9HQVFBQkFBQUZnRG9BQUFBS0FBSUFPZ0FFQmdRQUNnQUFBQVVHQkFBTEFBQUFDZ1lCQUFFQUFBV0FPd0FBQUFvQUFnQTdBQVFHQkFBTEFBQUFCUVlFQUF3QUFBQUtCZ0VBQVFBQUJZQThBQUFBQ2dBQ0FEd0FCQVlFQUF3QUFBQUZCZ1FBRFFBQUFBb0dBUUFCQUFBRmdEMEFBQUFLQUFJQVBRQUVCZ1FBRFFBQUFBVUdCQUFPQUFBQUNnWUJBQUVBQUFXQVBnQUFBQW9BQWdBK0FBUUdCQUFPQUFBQUJRWUVBQThBQUFBS0JnRUFBUUFBQllBL0FBQUFDZ0FDQUQ4QUJBWUVBQThBQUFBRkJnUUFFQUFBQUFBR0FnQUNBQW9HQVFBQkN3WVFBRDRBQUFCTkFBQUFRQUFBQUFBQUFBQUFBQVdBUUFBQUFBb0FBZ0JBQUFRR0JBQVFBQUFBQlFZRUFCRUFBQUFLQmdFQUFRQUFCWUJCQUFBQUNnQUNBRUVBQkFZRUFCRUFBQUFGQmdRQUVnQUFBQW9HQVFBQkFBQUZnRUlBQUFBS0FBSUFRZ0FFQmdRQUVnQUFBQVVHQkFBVEFBQUFBQVlDQUFRQUNnWUJBQUVBQUFXQVF3QUFBQW9BQWdCREFBUUdCQUFUQUFBQUJRWUVBQlFBQUFBS0JnRUFBUUFBQllCRUFBQUFDZ0FDQUVRQUJBWUVBQlFBQUFBRkJnUUFGUUFBQUFvR0FRQUJBQUFGZ0VVQUFBQUtBQUlBUlFBRUJnUUFGUUFBQUFVR0JBQVdBQUFBQ2dZQkFBRUFBQVdBUmdBQUFBb0FBZ0JHQUFRR0JBQVdBQUFBQlFZRUFCY0FBQUFLQmdFQUFRQUFCWUJIQUFBQUNnQUNBRWNBQkFZRUFCY0FBQUFGQmdRQUdBQUFBQW9HQVFBQkFBQUZnRWdBQUFBS0FBSUFTQUFFQmdRQUdBQUFBQVVHQkFBWkFBQUFDZ1lCQUFFQUFBV0FTUUFBQUFvQUFnQkpBQVFHQkFBWkFBQUFCUVlFQUJvQUFBQUtCZ0VBQVFBQUJZQktBQUFBQ2dBQ0FFb0FCQVlFQUJFQUFBQUZCZ1FBR3dBQUFBQUdBZ0FDQUFvR0FRQUJDd1lRQUVFQUFBQkFBQUFBU3dBQUFBQUFBQUFBQUFXQVN3QUFBQW9BQWdCTEFBUUdCQUFiQUFBQUJRWUVBQndBQUFBS0JnRUFBUUFBQllCTUFBQUFDZ0FDQUV3QUJBWUVBQndBQUFBRkJnUUFIUUFBQUFBR0FnQUNBQW9HQVFBQkN3WVFBQUFBQUFCTEFBQUFUUUFBQUFBQUFBQUFBQVdBVFFBQUFBb0FBZ0JOQUFRR0JBQVBBQUFBQlFZRUFCMEFBQUFLQmdFQUFRQUFCWUJPQUFBQUNnQUNBRTRBQkFZRUFBNEFBQUFGQmdRQUhnQUFBQUFHQWdBQ0FBb0dBUUFCQ3dZUUFENEFBQUE5QUFBQVR3QUFBQUFBQUFBQUFBV0FUd0FBQUFvQUFnQlBBQVFHQkFBZUFBQUFCUVlFQUI4QUFBQUtCZ0VBQVFBQUJZQlFBQUFBQ2dBQ0FGQUFCQVlFQUI4QUFBQUZCZ1FBSUFBQUFBQUdBZ0FDQUFvR0FRQUJDd1lRQUFBQUFBQlBBQUFBVVFBQUFGSUFBQUFBQUFXQVVRQUFBQW9BQWdCUkFBUUdCQUFOQUFBQUJRWUVBQ0FBQUFBS0JnRUFBUUFBQllCU0FBQUFDZ0FDQUZJQUJBWUVBQ0FBQUFBRkJnUUFJUUFBQUFvR0FRQUJBQUFGZ0ZNQUFBQUtBQUlBVXdBRUJnUUFJUUFBQUFVR0JBQWlBQUFBQ2dZQkFBRUFBQVdBVkFBQUFBb0FBZ0JVQUFRR0JBQWlBQUFBQlFZRUFDTUFBQUFLQmdFQUFRQUFCWUJWQUFBQUNnQUNBRlVBQkFZRUFDTUFBQUFGQmdRQUpBQUFBQUFHQWdBQ0FBb0dBUUFCQ3dZUUFHQUFBQUJVQUFBQUFBQUFBRllBQUFBQUFBV0FWZ0FBQUFvQUFnQldBQVFHQkFBa0FBQUFCUVlFQUNVQUFBQUtCZ0VBQVFBQUJZQlhBQUFBQ2dBQ0FGY0FCQVlFQUNVQUFBQUZCZ1FBSmdBQUFBb0dBUUFCQUFBRmdGZ0FBQUFLQUFJQVdBQUVCZ1FBSmdBQUFBVUdCQUFuQUFBQUNnWUJBQUVBQUFXQVdRQUFBQW9BQWdCWkFBUUdCQUFtQUFBQUJRWUVBQ2dBQUFBQUJnSUFBZ0FLQmdFQUFRQUFCWUJhQUFBQUNnQUNBRm9BQkFZRUFDVUFBQUFGQmdRQUtRQUFBQUFHQWdBQ0FBb0dBUUFCQ3dZUUFGWUFBQUJYQUFBQUFBQUFBRnNBQUFBQUFBV0FXd0FBQUFvQUFnQmJBQVFHQkFBcEFBQUFCUVlFQUNvQUFBQUtCZ0VBQVFBQUJZQmNBQUFBQ2dBQ0FGd0FCQVlFQUNvQUFBQUZCZ1FBS3dBQUFBb0dBUUFCQUFBRmdGMEFBQUFLQUFJQVhRQUVCZ1FBS3dBQUFBVUdCQUFzQUFBQUNnWUJBQUVBQUFXQVhnQUFBQW9BQWdCZUFBUUdCQUFyQUFBQUJRWUVBQzBBQUFBQUJnSUFBZ0FLQmdFQUFRQUFCWUJmQUFBQUNnQUNBRjhBQkFZRUFDb0FBQUFGQmdRQUxnQUFBQUFHQWdBQ0FBb0dBUUFCQ3dZUUFGc0FBQUJjQUFBQUFBQUFBR0FBQUFBQUFBV0FZQUFBQUFvQUFnQmdBQVFHQkFBakFBQUFCUVlFQUM0QUFBQUtCZ0VBQVFBQUFBQUFBQUFBQUFBPQ==</t>
      </text>
    </comment>
    <comment ref="E117" authorId="0" shapeId="0">
      <text>
        <t>QzE3SDE3Q2xONE9TfFBpY3R1cmUgOTk0fFZtcERSREF4TURBRUF3SUJBQUFBQUFBQUFBQUFBQUNBQUFBQUFBTUFGZ0FBQUVOb1pXMUVjbUYzSURJMUxqVXVNQzQxTnpnNUNBQVRBQUFBVlc1MGFYUnNaV1FnUkc5amRXMWxiblFFQWhBQWpiNG9BWDExV1FCMFFhY0JoSXJD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NBQUFBQkFJUUFBQUFBQUFBQUFBQWRBR3JBUUNBOXdNV0NBUUFBQUFrQUJnSUJBQUFBQ1FBR1FnQUFCQUlBZ0FCQUE4SUFnQUJBQU9BTlFBQUFBUUNFQUNOdmlnQmZYVlpBSFJCcHdHRWlzSUJDZ0FDQUFFQUJJQUJBQUFBQUFJSUFMaElTUUZ3a2pFQkNnQUNBQUlBQWdRQ0FBZ0FLd1FDQUFBQVNBUUFBRGNFQVFBQlRRUUVBQUVBQUFBR2dBQUFBQUFBQWdnQUhpOU5BZEN1TFFFRUFoQUF5YmxFQWRDdUxRRzRTRTBCRUhZMUFTTUlBUUFBQWdjQ0FBQUFBQWNOQUFFQUFBQURBR0FBeUFBQUFFOEpCdzBBQVFBQUFBTUFZQURJQUFBQVR3QUFBQUFFZ0FJQUFBQUFBZ2dBVEVabkFYQ1NNUUVLQUFJQUF3QTNCQUVBQVUwRUJBQUNBQUFBQUFBRWdBTUFBQUFBQWdnQUZrVjJBV3FMU3dFS0FBSUFCQUFDQkFJQUJ3QXJCQUlBQVFCSUJBQUFOd1FCQUFGTkJBUUFBd0FBQUFhQUFBQUFBQUFDQ0FCOEszb0JDdTlIQVFRQ0VBQUYxSEVCQ3U5SEFmU0NnZ0hLSjA4Qkl3Z0JBQUFDQndJQUFBQUZCd0VBQlFRSEJnQUNBQUlBQXdBQUJ3NEFBUUFBQUFNQVlBRElBQUFBVGtnSkJ3NEFBUUFBQUFNQVlBRElBQUFBVGtnQUFBQUFCSUFFQUFBQUFBSUlBRXhHWndGa2hHVUJDZ0FDQUFVQU53UUJBQUZOQkFRQUJBQUFBQUFBQklBRkFBQUFBQUlJQU1keVNRSHJwbWdCQ2dBQ0FBWUFBZ1FDQUFjQUt3UUNBQUFBU0FRQUFEY0VBUUFCVFFRRUFBVUFBQUFHZ0FBQUFBQUFBZ2dBTFZsTkFZc0taUUVFQWhBQXRnRkZBWXNLWlFFdFdVMEJTME5zQVNNSUFRQUFBZ2NDQUFBQUFBY05BQUVBQUFBREFHQUF5QUFBQUU0SkJ3MEFBUUFBQUFNQVlBRElBQUFBVGdBQUFBQUVnQVlBQUFBQUFnZ0FoVFpEQWJuOGhRRUtBQUlBQndBM0JBRUFBVTBFQkFBR0FBQUFBQUFFZ0FjQUFBQUFBZ2dBaXowcEFZUDdsQUVLQUFJQUNBQTNCQUVBQVUwRUJBQUhBQUFBQUFBRWdBZ0FBQUFBQWdnQWl6MHBBUmY1c2dFS0FBSUFDUUEzQkFFQUFVMEVCQUFJQUFBQUFBQUVnQWtBQUFBQUFnZ0FoVFpEQWVIM3dRRUtBQUlBQ2dBM0JBRUFBVTBFQkFBSkFBQUFBQUFFZ0FvQUFBQUFBZ2dBZnk5ZEFSZjVzZ0VLQUFJQUN3QTNCQUVBQVUwRUJBQUtBQUFBQUFBRWdBc0FBQUFBQWdnQWZ5OWRBWVA3bEFFS0FBSUFEQUEzQkFFQUFVMEVCQUFMQUFBQUFBQUVnQXdBQUFBQUFnZ0FEWGx6QVRYcWdBRUtBQUlBRFFBQ0JBSUFCd0FyQkFJQUFRQklCQUFBTndRQkFBRk5CQVFBREFBQUFBYUFBQUFBQUFBQ0NBQnpYM2NCMVUxOUFRUUNFQUQ3QjI4QjFVMTlBZXEyZndHVmhvUUJJd2dCQUFBQ0J3SUFBQUFGQndFQUJRUUhCZ0FDQUFJQUF3QUFCdzRBQVFBQUFBTUFZQURJQUFBQVRrZ0pCdzRBQVFBQUFBTUFZQURJQUFBQVRrZ0FBQUFBQklBTkFBQUFBQUlJQUJaRmRnRjFtUmNCQ2dBQ0FBNEFNQVFCQUFjM0JBRUFBakVFRUFBbkFBQUFLQUFBQUNrQUFBQUFBQUFBVFFRRUFBMEFBQUFBQUFTQURnQUFBQUFDQ0FDcVFwUUJkWmtYQVFvQUFnQVBBQUlFQWdBSEFDc0VBZ0FDQUVnRUFBQTNCQUVBQVUwRUJBQU9BQUFBQm9BQUFBQUFBQUlJQUJBcG1BRVYvUk1CQkFJUUFKblJqd0VWL1JNQlJGeWFBV1dhSmdFakNBRUFBQUlIQWdBQUFBVUhBUUFCQUFjUEFBRUFBQUFEQUdBQXlBQUFBRTVJTWdrSER3QUJBQUFBQXdCZ0FNZ0FBQUJPU0RJQUFBQUFCSUFQQUFBQUFBSUlBRXhHWndGN29QMEFDZ0FDQUJBQU53UUJBQUZOQkFRQUR3QUFBQUFBQklBUUFBQUFBQUlJQUJaRmRnR0JwK01BQ2dBQ0FCRUFBZ1FDQUJBQUt3UUNBQUFBU0FRQUFEY0VBUUFCVFFRRUFCQUFBQUFHZ0FBQUFBQUFBZ2dBZkN0NkFjRlI0QUFFQWhBQUo3WnhBY0ZSNEFBV1JYb0JRZjNtQUNNSUFRQUFBZ2NDQUFBQUFBY05BQUVBQUFBREFHQUF5QUFBQUZNSkJ3MEFBUUFBQUFNQVlBRElBQUFBVXdBQUFBQUVnQkVBQUFBQUFnZ0FURVpuQVlldXlRQUtBQUlBRWdBM0JBRUFBVTBFQkFBUkFBQUFBQUFFZ0JJQUFBQUFBZ2dBRmtWMkFZeTFyd0FLQUFJQUV3QTNCQUVBQVUwRUJBQVNBQUFBQUFBRWdCTUFBQUFBQWdnQXFrS1VBWXkxcndBS0FBSUFGQUEzQkFFQUFVMEVCQUFUQUFBQUFBQUVnQlFBQUFBQUFnZ0FkRUdqQVpLOGxRQUtBQUlBRlFBM0JBRUFBVTBFQkFBVUFBQUFBQUFFZ0JVQUFBQUFBZ2dBcWtLVUFaakRld0FLQUFJQUZnQTNCQUVBQVUwRUJBQVZBQUFBQUFBRWdCWUFBQUFBQWdnQWRFR2pBWjNLWVFBS0FBSUFGd0FDQkFJQUVRQXJCQUlBQUFCSUJBQUFOd1FCQUFGTkJBUUFGZ0FBQUFhQUFBQUFBQUFDQ0FEYUo2Y0IvZVppQUFRQ0VBQ0ZzcDRCZlhWWkFIUkJwd0g5NW1JQUl3Z0JBUDhCQndFQS93SUhBZ0FBQUFVSEFRQURBQWNPQUFFQUFBQURBR0FBeUFBQUFFTnNDUWNPQUFFQUFBQURBR0FBeUFBQUFFTnNBQUFBQUFTQUZ3QUFBQUFDQ0FBV1JYWUJtTU43QUFvQUFnQVlBRGNFQVFBQlRRUUVBQmNBQUFBQUFBU0FHQUFBQUFBQ0NBQk1SbWNCa3J5VkFBb0FBZ0FaQURjRUFRQUJUUVFFQUJnQUFBQUFBQVdBR2dBQUFBb0FBZ0FhQUFRR0JBQUJBQUFBQlFZRUFBSUFBQUFBQmdJQUFnQUtCZ0VBQVFBQUJZQWJBQUFBQ2dBQ0FCc0FCQVlFQUFJQUFBQUZCZ1FBQXdBQUFBb0dBUUFCQUFBRmdCd0FBQUFLQUFJQUhBQUVCZ1FBQXdBQUFBVUdCQUFFQUFBQUNnWUJBQUVBQUFXQUhRQUFBQW9BQWdBZEFBUUdCQUFFQUFBQUJRWUVBQVVBQUFBQUJnSUFBZ0FLQmdFQUFRc0dFQUFjQUFBQUpnQUFBQjRBQUFBQUFBQUFBQUFGZ0I0QUFBQUtBQUlBSGdBRUJnUUFCUUFBQUFVR0JBQUdBQUFBQ2dZQkFBRUFBQVdBSHdBQUFBb0FBZ0FmQUFRR0JBQUdBQUFBQlFZRUFBY0FBQUFBQmdJQUFnQUtCZ0VBQVFzR0VBQWVBQUFBSkFBQUFDQUFBQUFBQUFBQUFBQUZnQ0FBQUFBS0FBSUFJQUFFQmdRQUJ3QUFBQVVHQkFBSUFBQUFDZ1lCQUFFQUFBV0FJUUFBQUFvQUFnQWhBQVFHQkFBSUFBQUFCUVlFQUFrQUFBQUFCZ0lBQWdBS0JnRUFBUXNHRUFBQUFBQUFJQUFBQUNJQUFBQUFBQUFBQUFBRmdDSUFBQUFLQUFJQUlnQUVCZ1FBQ1FBQUFBVUdCQUFLQUFBQUNnWUJBQUVBQUFXQUl3QUFBQW9BQWdBakFBUUdCQUFLQUFBQUJRWUVBQXNBQUFBQUJnSUFBZ0FLQmdFQUFRc0dFQUFBQUFBQUlnQUFBQ1FBQUFBbEFBQUFBQUFGZ0NRQUFBQUtBQUlBSkFBRUJnUUFCZ0FBQUFVR0JBQUxBQUFBQ2dZQkFBRUFBQVdBSlFBQUFBb0FBZ0FsQUFRR0JBQUxBQUFBQlFZRUFBd0FBQUFLQmdFQUFRQUFCWUFtQUFBQUNnQUNBQ1lBQkFZRUFBUUFBQUFGQmdRQURBQUFBQW9HQVFBQkFBQUZnQ2NBQUFBS0FBSUFKd0FFQmdRQUFnQUFBQVVHQkFBTkFBQUFDZ1lCQUFFQUFBV0FLQUFBQUFvQUFnQW9BQVFHQkFBTkFBQUFCUVlFQUE0QUFBQUJCZ0lBQmdBS0JnRUFBUUFBQllBcEFBQUFDZ0FDQUNrQUJBWUVBQTBBQUFBRkJnUUFEd0FBQUFvR0FRQUJBQUFGZ0NvQUFBQUtBQUlBS2dBRUJnUUFEd0FBQUFVR0JBQVFBQUFBQ2dZQkFBRUFBQVdBS3dBQUFBb0FBZ0FyQUFRR0JBQVFBQUFBQlFZRUFCRUFBQUFLQmdFQUFRQUFCWUFzQUFBQUNnQUNBQ3dBQkFZRUFCRUFBQUFGQmdRQUVnQUFBQW9HQVFBQkFBQUZnQzBBQUFBS0FBSUFMUUFFQmdRQUVnQUFBQVVHQkFBVEFBQUFBQVlDQUFJQUNnWUJBQUVMQmhBQUxBQUFBRE1BQUFBdUFBQUFBQUFBQUFBQUJZQXVBQUFBQ2dBQ0FDNEFCQVlFQUJNQUFBQUZCZ1FBRkFBQUFBb0dBUUFCQUFBRmdDOEFBQUFLQUFJQUx3QUVCZ1FBRkFBQUFBVUdCQUFWQUFBQUFBWUNBQUlBQ2dZQkFBRUxCaEFBQUFBQUFDNEFBQUF4QUFBQU1BQUFBQUFBQllBd0FBQUFDZ0FDQURBQUJBWUVBQlVBQUFBRkJnUUFGZ0FBQUFvR0FRQUJBQUFGZ0RFQUFBQUtBQUlBTVFBRUJnUUFGUUFBQUFVR0JBQVhBQUFBQ2dZQkFBRUFBQVdBTWdBQUFBb0FBZ0F5QUFRR0JBQVhBQUFBQlFZRUFCZ0FBQUFBQmdJQUFnQUtCZ0VBQVFzR0VBQUFBQUFBTVFBQUFETUFBQUFBQUFBQUFBQUZnRE1BQUFBS0FBSUFNd0FFQmdRQUVnQUFBQVVHQkFBWUFBQUFDZ1lCQUFFQUFBQUFBQUFBQUFBQQ==</t>
      </text>
    </comment>
    <comment ref="E118" authorId="0" shapeId="0">
      <text>
        <t>QzI0SDMxTjNPMlN8UGljdHVyZSA5OTZ8Vm1wRFJEQXhNREFFQXdJQkFBQUFBQUFBQUFBQUFBQ0FBQUFBQUFNQUZnQUFBRU5vWlcxRWNtRjNJREkxTGpVdU1DNDFOemc1Q0FBVEFBQUFWVzUwYVhSc1pXUWdSRzlqZFcxbGJuUUVBaEFBdFVzdkFUOEsvZjlNdEtBQncvVWV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0FBQUFCQUlRQUFBQUFBQUFBQUFBVEhTa0FRQkE5UU1XQ0FRQUFBQWtBQmdJQkFBQUFDUUFHUWdBQUJBSUFnQUJBQThJQWdBQkFBT0FRQUFBQUFRQ0VBQzFTeThCUHdyOS8weTBvQUhEOVI0Q0NnQUNBQUVBQklBQkFBQUFBQUlJQUlLMWpRRzlTZjMvQ2dBQ0FBSUFOd1FCQUFGTkJBUUFBUUFBQUFBQUJJQUNBQUFBQUFJSUFFeTBuQUczUWhjQUNnQUNBQU1BQWdRQ0FBZ0FLd1FDQUFBQVNBUUFBRGNFQVFBQlRRUUVBQUlBQUFBR2dBQUFBQUFBQWdnQXNwcWdBUmRmRXdBRUFoQUFYU1dZQVJkZkV3Qk10S0FCVnlZYkFDTUlBUUFBQWdjQ0FBQUFBQWNOQUFFQUFBQURBR0FBeUFBQUFFOEpCdzBBQVFBQUFBTUFZQURJQUFBQVR3QUFBQUFFZ0FNQUFBQUFBZ2dBZ3JXTkFiRTdNUUFLQUFJQUJBQTNCQUVBQVUwRUJBQURBQUFBQUFBRWdBUUFBQUFBQWdnQVRMU2NBYXMwU3dBS0FBSUFCUUEzQkFFQUFVMEVCQUFFQUFBQUFBQUVnQVVBQUFBQUFnZ0FncldOQWFZdFpRQUtBQUlBQmdBM0JBRUFBVTBFQkFBRkFBQUFBQUFFZ0FZQUFBQUFBZ2dBN3JkdkFhWXRaUUFLQUFJQUJ3QTNCQUVBQVUwRUJBQUdBQUFBQUFBRWdBY0FBQUFBQWdnQUpMbGdBYUFtZndBS0FBSUFDQUEzQkFFQUFVMEVCQUFIQUFBQUFBQUVnQWdBQUFBQUFnZ0E3cmR2QVpvZm1RQUtBQUlBQ1FBQ0JBSUFFQUFyQkFJQUFBQklCQUFBTndRQkFBRk5CQVFBQ0FBQUFBYUFBQUFBQUFBQ0NBQlVubk1CMnNtVkFBUUNFQUQvS0dzQjJzbVZBTzYzY3dGYWRad0FJd2dCQUFBQ0J3SUFBQUFBQncwQUFRQUFBQU1BWUFESUFBQUFVd2tIRFFBQkFBQUFBd0JnQU1nQUFBQlRBQUFBQUFTQUNRQUFBQUFDQ0FBa3VXQUJsQml6QUFvQUFnQUtBRGNFQVFBQlRRUUVBQWtBQUFBQUFBU0FDZ0FBQUFBQ0NBRHV0MjhCanhITkFBb0FBZ0FMQURBRUFRQUhOd1FCQUFJeEJCQUFLQUFBQUNrQUFBQUFBQUFBS2dBQUFFMEVCQUFLQUFBQUFBQUVnQXNBQUFBQUFnZ0FncldOQVk4UnpRQUtBQUlBREFBQ0JBSUFCd0FyQkFJQUFnQklCQUFBTndRQkFBRk5CQVFBQ3dBQUFBYUFBQUFBQUFBQ0NBRG9tNUVCTDNYSkFBUUNFQUJ4UklrQkwzWEpBQnpQa3dGL0V0d0FJd2dCQUFBQ0J3SUFBQUFGQndFQUFRQUhEd0FCQUFBQUF3QmdBTWdBQUFCT1NESUpCdzhBQVFBQUFBTUFZQURJQUFBQVRrZ3lBQUFBQUFTQURBQUFBQUFDQ0FBa3VXQUJpUXJuQUFvQUFnQU5BRGNFQVFBQlRRUUVBQXdBQUFBQUFBU0FEUUFBQUFBQ0NBRHV0MjhCZ3dNQkFRb0FBZ0FPQUFJRUFnQUhBQ3NFQWdBQkFFZ0VBQUEzQkFFQUFVMEVCQUFOQUFBQUJvQUFBQUFBQUFJSUFGU2Vjd0VqWi8wQUJBSVFBTjFHYXdFalovMEF6UFY3QWVPZkJBRWpDQUVBQUFJSEFnQUFBQVVIQVFBRkJBY0dBQUlBQWdBREFBQUhEZ0FCQUFBQUF3QmdBTWdBQUFCT1NBa0hEZ0FCQUFBQUF3QmdBTWdBQUFCT1NBQUFBQUFFZ0E0QUFBQUFBZ2dBSkxsZ0FYNzhHZ0VLQUFJQUR3QTNCQUVBQVUwRUJBQU9BQUFBQUFBRWdBOEFBQUFBQWdnQTdyZHZBWGoxTkFFS0FBSUFFQUEzQkFFQUFVMEVCQUFQQUFBQUFBQUVnQkFBQUFBQUFnZ0FKTGxnQVhMdVRnRUtBQUlBRVFBM0JBRUFBVTBFQkFBUUFBQUFBQUFFZ0JFQUFBQUFBZ2dBN3JkdkFXM25hQUVLQUFJQUVnQTNCQUVBQVUwRUJBQVJBQUFBQUFBRWdCSUFBQUFBQWdnQXVMWitBV2ZnZ2dFS0FBSUFFd0EzQkFFQUFVMEVCQUFTQUFBQUFBQUVnQk1BQUFBQUFnZ0FncldOQVdIWm5BRUtBQUlBRkFBM0JBRUFBVTBFQkFBVEFBQUFBQUFFZ0JRQUFBQUFBZ2dBdUxaK0FWdlN0Z0VLQUFJQUZRQTNCQUVBQVUwRUJBQVVBQUFBQUFBRWdCVUFBQUFBQWdnQWdyV05BVmJMMEFFS0FBSUFGZ0EzQkFFQUFVMEVCQUFWQUFBQUFBQUVnQllBQUFBQUFnZ0F1TForQVZERTZnRUtBQUlBRndBM0JBRUFBVTBFQkFBV0FBQUFBQUFFZ0JjQUFBQUFBZ2dBZ3JXTkFVcTlCQUlLQUFJQUdBQTNCQUVBQVUwRUJBQVhBQUFBQUFBRWdCZ0FBQUFBQWdnQXVMWitBVVcySGdJS0FBSUFHUUEzQkFFQUFVMEVCQUFZQUFBQUFBQUVnQmtBQUFBQUFnZ0FrTHRDQVhMdVRnRUtBQUlBR2dBM0JBRUFBVTBFQkFBWkFBQUFBQUFFZ0JvQUFBQUFBZ2dBeHJ3ekFYajFOQUVLQUFJQUd3QUNCQUlBQndBckJBSUFBQUJJQkFBQU53UUJBQUZOQkFRQUdnQUFBQWFBQUFBQUFBQUNDQUFzb3pjQkdGa3hBUVFDRUFDMVN5OEJHRmt4QVN5ak53SFlrVGdCSXdnQkFBQUNCd0lBQUFBQUJ3MEFBUUFBQUFNQVlBRElBQUFBVGdrSERRQUJBQUFBQXdCZ0FNZ0FBQUJPQUFBQUFBU0FHd0FBQUFBQ0NBQ1F1MElCZnZ3YUFRb0FBZ0FjQURjRUFRQUJUUVFFQUJzQUFBQUFBQVNBSEFBQUFBQUNDQUNRdTBJQmlRcm5BQW9BQWdBZEFBSUVBZ0FJQUNzRUFnQUFBRWdFQUFBM0JBRUFBVTBFQkFBY0FBQUFCb0FBQUFBQUFBSUlBUGFoUmdIcEp1TUFCQUlRQUtFc1BnSHBKdU1Ba0x0R0FTbnU2Z0FqQ0FFQUFBSUhBZ0FBQUFBSERRQUJBQUFBQXdCZ0FNZ0FBQUJQQ1FjTkFBRUFBQUFEQUdBQXlBQUFBRThBQUFBQUJJQWRBQUFBQUFJSUFDUzVZQUdyTkVzQUNnQUNBQjRBTndRQkFBRk5CQVFBSFFBQUFBQUFCSUFlQUFBQUFBSUlBTzYzYndHeE96RUFDZ0FDQUI4QU53UUJBQUZOQkFRQUhnQUFBQUFBQllBZ0FBQUFDZ0FDQUNBQUJBWUVBQUVBQUFBRkJnUUFBZ0FBQUFvR0FRQUJBQUFGZ0NFQUFBQUtBQUlBSVFBRUJnUUFBZ0FBQUFVR0JBQURBQUFBQ2dZQkFBRUFBQVdBSWdBQUFBb0FBZ0FpQUFRR0JBQURBQUFBQlFZRUFBUUFBQUFBQmdJQUFnQUtCZ0VBQVFzR0VBQStBQUFBSVFBQUFBQUFBQUFqQUFBQUFBQUZnQ01BQUFBS0FBSUFJd0FFQmdRQUJBQUFBQVVHQkFBRkFBQUFDZ1lCQUFFQUFBV0FKQUFBQUFvQUFnQWtBQVFHQkFBRkFBQUFCUVlFQUFZQUFBQUFCZ0lBQWdBS0JnRUFBUXNHRUFBakFBQUFBQUFBQUNVQUFBQThBQUFBQUFBRmdDVUFBQUFLQUFJQUpRQUVCZ1FBQmdBQUFBVUdCQUFIQUFBQUNnWUJBQUVBQUFXQUpnQUFBQW9BQWdBbUFBUUdCQUFIQUFBQUJRWUVBQWdBQUFBS0JnRUFBUUFBQllBbkFBQUFDZ0FDQUNjQUJBWUVBQWdBQUFBRkJnUUFDUUFBQUFvR0FRQUJBQUFGZ0NnQUFBQUtBQUlBS0FBRUJnUUFDUUFBQUFVR0JBQUtBQUFBQ2dZQkFBRUFBQVdBS1FBQUFBb0FBZ0FwQUFRR0JBQUtBQUFBQlFZRUFBc0FBQUFCQmdJQUJnQUtCZ0VBQVFBQUJZQXFBQUFBQ2dBQ0FDb0FCQVlFQUFvQUFBQUZCZ1FBREFBQUFBb0dBUUFCQUFBRmdDc0FBQUFLQUFJQUt3QUVCZ1FBREFBQUFBVUdCQUFOQUFBQUNnWUJBQUVBQUFXQUxBQUFBQW9BQWdBc0FBUUdCQUFOQUFBQUJRWUVBQTRBQUFBS0JnRUFBUUFBQllBdEFBQUFDZ0FDQUMwQUJBWUVBQTRBQUFBRkJnUUFEd0FBQUFBR0FnQUNBQW9HQVFBQkN3WVFBRG9BQUFBc0FBQUFBQUFBQUM0QUFBQUFBQVdBTGdBQUFBb0FBZ0F1QUFRR0JBQVBBQUFBQlFZRUFCQUFBQUFLQmdFQUFRQUFCWUF2QUFBQUNnQUNBQzhBQkFZRUFCQUFBQUFGQmdRQUVRQUFBQW9HQVFBQkFBQUZnREFBQUFBS0FBSUFNQUFFQmdRQUVRQUFBQVVHQkFBU0FBQUFBQVlDQUFRQUNnWUJBQUVBQUFXQU1RQUFBQW9BQWdBeEFBUUdCQUFTQUFBQUJRWUVBQk1BQUFBS0JnRUFBUUFBQllBeUFBQUFDZ0FDQURJQUJBWUVBQk1BQUFBRkJnUUFGQUFBQUFvR0FRQUJBQUFGZ0RNQUFBQUtBQUlBTXdBRUJnUUFGQUFBQUFVR0JBQVZBQUFBQ2dZQkFBRUFBQVdBTkFBQUFBb0FBZ0EwQUFRR0JBQVZBQUFBQlFZRUFCWUFBQUFLQmdFQUFRQUFCWUExQUFBQUNnQUNBRFVBQkFZRUFCWUFBQUFGQmdRQUZ3QUFBQW9HQVFBQkFBQUZnRFlBQUFBS0FBSUFOZ0FFQmdRQUZ3QUFBQVVHQkFBWUFBQUFDZ1lCQUFFQUFBV0FOd0FBQUFvQUFnQTNBQVFHQkFBUUFBQUFCUVlFQUJrQUFBQUFCZ0lBQWdBS0JnRUFBUXNHRUFBdUFBQUFMd0FBQUFBQUFBQTRBQUFBQUFBRmdEZ0FBQUFLQUFJQU9BQUVCZ1FBR1FBQUFBVUdCQUFhQUFBQUNnWUJBQUVBQUFXQU9RQUFBQW9BQWdBNUFBUUdCQUFhQUFBQUJRWUVBQnNBQUFBQUJnSUFBZ0FLQmdFQUFRc0dFQUE0QUFBQUFBQUFBQUFBQUFBNkFBQUFBQUFGZ0RvQUFBQUtBQUlBT2dBRUJnUUFEZ0FBQUFVR0JBQWJBQUFBQ2dZQkFBRUFBQVdBT3dBQUFBb0FBZ0E3QUFRR0JBQU1BQUFBQlFZRUFCd0FBQUFBQmdJQUFnQUtCZ0VBQVFBQUJZQThBQUFBQ2dBQ0FEd0FCQVlFQUFZQUFBQUZCZ1FBSFFBQUFBb0dBUUFCQUFBRmdEMEFBQUFLQUFJQVBRQUVCZ1FBSFFBQUFBVUdCQUFlQUFBQUFBWUNBQUlBQ2dZQkFBRUxCaEFBUEFBQUFBQUFBQUFBQUFBQVBnQUFBQUFBQllBK0FBQUFDZ0FDQUQ0QUJBWUVBQU1BQUFBRkJnUUFIZ0FBQUFvR0FRQUJBQUFBQUFBQUFBQUFBQT09</t>
      </text>
    </comment>
    <comment ref="E119" authorId="0" shapeId="0">
      <text>
        <t>QzIzSDI4Q2xOM09TfFBpY3R1cmUgOTk4fFZtcERSREF4TURBRUF3SUJBQUFBQUFBQUFBQUFBQUNBQUFBQUFBTUFGZ0FBQUVOb1pXMUVjbUYzSURJMUxqVXVNQzQxTnpnNUNBQVRBQUFBVlc1MGFYUnNaV1FnUkc5amRXMWxiblFFQWhBQXRVc3ZBZXI3QlFCTXRLQUJGd1FX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FBQUFBQkFJUUFBQUFBQUFBQUFBQVRIU2tBUUJBOVFNV0NBUUFBQUFrQUJnSUJBQUFBQ1FBR1FnQUFCQUlBZ0FCQUE4SUFnQUJBQU9BUGdBQUFBUUNFQUMxU3k4QjZ2c0ZBRXkwb0FFWEJCWUNDZ0FDQUFFQUJJQUJBQUFBQUFJSUFJSzFqUUhpSDhRQUNnQUNBQUlBQWdRQ0FBY0FLd1FDQUFJQVNBUUFBRGNFQVFBQlRRUUVBQUVBQUFBR2dBQUFBQUFBQWdnQTZKdVJBWUtEd0FBRUFoQUFjVVNKQVlLRHdBQWN6NU1CMGlEVEFDTUlBUUFBQWdjQ0FBQUFCUWNCQUFFQUJ3OEFBUUFBQUFNQVlBRElBQUFBVGtneUNRY1BBQUVBQUFBREFHQUF5QUFBQUU1SU1nQUFBQUFFZ0FJQUFBQUFBZ2dBN3JkdkFlSWZ4QUFLQUFJQUF3QXdCQUVBQnpjRUFRQUNNUVFRQUI4QUFBQWdBQUFBQUFBQUFESUFBQUJOQkFRQUFnQUFBQUFBQklBREFBQUFBQUlJQUNTNVlBSGRHTjRBQ2dBQ0FBUUFOd1FCQUFGTkJBUUFBd0FBQUFBQUJJQUVBQUFBQUFJSUFPNjNid0hYRWZnQUNnQUNBQVVBQWdRQ0FBY0FLd1FDQUFFQVNBUUFBRGNFQVFBQlRRUUVBQVFBQUFBR2dBQUFBQUFBQWdnQVZKNXpBWGQxOUFBRUFoQUEzVVpyQVhkMTlBRE05WHNCTjY3N0FDTUlBUUFBQWdjQ0FBQUFCUWNCQUFVRUJ3WUFBZ0FDQUFNQUFBY09BQUVBQUFBREFHQUF5QUFBQUU1SUNRY09BQUVBQUFBREFHQUF5QUFBQUU1SUFBQUFBQVNBQlFBQUFBQUNDQUFrdVdBQjBRb1NBUW9BQWdBR0FEY0VBUUFCVFFRRUFBVUFBQUFBQUFTQUJnQUFBQUFDQ0FEdXQyOEJ5d01zQVFvQUFnQUhBRGNFQVFBQlRRUUVBQVlBQUFBQUFBU0FCd0FBQUFBQ0NBQWt1V0FCeHZ4RkFRb0FBZ0FJQURjRUFRQUJUUVFFQUFjQUFBQUFBQVNBQ0FBQUFBQUNDQUR1dDI4QndQVmZBUW9BQWdBSkFEY0VBUUFCVFFRRUFBZ0FBQUFBQUFTQUNRQUFBQUFDQ0FDNHRuNEJ1dTU1QVFvQUFnQUtBRGNFQVFBQlRRUUVBQWtBQUFBQUFBU0FDZ0FBQUFBQ0NBQ0N0WTBCdGVlVEFRb0FBZ0FMQURjRUFRQUJUUVFFQUFvQUFBQUFBQVNBQ3dBQUFBQUNDQUM0dG40QnIrQ3RBUW9BQWdBTUFEY0VBUUFCVFFRRUFBc0FBQUFBQUFTQURBQUFBQUFDQ0FDQ3RZMEJxZG5IQVFvQUFnQU5BRGNFQVFBQlRRUUVBQXdBQUFBQUFBU0FEUUFBQUFBQ0NBQzR0bjRCbzlMaEFRb0FBZ0FPQURjRUFRQUJUUVFFQUEwQUFBQUFBQVNBRGdBQUFBQUNDQUNDdFkwQm5zdjdBUW9BQWdBUEFEY0VBUUFCVFFRRUFBNEFBQUFBQUFTQUR3QUFBQUFDQ0FDNHRuNEJtTVFWQWdvQUFnQVFBRGNFQVFBQlRRUUVBQThBQUFBQUFBU0FFQUFBQUFBQ0NBQ1F1MElCeHZ4RkFRb0FBZ0FSQURjRUFRQUJUUVFFQUJBQUFBQUFBQVNBRVFBQUFBQUNDQURHdkRNQnl3TXNBUW9BQWdBU0FBSUVBZ0FIQUNzRUFnQUFBRWdFQUFBM0JBRUFBVTBFQkFBUkFBQUFCb0FBQUFBQUFBSUlBQ3lqTndGclp5Z0JCQUlRQUxWTEx3RnJaeWdCTEtNM0FTdWdMd0VqQ0FFQUFBSUhBZ0FBQUFBSERRQUJBQUFBQXdCZ0FNZ0FBQUJPQ1FjTkFBRUFBQUFEQUdBQXlBQUFBRTRBQUFBQUJJQVNBQUFBQUFJSUFKQzdRZ0hSQ2hJQkNnQUNBQk1BTndRQkFBRk5CQVFBRWdBQUFBQUFCSUFUQUFBQUFBSUlBSkM3UWdIZEdONEFDZ0FDQUJRQUFnUUNBQWdBS3dRQ0FBQUFTQVFBQURjRUFRQUJUUVFFQUJNQUFBQUdnQUFBQUFBQUFnZ0E5cUZHQVQwMTJnQUVBaEFBb1N3K0FUMDEyZ0NRdTBZQmZmemhBQ01JQVFBQUFnY0NBQUFBQUFjTkFBRUFBQUFEQUdBQXlBQUFBRThKQncwQUFRQUFBQU1BWUFESUFBQUFUd0FBQUFBRWdCUUFBQUFBQWdnQUpMbGdBZWdtcWdBS0FBSUFGUUEzQkFFQUFVMEVCQUFVQUFBQUFBQUVnQlVBQUFBQUFnZ0E3cmR2QWU0dGtBQUtBQUlBRmdBQ0JBSUFFQUFyQkFJQUFBQklCQUFBTndRQkFBRk5CQVFBRlFBQUFBYUFBQUFBQUFBQ0NBQlVubk1CTHRpTUFBUUNFQUQvS0dzQkx0aU1BTzYzY3dHdWc1TUFJd2dCQUFBQ0J3SUFBQUFBQncwQUFRQUFBQU1BWUFESUFBQUFVd2tIRFFBQkFBQUFBd0JnQU1nQUFBQlRBQUFBQUFTQUZnQUFBQUFDQ0FBa3VXQUI4elIyQUFvQUFnQVhBRGNFQVFBQlRRUUVBQllBQUFBQUFBU0FGd0FBQUFBQ0NBRHV0MjhCK1R0Y0FBb0FBZ0FZQURjRUFRQUJUUVFFQUJjQUFBQUFBQVNBR0FBQUFBQUNDQUFrdVdBQi8wSkNBQW9BQWdBWkFEY0VBUUFCVFFRRUFCZ0FBQUFBQUFTQUdRQUFBQUFDQ0FEdXQyOEJCVW9vQUFvQUFnQWFBRGNFQVFBQlRRUUVBQmtBQUFBQUFBU0FHZ0FBQUFBQ0NBQ0N0WTBCQlVvb0FBb0FBZ0FiQURjRUFRQUJUUVFFQUJvQUFBQUFBQVNBR3dBQUFBQUNDQUJNdEp3Qi8wSkNBQW9BQWdBY0FEY0VBUUFCVFFRRUFCc0FBQUFBQUFTQUhBQUFBQUFDQ0FDQ3RZMEIrVHRjQUFvQUFnQWRBRGNFQVFBQlRRUUVBQndBQUFBQUFBU0FIUUFBQUFBQ0NBQk10SndCQ2xFT0FBb0FBZ0FlQUFJRUFnQVJBQ3NFQWdBQUFFZ0VBQUEzQkFFQUFVMEVCQUFkQUFBQUJvQUFBQUFBQUFJSUFMS2FvQUZxYlE4QUJBSVFBRjBsbUFIcSt3VUFUTFNnQVdwdER3QWpDQUVBL3dFSEFRRC9BZ2NDQUFBQUJRY0JBQU1BQnc0QUFRQUFBQU1BWUFESUFBQUFRMndKQnc0QUFRQUFBQU1BWUFESUFBQUFRMndBQUFBQUJZQWZBQUFBQ2dBQ0FCOEFCQVlFQUFFQUFBQUZCZ1FBQWdBQUFBRUdBZ0FIQUFvR0FRQUJBQUFGZ0NBQUFBQUtBQUlBSUFBRUJnUUFBZ0FBQUFVR0JBQURBQUFBQ2dZQkFBRUFBQVdBSVFBQUFBb0FBZ0FoQUFRR0JBQURBQUFBQlFZRUFBUUFBQUFLQmdFQUFRQUFCWUFpQUFBQUNnQUNBQ0lBQkFZRUFBUUFBQUFGQmdRQUJRQUFBQW9HQVFBQkFBQUZnQ01BQUFBS0FBSUFJd0FFQmdRQUJRQUFBQVVHQkFBR0FBQUFBQVlDQUFJQUNnWUJBQUVMQmhBQU1BQUFBQ0lBQUFBQUFBQUFKQUFBQUFBQUJZQWtBQUFBQ2dBQ0FDUUFCQVlFQUFZQUFBQUZCZ1FBQndBQUFBb0dBUUFCQUFBRmdDVUFBQUFLQUFJQUpRQUVCZ1FBQndBQUFBVUdCQUFJQUFBQUNnWUJBQUVBQUFXQUpnQUFBQW9BQWdBbUFBUUdCQUFJQUFBQUJRWUVBQWtBQUFBQUJnSUFCQUFLQmdFQUFRQUFCWUFuQUFBQUNnQUNBQ2NBQkFZRUFBa0FBQUFGQmdRQUNnQUFBQW9HQVFBQkFBQUZnQ2dBQUFBS0FBSUFLQUFFQmdRQUNnQUFBQVVHQkFBTEFBQUFDZ1lCQUFFQUFBV0FLUUFBQUFvQUFnQXBBQVFHQkFBTEFBQUFCUVlFQUF3QUFBQUtCZ0VBQVFBQUJZQXFBQUFBQ2dBQ0FDb0FCQVlFQUF3QUFBQUZCZ1FBRFFBQUFBb0dBUUFCQUFBRmdDc0FBQUFLQUFJQUt3QUVCZ1FBRFFBQUFBVUdCQUFPQUFBQUNnWUJBQUVBQUFXQUxBQUFBQW9BQWdBc0FBUUdCQUFPQUFBQUJRWUVBQThBQUFBS0JnRUFBUUFBQllBdEFBQUFDZ0FDQUMwQUJBWUVBQWNBQUFBRkJnUUFFQUFBQUFBR0FnQUNBQW9HQVFBQkN3WVFBQ1FBQUFBbEFBQUFBQUFBQUM0QUFBQUFBQVdBTGdBQUFBb0FBZ0F1QUFRR0JBQVFBQUFBQlFZRUFCRUFBQUFLQmdFQUFRQUFCWUF2QUFBQUNnQUNBQzhBQkFZRUFCRUFBQUFGQmdRQUVnQUFBQUFHQWdBQ0FBb0dBUUFCQ3dZUUFDNEFBQUFBQUFBQUFBQUFBREFBQUFBQUFBV0FNQUFBQUFvQUFnQXdBQVFHQkFBRkFBQUFCUVlFQUJJQUFBQUtCZ0VBQVFBQUJZQXhBQUFBQ2dBQ0FERUFCQVlFQUFNQUFBQUZCZ1FBRXdBQUFBQUdBZ0FDQUFvR0FRQUJBQUFGZ0RJQUFBQUtBQUlBTWdBRUJnUUFBZ0FBQUFVR0JBQVVBQUFBQ2dZQkFBRUFBQVdBTXdBQUFBb0FBZ0F6QUFRR0JBQVVBQUFBQlFZRUFCVUFBQUFLQmdFQUFRQUFCWUEwQUFBQUNnQUNBRFFBQkFZRUFCVUFBQUFGQmdRQUZnQUFBQW9HQVFBQkFBQUZnRFVBQUFBS0FBSUFOUUFFQmdRQUZnQUFBQVVHQkFBWEFBQUFDZ1lCQUFFQUFBV0FOZ0FBQUFvQUFnQTJBQVFHQkFBWEFBQUFCUVlFQUJnQUFBQUFCZ0lBQWdBS0JnRUFBUXNHRUFBN0FBQUFOUUFBQUFBQUFBQTNBQUFBQUFBRmdEY0FBQUFLQUFJQU53QUVCZ1FBR0FBQUFBVUdCQUFaQUFBQUNnWUJBQUVBQUFXQU9BQUFBQW9BQWdBNEFBUUdCQUFaQUFBQUJRWUVBQm9BQUFBQUJnSUFBZ0FLQmdFQUFRc0dFQUEzQUFBQUFBQUFBRHdBQUFBNUFBQUFBQUFGZ0RrQUFBQUtBQUlBT1FBRUJnUUFHZ0FBQUFVR0JBQWJBQUFBQ2dZQkFBRUFBQVdBT2dBQUFBb0FBZ0E2QUFRR0JBQWJBQUFBQlFZRUFCd0FBQUFBQmdJQUFnQUtCZ0VBQVFzR0VBQTVBQUFBQUFBQUFBQUFBQUE3QUFBQUFBQUZnRHNBQUFBS0FBSUFPd0FFQmdRQUZ3QUFBQVVHQkFBY0FBQUFDZ1lCQUFFQUFBV0FQQUFBQUFvQUFnQThBQVFHQkFBYUFBQUFCUVlFQUIwQUFBQUtCZ0VBQVFBQUFBQUFBQUFBQUFBPQ==</t>
      </text>
    </comment>
    <comment ref="E120" authorId="0" shapeId="0">
      <text>
        <t>QzE2SDE1Q2xGMk4yT1N8UGljdHVyZSAxMDAwfFZtcERSREF4TURBRUF3SUJBQUFBQUFBQUFBQUFBQUNBQUFBQUFBTUFGZ0FBQUVOb1pXMUVjbUYzSURJMUxqVXVNQzQxTnpnNUNBQVRBQUFBVlc1MGFYUnNaV1FnUkc5amRXMWxiblFFQWhBQXRVc3ZBU1o4WHdCTXRLQUIyNE84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BBQUFBQkFJUUFBQUFBQUFBQUFBQVRIU2tBUUNBOUFNV0NBUUFBQUFrQUJnSUJBQUFBQ1FBR1FnQUFCQUlBZ0FCQUE4SUFnQUJBQU9BTWdBQUFBUUNFQUMxU3k4QkpueGZBRXkwb0FIYmc3d0JDZ0FDQUFFQUJJQUJBQUFBQUFJSUFJSzFqUUVlb0IwQkNnQUNBQUlBQWdRQ0FBY0FLd1FDQUFJQVNBUUFBRGNFQVFBQlRRUUVBQUVBQUFBR2dBQUFBQUFBQWdnQTZKdVJBYjRER2dFRUFoQUFjVVNKQWI0REdnRWN6NU1CRHFFc0FTTUlBUUFBQWdjQ0FBQUFCUWNCQUFFQUJ3OEFBUUFBQUFNQVlBRElBQUFBVGtneUNRY1BBQUVBQUFBREFHQUF5QUFBQUU1SU1nQUFBQUFFZ0FJQUFBQUFBZ2dBN3JkdkFSNmdIUUVLQUFJQUF3QXdCQUVBQnpjRUFRQUNNUVFRQUJrQUFBQWFBQUFBSlFBQUFBQUFBQUJOQkFRQUFnQUFBQUFBQklBREFBQUFBQUlJQUNTNVlBRWpwd01CQ2dBQ0FBUUFOd1FCQUFGTkJBUUFBd0FBQUFBQUJJQUVBQUFBQUFJSUFPNjNid0VwcnVrQUNnQUNBQVVBQWdRQ0FCQUFLd1FDQUFBQVNBUUFBRGNFQVFBQlRRUUVBQVFBQUFBR2dBQUFBQUFBQWdnQVZKNXpBV2xZNWdBRUFoQUEveWhyQVdsWTVnRHV0M01CNlFQdEFDTUlBUUFBQWdjQ0FBQUFBQWNOQUFFQUFBQURBR0FBeUFBQUFGTUpCdzBBQVFBQUFBTUFZQURJQUFBQVV3QUFBQUFFZ0FVQUFBQUFBZ2dBSkxsZ0FTKzF6d0FLQUFJQUJnQTNCQUVBQVUwRUJBQUZBQUFBQUFBRWdBWUFBQUFBQWdnQTdyZHZBVFM4dFFBS0FBSUFCd0EzQkFFQUFVMEVCQUFHQUFBQUFBQUVnQWNBQUFBQUFnZ0FncldOQVRTOHRRQUtBQUlBQ0FBM0JBRUFBVTBFQkFBSEFBQUFBQUFFZ0FnQUFBQUFBZ2dBVExTY0FUckRtd0FLQUFJQUNRQTNCQUVBQVUwRUJBQUlBQUFBQUFBRWdBa0FBQUFBQWdnQWdyV05BVURLZ1FBS0FBSUFDZ0EzQkFFQUFVMEVCQUFKQUFBQUFBQUVnQW9BQUFBQUFnZ0E3cmR2QVVES2dRQUtBQUlBQ3dBM0JBRUFBVTBFQkFBS0FBQUFBQUFFZ0FzQUFBQUFBZ2dBSkxsZ0FUckRtd0FLQUFJQURBQTNCQUVBQVUwRUJBQUxBQUFBQUFBRWdBd0FBQUFBQWdnQVRMU2NBVWJSWndBS0FBSUFEUUFDQkFJQUVRQXJCQUlBQUFCSUJBQUFOd1FCQUFGTkJBUUFEQUFBQUFhQUFBQUFBQUFDQ0FDeW1xQUJwdTFvQUFRQ0VBQmRKWmdCSm54ZkFFeTBvQUdtN1dnQUl3Z0JBUDhCQndFQS93SUhBZ0FBQUFVSEFRQURBQWNPQUFFQUFBQURBR0FBeUFBQUFFTnNDUWNPQUFFQUFBQURBR0FBeUFBQUFFTnNBQUFBQUFTQURRQUFBQUFDQ0FBa3VXQUJHSmszQVFvQUFnQU9BRGNFQVFBQlRRUUVBQTBBQUFBQUFBU0FEZ0FBQUFBQ0NBRHV0MjhCRXBKUkFRb0FBZ0FQQUFJRUFnQUhBQ3NFQWdBQkFFZ0VBQUEzQkFFQUFVMEVCQUFPQUFBQUJvQUFBQUFBQUFJSUFGU2Vjd0d5OVUwQkJBSVFBTjFHYXdHeTlVMEJ6UFY3QVhJdVZRRWpDQUVBQUFJSEFnQUFBQVVIQVFBRkJBY0dBQUlBQWdBREFBQUhEZ0FCQUFBQUF3QmdBTWdBQUFCT1NBa0hEZ0FCQUFBQUF3QmdBTWdBQUFCT1NBQUFBQUFFZ0E4QUFBQUFBZ2dBSkxsZ0FRMkxhd0VLQUFJQUVBQTNCQUVBQVUwRUJBQVBBQUFBQUFBRWdCQUFBQUFBQWdnQWtMdENBUTJMYXdFS0FBSUFFUUEzQkFFQUFVMEVCQUFRQUFBQUFBQUVnQkVBQUFBQUFnZ0F4cnd6QVFlRWhRRUtBQUlBRWdBM0JBRUFBVTBFQkFBUkFBQUFBQUFFZ0JJQUFBQUFBZ2dBa0x0Q0FRRjlud0VLQUFJQUV3QTNCQUVBQVUwRUJBQVNBQUFBQUFBRWdCTUFBQUFBQWdnQUpMbGdBUUY5bndFS0FBSUFGQUEzQkFFQUFVMEVCQUFUQUFBQUFBQUVnQlFBQUFBQUFnZ0E3cmR2QWZ0MXVRRUtBQUlBRlFBQ0JBSUFDUUFyQkFJQUFBQklCQUFBTndRQkFBRk5CQVFBRkFBQUFBYUFBQUFBQUFBQ0NBQlVubk1CRzJpMkFRUUNFQURkUm1zQkcyaTJBVlNlY3dIYmc3d0JJd2dCQUFBQ0J3SUFBQUFBQncwQUFRQUFBQU1BWUFESUFBQUFSZ2tIRFFBQkFBQUFBd0JnQU1nQUFBQkdBQUFBQUFTQUZRQUFBQUFDQ0FEdXQyOEJCNFNGQVFvQUFnQVdBRGNFQVFBQlRRUUVBQlVBQUFBQUFBU0FGZ0FBQUFBQ0NBREd2RE1CKzNXNUFRb0FBZ0FYQUFJRUFnQUpBQ3NFQWdBQUFFZ0VBQUEzQkFFQUFVMEVCQUFXQUFBQUJvQUFBQUFBQUFJSUFDeWpOd0ViYUxZQkJBSVFBTFZMTHdFYmFMWUJMS00zQWR1RHZBRWpDQUVBQUFJSEFnQUFBQUFIRFFBQkFBQUFBd0JnQU1nQUFBQkdDUWNOQUFFQUFBQURBR0FBeUFBQUFFWUFBQUFBQklBWEFBQUFBQUlJQUpDN1FnRVltVGNCQ2dBQ0FCZ0FBZ1FDQUFnQUt3UUNBQUFBU0FRQUFEY0VBUUFCVFFRRUFCY0FBQUFHZ0FBQUFBQUFBZ2dBOXFGR0FYaTFNd0VFQWhBQW9TdytBWGkxTXdHUXUwWUJ1SHc3QVNNSUFRQUFBZ2NDQUFBQUFBY05BQUVBQUFBREFHQUF5QUFBQUU4SkJ3MEFBUUFBQUFNQVlBRElBQUFBVHdBQUFBQUZnQmtBQUFBS0FBSUFHUUFFQmdRQUFRQUFBQVVHQkFBQ0FBQUFBUVlDQUFjQUNnWUJBQUVBQUFXQUdnQUFBQW9BQWdBYUFBUUdCQUFDQUFBQUJRWUVBQU1BQUFBS0JnRUFBUUFBQllBYkFBQUFDZ0FDQUJzQUJBWUVBQU1BQUFBRkJnUUFCQUFBQUFvR0FRQUJBQUFGZ0J3QUFBQUtBQUlBSEFBRUJnUUFCQUFBQUFVR0JBQUZBQUFBQ2dZQkFBRUFBQVdBSFFBQUFBb0FBZ0FkQUFRR0JBQUZBQUFBQlFZRUFBWUFBQUFLQmdFQUFRQUFCWUFlQUFBQUNnQUNBQjRBQkFZRUFBWUFBQUFGQmdRQUJ3QUFBQUFHQWdBQ0FBb0dBUUFCQ3dZUUFCMEFBQUFqQUFBQUh3QUFBQUFBQUFBQUFBV0FId0FBQUFvQUFnQWZBQVFHQkFBSEFBQUFCUVlFQUFnQUFBQUtCZ0VBQVFBQUJZQWdBQUFBQ2dBQ0FDQUFCQVlFQUFnQUFBQUZCZ1FBQ1FBQUFBQUdBZ0FDQUFvR0FRQUJDd1lRQUFBQUFBQWZBQUFBSVFBQUFDUUFBQUFBQUFXQUlRQUFBQW9BQWdBaEFBUUdCQUFKQUFBQUJRWUVBQW9BQUFBS0JnRUFBUUFBQllBaUFBQUFDZ0FDQUNJQUJBWUVBQW9BQUFBRkJnUUFDd0FBQUFBR0FnQUNBQW9HQVFBQkN3WVFBQUFBQUFBaEFBQUFJd0FBQUFBQUFBQUFBQVdBSXdBQUFBb0FBZ0FqQUFRR0JBQUdBQUFBQlFZRUFBc0FBQUFLQmdFQUFRQUFCWUFrQUFBQUNnQUNBQ1FBQkFZRUFBa0FBQUFGQmdRQURBQUFBQW9HQVFBQkFBQUZnQ1VBQUFBS0FBSUFKUUFFQmdRQUFnQUFBQVVHQkFBTkFBQUFDZ1lCQUFFQUFBV0FKZ0FBQUFvQUFnQW1BQVFHQkFBTkFBQUFCUVlFQUE0QUFBQUtCZ0VBQVFBQUJZQW5BQUFBQ2dBQ0FDY0FCQVlFQUE0QUFBQUZCZ1FBRHdBQUFBb0dBUUFCQUFBRmdDZ0FBQUFLQUFJQUtBQUVCZ1FBRHdBQUFBVUdCQUFRQUFBQUFBWUNBQUlBQ2dZQkFBRUxCaEFBSndBQUFDNEFBQUFwQUFBQUFBQUFBQUFBQllBcEFBQUFDZ0FDQUNrQUJBWUVBQkFBQUFBRkJnUUFFUUFBQUFvR0FRQUJBQUFGZ0NvQUFBQUtBQUlBS2dBRUJnUUFFUUFBQUFVR0JBQVNBQUFBQUFZQ0FBSUFDZ1lCQUFFTEJoQUFBQUFBQUNrQUFBQXJBQUFBTHdBQUFBQUFCWUFyQUFBQUNnQUNBQ3NBQkFZRUFCSUFBQUFGQmdRQUV3QUFBQW9HQVFBQkFBQUZnQ3dBQUFBS0FBSUFMQUFFQmdRQUV3QUFBQVVHQkFBVUFBQUFDZ1lCQUFFQUFBV0FMUUFBQUFvQUFnQXRBQVFHQkFBVEFBQUFCUVlFQUJVQUFBQUFCZ0lBQWdBS0JnRUFBUXNHRUFBc0FBQUFLd0FBQUM0QUFBQUFBQUFBQUFBRmdDNEFBQUFLQUFJQUxnQUVCZ1FBRHdBQUFBVUdCQUFWQUFBQUNnWUJBQUVBQUFXQUx3QUFBQW9BQWdBdkFBUUdCQUFTQUFBQUJRWUVBQllBQUFBS0JnRUFBUUFBQllBd0FBQUFDZ0FDQURBQUJBWUVBQTBBQUFBRkJnUUFGd0FBQUFBR0FnQUNBQW9HQVFBQkFBQUFBQUFBQUFBQUFBPT0=</t>
      </text>
    </comment>
    <comment ref="E121" authorId="0" shapeId="0">
      <text>
        <t>QzE5SDIzQ2xOMk9TfFBpY3R1cmUgMTAwMnxWbXBEUkRBeE1EQUVBd0lCQUFBQUFBQUFBQUFBQUFDQUFBQUFBQU1BRmdBQUFFTm9aVzFFY21GM0lESTFMalV1TUM0MU56ZzVDQUFUQUFBQVZXNTBhWFJzWldRZ1JHOWpkVzFsYm5RRUFoQUFRWkFrQWFsaWJRREFiNnNCV0oydU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1QUFBQUJBSVFBQUFBQUFBQUFBQUF3Qyt2QVFCQStBTVdDQVFBQUFBa0FCZ0lCQUFBQUNRQUdRZ0FBQkFJQWdBQkFBOElBZ0FCQUFPQU53QUFBQVFDRUFCQmtDUUJxV0p0QU1CdnF3RlluYTRCQ2dBQ0FBRUFCSUFCQUFBQUFBSUlBTTcrZGdGaTJzY0FDZ0FDQUFJQUFnUUNBQWdBS3dRQ0FBQUFTQVFBQURjRUFRQUJUUVFFQUFFQUFBQUdnQUFBQUFBQUFnZ0FOT1Y2QWNMMnd3QUVBaEFBMzI5eUFjTDJ3d0RPL25vQkFyN0xBQ01JQVFBQUFnY0NBQUFBQUFjTkFBRUFBQUFEQUdBQXlBQUFBRThKQncwQUFRQUFBQU1BWUFESUFBQUFUd0FBQUFBRWdBSUFBQUFBQWdnQTB3VmRBU3paMWdBS0FBSUFBd0EzQkFFQUFVMEVCQUFDQUFBQUFBQUVnQU1BQUFBQUFnZ0EyUXhEQVdMYXh3QUtBQUlBQkFBQ0JBSUFCd0FyQkFJQUFRQklCQUFBTndRQkFBRk5CQVFBQXdBQUFBYUFBQUFBQUFBQ0NBQS84MFlCQWo3RUFBUUNFQURJbXo0QkFqN0VBRC96UmdHQ3I5SUFJd2dCQUFBQ0J3SUFBQUFGQndFQUFRQUhEZ0FCQUFBQUF3QmdBTWdBQUFCT1NBa0hEZ0FCQUFBQUF3QmdBTWdBQUFCT1NBQUFBQUFFZ0FRQUFBQUFBZ2dBMlF4REFjN2NxUUFLQUFJQUJRQTNCQUVBQVUwRUJBQUVBQUFBQUFBRWdBVUFBQUFBQWdnQVB3OGxBYzdjcVFBS0FBSUFCZ0EzQkFFQUFVMEVCQUFGQUFBQUFBQUVnQVlBQUFBQUFnZ0FSUThsQVRyZml3QUtBQUlBQndBM0JBRUFCazBFQkFBR0FBQUFBQUFFZ0FjQUFBQUFBZ2dBUlE4bEFhYmhiUUFLQUFJQUNBQTNCQUVBQVUwRUJBQUhBQUFBQUFBRWdBZ0FBQUFBQWdnQTJReERBYWJoYlFBS0FBSUFDUUEzQkFFQUFVMEVCQUFJQUFBQUFBQUVnQWtBQUFBQUFnZ0FiUXBoQWFiaGJRQUtBQUlBQ2dBM0JBRUFBVTBFQkFBSkFBQUFBQUFFZ0FvQUFBQUFBZ2dBYlFwaEFUcmZpd0FLQUFJQUN3QTNCQUVBQmswRUJBQUtBQUFBQUFBRWdBc0FBQUFBQWdnQTJReERBVHJmaXdBS0FBSUFEQUEzQkFFQUFVMEVCQUFMQUFBQUFBQUVnQXdBQUFBQUFnZ0FiUXBoQWM3Y3FRQUtBQUlBRFFBM0JBRUFBVTBFQkFBTUFBQUFBQUFFZ0EwQUFBQUFBZ2dBMHdWZEFjRFc5QUFLQUFJQURnQXdCQUVBQnpjRUFRQUNNUVFRQUNrQUFBQXFBQUFBS3dBQUFBQUFBQUJOQkFRQURRQUFBQUFBQklBT0FBQUFBQUlJQU5rTVF3R0sxUU1CQ2dBQ0FBOEFBZ1FDQUFjQUt3UUNBQUlBU0FRQUFEY0VBUUFCVFFRRUFBNEFBQUFHZ0FBQUFBQUFBZ2dBUC9OR0FTbzVBQUVFQWhBQXlKcytBU281QUFGekpra0JldFlTQVNNSUFRQUFBZ2NDQUFBQUJRY0JBQUVBQnc4QUFRQUFBQU1BWUFESUFBQUFUa2d5Q1FjUEFBRUFBQUFEQUdBQXlBQUFBRTVJTWdBQUFBQUVnQThBQUFBQUFnZ0F6djUyQVlyVkF3RUtBQUlBRUFBM0JBRUFBVTBFQkFBUEFBQUFBQUFFZ0JBQUFBQUFBZ2dBenY1MkFSN1RJUUVLQUFJQUVRQUNCQUlBRUFBckJBSUFBQUJJQkFBQU53UUJBQUZOQkFRQUVBQUFBQWFBQUFBQUFBQUNDQUEwNVhvQlhuMGVBUVFDRUFEZmIzSUJYbjBlQWM3K2VnSGVLQ1VCSXdnQkFBQUNCd0lBQUFBQUJ3MEFBUUFBQUFNQVlBRElBQUFBVXdrSERRQUJBQUFBQXdCZ0FNZ0FBQUJUQUFBQUFBU0FFUUFBQUFBQ0NBREk5NUFCNk5Fd0FRb0FBZ0FTQURjRUFRQUJUUVFFQUJFQUFBQUFBQVNBRWdBQUFBQUNDQURJOTVBQmZNOU9BUW9BQWdBVEFEY0VBUUFCVFFRRUFCSUFBQUFBQUFTQUV3QUFBQUFDQ0FETy9uWUJSczVkQVFvQUFnQVVBRGNFQVFBQlRRUUVBQk1BQUFBQUFBU0FGQUFBQUFBQ0NBRE8vbllCMnN0N0FRb0FBZ0FWQURjRUFRQUJUUVFFQUJRQUFBQUFBQVNBRlFBQUFBQUNDQURJOTVBQnBNcUtBUW9BQWdBV0FEY0VBUUFCVFFRRUFCVUFBQUFBQUFTQUZnQUFBQUFDQ0FESTk1QUJPTWlvQVFvQUFnQVhBQUlFQWdBUkFDc0VBZ0FBQUVnRUFBQTNCQUVBQVUwRUJBQVdBQUFBQm9BQUFBQUFBQUlJQUM3ZWxBSFlLNlVCQkFJUUFObG9qQUhZSzZVQnlQZVVBVmlkcmdFakNBRUFBQUlIQWdBQUFBVUhBUUFCQUFjT0FBRUFBQUFEQUdBQXlBQUFBRU5zQ1FjT0FBRUFBQUFEQUdBQXlBQUFBRU5zQUFBQUFBU0FGd0FBQUFBQ0NBREM4S29CMnN0N0FRb0FBZ0FZQURjRUFRQUJUUVFFQUJjQUFBQUFBQVNBR0FBQUFBQUNDQURDOEtvQlJzNWRBUW9BQWdBWkFEY0VBUUFCVFFRRUFCZ0FBQUFBQUFXQUdnQUFBQW9BQWdBYUFBUUdCQUFCQUFBQUJRWUVBQUlBQUFBQUJnSUFBZ0FLQmdFQUFRQUFCWUFiQUFBQUNnQUNBQnNBQkFZRUFBSUFBQUFGQmdRQUF3QUFBQW9HQVFBQkFBQUZnQndBQUFBS0FBSUFIQUFFQmdRQUF3QUFBQVVHQkFBRUFBQUFDZ1lCQUFFQUFBV0FIUUFBQUFvQUFnQWRBQVFHQkFBRUFBQUFCUVlFQUFVQUFBQUtCZ0VBQVFBQUJZQWVBQUFBQ2dBQ0FCNEFCQVlFQUFVQUFBQUZCZ1FBQmdBQUFBb0dBUUFCQUFBRmdCOEFBQUFLQUFJQUh3QUVCZ1FBQmdBQUFBVUdCQUFIQUFBQUNnWUJBQUVBQUFXQUlBQUFBQW9BQWdBZ0FBUUdCQUFIQUFBQUJRWUVBQWdBQUFBS0JnRUFBUUFBQllBaEFBQUFDZ0FDQUNFQUJBWUVBQWdBQUFBRkJnUUFDUUFBQUFvR0FRQUJBQUFGZ0NJQUFBQUtBQUlBSWdBRUJnUUFDUUFBQUFVR0JBQUtBQUFBQ2dZQkFBRUFBQVdBSXdBQUFBb0FBZ0FqQUFRR0JBQUtBQUFBQlFZRUFBc0FBQUFLQmdFQUFRQUFCWUFrQUFBQUNnQUNBQ1FBQkFZRUFBWUFBQUFGQmdRQUN3QUFBQW9HQVFBQkFBQUZnQ1VBQUFBS0FBSUFKUUFFQmdRQUNBQUFBQVVHQkFBTEFBQUFDZ1lCQUFFQUFBV0FKZ0FBQUFvQUFnQW1BQVFHQkFBRUFBQUFCUVlFQUFzQUFBQUtCZ0VBQVFBQUJZQW5BQUFBQ2dBQ0FDY0FCQVlFQUFvQUFBQUZCZ1FBREFBQUFBb0dBUUFCQUFBRmdDZ0FBQUFLQUFJQUtBQUVCZ1FBQkFBQUFBVUdCQUFNQUFBQUNnWUJBQUVBQUFXQUtRQUFBQW9BQWdBcEFBUUdCQUFDQUFBQUJRWUVBQTBBQUFBS0JnRUFBUUFBQllBcUFBQUFDZ0FDQUNvQUJBWUVBQTBBQUFBRkJnUUFEZ0FBQUFFR0FnQUdBQW9HQVFBQkFBQUZnQ3NBQUFBS0FBSUFLd0FFQmdRQURRQUFBQVVHQkFBUEFBQUFDZ1lCQUFFQUFBV0FMQUFBQUFvQUFnQXNBQVFHQkFBUEFBQUFCUVlFQUJBQUFBQUtCZ0VBQVFBQUJZQXRBQUFBQ2dBQ0FDMEFCQVlFQUJBQUFBQUZCZ1FBRVFBQUFBb0dBUUFCQUFBRmdDNEFBQUFLQUFJQUxnQUVCZ1FBRVFBQUFBVUdCQUFTQUFBQUNnWUJBQUVBQUFXQUx3QUFBQW9BQWdBdkFBUUdCQUFTQUFBQUJRWUVBQk1BQUFBQUJnSUFBZ0FLQmdFQUFRc0dFQUF1QUFBQU5RQUFBREFBQUFBQUFBQUFBQUFGZ0RBQUFBQUtBQUlBTUFBRUJnUUFFd0FBQUFVR0JBQVVBQUFBQ2dZQkFBRUFBQVdBTVFBQUFBb0FBZ0F4QUFRR0JBQVVBQUFBQlFZRUFCVUFBQUFBQmdJQUFnQUtCZ0VBQVFzR0VBQUFBQUFBTUFBQUFETUFBQUF5QUFBQUFBQUZnRElBQUFBS0FBSUFNZ0FFQmdRQUZRQUFBQVVHQkFBV0FBQUFDZ1lCQUFFQUFBV0FNd0FBQUFvQUFnQXpBQVFHQkFBVkFBQUFCUVlFQUJjQUFBQUtCZ0VBQVFBQUJZQTBBQUFBQ2dBQ0FEUUFCQVlFQUJjQUFBQUZCZ1FBR0FBQUFBQUdBZ0FDQUFvR0FRQUJDd1lRQUFBQUFBQXpBQUFBTlFBQUFBQUFBQUFBQUFXQU5RQUFBQW9BQWdBMUFBUUdCQUFTQUFBQUJRWUVBQmdBQUFBS0JnRUFBUUFBQUFBQUFBQUFBQUE9</t>
      </text>
    </comment>
    <comment ref="E122" authorId="0" shapeId="0">
      <text>
        <t>QzIwSDIzQ2xGTjNPMlN8UGljdHVyZSAxMDA0fFZtcERSREF4TURBRUF3SUJBQUFBQUFBQUFBQUFBQUNBQUFBQUFBTUFGZ0FBQUVOb1pXMUVjbUYzSURJMUxqVXVNQzQxTnpnNUNBQVRBQUFBVlc1MGFYUnNaV1FnUkc5amRXMWxiblFFQWhBQXZid2FBVXNZUlFCRVE3VUJ0dWZX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JFTzdBUUNBK2dNV0NBUUFBQUFrQUJnSUJBQUFBQ1FBR1FnQUFCQUlBZ0FCQUE4SUFnQUJBQU9BUFFBQUFBUUNFQUM5dkJvQlN4aEZBRVJEdFFHMjU5WUJDZ0FDQUFFQUJJQUJBQUFBQUFJSUFFUkRzUUZyYlUwQUNnQUNBQUlBQWdRQ0FCRUFLd1FDQUFBQVNBUUFBRGNFQVFBQlRRUUVBQUVBQUFBR2dBQUFBQUFBQWdnQXFpbTFBY3VKVGdBRUFoQUFWYlNzQVVzWVJRQkVRN1VCeTRsT0FDTUlBUUQvQVFjQkFQOENCd0lBQUFBRkJ3RUFBd0FIRGdBQkFBQUFBd0JnQU1nQUFBQkRiQWtIRGdBQkFBQUFBd0JnQU1nQUFBQkRiQUFBQUFBRWdBSUFBQUFBQWdnQWVrU2lBV1ptWndBS0FBSUFBd0EzQkFFQUFVMEVCQUFDQUFBQUFBQUVnQU1BQUFBQUFnZ0E1a2FFQVdabVp3QUtBQUlBQkFBM0JBRUFBVTBFQkFBREFBQUFBQUFFZ0FRQUFBQUFBZ2dBSEVoMUFXQmZnUUFLQUFJQUJRQTNCQUVBQVUwRUJBQUVBQUFBQUFBRWdBVUFBQUFBQWdnQTVrYUVBVnBZbXdBS0FBSUFCZ0EzQkFFQUFVMEVCQUFGQUFBQUFBQUVnQVlBQUFBQUFnZ0FIRWgxQVZSUnRRQUtBQUlBQndBM0JBRUFBVTBFQkFBR0FBQUFBQUFFZ0FjQUFBQUFBZ2dBNWthRUFVOUt6d0FLQUFJQUNBQUNCQUlBRUFBckJBSUFBQUJJQkFBQU53UUJBQUZOQkFRQUJ3QUFBQWFBQUFBQUFBQUNDQUJNTFlnQmovVExBQVFDRUFEM3QzOEJqL1RMQU9aR2lBRVBvTklBSXdnQkFBQUNCd0lBQUFBQUJ3MEFBUUFBQUFNQVlBRElBQUFBVXdrSERRQUJBQUFBQXdCZ0FNZ0FBQUJUQUFBQUFBU0FDQUFBQUFBQ0NBQWNTSFVCU1VQcEFBb0FBZ0FKQURjRUFRQUJUUVFFQUFnQUFBQUFBQVNBQ1FBQUFBQUNDQURtUm9RQlF6d0RBUW9BQWdBS0FEQUVBUUFITndRQkFBSXhCQkFBSlFBQUFDWUFBQUFBQUFBQUp3QUFBRTBFQkFBSkFBQUFBQUFFZ0FvQUFBQUFBZ2dBZWtTaUFVTThBd0VLQUFJQUN3QUNCQUlBQndBckJBSUFBZ0JJQkFBQU53UUJBQUZOQkFRQUNnQUFBQWFBQUFBQUFBQUNDQURnS3FZQjQ1Ly9BQVFDRUFCcDA1MEI0NS8vQUJOZXFBRXpQUklCSXdnQkFBQUNCd0lBQUFBRkJ3RUFBUUFIRHdBQkFBQUFBd0JnQU1nQUFBQk9TRElKQnc4QUFRQUFBQU1BWUFESUFBQUFUa2d5QUFBQUFBU0FDd0FBQUFBQ0NBQWNTSFVCUGpVZEFRb0FBZ0FNQURjRUFRQUJUUVFFQUFzQUFBQUFBQVNBREFBQUFBQUNDQURtUm9RQk9DNDNBUW9BQWdBTkFBSUVBZ0FIQUNzRUFnQUJBRWdFQUFBM0JBRUFBVTBFQkFBTUFBQUFCb0FBQUFBQUFBSUlBRXd0aUFIWWtUTUJCQUlRQU5YVmZ3SFlrVE1CeElTUUFaaktPZ0VqQ0FFQUFBSUhBZ0FBQUFVSEFRQUZCQWNHQUFJQUFnQURBQUFIRGdBQkFBQUFBd0JnQU1nQUFBQk9TQWtIRGdBQkFBQUFBd0JnQU1nQUFBQk9TQUFBQUFBRWdBMEFBQUFBQWdnQUhFaDFBVEluVVFFS0FBSUFEZ0EzQkFFQUFVMEVCQUFOQUFBQUFBQUVnQTRBQUFBQUFnZ0E1a2FFQVMwZ2F3RUtBQUlBRHdBM0JBRUFBVTBFQkFBT0FBQUFBQUFFZ0E4QUFBQUFBZ2dBSEVoMUFTY1poUUVLQUFJQUVBQTNCQUVBQVUwRUJBQVBBQUFBQUFBRWdCQUFBQUFBQWdnQWlFcFhBU2NaaFFFS0FBSUFFUUEzQkFFQUFVMEVCQUFRQUFBQUFBQUVnQkVBQUFBQUFnZ0F2a3RJQVNFU253RUtBQUlBRWdBQ0JBSUFCd0FyQkFJQUFBQklCQUFBTndRQkFBRk5CQVFBRVFBQUFBYUFBQUFBQUFBQ0NBQWtNa3dCd1hXYkFRUUNFQUN0MmtNQndYV2JBU1F5VEFHQnJxSUJJd2dCQUFBQ0J3SUFBQUFBQncwQUFRQUFBQU1BWUFESUFBQUFUZ2tIRFFBQkFBQUFBd0JnQU1nQUFBQk9BQUFBQUFTQUVnQUFBQUFDQ0FBcVRpb0JJUktmQVFvQUFnQVRBRGNFQVFBQlRRUUVBQklBQUFBQUFBU0FFd0FBQUFBQ0NBQmdUeHNCR3d1NUFRb0FBZ0FVQURjRUFRQUJUUVFFQUJNQUFBQUFBQVNBRkFBQUFBQUNDQUFxVGlvQkZnVFRBUW9BQWdBVkFBSUVBZ0FJQUNzRUFnQUFBRWdFQUFBM0JBRUFBVTBFQkFBVUFBQUFCb0FBQUFBQUFBSUlBSkEwTGdGMklNOEJCQUlRQUR1L0pRRjJJTThCS2s0dUFiYm4xZ0VqQ0FFQUFBSUhBZ0FBQUFBSERRQUJBQUFBQXdCZ0FNZ0FBQUJQQ1FjTkFBRUFBQUFEQUdBQXlBQUFBRThBQUFBQUJJQVZBQUFBQUFJSUFMNUxTQUVXQk5NQkNnQUNBQllBTndRQkFBRk5CQVFBRlFBQUFBQUFCSUFXQUFBQUFBSUlBSWhLVndFYkM3a0JDZ0FDQUJjQU53UUJBQUZOQkFRQUZnQUFBQUFBQklBWEFBQUFBQUlJQUw1TFNBRXRJR3NCQ2dBQ0FCZ0FOd1FCQUFGTkJBUUFGd0FBQUFBQUJJQVlBQUFBQUFJSUFJaEtWd0V5SjFFQkNnQUNBQmtBTndRQkFBRk5CQVFBR0FBQUFBQUFCSUFaQUFBQUFBSUlBTDVMU0FFNExqY0JDZ0FDQUJvQUFnUUNBQWtBS3dRQ0FBQUFTQVFBQURjRUFRQUJUUVFFQUJrQUFBQUdnQUFBQUFBQUFnZ0FKREpNQVZnZ05BRUVBaEFBcmRwREFWZ2dOQUVrTWt3QkdEdzZBU01JQVFBQUFnY0NBQUFBQUFjTkFBRUFBQUFEQUdBQXlBQUFBRVlKQncwQUFRQUFBQU1BWUFESUFBQUFSZ0FBQUFBRWdCb0FBQUFBQWdnQWlFcFhBVDQxSFFFS0FBSUFHd0FDQkFJQUNBQXJCQUlBQUFCSUJBQUFOd1FCQUFGTkJBUUFHZ0FBQUFhQUFBQUFBQUFDQ0FEdU1Gc0JubEVaQVFRQ0VBQ1p1MUlCbmxFWkFZaEtXd0hlR0NFQkl3Z0JBQUFDQndJQUFBQUFCdzBBQVFBQUFBTUFZQURJQUFBQVR3a0hEUUFCQUFBQUF3QmdBTWdBQUFCUEFBQUFBQVNBR3dBQUFBQUNDQUI2UktJQldsaWJBQW9BQWdBY0FEY0VBUUFCVFFRRUFCc0FBQUFBQUFTQUhBQUFBQUFDQ0FCRVE3RUJZRitCQUFvQUFnQWRBRGNFQVFBQlRRUUVBQndBQUFBQUFBV0FIZ0FBQUFvQUFnQWVBQVFHQkFBQkFBQUFCUVlFQUFJQUFBQUtCZ0VBQVFBQUJZQWZBQUFBQ2dBQ0FCOEFCQVlFQUFJQUFBQUZCZ1FBQXdBQUFBQUdBZ0FDQUFvR0FRQUJDd1lRQUI0QUFBQTdBQUFBSUFBQUFBQUFBQUFBQUFXQUlBQUFBQW9BQWdBZ0FBUUdCQUFEQUFBQUJRWUVBQVFBQUFBS0JnRUFBUUFBQllBaEFBQUFDZ0FDQUNFQUJBWUVBQVFBQUFBRkJnUUFCUUFBQUFBR0FnQUNBQW9HQVFBQkN3WVFBQUFBQUFBZ0FBQUFPUUFBQUNJQUFBQUFBQVdBSWdBQUFBb0FBZ0FpQUFRR0JBQUZBQUFBQlFZRUFBWUFBQUFLQmdFQUFRQUFCWUFqQUFBQUNnQUNBQ01BQkFZRUFBWUFBQUFGQmdRQUJ3QUFBQW9HQVFBQkFBQUZnQ1FBQUFBS0FBSUFKQUFFQmdRQUJ3QUFBQVVHQkFBSUFBQUFDZ1lCQUFFQUFBV0FKUUFBQUFvQUFnQWxBQVFHQkFBSUFBQUFCUVlFQUFrQUFBQUtCZ0VBQVFBQUJZQW1BQUFBQ2dBQ0FDWUFCQVlFQUFrQUFBQUZCZ1FBQ2dBQUFBRUdBZ0FHQUFvR0FRQUJBQUFGZ0NjQUFBQUtBQUlBSndBRUJnUUFDUUFBQUFVR0JBQUxBQUFBQ2dZQkFBRUFBQVdBS0FBQUFBb0FBZ0FvQUFRR0JBQUxBQUFBQlFZRUFBd0FBQUFLQmdFQUFRQUFCWUFwQUFBQUNnQUNBQ2tBQkFZRUFBd0FBQUFGQmdRQURRQUFBQW9HQVFBQkFBQUZnQ29BQUFBS0FBSUFLZ0FFQmdRQURRQUFBQVVHQkFBT0FBQUFBQVlDQUFJQUNnWUJBQUVMQmhBQU5nQUFBQ2tBQUFBQUFBQUFLd0FBQUFBQUJZQXJBQUFBQ2dBQ0FDc0FCQVlFQUE0QUFBQUZCZ1FBRHdBQUFBb0dBUUFCQUFBRmdDd0FBQUFLQUFJQUxBQUVCZ1FBRHdBQUFBVUdCQUFRQUFBQUFBWUNBQUlBQ2dZQkFBRUxCaEFBS3dBQUFBQUFBQUF0QUFBQU5BQUFBQUFBQllBdEFBQUFDZ0FDQUMwQUJBWUVBQkFBQUFBRkJnUUFFUUFBQUFvR0FRQUJBQUFGZ0M0QUFBQUtBQUlBTGdBRUJnUUFFUUFBQUFVR0JBQVNBQUFBQ2dZQkFBRUFBQVdBTHdBQUFBb0FBZ0F2QUFRR0JBQVNBQUFBQlFZRUFCTUFBQUFLQmdFQUFRQUFCWUF3QUFBQUNnQUNBREFBQkFZRUFCTUFBQUFGQmdRQUZBQUFBQW9HQVFBQkFBQUZnREVBQUFBS0FBSUFNUUFFQmdRQUZBQUFBQVVHQkFBVkFBQUFDZ1lCQUFFQUFBV0FNZ0FBQUFvQUFnQXlBQVFHQkFBVkFBQUFCUVlFQUJZQUFBQUtCZ0VBQVFBQUJZQXpBQUFBQ2dBQ0FETUFCQVlFQUJFQUFBQUZCZ1FBRmdBQUFBb0dBUUFCQUFBRmdEUUFBQUFLQUFJQU5BQUVCZ1FBRUFBQUFBVUdCQUFYQUFBQUNnWUJBQUVBQUFXQU5RQUFBQW9BQWdBMUFBUUdCQUFYQUFBQUJRWUVBQmdBQUFBQUJnSUFBZ0FLQmdFQUFRc0dFQUEwQUFBQUFBQUFBRGNBQUFBMkFBQUFBQUFGZ0RZQUFBQUtBQUlBTmdBRUJnUUFEUUFBQUFVR0JBQVlBQUFBQ2dZQkFBRUFBQVdBTndBQUFBb0FBZ0EzQUFRR0JBQVlBQUFBQlFZRUFCa0FBQUFLQmdFQUFRQUFCWUE0QUFBQUNnQUNBRGdBQkFZRUFBc0FBQUFGQmdRQUdnQUFBQUFHQWdBQ0FBb0dBUUFCQUFBRmdEa0FBQUFLQUFJQU9RQUVCZ1FBQlFBQUFBVUdCQUFiQUFBQUNnWUJBQUVBQUFXQU9nQUFBQW9BQWdBNkFBUUdCQUFiQUFBQUJRWUVBQndBQUFBQUJnSUFBZ0FLQmdFQUFRc0dFQUFBQUFBQU9RQUFBRHNBQUFBQUFBQUFBQUFGZ0RzQUFBQUtBQUlBT3dBRUJnUUFBZ0FBQUFVR0JBQWNBQUFBQ2dZQkFBRUFBQUFBQUFBQUFBQUE=</t>
      </text>
    </comment>
    <comment ref="E123" authorId="0" shapeId="0">
      <text>
        <t>QzI1SDM1Q2xOMk8yU3xQaWN0dXJlIDEwMDZ8Vm1wRFJEQXhNREFFQXdJQkFBQUFBQUFBQUFBQUFBQ0FBQUFBQUFNQUZnQUFBRU5vWlcxRWNtRjNJREkxTGpVdU1DNDFOemc1Q0FBVEFBQUFWVzUwYVhSc1pXUWdSRzlqZFcxbGJuUUVBaEFBeGp3dkFmRUM3UDg3dzZBQkVmMHZ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UFBQUFCQUlRQUFBQUFBQUFBQUFBTzRPa0FRQkE5UU1XQ0FRQUFBQWtBQmdJQkFBQUFDUUFHUWdBQUJBSUFnQUJBQThJQWdBQkFBT0FRZ0FBQUFRQ0VBREdQQzhCOFFMcy96dkRvQUVSL1M4Q0NnQUNBQUVBQklBQkFBQUFBQUlJQUxYTE13RVJXUFQvQ2dBQ0FBSUFBZ1FDQUJFQUt3UUNBQUFBU0FRQUFEY0VBUUFCVFFRRUFBRUFBQUFHZ0FBQUFBQUFBZ2dBRzdJM0FYRjA5ZjhFQWhBQXhqd3ZBZkVDN1ArMXl6Y0JjWFQxL3lNSUFRRC9BUWNCQVA4Q0J3SUFBQUFGQndFQUF3QUhEZ0FCQUFBQUF3QmdBTWdBQUFCRGJBa0hEZ0FCQUFBQUF3QmdBTWdBQUFCRGJBQUFBQUFFZ0FJQUFBQUFBZ2dBZjhwQ0FRcFJEZ0FLQUFJQUF3QTNCQUVBQVUwRUJBQUNBQUFBQUFBRWdBTUFBQUFBQWdnQUU4aGdBUXBSRGdBS0FBSUFCQUEzQkFFQUFVMEVCQUFEQUFBQUFBQUVnQVFBQUFBQUFnZ0EzY1p2QVFWS0tBQUtBQUlBQlFBM0JBRUFBVTBFQkFBRUFBQUFBQUFFZ0FVQUFBQUFBZ2dBRThoZ0FmOUNRZ0FLQUFJQUJnQTNCQUVBQVUwRUJBQUZBQUFBQUFBRWdBWUFBQUFBQWdnQWY4cENBZjlDUWdBS0FBSUFCd0EzQkFFQUFVMEVCQUFHQUFBQUFBQUVnQWNBQUFBQUFnZ0F0Y3N6QVFWS0tBQUtBQUlBQ0FBM0JBRUFBVTBFQkFBSEFBQUFBQUFFZ0FnQUFBQUFBZ2dBM2NadkFmazdYQUFLQUFJQUNRQTNCQUVBQVUwRUJBQUlBQUFBQUFBRWdBa0FBQUFBQWdnQUU4aGdBZk0wZGdBS0FBSUFDZ0FDQkFJQUVBQXJCQUlBQUFCSUJBQUFOd1FCQUFGTkJBUUFDUUFBQUFhQUFBQUFBQUFDQ0FCNXJtUUJNOTl5QUFRQ0VBQWtPVndCTTk5eUFCUElaQUd6aW5rQUl3Z0JBQUFDQndJQUFBQUFCdzBBQVFBQUFBTUFZQURJQUFBQVV3a0hEUUFCQUFBQUF3QmdBTWdBQUFCVEFBQUFBQVNBQ2dBQUFBQUNDQURkeG04QjdpMlFBQW9BQWdBTEFEY0VBUUFCVFFRRUFBb0FBQUFBQUFTQUN3QUFBQUFDQ0FBVHlHQUI2Q2FxQUFvQUFnQU1BREFFQVFBSE53UUJBQUl4QkJBQUt3QUFBQ3dBQUFCQUFBQUFBQUFBQUUwRUJBQUxBQUFBQUFBRWdBd0FBQUFBQWdnQTNjWnZBZUlmeEFBS0FBSUFEUUEzQkFFQUFVMEVCQUFNQUFBQUFBQUVnQTBBQUFBQUFnZ0FFOGhnQWQwWTNnQUtBQUlBRGdBQ0JBSUFCd0FyQkFJQUFRQklCQUFBTndRQkFBRk5CQVFBRFFBQUFBYUFBQUFBQUFBQ0NBQUNWMXdCZlh6YUFBUUNFQUNLLzFNQmZYemFBSG11WkFFOXRlRUFJd2dCQUFBQ0J3SUFBQUFGQndFQUJBUUhCZ0FDQUFJQUJBQUFCdzRBQVFBQUFBTUFZQURJQUFBQVRrZ0pCdzRBQVFBQUFBTUFZQURJQUFBQVRrZ0FBQUFBQklBT0FBQUFBQUlJQU4zR2J3SFhFZmdBQ2dBQ0FBOEFOd1FCQUFGTkJBUUFEZ0FBQUFBQUJJQVBBQUFBQUFJSUFISEVqUUhYRWZnQUNnQUNBQkFBTndRQkFBRk5CQVFBRHdBQUFBQUFCSUFRQUFBQUFBSUlBRHZEbkFIUkNoSUJDZ0FDQUJFQU53UUJBQUZOQkFRQUVBQUFBQUFBQklBUkFBQUFBQUlJQUhIRWpRSExBeXdCQ2dBQ0FCSUFOd1FCQUFGTkJBUUFFUUFBQUFBQUJJQVNBQUFBQUFJSUFOM0did0hMQXl3QkNnQUNBQk1BTndRQkFBRk5CQVFBRWdBQUFBQUFCSUFUQUFBQUFBSUlBQlBJWUFIUkNoSUJDZ0FDQUJRQU53UUJBQUZOQkFRQUV3QUFBQUFBQklBVUFBQUFBQUlJQUR2RG5BSEcvRVVCQ2dBQ0FCVUFBZ1FDQUFnQUt3UUNBQUFBU0FRQUFEY0VBUUFCVFFRRUFCUUFBQUFHZ0FBQUFBQUFBZ2dBb2FtZ0FTWVpRZ0VFQWhBQVREU1lBU1laUWdFN3c2QUJadUJKQVNNSUFRQUFBZ2NDQUFBQUFBY05BQUVBQUFBREFHQUF5QUFBQUU4SkJ3MEFBUUFBQUFNQVlBRElBQUFBVHdBQUFBQUVnQlVBQUFBQUFnZ0FjY1NOQWNEMVh3RUtBQUlBRmdBM0JBRUFBVTBFQkFBVkFBQUFBQUFFZ0JZQUFBQUFBZ2dBTzhPY0FicnVlUUVLQUFJQUZ3QTNCQUVBQVUwRUJBQVdBQUFBQUFBRWdCY0FBQUFBQWdnQWNjU05BYlhua3dFS0FBSUFHQUEzQkFFQUFVMEVCQUFYQUFBQUFBQUVnQmdBQUFBQUFnZ0FPOE9jQWEvZ3JRRUtBQUlBR1FBM0JBRUFBVTBFQkFBWUFBQUFBQUFFZ0JrQUFBQUFBZ2dBY2NTTkFhblp4d0VLQUFJQUdnQTNCQUVBQVUwRUJBQVpBQUFBQUFBRWdCb0FBQUFBQWdnQU84T2NBYVBTNFFFS0FBSUFHd0EzQkFFQUFVMEVCQUFhQUFBQUFBQUVnQnNBQUFBQUFnZ0FjY1NOQVo3TCt3RUtBQUlBSEFBM0JBRUFBVTBFQkFBYkFBQUFBQUFFZ0J3QUFBQUFBZ2dBTzhPY0FaakVGUUlLQUFJQUhRQTNCQUVBQVUwRUJBQWNBQUFBQUFBRWdCMEFBQUFBQWdnQWNjU05BWks5THdJS0FBSUFIZ0EzQkFFQUFVMEVCQUFkQUFBQUFBQUVnQjRBQUFBQUFnZ0FjY1NOQWVJZnhBQUtBQUlBSHdBQ0JBSUFDQUFyQkFJQUFBQklCQUFBTndRQkFBRk5CQVFBSGdBQUFBYUFBQUFBQUFBQ0NBRFhxcEVCUWp6QUFBUUNFQUNDTllrQlFqekFBSEhFa1FHQ0E4Z0FJd2dCQUFBQ0J3SUFBQUFBQncwQUFRQUFBQU1BWUFESUFBQUFUd2tIRFFBQkFBQUFBd0JnQU1nQUFBQlBBQUFBQUFTQUh3QUFBQUFDQ0FCL3lrSUI2Q2FxQUFvQUFnQWdBQUlFQWdBSEFDc0VBZ0FDQUVnRUFBQTNCQUVBQVUwRUJBQWZBQUFBQm9BQUFBQUFBQUlJQU9Xd1JnR0lpcVlBQkFJUUFHNVpQZ0dJaXFZQUdlUklBZGdudVFBakNBRUFBQUlIQWdBQUFBVUhBUUFCQUFjUEFBRUFBQUFEQUdBQXlBQUFBRTVJTWdrSER3QUJBQUFBQXdCZ0FNZ0FBQUJPU0RJQUFBQUFCWUFoQUFBQUNnQUNBQ0VBQkFZRUFBRUFBQUFGQmdRQUFnQUFBQW9HQVFBQkFBQUZnQ0lBQUFBS0FBSUFJZ0FFQmdRQUFnQUFBQVVHQkFBREFBQUFBQVlDQUFJQUNnWUJBQUVMQmhBQUp3QUFBQ0VBQUFBQUFBQUFJd0FBQUFBQUJZQWpBQUFBQ2dBQ0FDTUFCQVlFQUFNQUFBQUZCZ1FBQkFBQUFBb0dBUUFCQUFBRmdDUUFBQUFLQUFJQUpBQUVCZ1FBQkFBQUFBVUdCQUFGQUFBQUFBWUNBQUlBQ2dZQkFBRUxCaEFBSXdBQUFBQUFBQUFvQUFBQUpRQUFBQUFBQllBbEFBQUFDZ0FDQUNVQUJBWUVBQVVBQUFBRkJnUUFCZ0FBQUFvR0FRQUJBQUFGZ0NZQUFBQUtBQUlBSmdBRUJnUUFCZ0FBQUFVR0JBQUhBQUFBQUFZQ0FBSUFDZ1lCQUFFTEJoQUFKUUFBQUFBQUFBQUFBQUFBSndBQUFBQUFCWUFuQUFBQUNnQUNBQ2NBQkFZRUFBSUFBQUFGQmdRQUJ3QUFBQW9HQVFBQkFBQUZnQ2dBQUFBS0FBSUFLQUFFQmdRQUJRQUFBQVVHQkFBSUFBQUFDZ1lCQUFFQUFBV0FLUUFBQUFvQUFnQXBBQVFHQkFBSUFBQUFCUVlFQUFrQUFBQUtCZ0VBQVFBQUJZQXFBQUFBQ2dBQ0FDb0FCQVlFQUFrQUFBQUZCZ1FBQ2dBQUFBb0dBUUFCQUFBRmdDc0FBQUFLQUFJQUt3QUVCZ1FBQ2dBQUFBVUdCQUFMQUFBQUFRWUNBQVFBQ2dZQkFBRUFBQVdBTEFBQUFBb0FBZ0FzQUFRR0JBQUxBQUFBQlFZRUFBd0FBQUFLQmdFQUFRQUFCWUF0QUFBQUNnQUNBQzBBQkFZRUFBd0FBQUFGQmdRQURRQUFBQW9HQVFBQkFBQUZnQzRBQUFBS0FBSUFMZ0FFQmdRQURRQUFBQVVHQkFBT0FBQUFDZ1lCQUFFQUFBV0FMd0FBQUFvQUFnQXZBQVFHQkFBT0FBQUFCUVlFQUE4QUFBQUFCZ0lBQWdBS0JnRUFBUXNHRUFBMEFBQUFMZ0FBQUFBQUFBQXdBQUFBQUFBRmdEQUFBQUFLQUFJQU1BQUVCZ1FBRHdBQUFBVUdCQUFRQUFBQUNnWUJBQUVBQUFXQU1RQUFBQW9BQWdBeEFBUUdCQUFRQUFBQUJRWUVBQkVBQUFBQUJnSUFBZ0FLQmdFQUFRc0dFQUF3QUFBQUFBQUFBRFVBQUFBeUFBQUFBQUFGZ0RJQUFBQUtBQUlBTWdBRUJnUUFFUUFBQUFVR0JBQVNBQUFBQ2dZQkFBRUFBQVdBTXdBQUFBb0FBZ0F6QUFRR0JBQVNBQUFBQlFZRUFCTUFBQUFBQmdJQUFnQUtCZ0VBQVFzR0VBQXlBQUFBQUFBQUFBQUFBQUEwQUFBQUFBQUZnRFFBQUFBS0FBSUFOQUFFQmdRQURnQUFBQVVHQkFBVEFBQUFDZ1lCQUFFQUFBV0FOUUFBQUFvQUFnQTFBQVFHQkFBUkFBQUFCUVlFQUJRQUFBQUtCZ0VBQVFBQUJZQTJBQUFBQ2dBQ0FEWUFCQVlFQUJRQUFBQUZCZ1FBRlFBQUFBb0dBUUFCQUFBRmdEY0FBQUFLQUFJQU53QUVCZ1FBRlFBQUFBVUdCQUFXQUFBQUNnWUJBQUVBQUFXQU9BQUFBQW9BQWdBNEFBUUdCQUFXQUFBQUJRWUVBQmNBQUFBS0JnRUFBUUFBQllBNUFBQUFDZ0FDQURrQUJBWUVBQmNBQUFBRkJnUUFHQUFBQUFvR0FRQUJBQUFGZ0RvQUFBQUtBQUlBT2dBRUJnUUFHQUFBQUFVR0JBQVpBQUFBQ2dZQkFBRUFBQVdBT3dBQUFBb0FBZ0E3QUFRR0JBQVpBQUFBQlFZRUFCb0FBQUFLQmdFQUFRQUFCWUE4QUFBQUNnQUNBRHdBQkFZRUFCb0FBQUFGQmdRQUd3QUFBQW9HQVFBQkFBQUZnRDBBQUFBS0FBSUFQUUFFQmdRQUd3QUFBQVVHQkFBY0FBQUFDZ1lCQUFFQUFBV0FQZ0FBQUFvQUFnQStBQVFHQkFBY0FBQUFCUVlFQUIwQUFBQUtCZ0VBQVFBQUJZQS9BQUFBQ2dBQ0FEOEFCQVlFQUF3QUFBQUZCZ1FBSGdBQUFBQUdBZ0FDQUFvR0FRQUJBQUFGZ0VBQUFBQUtBQUlBUUFBRUJnUUFDd0FBQUFVR0JBQWZBQUFBQ2dZQkFBRUFBQUFBQUFBQUFBQUE=</t>
      </text>
    </comment>
    <comment ref="E124" authorId="0" shapeId="0">
      <text>
        <t>QzIySDMxTjNPMnxQaWN0dXJlIDEwMDh8Vm1wRFJEQXhNREFFQXdJQkFBQUFBQUFBQUFBQUFBQ0FBQUFBQUFNQUZnQUFBRU5vWlcxRWNtRjNJREkxTGpVdU1DNDFOemc1Q0FBVEFBQUFWVzUwYVhSc1pXUWdSRzlqZFcxbGJuUUVBaEFBdFVzdkFVV1JIZ0JNdEtBQnZHNzl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OEFBQUFCQUlRQUFBQUFBQUFBQUFBVEhTa0FRQ0E5QU1XQ0FRQUFBQWtBQmdJQkFBQUFDUUFHUWdBQUJBSUFnQUJBQThJQWdBQkFBT0FPZ0FBQUFRQ0VBQzFTeThCUlpFZUFFeTBvQUc4YnYwQkNnQUNBQUVBQklBQkFBQUFBQUlJQUV5MG5BR2xyU2tBQ2dBQ0FBSUFBZ1FDQUFnQUt3UUNBQUVBU0FRQUFEY0VBUUFCVFFRRUFBRUFBQUFHZ0FBQUFBQUFBZ2dBc3BxZ0FVV1JMUUFFQWhBQVhTV1lBVVdSSGdCTXRLQUJSWkV0QUNNSUFRRC9BUWNCQVA4Q0J3SUFBQUFGQndFQUF3QUhEZ0FCQUFBQUF3QmdBTWdBQUFCUFNBa0hEZ0FCQUFBQUF3QmdBTWdBQUFCUFNBQUFBQUFFZ0FJQUFBQUFBZ2dBZ3JXTkFaK21Rd0FLQUFJQUF3QTNCQUVBQVUwRUJBQUNBQUFBQUFBRWdBTUFBQUFBQWdnQVRMU2NBWm1mWFFBS0FBSUFCQUEzQkFFQUFVMEVCQUFEQUFBQUFBQUVnQVFBQUFBQUFnZ0FncldOQVpPWWR3QUtBQUlBQlFBM0JBRUFBVTBFQkFBRUFBQUFBQUFFZ0FVQUFBQUFBZ2dBN3JkdkFaT1lkd0FLQUFJQUJnQTNCQUVBQVUwRUJBQUZBQUFBQUFBRWdBWUFBQUFBQWdnQUpMbGdBWm1mWFFBS0FBSUFCd0EzQkFFQUFVMEVCQUFHQUFBQUFBQUVnQWNBQUFBQUFnZ0E3cmR2QVorbVF3QUtBQUlBQ0FBM0JBRUFBVTBFQkFBSEFBQUFBQUFFZ0FnQUFBQUFBZ2dBSkxsZ0FZNlJrUUFLQUFJQUNRQTNCQUVBQVUwRUJBQUlBQUFBQUFBRWdBa0FBQUFBQWdnQTdyZHZBWWlLcXdBS0FBSUFDZ0F3QkFFQUJ6Y0VBUUFETVFRUUFDVUFBQUFtQUFBQU9BQUFBQUFBQUFCTkJBUUFDUUFBQUFBQUJJQUtBQUFBQUFJSUFDUzVZQUdDZzhVQUNnQUNBQXNBTndRQkFBRk5CQVFBQ2dBQUFBQUFCSUFMQUFBQUFBSUlBTzYzYndGOWZOOEFDZ0FDQUF3QUFnUUNBQWNBS3dRQ0FBRUFTQVFBQURjRUFRQUJUUVFFQUFzQUFBQUdnQUFBQUFBQUFnZ0FWSjV6QVIzZzJ3QUVBaEFBM1VackFSM2cyd0RNOVhzQjNSampBQ01JQVFBQUFnY0NBQUFBQlFjQkFBVUVCd1lBQWdBQ0FBTUFBQWNPQUFFQUFBQURBR0FBeUFBQUFFNUlDUWNPQUFFQUFBQURBR0FBeUFBQUFFNUlBQUFBQUFTQURBQUFBQUFDQ0FBa3VXQUJkM1g1QUFvQUFnQU5BRGNFQVFBQlRRUUVBQXdBQUFBQUFBU0FEUUFBQUFBQ0NBRHV0MjhCY1c0VEFRb0FBZ0FPQURjRUFRQUJUUVFFQUEwQUFBQUFBQVNBRGdBQUFBQUNDQUFrdVdBQmEyY3RBUW9BQWdBUEFEY0VBUUFCVFFRRUFBNEFBQUFBQUFTQUR3QUFBQUFDQ0FEdXQyOEJabUJIQVFvQUFnQVFBRGNFQVFBQlRRUUVBQThBQUFBQUFBU0FFQUFBQUFBQ0NBQWt1V0FCWUZsaEFRb0FBZ0FSQURjRUFRQUJUUVFFQUJBQUFBQUFBQVNBRVFBQUFBQUNDQUR1dDI4QldsSjdBUW9BQWdBU0FEY0VBUUFCVFFRRUFCRUFBQUFBQUFTQUVnQUFBQUFDQ0FBa3VXQUJWVXVWQVFvQUFnQVRBRGNFQVFBQlRRUUVBQklBQUFBQUFBU0FFd0FBQUFBQ0NBRHV0MjhCVDBTdkFRb0FBZ0FVQURjRUFRQUJUUVFFQUJNQUFBQUFBQVNBRkFBQUFBQUNDQUFrdVdBQlNUM0pBUW9BQWdBVkFEY0VBUUFCVFFRRUFCUUFBQUFBQUFTQUZRQUFBQUFDQ0FEdXQyOEJRemJqQVFvQUFnQVdBRGNFQVFBQlRRUUVBQlVBQUFBQUFBU0FGZ0FBQUFBQ0NBQWt1V0FCUGkvOUFRb0FBZ0FYQURjRUFRQUJUUVFFQUJZQUFBQUFBQVNBRndBQUFBQUNDQUNRdTBJQmEyY3RBUW9BQWdBWUFEY0VBUUFCVFFRRUFCY0FBQUFBQUFTQUdBQUFBQUFDQ0FER3ZETUJjVzRUQVFvQUFnQVpBQUlFQWdBSEFDc0VBZ0FBQUVnRUFBQTNCQUVBQVUwRUJBQVlBQUFBQm9BQUFBQUFBQUlJQUN5ak53RVIwZzhCQkFJUUFMVkxMd0VSMGc4QkxLTTNBZEVLRndFakNBRUFBQUlIQWdBQUFBQUhEUUFCQUFBQUF3QmdBTWdBQUFCT0NRY05BQUVBQUFBREFHQUF5QUFBQUU0QUFBQUFCSUFaQUFBQUFBSUlBSkM3UWdGM2Rma0FDZ0FDQUJvQU53UUJBQUZOQkFRQUdRQUFBQUFBQklBYUFBQUFBQUlJQUpDN1FnR0NnOFVBQ2dBQ0FCc0FBZ1FDQUFnQUt3UUNBQUFBU0FRQUFEY0VBUUFCVFFRRUFCb0FBQUFHZ0FBQUFBQUFBZ2dBOXFGR0FlS2Z3UUFFQWhBQW9TdytBZUtmd1FDUXUwWUJJbWZKQUNNSUFRQUFBZ2NDQUFBQUFBY05BQUVBQUFBREFHQUF5QUFBQUU4SkJ3MEFBUUFBQUFNQVlBRElBQUFBVHdBQUFBQUVnQnNBQUFBQUFnZ0FncldOQVlpS3F3QUtBQUlBSEFBQ0JBSUFCd0FyQkFJQUFnQklCQUFBTndRQkFBRk5CQVFBR3dBQUFBYUFBQUFBQUFBQ0NBRG9tNUVCS082bkFBUUNFQUJ4UklrQktPNm5BQnpQa3dGNGk3b0FJd2dCQUFBQ0J3SUFBQUFGQndFQUFRQUhEd0FCQUFBQUF3QmdBTWdBQUFCT1NESUpCdzhBQVFBQUFBTUFZQURJQUFBQVRrZ3lBQUFBQUFXQUhRQUFBQW9BQWdBZEFBUUdCQUFCQUFBQUJRWUVBQUlBQUFBS0JnRUFBUUFBQllBZUFBQUFDZ0FDQUI0QUJBWUVBQUlBQUFBRkJnUUFBd0FBQUFBR0FnQUNBQW9HQVFBQkN3WVFBQ01BQUFBZEFBQUFBQUFBQUI4QUFBQUFBQVdBSHdBQUFBb0FBZ0FmQUFRR0JBQURBQUFBQlFZRUFBUUFBQUFLQmdFQUFRQUFCWUFnQUFBQUNnQUNBQ0FBQkFZRUFBUUFBQUFGQmdRQUJRQUFBQUFHQWdBQ0FBb0dBUUFCQ3dZUUFCOEFBQUFBQUFBQUpBQUFBQ0VBQUFBQUFBV0FJUUFBQUFvQUFnQWhBQVFHQkFBRkFBQUFCUVlFQUFZQUFBQUtCZ0VBQVFBQUJZQWlBQUFBQ2dBQ0FDSUFCQVlFQUFZQUFBQUZCZ1FBQndBQUFBQUdBZ0FDQUFvR0FRQUJDd1lRQUNFQUFBQUFBQUFBQUFBQUFDTUFBQUFBQUFXQUl3QUFBQW9BQWdBakFBUUdCQUFDQUFBQUJRWUVBQWNBQUFBS0JnRUFBUUFBQllBa0FBQUFDZ0FDQUNRQUJBWUVBQVVBQUFBRkJnUUFDQUFBQUFvR0FRQUJBQUFGZ0NVQUFBQUtBQUlBSlFBRUJnUUFDQUFBQUFVR0JBQUpBQUFBQVFZQ0FBY0FDZ1lCQUFFQUFBV0FKZ0FBQUFvQUFnQW1BQVFHQkFBSkFBQUFCUVlFQUFvQUFBQUtCZ0VBQVFBQUJZQW5BQUFBQ2dBQ0FDY0FCQVlFQUFvQUFBQUZCZ1FBQ3dBQUFBb0dBUUFCQUFBRmdDZ0FBQUFLQUFJQUtBQUVCZ1FBQ3dBQUFBVUdCQUFNQUFBQUNnWUJBQUVBQUFXQUtRQUFBQW9BQWdBcEFBUUdCQUFNQUFBQUJRWUVBQTBBQUFBQUJnSUFBZ0FLQmdFQUFRc0dFQUEyQUFBQUtBQUFBQUFBQUFBcUFBQUFBQUFGZ0NvQUFBQUtBQUlBS2dBRUJnUUFEUUFBQUFVR0JBQU9BQUFBQ2dZQkFBRUFBQVdBS3dBQUFBb0FBZ0FyQUFRR0JBQU9BQUFBQlFZRUFBOEFBQUFLQmdFQUFRQUFCWUFzQUFBQUNnQUNBQ3dBQkFZRUFBOEFBQUFGQmdRQUVBQUFBQW9HQVFBQkFBQUZnQzBBQUFBS0FBSUFMUUFFQmdRQUVBQUFBQVVHQkFBUkFBQUFDZ1lCQUFFQUFBV0FMZ0FBQUFvQUFnQXVBQVFHQkFBUkFBQUFCUVlFQUJJQUFBQUtCZ0VBQVFBQUJZQXZBQUFBQ2dBQ0FDOEFCQVlFQUJJQUFBQUZCZ1FBRXdBQUFBb0dBUUFCQUFBRmdEQUFBQUFLQUFJQU1BQUVCZ1FBRXdBQUFBVUdCQUFVQUFBQUNnWUJBQUVBQUFXQU1RQUFBQW9BQWdBeEFBUUdCQUFVQUFBQUJRWUVBQlVBQUFBS0JnRUFBUUFBQllBeUFBQUFDZ0FDQURJQUJBWUVBQlVBQUFBRkJnUUFGZ0FBQUFvR0FRQUJBQUFGZ0RNQUFBQUtBQUlBTXdBRUJnUUFEZ0FBQUFVR0JBQVhBQUFBQUFZQ0FBSUFDZ1lCQUFFTEJoQUFLZ0FBQUNzQUFBQUFBQUFBTkFBQUFBQUFCWUEwQUFBQUNnQUNBRFFBQkFZRUFCY0FBQUFGQmdRQUdBQUFBQW9HQVFBQkFBQUZnRFVBQUFBS0FBSUFOUUFFQmdRQUdBQUFBQVVHQkFBWkFBQUFBQVlDQUFJQUNnWUJBQUVMQmhBQU5BQUFBQUFBQUFBQUFBQUFOZ0FBQUFBQUJZQTJBQUFBQ2dBQ0FEWUFCQVlFQUF3QUFBQUZCZ1FBR1FBQUFBb0dBUUFCQUFBRmdEY0FBQUFLQUFJQU53QUVCZ1FBQ2dBQUFBVUdCQUFhQUFBQUFBWUNBQUlBQ2dZQkFBRUFBQVdBT0FBQUFBb0FBZ0E0QUFRR0JBQUpBQUFBQlFZRUFCc0FBQUFLQmdFQUFRQUFBQUFBQUFBQUFBQT0=</t>
      </text>
    </comment>
    <comment ref="E125" authorId="0" shapeId="0">
      <text>
        <t>QzI0SDI4TjRPfFBpY3R1cmUgMTAxMHxWbXBEUkRBeE1EQUVBd0lCQUFBQUFBQUFBQUFBQUFDQUFBQUFBQU1BRmdBQUFFTm9aVzFFY21GM0lESTFMalV1TUM0MU56ZzVDQUFUQUFBQVZXNTBhWFJzWldRZ1JHOWpkVzFsYm5RRUFoQUFCWVlvQWR5UkhBRDhlYWNCSlc3L0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EvRG1yQVFDQTl3TVdDQVFBQUFBa0FCZ0lCQUFBQUNRQUdRZ0FBQkFJQWdBQkFBOElBZ0FCQUFPQVB3QUFBQVFDRUFBRmhpZ0IzSkVjQVB4NXB3RWxidjhCQ2dBQ0FBRUFCSUFCQUFBQUFBSUlBT0QxT3dIcWdzY0FDZ0FDQUFJQUFnUUNBQWdBS3dRQ0FBQUFTQVFBQURjRUFRQUJUUVFFQUFFQUFBQUdnQUFBQUFBQUFnZ0FSdHcvQVVxZnd3QUVBaEFBOFdZM0FVcWZ3d0RnOVQ4QmltYkxBQ01JQVFBQUFnY0NBQUFBQUFjTkFBRUFBQUFEQUdBQXlBQUFBRThKQncwQUFRQUFBQU1BWUFESUFBQUFUd0FBQUFBRWdBSUFBQUFBQWdnQWRQTlpBZXFDeHdBS0FBSUFBd0EzQkFFQUFVMEVCQUFDQUFBQUFBQUVnQU1BQUFBQUFnZ0FQdkpvQWZDSnJRQUtBQUlBQkFBd0JBRUFCemNFQVFBRE1RUVFBQ0FBQUFBaEFBQUFBQUFBQUMwQUFBQk5CQVFBQXdBQUFBQUFCSUFFQUFBQUFBSUlBSFR6V1FIMmtKTUFDZ0FDQUFVQU53UUJBQUZOQkFRQUJBQUFBQUFBQklBRkFBQUFBQUlJQUQ3eWFBSDhsM2tBQ2dBQ0FBWUFOd1FCQUFGTkJBUUFCUUFBQUFBQUJJQUdBQUFBQUFJSUFNUEZoZ0YxZFhZQUNnQUNBQWNBTndRQkFBRk5CQVFBQmdBQUFBQUFCSUFIQUFBQUFBSUlBQVVDalFHbkgxa0FDZ0FDQUFnQU53UUJBQUZOQkFRQUJ3QUFBQUFBQklBSUFBQUFBQUlJQUFvSmN3SGRJRW9BQ2dBQ0FBa0FOd1FCQUFGTkJBUUFDQUFBQUFBQUJJQUpBQUFBQUFJSUFBb0pjd0ZKSXl3QUNnQUNBQW9BTndRQkFBRk5CQVFBQ1FBQUFBQUFCSUFLQUFBQUFBSUlBQVVDalFGL0pCMEFDZ0FDQUFzQU53UUJBQUZOQkFRQUNnQUFBQUFBQklBTEFBQUFBQUlJQVAvNnBnRkpJeXdBQ2dBQ0FBd0FOd1FCQUFGTkJBUUFDd0FBQUFBQUJJQU1BQUFBQUFJSUFQLzZwZ0hkSUVvQUNnQUNBQTBBTndRQkFBRk5CQVFBREFBQUFBQUFCSUFOQUFBQUFBSUlBSDIvWEFFck1sNEFDZ0FDQUE0QUFnUUNBQWNBS3dRQ0FBRUFTQVFBQURjRUFRQUJUUVFFQUEwQUFBQUdnQUFBQUFBQUFnZ0FiRTVZQWN1VldnQUVBaEFBOVBaUEFjdVZXZ0RqcFdBQmk4NWhBQ01JQVFBQUFnY0NBQUFBQlFjQkFBUUVCd1lBQWdBQ0FBUUFBQWNPQUFFQUFBQURBR0FBeUFBQUFFNUlDUWNPQUFFQUFBQURBR0FBeUFBQUFFNUlBQUFBQUFTQURnQUFBQUFDQ0FEUzc0WUI4SW10QUFvQUFnQVBBQUlFQWdBSEFDc0VBZ0FDQUVnRUFBQTNCQUVBQVUwRUJBQU9BQUFBQm9BQUFBQUFBQUlJQURqV2lnR1E3YWtBQkFJUUFNRitnZ0dRN2FrQWF3bU5BZUNLdkFBakNBRUFBQUlIQWdBQUFBVUhBUUFCQUFjUEFBRUFBQUFEQUdBQXlBQUFBRTVJTWdrSER3QUJBQUFBQXdCZ0FNZ0FBQUJPU0RJQUFBQUFCSUFQQUFBQUFBSUlBRDd5YUFIbGUrRUFDZ0FDQUJBQUFnUUNBQWNBS3dRQ0FBRUFTQVFBQURjRUFRQUJUUVFFQUE4QUFBQUdnQUFBQUFBQUFnZ0FwTmhzQVlYZjNRQUVBaEFBTFlGa0FZWGYzUUFiTUhVQlJSamxBQ01JQVFBQUFnY0NBQUFBQlFjQkFBVUVCd1lBQWdBQ0FBTUFBQWNPQUFFQUFBQURBR0FBeUFBQUFFNUlDUWNPQUFFQUFBQURBR0FBeUFBQUFFNUlBQUFBQUFTQUVBQUFBQUFDQ0FCMDgxa0IzM1Q3QUFvQUFnQVJBRGNFQVFBQlRRUUVBQkFBQUFBQUFBU0FFUUFBQUFBQ0NBQSs4bWdCMlcwVkFRb0FBZ0FTQURjRUFRQUJUUVFFQUJFQUFBQUFBQVNBRWdBQUFBQUNDQUIwODFrQjFHWXZBUW9BQWdBVEFEY0VBUUFCVFFRRUFCSUFBQUFBQUFTQUV3QUFBQUFDQ0FBKzhtZ0J6bDlKQVFvQUFnQVVBRGNFQVFBQlRRUUVBQk1BQUFBQUFBU0FGQUFBQUFBQ0NBQUk4WGNCeUZoakFRb0FBZ0FWQURjRUFRQUJUUVFFQUJRQUFBQUFBQVNBRlFBQUFBQUNDQURTNzRZQndsRjlBUW9BQWdBV0FEY0VBUUFCVFFRRUFCVUFBQUFBQUFTQUZnQUFBQUFDQ0FBSThYY0J2VXFYQVFvQUFnQVhBRGNFQVFBQlRRUUVBQllBQUFBQUFBU0FGd0FBQUFBQ0NBRFM3NFlCdDBPeEFRb0FBZ0FZQURjRUFRQUJUUVFFQUJjQUFBQUFBQVNBR0FBQUFBQUNDQUFJOFhjQnNUekxBUW9BQWdBWkFEY0VBUUFCVFFRRUFCZ0FBQUFBQUFTQUdRQUFBQUFDQ0FEUzc0WUJyRFhsQVFvQUFnQWFBRGNFQVFBQlRRUUVBQmtBQUFBQUFBU0FHZ0FBQUFBQ0NBQUk4WGNCcGk3L0FRb0FBZ0FiQURjRUFRQUJUUVFFQUJvQUFBQUFBQVNBR3dBQUFBQUNDQURnOVRzQjFHWXZBUW9BQWdBY0FEY0VBUUFCVFFRRUFCc0FBQUFBQUFTQUhBQUFBQUFDQ0FBVzl5d0IyVzBWQVFvQUFnQWRBQUlFQWdBSEFDc0VBZ0FBQUVnRUFBQTNCQUVBQVUwRUJBQWNBQUFBQm9BQUFBQUFBQUlJQUh6ZE1BRjUwUkVCQkFJUUFBV0dLQUY1MFJFQmZOMHdBVGtLR1FFakNBRUFBQUlIQWdBQUFBQUhEUUFCQUFBQUF3QmdBTWdBQUFCT0NRY05BQUVBQUFBREFHQUF5QUFBQUU0QUFBQUFCSUFkQUFBQUFBSUlBT0QxT3dIZmRQc0FDZ0FDQUI0QU53UUJBQUZOQkFRQUhRQUFBQUFBQllBZkFBQUFDZ0FDQUI4QUJBWUVBQUVBQUFBRkJnUUFBZ0FBQUFBR0FnQUNBQW9HQVFBQkFBQUZnQ0FBQUFBS0FBSUFJQUFFQmdRQUFnQUFBQVVHQkFBREFBQUFDZ1lCQUFFQUFBV0FJUUFBQUFvQUFnQWhBQVFHQkFBREFBQUFCUVlFQUFRQUFBQUtCZ0VBQVFBQUJZQWlBQUFBQ2dBQ0FDSUFCQVlFQUFRQUFBQUZCZ1FBQlFBQUFBb0dBUUFCQUFBRmdDTUFBQUFLQUFJQUl3QUVCZ1FBQlFBQUFBVUdCQUFHQUFBQUFBWUNBQUlBQ2dZQkFBRUxCaEFBSWdBQUFDd0FBQUFrQUFBQUFBQUFBQUFBQllBa0FBQUFDZ0FDQUNRQUJBWUVBQVlBQUFBRkJnUUFCd0FBQUFvR0FRQUJBQUFGZ0NVQUFBQUtBQUlBSlFBRUJnUUFCd0FBQUFVR0JBQUlBQUFBQUFZQ0FBSUFDZ1lCQUFFTEJoQUFLZ0FBQUNRQUFBQXJBQUFBSmdBQUFBQUFCWUFtQUFBQUNnQUNBQ1lBQkFZRUFBZ0FBQUFGQmdRQUNRQUFBQW9HQVFBQkFBQUZnQ2NBQUFBS0FBSUFKd0FFQmdRQUNRQUFBQVVHQkFBS0FBQUFBQVlDQUFJQUNnWUJBQUVMQmhBQUpnQUFBQUFBQUFBQUFBQUFLQUFBQUFBQUJZQW9BQUFBQ2dBQ0FDZ0FCQVlFQUFvQUFBQUZCZ1FBQ3dBQUFBb0dBUUFCQUFBRmdDa0FBQUFLQUFJQUtRQUVCZ1FBQ3dBQUFBVUdCQUFNQUFBQUFBWUNBQUlBQ2dZQkFBRUxCaEFBS0FBQUFBQUFBQUFBQUFBQUtnQUFBQUFBQllBcUFBQUFDZ0FDQUNvQUJBWUVBQWNBQUFBRkJnUUFEQUFBQUFvR0FRQUJBQUFGZ0NzQUFBQUtBQUlBS3dBRUJnUUFDQUFBQUFVR0JBQU5BQUFBQ2dZQkFBRUFBQVdBTEFBQUFBb0FBZ0FzQUFRR0JBQUZBQUFBQlFZRUFBMEFBQUFLQmdFQUFRQUFCWUF0QUFBQUNnQUNBQzBBQkFZRUFBTUFBQUFGQmdRQURnQUFBQUVHQWdBR0FBb0dBUUFCQUFBRmdDNEFBQUFLQUFJQUxnQUVCZ1FBQWdBQUFBVUdCQUFQQUFBQUNnWUJBQUVBQUFXQUx3QUFBQW9BQWdBdkFBUUdCQUFQQUFBQUJRWUVBQkFBQUFBS0JnRUFBUUFBQllBd0FBQUFDZ0FDQURBQUJBWUVBQkFBQUFBRkJnUUFFUUFBQUFBR0FnQUNBQW9HQVFBQkN3WVFBRDBBQUFBdkFBQUFBQUFBQURFQUFBQUFBQVdBTVFBQUFBb0FBZ0F4QUFRR0JBQVJBQUFBQlFZRUFCSUFBQUFLQmdFQUFRQUFCWUF5QUFBQUNnQUNBRElBQkFZRUFCSUFBQUFGQmdRQUV3QUFBQW9HQVFBQkFBQUZnRE1BQUFBS0FBSUFNd0FFQmdRQUV3QUFBQVVHQkFBVUFBQUFBQVlDQUFRQUNnWUJBQUVBQUFXQU5BQUFBQW9BQWdBMEFBUUdCQUFVQUFBQUJRWUVBQlVBQUFBS0JnRUFBUUFBQllBMUFBQUFDZ0FDQURVQUJBWUVBQlVBQUFBRkJnUUFGZ0FBQUFvR0FRQUJBQUFGZ0RZQUFBQUtBQUlBTmdBRUJnUUFGZ0FBQUFVR0JBQVhBQUFBQ2dZQkFBRUFBQVdBTndBQUFBb0FBZ0EzQUFRR0JBQVhBQUFBQlFZRUFCZ0FBQUFLQmdFQUFRQUFCWUE0QUFBQUNnQUNBRGdBQkFZRUFCZ0FBQUFGQmdRQUdRQUFBQW9HQVFBQkFBQUZnRGtBQUFBS0FBSUFPUUFFQmdRQUdRQUFBQVVHQkFBYUFBQUFDZ1lCQUFFQUFBV0FPZ0FBQUFvQUFnQTZBQVFHQkFBU0FBQUFCUVlFQUJzQUFBQUFCZ0lBQWdBS0JnRUFBUXNHRUFBeEFBQUFNZ0FBQUFBQUFBQTdBQUFBQUFBRmdEc0FBQUFLQUFJQU93QUVCZ1FBR3dBQUFBVUdCQUFjQUFBQUNnWUJBQUVBQUFXQVBBQUFBQW9BQWdBOEFBUUdCQUFjQUFBQUJRWUVBQjBBQUFBQUJnSUFBZ0FLQmdFQUFRc0dFQUE3QUFBQUFBQUFBQUFBQUFBOUFBQUFBQUFGZ0QwQUFBQUtBQUlBUFFBRUJnUUFFQUFBQUFVR0JBQWRBQUFBQ2dZQkFBRUFBQUFBQUFBQUFBQUE=</t>
      </text>
    </comment>
    <comment ref="E126" authorId="0" shapeId="0">
      <text>
        <t>QzIwSDE5Q2xOMk9TfFBpY3R1cmUgMTAxMnxWbXBEUkRBeE1EQUVBd0lCQUFBQUFBQUFBQUFBQUFDQUFBQUFBQU1BRmdBQUFFTm9aVzFFY21GM0lESTFMalV1TUM0MU56ZzVDQUFUQUFBQVZXNTBhWFJzWldRZ1JHOWpkVzFsYm5RRUFoQUF2YndhQVJUQWJRQkVRN1VCN1QrdU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1QUFBQUJBSVFBQUFBQUFBQUFBQUFSRU83QVFDQStnTVdDQVFBQUFBa0FCZ0lCQUFBQUNRQUdRZ0FBQkFJQWdBQkFBOElBZ0FCQUFPQU53QUFBQVFDRUFDOXZCb0JGTUJ0QUVSRHRRSHRQNjRCQ2dBQ0FBRUFCSUFCQUFBQUFBSUlBSHBFb2dFTTVDc0JDZ0FDQUFJQUFnUUNBQWNBS3dRQ0FBSUFTQVFBQURjRUFRQUJUUVFFQUFFQUFBQUdnQUFBQUFBQUFnZ0E0Q3FtQWF4SEtBRUVBaEFBYWRPZEFheEhLQUVUWHFnQi9PUTZBU01JQVFBQUFnY0NBQUFBQlFjQkFBRUFCdzhBQVFBQUFBTUFZQURJQUFBQVRrZ3lDUWNQQUFFQUFBQURBR0FBeUFBQUFFNUlNZ0FBQUFBRWdBSUFBQUFBQWdnQTVrYUVBUXprS3dFS0FBSUFBd0F3QkFFQUJ6Y0VBUUFDTVFRUUFCc0FBQUFjQUFBQUp3QUFBQUFBQUFCTkJBUUFBZ0FBQUFBQUJJQURBQUFBQUFJSUFCeElkUUVTNnhFQkNnQUNBQVFBTndRQkFBRk5CQVFBQXdBQUFBQUFCSUFFQUFBQUFBSUlBT1pHaEFFWDh2Y0FDZ0FDQUFVQUFnUUNBQkFBS3dRQ0FBQUFTQVFBQURjRUFRQUJUUVFFQUFRQUFBQUdnQUFBQUFBQUFnZ0FUQzJJQVZlYzlBQUVBaEFBOTdkL0FWZWM5QURtUm9nQjEwZjdBQ01JQVFBQUFnY0NBQUFBQUFjTkFBRUFBQUFEQUdBQXlBQUFBRk1KQncwQUFRQUFBQU1BWUFESUFBQUFVd0FBQUFBRWdBVUFBQUFBQWdnQUhFaDFBUjM1M1FBS0FBSUFCZ0EzQkFFQUFVMEVCQUFGQUFBQUFBQUVnQVlBQUFBQUFnZ0E1a2FFQVNNQXhBQUtBQUlBQndBM0JBRUFBVTBFQkFBR0FBQUFBQUFFZ0FjQUFBQUFBZ2dBZWtTaUFTTUF4QUFLQUFJQUNBQTNCQUVBQVUwRUJBQUhBQUFBQUFBRWdBZ0FBQUFBQWdnQVJFT3hBU2tIcWdBS0FBSUFDUUEzQkFFQUFVMEVCQUFJQUFBQUFBQUVnQWtBQUFBQUFnZ0Fla1NpQVM0T2tBQUtBQUlBQ2dBM0JBRUFBVTBFQkFBSkFBQUFBQUFFZ0FvQUFBQUFBZ2dBUkVPeEFUUVZkZ0FLQUFJQUN3QUNCQUlBRVFBckJBSUFBQUJJQkFBQU53UUJBQUZOQkFRQUNnQUFBQWFBQUFBQUFBQUNDQUNxS2JVQmxERjNBQVFDRUFCVnRLd0JGTUJ0QUVSRHRRR1VNWGNBSXdnQkFQOEJCd0VBL3dJSEFnQUFBQVVIQVFBREFBY09BQUVBQUFBREFHQUF5QUFBQUVOc0NRY09BQUVBQUFBREFHQUF5QUFBQUVOc0FBQUFBQVNBQ3dBQUFBQUNDQURtUm9RQkxnNlFBQW9BQWdBTUFEY0VBUUFCVFFRRUFBc0FBQUFBQUFTQURBQUFBQUFDQ0FBY1NIVUJLUWVxQUFvQUFnQU5BRGNFQVFBQlRRUUVBQXdBQUFBQUFBU0FEUUFBQUFBQ0NBQWNTSFVCQnQxRkFRb0FBZ0FPQURjRUFRQUJUUVFFQUEwQUFBQUFBQVNBRGdBQUFBQUNDQURtUm9RQkFkWmZBUW9BQWdBUEFBSUVBZ0FIQUNzRUFnQUJBRWdFQUFBM0JBRUFBVTBFQkFBT0FBQUFCb0FBQUFBQUFBSUlBRXd0aUFHaE9Wd0JCQUlRQU5YVmZ3R2hPVndCeElTUUFXRnlZd0VqQ0FFQUFBSUhBZ0FBQUFVSEFRQUZCQWNHQUFJQUFnQURBQUFIRGdBQkFBQUFBd0JnQU1nQUFBQk9TQWtIRGdBQkFBQUFBd0JnQU1nQUFBQk9TQUFBQUFBRWdBOEFBQUFBQWdnQUhFaDFBZnZPZVFFS0FBSUFFQUEzQkFFQUFVMEVCQUFQQUFBQUFBQUVnQkFBQUFBQUFnZ0FpRXBYQWZ2T2VRRUtBQUlBRVFBM0JBRUFBVTBFQkFBUUFBQUFBQUFFZ0JFQUFBQUFBZ2dBdmt0SUFRSFdYd0VLQUFJQUVnQTNCQUVBQVUwRUJBQVJBQUFBQUFBRWdCSUFBQUFBQWdnQUtrNHFBUUhXWHdFS0FBSUFFd0EzQkFFQUFVMEVCQUFTQUFBQUFBQUVnQk1BQUFBQUFnZ0FZRThiQWZ2T2VRRUtBQUlBRkFBM0JBRUFBVTBFQkFBVEFBQUFBQUFFZ0JRQUFBQUFBZ2dBS2s0cUFmWEhrd0VLQUFJQUZRQTNCQUVBQVUwRUJBQVVBQUFBQUFBRWdCVUFBQUFBQWdnQXZrdElBZlhIa3dFS0FBSUFGZ0EzQkFFQUFVMEVCQUFWQUFBQUFBQUVnQllBQUFBQUFnZ0FpRXBYQWUvQXJRRUtBQUlBRndBM0JBRUFBVTBFQkFBV0FBQUFBQUFFZ0JjQUFBQUFBZ2dBSEVoMUFlL0FyUUVLQUFJQUdBQTNCQUVBQVUwRUJBQVhBQUFBQUFBRWdCZ0FBQUFBQWdnQTVrYUVBZlhIa3dFS0FBSUFHUUEzQkFFQUFVMEVCQUFZQUFBQUFBQUVnQmtBQUFBQUFnZ0FpRXBYQVFiZFJRRUtBQUlBR2dBQ0JBSUFDQUFyQkFJQUFBQklCQUFBTndRQkFBRk5CQVFBR1FBQUFBYUFBQUFBQUFBQ0NBRHVNRnNCWnZsQkFRUUNFQUNadTFJQlp2bEJBWWhLV3dHbXdFa0JJd2dCQUFBQ0J3SUFBQUFBQncwQUFRQUFBQU1BWUFESUFBQUFUd2tIRFFBQkFBQUFBd0JnQU1nQUFBQlBBQUFBQUFXQUd3QUFBQW9BQWdBYkFBUUdCQUFCQUFBQUJRWUVBQUlBQUFBQkJnSUFCd0FLQmdFQUFRQUFCWUFjQUFBQUNnQUNBQndBQkFZRUFBSUFBQUFGQmdRQUF3QUFBQW9HQVFBQkFBQUZnQjBBQUFBS0FBSUFIUUFFQmdRQUF3QUFBQVVHQkFBRUFBQUFDZ1lCQUFFQUFBV0FIZ0FBQUFvQUFnQWVBQVFHQkFBRUFBQUFCUVlFQUFVQUFBQUtCZ0VBQVFBQUJZQWZBQUFBQ2dBQ0FCOEFCQVlFQUFVQUFBQUZCZ1FBQmdBQUFBb0dBUUFCQUFBRmdDQUFBQUFLQUFJQUlBQUVCZ1FBQmdBQUFBVUdCQUFIQUFBQUFBWUNBQUlBQ2dZQkFBRUxCaEFBSHdBQUFDWUFBQUFoQUFBQUFBQUFBQUFBQllBaEFBQUFDZ0FDQUNFQUJBWUVBQWNBQUFBRkJnUUFDQUFBQUFvR0FRQUJBQUFGZ0NJQUFBQUtBQUlBSWdBRUJnUUFDQUFBQUFVR0JBQUpBQUFBQUFZQ0FBSUFDZ1lCQUFFTEJoQUFBQUFBQUNFQUFBQWtBQUFBSXdBQUFBQUFCWUFqQUFBQUNnQUNBQ01BQkFZRUFBa0FBQUFGQmdRQUNnQUFBQW9HQVFBQkFBQUZnQ1FBQUFBS0FBSUFKQUFFQmdRQUNRQUFBQVVHQkFBTEFBQUFDZ1lCQUFFQUFBV0FKUUFBQUFvQUFnQWxBQVFHQkFBTEFBQUFCUVlFQUF3QUFBQUFCZ0lBQWdBS0JnRUFBUXNHRUFBQUFBQUFKQUFBQUNZQUFBQUFBQUFBQUFBRmdDWUFBQUFLQUFJQUpnQUVCZ1FBQmdBQUFBVUdCQUFNQUFBQUNnWUJBQUVBQUFXQUp3QUFBQW9BQWdBbkFBUUdCQUFDQUFBQUJRWUVBQTBBQUFBS0JnRUFBUUFBQllBb0FBQUFDZ0FDQUNnQUJBWUVBQTBBQUFBRkJnUUFEZ0FBQUFvR0FRQUJBQUFGZ0NrQUFBQUtBQUlBS1FBRUJnUUFEZ0FBQUFVR0JBQVBBQUFBQ2dZQkFBRUFBQVdBS2dBQUFBb0FBZ0FxQUFRR0JBQVBBQUFBQlFZRUFCQUFBQUFBQmdJQUFnQUtCZ0VBQVFzR0VBQXBBQUFBTkFBQUFEQUFBQUFyQUFBQUFBQUZnQ3NBQUFBS0FBSUFLd0FFQmdRQUVBQUFBQVVHQkFBUkFBQUFDZ1lCQUFFQUFBV0FMQUFBQUFvQUFnQXNBQVFHQkFBUkFBQUFCUVlFQUJJQUFBQUFCZ0lBQWdBS0JnRUFBUXNHRUFBQUFBQUFLd0FBQUMwQUFBQUFBQUFBQUFBRmdDMEFBQUFLQUFJQUxRQUVCZ1FBRWdBQUFBVUdCQUFUQUFBQUNnWUJBQUVBQUFXQUxnQUFBQW9BQWdBdUFBUUdCQUFUQUFBQUJRWUVBQlFBQUFBQUJnSUFBZ0FLQmdFQUFRc0dFQUFBQUFBQUxRQUFBQzhBQUFBQUFBQUFBQUFGZ0M4QUFBQUtBQUlBTHdBRUJnUUFGQUFBQUFVR0JBQVZBQUFBQ2dZQkFBRUFBQVdBTUFBQUFBb0FBZ0F3QUFRR0JBQVFBQUFBQlFZRUFCVUFBQUFLQmdFQUFRQUFCWUF4QUFBQUNnQUNBREVBQkFZRUFCVUFBQUFGQmdRQUZnQUFBQUFHQWdBQ0FBb0dBUUFCQ3dZUUFDOEFBQUF3QUFBQU1nQUFBQUFBQUFBQUFBV0FNZ0FBQUFvQUFnQXlBQVFHQkFBV0FBQUFCUVlFQUJjQUFBQUtCZ0VBQVFBQUJZQXpBQUFBQ2dBQ0FETUFCQVlFQUJjQUFBQUZCZ1FBR0FBQUFBQUdBZ0FDQUFvR0FRQUJDd1lRQUFBQUFBQXlBQUFBTkFBQUFBQUFBQUFBQUFXQU5BQUFBQW9BQWdBMEFBUUdCQUFQQUFBQUJRWUVBQmdBQUFBS0JnRUFBUUFBQllBMUFBQUFDZ0FDQURVQUJBWUVBQTBBQUFBRkJnUUFHUUFBQUFBR0FnQUNBQW9HQVFBQkFBQUFBQUFBQUFBQUFBPT0=</t>
      </text>
    </comment>
    <comment ref="E127" authorId="0" shapeId="0">
      <text>
        <t>QzIySDIyQ2wyTjJPU3xQaWN0dXJlIDEwMTR8Vm1wRFJEQXhNREFFQXdJQkFBQUFBQUFBQUFBQUFBQ0FBQUFBQUFNQUZnQUFBRU5vWlcxRWNtRjNJREkxTGpVdU1DNDFOemc1Q0FBVEFBQUFWVzUwYVhSc1pXUWdSRzlqZFcxbGJuUUVBaEFBdmJ3YUFaM0tSZ0JFUTdVQlpEWFZ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kVPN0FRQ0ErZ01XQ0FRQUFBQWtBQmdJQkFBQUFDUUFHUWdBQUJBSUFnQUJBQThJQWdBQkFBT0FQUUFBQUFRQ0VBQzl2Qm9CbmNwR0FFUkR0UUZrTmRVQkNnQUNBQUVBQklBQkFBQUFBQUlJQUVSRHNRRzlIMDhBQ2dBQ0FBSUFBZ1FDQUJFQUt3UUNBQUFBU0FRQUFEY0VBUUFCVFFRRUFBRUFBQUFHZ0FBQUFBQUFBZ2dBcWltMUFSMDhVQUFFQWhBQVZiU3NBWjNLUmdCRVE3VUJIVHhRQUNNSUFRRC9BUWNCQVA4Q0J3SUFBQUFGQndFQUF3QUhEZ0FCQUFBQUF3QmdBTWdBQUFCRGJBa0hEZ0FCQUFBQUF3QmdBTWdBQUFCRGJBQUFBQUFFZ0FJQUFBQUFBZ2dBZWtTaUFiY1lhUUFLQUFJQUF3QTNCQUVBQVUwRUJBQUNBQUFBQUFBRWdBTUFBQUFBQWdnQTVrYUVBYmNZYVFBS0FBSUFCQUEzQkFFQUFVMEVCQUFEQUFBQUFBQUVnQVFBQUFBQUFnZ0FIRWgxQWJFUmd3QUtBQUlBQlFBM0JBRUFBVTBFQkFBRUFBQUFBQUFFZ0FVQUFBQUFBZ2dBNWthRUFhc0tuUUFLQUFJQUJnQTNCQUVBQVUwRUJBQUZBQUFBQUFBRWdBWUFBQUFBQWdnQUhFaDFBYVlEdHdBS0FBSUFCd0EzQkFFQUFVMEVCQUFHQUFBQUFBQUVnQWNBQUFBQUFnZ0E1a2FFQWFEODBBQUtBQUlBQ0FBQ0JBSUFFQUFyQkFJQUFBQklCQUFBTndRQkFBRk5CQVFBQndBQUFBYUFBQUFBQUFBQ0NBQk1MWWdCNEtiTkFBUUNFQUQzdDM4QjRLYk5BT1pHaUFGZ1V0UUFJd2dCQUFBQ0J3SUFBQUFBQncwQUFRQUFBQU1BWUFESUFBQUFVd2tIRFFBQkFBQUFBd0JnQU1nQUFBQlRBQUFBQUFTQUNBQUFBQUFDQ0FBY1NIVUJtdlhxQUFvQUFnQUpBRGNFQVFBQlRRUUVBQWdBQUFBQUFBU0FDUUFBQUFBQ0NBRG1Sb1FCbGU0RUFRb0FBZ0FLQURBRUFRQUhOd1FCQUFJeEJCQUFKUUFBQUNZQUFBQUFBQUFBS0FBQUFFMEVCQUFKQUFBQUFBQUVnQW9BQUFBQUFnZ0Fla1NpQVpYdUJBRUtBQUlBQ3dBUUFDOEFBQUJCYmlCaGRHOXRJR2x1SUhSb2FYTWdiR0ZpWld3Z2FHRnpJR0Z1SUdsdWRtRnNhV1FnZG1Gc1pXNWpaUzRDQkFJQUJ3QXJCQUlBQXdCSUJBQUFOd1FCQUFGTkJBUUFDZ0FBQUFhQUFBQUFBQUFDQ0FEZ0txWUI5WW9JQVFRQ0VBQnAwNTBCcGUzMUFLMTNxQUgxaWdnQkl3Z0JBUDhCQndFQS93SUhBZ0FBQUFVSEFRQURBQWNQQUFFQUFBQURBR0FBeUFBQUFFNUlNd2tIRHdBQkFBQUFBd0JnQU1nQUFBQk9TRE1BQUFBQUJJQUxBQUFBQUFJSUFFUkRzUUdQNXg0QkNnQUNBQXdBQWdRQ0FCRUFLd1FDQUFBQVNBUUFBRGNFQVFBQlRRUUVBQXNBQUFBR2dBQUFBQUFBQWdnQXFpbTFBUzlMR3dFRUFoQUFWYlNzQVM5TEd3RkVRN1VCcjd3a0FTTUlBUUFBQWdjQ0FBQUFCUWNCQUFFQUJ3NEFBUUFBQUFNQVlBRElBQUFBUTJ3SkJ3NEFBUUFBQUFNQVlBRElBQUFBUTJ3QUFBQUFCSUFNQUFBQUFBSUlBQnhJZFFHUDV4NEJDZ0FDQUEwQU53UUJBQUZOQkFRQURBQUFBQUFBQklBTkFBQUFBQUlJQU9aR2hBR0o0RGdCQ2dBQ0FBNEFBZ1FDQUFjQUt3UUNBQUVBU0FRQUFEY0VBUUFCVFFRRUFBMEFBQUFHZ0FBQUFBQUFBZ2dBVEMySUFTbEVOUUVFQWhBQTFkVi9BU2xFTlFIRWhKQUI2WHc4QVNNSUFRQUFBZ2NDQUFBQUJRY0JBQVVFQndZQUFnQUNBQU1BQUFjT0FBRUFBQUFEQUdBQXlBQUFBRTVJQ1FjT0FBRUFBQUFEQUdBQXlBQUFBRTVJQUFBQUFBU0FEZ0FBQUFBQ0NBQWNTSFVCZzlsU0FRb0FBZ0FQQURjRUFRQUJUUVFFQUE0QUFBQUFBQVNBRHdBQUFBQUNDQUNJU2xjQmc5bFNBUW9BQWdBUUFEY0VBUUFCVFFRRUFBOEFBQUFBQUFTQUVBQUFBQUFDQ0FDK1MwZ0JmdEpzQVFvQUFnQVJBRGNFQVFBQlRRUUVBQkFBQUFBQUFBU0FFUUFBQUFBQ0NBRG1Sb1FCZnRKc0FRb0FBZ0FTQURjRUFRQUJUUVFFQUJFQUFBQUFBQVNBRWdBQUFBQUNDQUFjU0hVQmVNdUdBUW9BQWdBVEFEY0VBUUFCVFFRRUFCSUFBQUFBQUFTQUV3QUFBQUFDQ0FDSVNsY0JlTXVHQVFvQUFnQVVBRGNFQVFBQlRRUUVBQk1BQUFBQUFBU0FGQUFBQUFBQ0NBQytTMGdCY3NTZ0FRb0FBZ0FWQURjRUFRQUJUUVFFQUJRQUFBQUFBQVNBRlFBQUFBQUNDQUFxVGlvQmNzU2dBUW9BQWdBV0FEY0VBUUFCVFFRRUFCVUFBQUFBQUFTQUZnQUFBQUFDQ0FCZ1R4c0JiYjI2QVFvQUFnQVhBRGNFQVFBQlRRUUVBQllBQUFBQUFBU0FGd0FBQUFBQ0NBQXFUaW9CWjdiVUFRb0FBZ0FZQURjRUFRQUJUUVFFQUJjQUFBQUFBQVNBR0FBQUFBQUNDQUMrUzBnQlo3YlVBUW9BQWdBWkFEY0VBUUFCVFFRRUFCZ0FBQUFBQUFTQUdRQUFBQUFDQ0FDSVNsY0JiYjI2QVFvQUFnQWFBRGNFQVFBQlRRUUVBQmtBQUFBQUFBU0FHZ0FBQUFBQ0NBQ0lTbGNCaitjZUFRb0FBZ0FiQUFJRUFnQUlBQ3NFQWdBQUFFZ0VBQUEzQkFFQUFVMEVCQUFhQUFBQUJvQUFBQUFBQUFJSUFPNHdXd0h2QXhzQkJBSVFBSm03VWdIdkF4c0JpRXBiQVMvTElnRWpDQUVBQUFJSEFnQUFBQUFIRFFBQkFBQUFBd0JnQU1nQUFBQlBDUWNOQUFFQUFBQURBR0FBeUFBQUFFOEFBQUFBQklBYkFBQUFBQUlJQUhwRW9nR3JDcDBBQ2dBQ0FCd0FOd1FCQUFGTkJBUUFHd0FBQUFBQUJJQWNBQUFBQUFJSUFFUkRzUUd4RVlNQUNnQUNBQjBBTndRQkFBRk5CQVFBSEFBQUFBQUFCWUFlQUFBQUNnQUNBQjRBQkFZRUFBRUFBQUFGQmdRQUFnQUFBQW9HQVFBQkFBQUZnQjhBQUFBS0FBSUFId0FFQmdRQUFnQUFBQVVHQkFBREFBQUFBQVlDQUFJQUNnWUJBQUVMQmhBQUhnQUFBRHNBQUFBZ0FBQUFBQUFBQUFBQUJZQWdBQUFBQ2dBQ0FDQUFCQVlFQUFNQUFBQUZCZ1FBQkFBQUFBb0dBUUFCQUFBRmdDRUFBQUFLQUFJQUlRQUVCZ1FBQkFBQUFBVUdCQUFGQUFBQUFBWUNBQUlBQ2dZQkFBRUxCaEFBQUFBQUFDQUFBQUE1QUFBQUlnQUFBQUFBQllBaUFBQUFDZ0FDQUNJQUJBWUVBQVVBQUFBRkJnUUFCZ0FBQUFvR0FRQUJBQUFGZ0NNQUFBQUtBQUlBSXdBRUJnUUFCZ0FBQUFVR0JBQUhBQUFBQ2dZQkFBRUFBQVdBSkFBQUFBb0FBZ0FrQUFRR0JBQUhBQUFBQlFZRUFBZ0FBQUFLQmdFQUFRQUFCWUFsQUFBQUNnQUNBQ1VBQkFZRUFBZ0FBQUFGQmdRQUNRQUFBQW9HQVFBQkFBQUZnQ1lBQUFBS0FBSUFKZ0FFQmdRQUNRQUFBQVVHQkFBS0FBQUFBUVlDQUFZQUNnWUJBQUVBQUFXQUp3QUFBQW9BQWdBbkFBUUdCQUFLQUFBQUJRWUVBQXNBQUFBS0JnRUFBUUFBQllBb0FBQUFDZ0FDQUNnQUJBWUVBQWtBQUFBRkJnUUFEQUFBQUFvR0FRQUJBQUFGZ0NrQUFBQUtBQUlBS1FBRUJnUUFEQUFBQUFVR0JBQU5BQUFBQ2dZQkFBRUFBQVdBS2dBQUFBb0FBZ0FxQUFRR0JBQU5BQUFBQlFZRUFBNEFBQUFLQmdFQUFRQUFCWUFyQUFBQUNnQUNBQ3NBQkFZRUFBNEFBQUFGQmdRQUR3QUFBQW9HQVFBQkFBQUZnQ3dBQUFBS0FBSUFMQUFFQmdRQUR3QUFBQVVHQkFBUUFBQUFBQVlDQUFJQUNnWUJBQUVMQmhBQUFBQUFBQ3NBQUFBd0FBQUFBQUFBQUFBQUJZQXRBQUFBQ2dBQ0FDMEFCQVlFQUE0QUFBQUZCZ1FBRVFBQUFBQUdBZ0FDQUFvR0FRQUJDd1lRQUNzQUFBQXFBQUFBQUFBQUFDNEFBQUFBQUFXQUxnQUFBQW9BQWdBdUFBUUdCQUFSQUFBQUJRWUVBQklBQUFBS0JnRUFBUUFBQllBdkFBQUFDZ0FDQUM4QUJBWUVBQklBQUFBRkJnUUFFd0FBQUFBR0FnQUNBQW9HQVFBQkN3WVFBQzRBQUFBQUFBQUFNUUFBQURBQUFBQUFBQVdBTUFBQUFBb0FBZ0F3QUFRR0JBQVFBQUFBQlFZRUFCTUFBQUFLQmdFQUFRQUFCWUF4QUFBQUNnQUNBREVBQkFZRUFCTUFBQUFGQmdRQUZBQUFBQW9HQVFBQkFBQUZnRElBQUFBS0FBSUFNZ0FFQmdRQUZBQUFBQVVHQkFBVkFBQUFBQVlDQUFJQUNnWUJBQUVMQmhBQU1RQUFBRGNBQUFBekFBQUFBQUFBQUFBQUJZQXpBQUFBQ2dBQ0FETUFCQVlFQUJVQUFBQUZCZ1FBRmdBQUFBb0dBUUFCQUFBRmdEUUFBQUFLQUFJQU5BQUVCZ1FBRmdBQUFBVUdCQUFYQUFBQUFBWUNBQUlBQ2dZQkFBRUxCaEFBQUFBQUFETUFBQUExQUFBQUFBQUFBQUFBQllBMUFBQUFDZ0FDQURVQUJBWUVBQmNBQUFBRkJnUUFHQUFBQUFvR0FRQUJBQUFGZ0RZQUFBQUtBQUlBTmdBRUJnUUFHQUFBQUFVR0JBQVpBQUFBQUFZQ0FBSUFDZ1lCQUFFTEJoQUFBQUFBQURVQUFBQTNBQUFBQUFBQUFBQUFCWUEzQUFBQUNnQUNBRGNBQkFZRUFCUUFBQUFGQmdRQUdRQUFBQW9HQVFBQkFBQUZnRGdBQUFBS0FBSUFPQUFFQmdRQURBQUFBQVVHQkFBYUFBQUFBQVlDQUFJQUNnWUJBQUVBQUFXQU9RQUFBQW9BQWdBNUFBUUdCQUFGQUFBQUJRWUVBQnNBQUFBS0JnRUFBUUFBQllBNkFBQUFDZ0FDQURvQUJBWUVBQnNBQUFBRkJnUUFIQUFBQUFBR0FnQUNBQW9HQVFBQkN3WVFBQUFBQUFBNUFBQUFPd0FBQUFBQUFBQUFBQVdBT3dBQUFBb0FBZ0E3QUFRR0JBQUNBQUFBQlFZRUFCd0FBQUFLQmdFQUFRQUFBQUFBQUFBQUFBQT0=</t>
      </text>
    </comment>
    <comment ref="E128" authorId="0" shapeId="0">
      <text>
        <t>QzE1SDE2Q2xOM09TfFBpY3R1cmUgMTAxNnxWbXBEUkRBeE1EQUVBd0lCQUFBQUFBQUFBQUFBQUFDQUFBQUFBQU1BRmdBQUFFTm9aVzFFY21GM0lESTFMalV1TUM0MU56ZzVDQUFUQUFBQVZXNTBhWFJzWldRZ1JHOWpkVzFsYm5RRUFoQUE3RG94QVdNeGJBQVZ4WjRCbnM2d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F3QUFBQUJBSVFBQUFBQUFBQUFBQUFGWVdpQVFDQTlBTVdDQVFBQUFBa0FCZ0lCQUFBQUNRQUdRZ0FBQkFJQWdBQkFBOElBZ0FCQUFPQUxnQUFBQVFDRUFEc09qRUJZekZzQUJYRm5nR2V6cThCQ2dBQ0FBRUFCSUFCQUFBQUFBSUlBRXZHaXdGYlZTb0JDZ0FDQUFJQUFnUUNBQWNBS3dRQ0FBSUFTQVFBQURjRUFRQUJUUVFFQUFFQUFBQUdnQUFBQUFBQUFnZ0FzYXlQQWZ1NEpnRUVBaEFBT2xXSEFmdTRKZ0hrMzVFQlMxWTVBU01JQVFBQUFnY0NBQUFBQlFjQkFBRUFCdzhBQVFBQUFBTUFZQURJQUFBQVRrZ3lDUWNQQUFFQUFBQURBR0FBeUFBQUFFNUlNZ0FBQUFBRWdBSUFBQUFBQWdnQXQ4aHRBVnRWS2dFS0FBSUFBd0F3QkFFQUJ6Y0VBUUFDTVFRUUFCY0FBQUFZQUFBQUFBQUFBQ0lBQUFCTkJBUUFBZ0FBQUFBQUJJQURBQUFBQUFJSUFPM0pYZ0ZWVGtRQkNnQUNBQVFBTndRQkFBRk5CQVFBQXdBQUFBQUFCSUFFQUFBQUFBSUlBTGZJYlFGUFIxNEJDZ0FDQUFVQUFnUUNBQWNBS3dRQ0FBRUFTQVFBQURjRUFRQUJUUVFFQUFRQUFBQUdnQUFBQUFBQUFnZ0FIYTl4QWUrcVdnRUVBaEFBcGxkcEFlK3FXZ0dWQm5vQnIrTmhBU01JQVFBQUFnY0NBQUFBQlFjQkFBVUVCd1lBQWdBQ0FBTUFBQWNPQUFFQUFBQURBR0FBeUFBQUFFNUlDUWNPQUFFQUFBQURBR0FBeUFBQUFFNUlBQUFBQUFTQUJRQUFBQUFDQ0FEdHlWNEJTa0I0QVFvQUFnQUdBRGNFQVFBQlRRUUVBQVVBQUFBQUFBU0FCZ0FBQUFBQ0NBQlp6RUFCU2tCNEFRb0FBZ0FIQURjRUFRQUJUUVFFQUFZQUFBQUFBQVNBQndBQUFBQUNDQUNQelRFQlJEbVNBUW9BQWdBSUFEY0VBUUFCVFFRRUFBY0FBQUFBQUFTQUNBQUFBQUFDQ0FCWnpFQUJQaktzQVFvQUFnQUpBRGNFQVFBQlRRUUVBQWdBQUFBQUFBU0FDUUFBQUFBQ0NBRHR5VjRCUGpLc0FRb0FBZ0FLQUFJRUFnQUhBQ3NFQWdBQUFFZ0VBQUEzQkFFQUFVMEVCQUFKQUFBQUJvQUFBQUFBQUFJSUFGT3dZZ0hlbGFnQkJBSVFBTnhZV2dIZWxhZ0JVN0JpQVo3T3J3RWpDQUVBQUFJSEFnQUFBQUFIRFFBQkFBQUFBd0JnQU1nQUFBQk9DUWNOQUFFQUFBQURBR0FBeUFBQUFFNEFBQUFBQklBS0FBQUFBQUlJQUxmSWJRRkVPWklCQ2dBQ0FBc0FOd1FCQUFGTkJBUUFDZ0FBQUFBQUJJQUxBQUFBQUFJSUFGbk1RQUZWVGtRQkNnQUNBQXdBQWdRQ0FBZ0FLd1FDQUFBQVNBUUFBRGNFQVFBQlRRUUVBQXNBQUFBR2dBQUFBQUFBQWdnQXY3SkVBYlZxUUFFRUFoQUFhajA4QWJWcVFBRlp6RVFCOVRGSUFTTUlBUUFBQWdjQ0FBQUFBQWNOQUFFQUFBQURBR0FBeUFBQUFFOEpCdzBBQVFBQUFBTUFZQURJQUFBQVR3QUFBQUFFZ0F3QUFBQUFBZ2dBN2NsZUFXRmNFQUVLQUFJQURRQTNCQUVBQVUwRUJBQU1BQUFBQUFBRWdBMEFBQUFBQWdnQXQ4aHRBV1pqOWdBS0FBSUFEZ0FDQkFJQUVBQXJCQUlBQUFCSUJBQUFOd1FCQUFGTkJBUUFEUUFBQUFhQUFBQUFBQUFDQ0FBZHIzRUJwZzN6QUFRQ0VBRElPV2tCcGczekFMZkljUUVtdWZrQUl3Z0JBQUFDQndJQUFBQUFCdzBBQVFBQUFBTUFZQURJQUFBQVV3a0hEUUFCQUFBQUF3QmdBTWdBQUFCVEFBQUFBQVNBRGdBQUFBQUNDQUR0eVY0QmJHcmNBQW9BQWdBUEFEY0VBUUFCVFFRRUFBNEFBQUFBQUFTQUR3QUFBQUFDQ0FDM3lHMEJjbkhDQUFvQUFnQVFBRGNFQVFBQlRRUUVBQThBQUFBQUFBU0FFQUFBQUFBQ0NBQkx4b3NCY25IQ0FBb0FBZ0FSQURjRUFRQUJUUVFFQUJBQUFBQUFBQVNBRVFBQUFBQUNDQUFWeFpvQmQzaW9BQW9BQWdBU0FEY0VBUUFCVFFRRUFCRUFBQUFBQUFTQUVnQUFBQUFDQ0FCTHhvc0JmWCtPQUFvQUFnQVRBRGNFQVFBQlRRUUVBQklBQUFBQUFBU0FFd0FBQUFBQ0NBQVZ4Wm9CZzRaMEFBb0FBZ0FVQUFJRUFnQVJBQ3NFQWdBQUFFZ0VBQUEzQkFFQUFVMEVCQUFUQUFBQUJvQUFBQUFBQUFJSUFIdXJuZ0hqb25VQUJBSVFBQ1kybGdGak1Xd0FGY1dlQWVPaWRRQWpDQUVBL3dFSEFRRC9BZ2NDQUFBQUJRY0JBQU1BQnc0QUFRQUFBQU1BWUFESUFBQUFRMndKQnc0QUFRQUFBQU1BWUFESUFBQUFRMndBQUFBQUJJQVVBQUFBQUFJSUFMZkliUUY5ZjQ0QUNnQUNBQlVBTndRQkFBRk5CQVFBRkFBQUFBQUFCSUFWQUFBQUFBSUlBTzNKWGdGM2VLZ0FDZ0FDQUJZQU53UUJBQUZOQkFRQUZRQUFBQUFBQllBWEFBQUFDZ0FDQUJjQUJBWUVBQUVBQUFBRkJnUUFBZ0FBQUFFR0FnQUhBQW9HQVFBQkFBQUZnQmdBQUFBS0FBSUFHQUFFQmdRQUFnQUFBQVVHQkFBREFBQUFDZ1lCQUFFQUFBV0FHUUFBQUFvQUFnQVpBQVFHQkFBREFBQUFCUVlFQUFRQUFBQUtCZ0VBQVFBQUJZQWFBQUFBQ2dBQ0FCb0FCQVlFQUFRQUFBQUZCZ1FBQlFBQUFBb0dBUUFCQUFBRmdCc0FBQUFLQUFJQUd3QUVCZ1FBQlFBQUFBVUdCQUFHQUFBQUFBWUNBQUlBQ2dZQkFBRUxCaEFBR2dBQUFDQUFBQUFjQUFBQUFBQUFBQUFBQllBY0FBQUFDZ0FDQUJ3QUJBWUVBQVlBQUFBRkJnUUFCd0FBQUFvR0FRQUJBQUFGZ0IwQUFBQUtBQUlBSFFBRUJnUUFCd0FBQUFVR0JBQUlBQUFBQUFZQ0FBSUFDZ1lCQUFFTEJoQUFBQUFBQUJ3QUFBQWVBQUFBQUFBQUFBQUFCWUFlQUFBQUNnQUNBQjRBQkFZRUFBZ0FBQUFGQmdRQUNRQUFBQW9HQVFBQkFBQUZnQjhBQUFBS0FBSUFId0FFQmdRQUNRQUFBQVVHQkFBS0FBQUFBQVlDQUFJQUNnWUJBQUVMQmhBQUFBQUFBQjRBQUFBZ0FBQUFBQUFBQUFBQUJZQWdBQUFBQ2dBQ0FDQUFCQVlFQUFVQUFBQUZCZ1FBQ2dBQUFBb0dBUUFCQUFBRmdDRUFBQUFLQUFJQUlRQUVCZ1FBQXdBQUFBVUdCQUFMQUFBQUFBWUNBQUlBQ2dZQkFBRUFBQVdBSWdBQUFBb0FBZ0FpQUFRR0JBQUNBQUFBQlFZRUFBd0FBQUFLQmdFQUFRQUFCWUFqQUFBQUNnQUNBQ01BQkFZRUFBd0FBQUFGQmdRQURRQUFBQW9HQVFBQkFBQUZnQ1FBQUFBS0FBSUFKQUFFQmdRQURRQUFBQVVHQkFBT0FBQUFDZ1lCQUFFQUFBV0FKUUFBQUFvQUFnQWxBQVFHQkFBT0FBQUFCUVlFQUE4QUFBQUtCZ0VBQVFBQUJZQW1BQUFBQ2dBQ0FDWUFCQVlFQUE4QUFBQUZCZ1FBRUFBQUFBQUdBZ0FDQUFvR0FRQUJDd1lRQUNVQUFBQXNBQUFBSndBQUFBQUFBQUFBQUFXQUp3QUFBQW9BQWdBbkFBUUdCQUFRQUFBQUJRWUVBQkVBQUFBS0JnRUFBUUFBQllBb0FBQUFDZ0FDQUNnQUJBWUVBQkVBQUFBRkJnUUFFZ0FBQUFBR0FnQUNBQW9HQVFBQkN3WVFBQUFBQUFBbkFBQUFLZ0FBQUNrQUFBQUFBQVdBS1FBQUFBb0FBZ0FwQUFRR0JBQVNBQUFBQlFZRUFCTUFBQUFLQmdFQUFRQUFCWUFxQUFBQUNnQUNBQ29BQkFZRUFCSUFBQUFGQmdRQUZBQUFBQW9HQVFBQkFBQUZnQ3NBQUFBS0FBSUFLd0FFQmdRQUZBQUFBQVVHQkFBVkFBQUFBQVlDQUFJQUNnWUJBQUVMQmhBQUFBQUFBQ29BQUFBc0FBQUFBQUFBQUFBQUJZQXNBQUFBQ2dBQ0FDd0FCQVlFQUE4QUFBQUZCZ1FBRlFBQUFBb0dBUUFCQUFBQUFBQUFBQUFBQUE9PQ==</t>
      </text>
    </comment>
    <comment ref="E129" authorId="0" shapeId="0">
      <text>
        <t>QzE2SDE3Q2xOMk9TfFBpY3R1cmUgMTAxOHxWbXBEUkRBeE1EQUVBd0lCQUFBQUFBQUFBQUFBQUFDQUFBQUFBQU1BRmdBQUFFTm9aVzFFY21GM0lESTFMalV1TUM0MU56ZzVDQUFUQUFBQVZXNTBhWFJzWldRZ1JHOWpkVzFsYm5RRUFoQUE3RG94QVJUQWJRQVZ4WjRCN1QrdU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F3QUFBQUJBSVFBQUFBQUFBQUFBQUFGWVdpQVFEQTh3TVdDQVFBQUFBa0FCZ0lCQUFBQUNRQUdRZ0FBQkFJQWdBQkFBOElBZ0FCQUFPQUxnQUFBQVFDRUFEc09qRUJGTUJ0QUJYRm5nSHRQNjRCQ2dBQ0FBRUFCSUFCQUFBQUFBSUlBRXZHaXdFTTVDc0JDZ0FDQUFJQUFnUUNBQWNBS3dRQ0FBSUFTQVFBQURjRUFRQUJUUVFFQUFFQUFBQUdnQUFBQUFBQUFnZ0FzYXlQQWF4SEtBRUVBaEFBT2xXSEFheEhLQUhrMzVFQi9PUTZBU01JQVFBQUFnY0NBQUFBQlFjQkFBRUFCdzhBQVFBQUFBTUFZQURJQUFBQVRrZ3lDUWNQQUFFQUFBQURBR0FBeUFBQUFFNUlNZ0FBQUFBRWdBSUFBQUFBQWdnQXQ4aHRBUXprS3dFS0FBSUFBd0F3QkFFQUJ6Y0VBUUFDTVFRUUFCY0FBQUFZQUFBQUFBQUFBQ0lBQUFCTkJBUUFBZ0FBQUFBQUJJQURBQUFBQUFJSUFPM0pYZ0VHM1VVQkNnQUNBQVFBTndRQkFBRk5CQVFBQXdBQUFBQUFCSUFFQUFBQUFBSUlBTGZJYlFFQjFsOEJDZ0FDQUFVQUFnUUNBQWNBS3dRQ0FBRUFTQVFBQURjRUFRQUJUUVFFQUFRQUFBQUdnQUFBQUFBQUFnZ0FIYTl4QWFFNVhBRUVBaEFBcGxkcEFhRTVYQUdWQm5vQllYSmpBU01JQVFBQUFnY0NBQUFBQlFjQkFBVUVCd1lBQWdBQ0FBTUFBQWNPQUFFQUFBQURBR0FBeUFBQUFFNUlDUWNPQUFFQUFBQURBR0FBeUFBQUFFNUlBQUFBQUFTQUJRQUFBQUFDQ0FEdHlWNEIrODU1QVFvQUFnQUdBRGNFQVFBQlRRUUVBQVVBQUFBQUFBU0FCZ0FBQUFBQ0NBQlp6RUFCKzg1NUFRb0FBZ0FIQURjRUFRQUJUUVFFQUFZQUFBQUFBQVNBQndBQUFBQUNDQUNQelRFQjljZVRBUW9BQWdBSUFEY0VBUUFCVFFRRUFBY0FBQUFBQUFTQUNBQUFBQUFDQ0FCWnpFQUI3OEN0QVFvQUFnQUpBRGNFQVFBQlRRUUVBQWdBQUFBQUFBU0FDUUFBQUFBQ0NBRHR5VjRCNzhDdEFRb0FBZ0FLQURjRUFRQUJUUVFFQUFrQUFBQUFBQVNBQ2dBQUFBQUNDQUMzeUcwQjljZVRBUW9BQWdBTEFEY0VBUUFCVFFRRUFBb0FBQUFBQUFTQUN3QUFBQUFDQ0FCWnpFQUJCdDFGQVFvQUFnQU1BQUlFQWdBSUFDc0VBZ0FBQUVnRUFBQTNCQUVBQVUwRUJBQUxBQUFBQm9BQUFBQUFBQUlJQUwreVJBRm0rVUVCQkFJUUFHbzlQQUZtK1VFQldjeEVBYWJBU1FFakNBRUFBQUlIQWdBQUFBQUhEUUFCQUFBQUF3QmdBTWdBQUFCUENRY05BQUVBQUFBREFHQUF5QUFBQUU4QUFBQUFCSUFNQUFBQUFBSUlBTzNKWGdFUzZ4RUJDZ0FDQUEwQU53UUJBQUZOQkFRQURBQUFBQUFBQklBTkFBQUFBQUlJQUxmSWJRRVg4dmNBQ2dBQ0FBNEFBZ1FDQUJBQUt3UUNBQUFBU0FRQUFEY0VBUUFCVFFRRUFBMEFBQUFHZ0FBQUFBQUFBZ2dBSGE5eEFWZWM5QUFFQWhBQXlEbHBBVmVjOUFDM3lIRUIxMGY3QUNNSUFRQUFBZ2NDQUFBQUFBY05BQUVBQUFBREFHQUF5QUFBQUZNSkJ3MEFBUUFBQUFNQVlBRElBQUFBVXdBQUFBQUVnQTRBQUFBQUFnZ0E3Y2xlQVIzNTNRQUtBQUlBRHdBM0JBRUFBVTBFQkFBT0FBQUFBQUFFZ0E4QUFBQUFBZ2dBdDhodEFTTUF4QUFLQUFJQUVBQTNCQUVBQVUwRUJBQVBBQUFBQUFBRWdCQUFBQUFBQWdnQVM4YUxBU01BeEFBS0FBSUFFUUEzQkFFQUFVMEVCQUFRQUFBQUFBQUVnQkVBQUFBQUFnZ0FGY1dhQVNrSHFnQUtBQUlBRWdBM0JBRUFBVTBFQkFBUkFBQUFBQUFFZ0JJQUFBQUFBZ2dBUzhhTEFTNE9rQUFLQUFJQUV3QTNCQUVBQVUwRUJBQVNBQUFBQUFBRWdCTUFBQUFBQWdnQUZjV2FBVFFWZGdBS0FBSUFGQUFDQkFJQUVRQXJCQUlBQUFCSUJBQUFOd1FCQUFGTkJBUUFFd0FBQUFhQUFBQUFBQUFDQ0FCN3E1NEJsREYzQUFRQ0VBQW1OcFlCRk1CdEFCWEZuZ0dVTVhjQUl3Z0JBUDhCQndFQS93SUhBZ0FBQUFVSEFRQURBQWNPQUFFQUFBQURBR0FBeUFBQUFFTnNDUWNPQUFFQUFBQURBR0FBeUFBQUFFTnNBQUFBQUFTQUZBQUFBQUFDQ0FDM3lHMEJMZzZRQUFvQUFnQVZBRGNFQVFBQlRRUUVBQlFBQUFBQUFBU0FGUUFBQUFBQ0NBRHR5VjRCS1FlcUFBb0FBZ0FXQURjRUFRQUJUUVFFQUJVQUFBQUFBQVdBRndBQUFBb0FBZ0FYQUFRR0JBQUJBQUFBQlFZRUFBSUFBQUFCQmdJQUJ3QUtCZ0VBQVFBQUJZQVlBQUFBQ2dBQ0FCZ0FCQVlFQUFJQUFBQUZCZ1FBQXdBQUFBb0dBUUFCQUFBRmdCa0FBQUFLQUFJQUdRQUVCZ1FBQXdBQUFBVUdCQUFFQUFBQUNnWUJBQUVBQUFXQUdnQUFBQW9BQWdBYUFBUUdCQUFFQUFBQUJRWUVBQVVBQUFBS0JnRUFBUUFBQllBYkFBQUFDZ0FDQUJzQUJBWUVBQVVBQUFBRkJnUUFCZ0FBQUFBR0FnQUNBQW9HQVFBQkN3WVFBQm9BQUFBZ0FBQUFIQUFBQUFBQUFBQUFBQVdBSEFBQUFBb0FBZ0FjQUFRR0JBQUdBQUFBQlFZRUFBY0FBQUFLQmdFQUFRQUFCWUFkQUFBQUNnQUNBQjBBQkFZRUFBY0FBQUFGQmdRQUNBQUFBQUFHQWdBQ0FBb0dBUUFCQ3dZUUFBQUFBQUFjQUFBQUhnQUFBQUFBQUFBQUFBV0FIZ0FBQUFvQUFnQWVBQVFHQkFBSUFBQUFCUVlFQUFrQUFBQUtCZ0VBQVFBQUJZQWZBQUFBQ2dBQ0FCOEFCQVlFQUFrQUFBQUZCZ1FBQ2dBQUFBQUdBZ0FDQUFvR0FRQUJDd1lRQUFBQUFBQWVBQUFBSUFBQUFBQUFBQUFBQUFXQUlBQUFBQW9BQWdBZ0FBUUdCQUFGQUFBQUJRWUVBQW9BQUFBS0JnRUFBUUFBQllBaEFBQUFDZ0FDQUNFQUJBWUVBQU1BQUFBRkJnUUFDd0FBQUFBR0FnQUNBQW9HQVFBQkFBQUZnQ0lBQUFBS0FBSUFJZ0FFQmdRQUFnQUFBQVVHQkFBTUFBQUFDZ1lCQUFFQUFBV0FJd0FBQUFvQUFnQWpBQVFHQkFBTUFBQUFCUVlFQUEwQUFBQUtCZ0VBQVFBQUJZQWtBQUFBQ2dBQ0FDUUFCQVlFQUEwQUFBQUZCZ1FBRGdBQUFBb0dBUUFCQUFBRmdDVUFBQUFLQUFJQUpRQUVCZ1FBRGdBQUFBVUdCQUFQQUFBQUNnWUJBQUVBQUFXQUpnQUFBQW9BQWdBbUFBUUdCQUFQQUFBQUJRWUVBQkFBQUFBQUJnSUFBZ0FLQmdFQUFRc0dFQUFsQUFBQUxBQUFBQ2NBQUFBQUFBQUFBQUFGZ0NjQUFBQUtBQUlBSndBRUJnUUFFQUFBQUFVR0JBQVJBQUFBQ2dZQkFBRUFBQVdBS0FBQUFBb0FBZ0FvQUFRR0JBQVJBQUFBQlFZRUFCSUFBQUFBQmdJQUFnQUtCZ0VBQVFzR0VBQUFBQUFBSndBQUFDb0FBQUFwQUFBQUFBQUZnQ2tBQUFBS0FBSUFLUUFFQmdRQUVnQUFBQVVHQkFBVEFBQUFDZ1lCQUFFQUFBV0FLZ0FBQUFvQUFnQXFBQVFHQkFBU0FBQUFCUVlFQUJRQUFBQUtCZ0VBQVFBQUJZQXJBQUFBQ2dBQ0FDc0FCQVlFQUJRQUFBQUZCZ1FBRlFBQUFBQUdBZ0FDQUFvR0FRQUJDd1lRQUFBQUFBQXFBQUFBTEFBQUFBQUFBQUFBQUFXQUxBQUFBQW9BQWdBc0FBUUdCQUFQQUFBQUJRWUVBQlVBQUFBS0JnRUFBUUFBQUFBQUFBQUFBQUE9</t>
      </text>
    </comment>
    <comment ref="E130" authorId="0" shapeId="0">
      <text>
        <t>QzE4SDE1Q2xGNk4yT1N8UGljdHVyZSAxMDIwfFZtcERSREF4TURBRUF3SUJBQUFBQUFBQUFBQUFBQUNBQUFBQUFBTUFGZ0FBQUVOb1pXMUVjbUYzSURJMUxqVXVNQzQxTnpnNUNBQVRBQUFBVlc1MGFYUnNaV1FnUkc5amRXMWxiblFFQWhBQUlVNFJBYWgvVWdEZ3NiNEJXWURK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FBQUFBQkFJUUFBQUFBQUFBQUFBQTRQSEdBUURBL0FNV0NBUUFBQUFrQUJnSUJBQUFBQ1FBR1FnQUFCQUlBZ0FCQUE4SUFnQUJBQU9BUGdBQUFBUUNFQUFoVGhFQnFIOVNBT0N4dmdGWmdNa0JDZ0FDQUFFQUJJQUJBQUFBQUFJSUFCYXpxd0dob3hBQkNnQUNBQUlBQWdRQ0FBY0FLd1FDQUFJQVNBUUFBRGNFQVFBQlRRUUVBQUVBQUFBR2dBQUFBQUFBQWdnQWZKbXZBVUVIRFFFRUFoQUFCVUtuQVVFSERRR3d6TEVCa2FRZkFTTUlBUUFBQWdjQ0FBQUFCUWNCQUFFQUJ3OEFBUUFBQUFNQVlBRElBQUFBVGtneUNRY1BBQUVBQUFBREFHQUF5QUFBQUU1SU1nQUFBQUFFZ0FJQUFBQUFBZ2dBZ3JXTkFhR2pFQUVLQUFJQUF3QXdCQUVBQnpjRUFRQUNNUVFRQUI4QUFBQWdBQUFBQUFBQUFESUFBQUJOQkFRQUFnQUFBQUFBQklBREFBQUFBQUlJQUxpMmZnR2JuQ29CQ2dBQ0FBUUFOd1FCQUFGTkJBUUFBd0FBQUFBQUJJQUVBQUFBQUFJSUFJSzFqUUdWbFVRQkNnQUNBQVVBQWdRQ0FBY0FLd1FDQUFFQVNBUUFBRGNFQVFBQlRRUUVBQVFBQUFBR2dBQUFBQUFBQWdnQTZKdVJBVFg1UUFFRUFoQUFjVVNKQVRYNVFBRmc4NWtCOVRGSUFTTUlBUUFBQWdjQ0FBQUFCUWNCQUFVRUJ3WUFBZ0FDQUFNQUFBY09BQUVBQUFBREFHQUF5QUFBQUU1SUNRY09BQUVBQUFBREFHQUF5QUFBQUU1SUFBQUFBQVNBQlFBQUFBQUNDQUM0dG40Qmo0NWVBUW9BQWdBR0FEY0VBUUFCVFFRRUFBVUFBQUFBQUFTQUJnQUFBQUFDQ0FDQ3RZMEJpb2Q0QVFvQUFnQUhBRGNFQVFBQlRRUUVBQVlBQUFBQUFBU0FCd0FBQUFBQ0NBQzR0bjRCaElDU0FRb0FBZ0FJQURjRUFRQUJUUVFFQUFjQUFBQUFBQVNBQ0FBQUFBQUNDQUNDdFkwQmZubXNBUW9BQWdBSkFEY0VBUUFCVFFRRUFBZ0FBQUFBQUFTQUNRQUFBQUFDQ0FBV3M2c0Jmbm1zQVFvQUFnQUtBQUlFQWdBSkFDc0VBZ0FBQUVnRUFBQTNCQUVBQVUwRUJBQUpBQUFBQm9BQUFBQUFBQUlJQUh5WnJ3R2VhNmtCQkFJUUFBVkNwd0dlYTZrQmZKbXZBVjZIcndFakNBRUFBQUlIQWdBQUFBQUhEUUFCQUFBQUF3QmdBTWdBQUFCR0NRY05BQUVBQUFBREFHQUF5QUFBQUVZQUFBQUFCSUFLQUFBQUFBSUlBRXkwbkFGNWNzWUJDZ0FDQUFzQUFnUUNBQWtBS3dRQ0FBQUFTQVFBQURjRUFRQUJUUVFFQUFvQUFBQUdnQUFBQUFBQUFnZ0FzcHFnQVpsa3d3RUVBaEFBTzBPWUFabGt3d0d5bXFBQldZREpBU01JQVFBQUFnY0NBQUFBQUFjTkFBRUFBQUFEQUdBQXlBQUFBRVlKQncwQUFRQUFBQU1BWUFESUFBQUFSZ0FBQUFBRWdBc0FBQUFBQWdnQXVMWitBWGx5eGdFS0FBSUFEQUFDQkFJQUNRQXJCQUlBQUFCSUJBQUFOd1FCQUFGTkJBUUFDd0FBQUFhQUFBQUFBQUFDQ0FBZW5ZSUJtV1REQVFRQ0VBQ25SWG9CbVdUREFSNmRnZ0ZaZ01rQkl3Z0JBQUFDQndJQUFBQUFCdzBBQVFBQUFBTUFZQURJQUFBQVJna0hEUUFCQUFBQUF3QmdBTWdBQUFCR0FBQUFBQVNBREFBQUFBQUNDQUFrdVdBQmhJQ1NBUW9BQWdBTkFEY0VBUUFCVFFRRUFBd0FBQUFBQUFTQURRQUFBQUFDQ0FCYXVsRUJpb2Q0QVFvQUFnQU9BRGNFQVFBQlRRUUVBQTBBQUFBQUFBU0FEZ0FBQUFBQ0NBREd2RE1CaW9kNEFRb0FBZ0FQQURjRUFRQUJUUVFFQUE0QUFBQUFBQVNBRHdBQUFBQUNDQUF5dnhVQmlvZDRBUW9BQWdBUUFBSUVBZ0FKQUNzRUFnQUFBRWdFQUFBM0JBRUFBVTBFQkFBUEFBQUFCb0FBQUFBQUFBSUlBSmlsR1FHcWVYVUJCQUlRQUNGT0VRR3FlWFVCbUtVWkFXcVZld0VqQ0FFQUFBSUhBZ0FBQUFBSERRQUJBQUFBQXdCZ0FNZ0FBQUJHQ1FjTkFBRUFBQUFEQUdBQXlBQUFBRVlBQUFBQUJJQVFBQUFBQUFJSUFQeTlKQUdQamw0QkNnQUNBQkVBQWdRQ0FBa0FLd1FDQUFBQVNBUUFBRGNFQVFBQlRRUUVBQkFBQUFBR2dBQUFBQUFBQWdnQVlxUW9BYStBV3dFRUFoQUE2MHdnQWErQVd3RmlwQ2dCYjV4aEFTTUlBUUFBQWdjQ0FBQUFBQWNOQUFFQUFBQURBR0FBeUFBQUFFWUpCdzBBQVFBQUFBTUFZQURJQUFBQVJnQUFBQUFFZ0JFQUFBQUFBZ2dBL0wwa0FZU0FrZ0VLQUFJQUVnQUNCQUlBQ1FBckJBSUFBQUJJQkFBQU53UUJBQUZOQkFRQUVRQUFBQWFBQUFBQUFBQUNDQUJpcENnQnBIS1BBUVFDRUFEclRDQUJwSEtQQVdLa0tBRmtqcFVCSXdnQkFBQUNCd0lBQUFBQUJ3MEFBUUFBQUFNQVlBRElBQUFBUmdrSERRQUJBQUFBQXdCZ0FNZ0FBQUJHQUFBQUFBU0FFZ0FBQUFBQ0NBQWt1V0FCajQ1ZUFRb0FBZ0FUQURjRUFRQUJUUVFFQUJJQUFBQUFBQVNBRXdBQUFBQUNDQUFrdVdBQm01d3FBUW9BQWdBVUFBSUVBZ0FJQUNzRUFnQUFBRWdFQUFBM0JBRUFBVTBFQkFBVEFBQUFCb0FBQUFBQUFBSUlBSXFmWkFIN3VDWUJCQUlRQURVcVhBSDd1Q1lCSkxsa0FUdUFMZ0VqQ0FFQUFBSUhBZ0FBQUFBSERRQUJBQUFBQXdCZ0FNZ0FBQUJQQ1FjTkFBRUFBQUFEQUdBQXlBQUFBRThBQUFBQUJJQVVBQUFBQUFJSUFMaTJmZ0dtcXZZQUNnQUNBQlVBTndRQkFBRk5CQVFBRkFBQUFBQUFCSUFWQUFBQUFBSUlBSUsxalFHc3Nkd0FDZ0FDQUJZQUFnUUNBQkFBS3dRQ0FBQUFTQVFBQURjRUFRQUJUUVFFQUJVQUFBQUdnQUFBQUFBQUFnZ0E2SnVSQWV4YjJRQUVBaEFBa3lhSkFleGIyUUNDdFpFQmJBZmdBQ01JQVFBQUFnY0NBQUFBQUFjTkFBRUFBQUFEQUdBQXlBQUFBRk1KQncwQUFRQUFBQU1BWUFESUFBQUFVd0FBQUFBRWdCWUFBQUFBQWdnQXVMWitBYks0d2dBS0FBSUFGd0EzQkFFQUFVMEVCQUFXQUFBQUFBQUVnQmNBQUFBQUFnZ0FncldOQWJlL3FBQUtBQUlBR0FBM0JBRUFBVTBFQkFBWEFBQUFBQUFFZ0JnQUFBQUFBZ2dBRnJPckFiZS9xQUFLQUFJQUdRQTNCQUVBQVUwRUJBQVlBQUFBQUFBRWdCa0FBQUFBQWdnQTRMRzZBYjNHamdBS0FBSUFHZ0EzQkFFQUFVMEVCQUFaQUFBQUFBQUVnQm9BQUFBQUFnZ0FGck9yQWNQTmRBQUtBQUlBR3dBM0JBRUFBVTBFQkFBYUFBQUFBQUFFZ0JzQUFBQUFBZ2dBNExHNkFjalVXZ0FLQUFJQUhBQUNCQUlBRVFBckJBSUFBQUJJQkFBQU53UUJBQUZOQkFRQUd3QUFBQWFBQUFBQUFBQUNDQUJHbUw0QktQRmJBQVFDRUFEeElyWUJxSDlTQU9DeHZnRW84VnNBSXdnQkFQOEJCd0VBL3dJSEFnQUFBQVVIQVFBREFBY09BQUVBQUFBREFHQUF5QUFBQUVOc0NRY09BQUVBQUFBREFHQUF5QUFBQUVOc0FBQUFBQVNBSEFBQUFBQUNDQUNDdFkwQnc4MTBBQW9BQWdBZEFEY0VBUUFCVFFRRUFCd0FBQUFBQUFTQUhRQUFBQUFDQ0FDNHRuNEJ2Y2FPQUFvQUFnQWVBRGNFQVFBQlRRUUVBQjBBQUFBQUFBV0FId0FBQUFvQUFnQWZBQVFHQkFBQkFBQUFCUVlFQUFJQUFBQUJCZ0lBQndBS0JnRUFBUUFBQllBZ0FBQUFDZ0FDQUNBQUJBWUVBQUlBQUFBRkJnUUFBd0FBQUFvR0FRQUJBQUFGZ0NFQUFBQUtBQUlBSVFBRUJnUUFBd0FBQUFVR0JBQUVBQUFBQ2dZQkFBRUFBQVdBSWdBQUFBb0FBZ0FpQUFRR0JBQUVBQUFBQlFZRUFBVUFBQUFLQmdFQUFRQUFCWUFqQUFBQUNnQUNBQ01BQkFZRUFBVUFBQUFGQmdRQUJnQUFBQUFHQWdBQ0FBb0dBUUFCQ3dZUUFEQUFBQUFpQUFBQUFBQUFBQ1FBQUFBQUFBV0FKQUFBQUFvQUFnQWtBQVFHQkFBR0FBQUFCUVlFQUFjQUFBQUtCZ0VBQVFBQUJZQWxBQUFBQ2dBQ0FDVUFCQVlFQUFjQUFBQUZCZ1FBQ0FBQUFBb0dBUUFCQUFBRmdDWUFBQUFLQUFJQUpnQUVCZ1FBQ0FBQUFBVUdCQUFKQUFBQUNnWUJBQUVBQUFXQUp3QUFBQW9BQWdBbkFBUUdCQUFJQUFBQUJRWUVBQW9BQUFBS0JnRUFBUUFBQllBb0FBQUFDZ0FDQUNnQUJBWUVBQWdBQUFBRkJnUUFDd0FBQUFvR0FRQUJBQUFGZ0NrQUFBQUtBQUlBS1FBRUJnUUFCd0FBQUFVR0JBQU1BQUFBQUFZQ0FBSUFDZ1lCQUFFTEJoQUFKQUFBQUNVQUFBQUFBQUFBS2dBQUFBQUFCWUFxQUFBQUNnQUNBQ29BQkFZRUFBd0FBQUFGQmdRQURRQUFBQW9HQVFBQkFBQUZnQ3NBQUFBS0FBSUFLd0FFQmdRQURRQUFBQVVHQkFBT0FBQUFDZ1lCQUFFQUFBV0FMQUFBQUFvQUFnQXNBQVFHQkFBT0FBQUFCUVlFQUE4QUFBQUtCZ0VBQVFBQUJZQXRBQUFBQ2dBQ0FDMEFCQVlFQUE0QUFBQUZCZ1FBRUFBQUFBb0dBUUFCQUFBRmdDNEFBQUFLQUFJQUxnQUVCZ1FBRGdBQUFBVUdCQUFSQUFBQUNnWUJBQUVBQUFXQUx3QUFBQW9BQWdBdkFBUUdCQUFOQUFBQUJRWUVBQklBQUFBQUJnSUFBZ0FLQmdFQUFRc0dFQUFxQUFBQUt3QUFBQUFBQUFBd0FBQUFBQUFGZ0RBQUFBQUtBQUlBTUFBRUJnUUFCUUFBQUFVR0JBQVNBQUFBQ2dZQkFBRUFBQVdBTVFBQUFBb0FBZ0F4QUFRR0JBQURBQUFBQlFZRUFCTUFBQUFBQmdJQUFnQUtCZ0VBQVFBQUJZQXlBQUFBQ2dBQ0FESUFCQVlFQUFJQUFBQUZCZ1FBRkFBQUFBb0dBUUFCQUFBRmdETUFBQUFLQUFJQU13QUVCZ1FBRkFBQUFBVUdCQUFWQUFBQUNnWUJBQUVBQUFXQU5BQUFBQW9BQWdBMEFBUUdCQUFWQUFBQUJRWUVBQllBQUFBS0JnRUFBUUFBQllBMUFBQUFDZ0FDQURVQUJBWUVBQllBQUFBRkJnUUFGd0FBQUFvR0FRQUJBQUFGZ0RZQUFBQUtBQUlBTmdBRUJnUUFGd0FBQUFVR0JBQVlBQUFBQUFZQ0FBSUFDZ1lCQUFFTEJoQUFOUUFBQUR3QUFBQTNBQUFBQUFBQUFBQUFCWUEzQUFBQUNnQUNBRGNBQkFZRUFCZ0FBQUFGQmdRQUdRQUFBQW9HQVFBQkFBQUZnRGdBQUFBS0FBSUFPQUFFQmdRQUdRQUFBQVVHQkFBYUFBQUFBQVlDQUFJQUNnWUJBQUVMQmhBQUFBQUFBRGNBQUFBNkFBQUFPUUFBQUFBQUJZQTVBQUFBQ2dBQ0FEa0FCQVlFQUJvQUFBQUZCZ1FBR3dBQUFBb0dBUUFCQUFBRmdEb0FBQUFLQUFJQU9nQUVCZ1FBR2dBQUFBVUdCQUFjQUFBQUNnWUJBQUVBQUFXQU93QUFBQW9BQWdBN0FBUUdCQUFjQUFBQUJRWUVBQjBBQUFBQUJnSUFBZ0FLQmdFQUFRc0dFQUFBQUFBQU9nQUFBRHdBQUFBQUFBQUFBQUFGZ0R3QUFBQUtBQUlBUEFBRUJnUUFGd0FBQUFVR0JBQWRBQUFBQ2dZQkFBRUFBQUFBQUFBQUFBQUE=</t>
      </text>
    </comment>
    <comment ref="E131" authorId="0" shapeId="0">
      <text>
        <t>QzIzSDIzQ2xOMk9TfFBpY3R1cmUgMTAyMnxWbXBEUkRBeE1EQUVBd0lCQUFBQUFBQUFBQUFBQUFDQUFBQUFBQU1BRmdBQUFFTm9aVzFFY21GM0lESTFMalV1TUM0MU56ZzVDQUFUQUFBQVZXNTBhWFJzWldRZ1JHOWpkVzFsYm5RRUFoQUF2YndhQVozS1JnQkVRN1VCWkRYV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vQUFBQUJBSVFBQUFBQUFBQUFBQUFSRU83QVFDQStnTVdDQVFBQUFBa0FCZ0lCQUFBQUNRQUdRZ0FBQkFJQWdBQkFBOElBZ0FCQUFPQVBRQUFBQVFDRUFDOXZCb0JuY3BHQUVSRHRRRmtOZFVCQ2dBQ0FBRUFCSUFCQUFBQUFBSUlBRVJEc1FHOUgwOEFDZ0FDQUFJQUFnUUNBQkVBS3dRQ0FBQUFTQVFBQURjRUFRQUJUUVFFQUFFQUFBQUdnQUFBQUFBQUFnZ0FxaW0xQVIwOFVBQUVBaEFBVmJTc0FaM0tSZ0JFUTdVQkhUeFFBQ01JQVFEL0FRY0JBUDhDQndJQUFBQUZCd0VBQXdBSERnQUJBQUFBQXdCZ0FNZ0FBQUJEYkFrSERnQUJBQUFBQXdCZ0FNZ0FBQUJEYkFBQUFBQUVnQUlBQUFBQUFnZ0Fla1NpQWJjWWFRQUtBQUlBQXdBM0JBRUFBVTBFQkFBQ0FBQUFBQUFFZ0FNQUFBQUFBZ2dBNWthRUFiY1lhUUFLQUFJQUJBQTNCQUVBQVUwRUJBQURBQUFBQUFBRWdBUUFBQUFBQWdnQUhFaDFBYkVSZ3dBS0FBSUFCUUEzQkFFQUFVMEVCQUFFQUFBQUFBQUVnQVVBQUFBQUFnZ0E1a2FFQWFzS25RQUtBQUlBQmdBM0JBRUFBVTBFQkFBRkFBQUFBQUFFZ0FZQUFBQUFBZ2dBSEVoMUFhWUR0d0FLQUFJQUJ3QTNCQUVBQVUwRUJBQUdBQUFBQUFBRWdBY0FBQUFBQWdnQTVrYUVBYUQ4MEFBS0FBSUFDQUFDQkFJQUVBQXJCQUlBQUFCSUJBQUFOd1FCQUFGTkJBUUFCd0FBQUFhQUFBQUFBQUFDQ0FCTUxZZ0I0S2JOQUFRQ0VBRDN0MzhCNEtiTkFPWkdpQUZnVXRRQUl3Z0JBQUFDQndJQUFBQUFCdzBBQVFBQUFBTUFZQURJQUFBQVV3a0hEUUFCQUFBQUF3QmdBTWdBQUFCVEFBQUFBQVNBQ0FBQUFBQUNDQUFjU0hVQm12WHFBQW9BQWdBSkFEY0VBUUFCVFFRRUFBZ0FBQUFBQUFTQUNRQUFBQUFDQ0FEbVJvUUJsZTRFQVFvQUFnQUtBREFFQVFBSE53UUJBQUl4QkJBQUpRQUFBQ1lBQUFBQUFBQUFKd0FBQUUwRUJBQUpBQUFBQUFBRWdBb0FBQUFBQWdnQWVrU2lBWlh1QkFFS0FBSUFDd0FDQkFJQUJ3QXJCQUlBQWdCSUJBQUFOd1FCQUFGTkJBUUFDZ0FBQUFhQUFBQUFBQUFDQ0FEZ0txWUJOVklCQVFRQ0VBQnAwNTBCTlZJQkFSTmVxQUdGN3hNQkl3Z0JBQUFDQndJQUFBQUZCd0VBQVFBSER3QUJBQUFBQXdCZ0FNZ0FBQUJPU0RJSkJ3OEFBUUFBQUFNQVlBRElBQUFBVGtneUFBQUFBQVNBQ3dBQUFBQUNDQUFjU0hVQmorY2VBUW9BQWdBTUFEY0VBUUFCVFFRRUFBc0FBQUFBQUFTQURBQUFBQUFDQ0FEbVJvUUJpZUE0QVFvQUFnQU5BQUlFQWdBSEFDc0VBZ0FBQUVnRUFBQTNCQUVBQVUwRUJBQU1BQUFBQm9BQUFBQUFBQUlJQUV3dGlBRXBSRFVCQkFJUUFOWFZmd0VwUkRVQlRDMklBZWw4UEFFakNBRUFBQUlIQWdBQUFBQUhEUUFCQUFBQUF3QmdBTWdBQUFCT0NRY05BQUVBQUFBREFHQUF5QUFBQUU0QUFBQUFCSUFOQUFBQUFBSUlBSHBFb2dHSjREZ0JDZ0FDQUE0QU53UUJBQUZOQkFRQURRQUFBQUFBQklBT0FBQUFBQUlJQUJ4SWRRR0QyVklCQ2dBQ0FBOEFOd1FCQUFGTkJBUUFEZ0FBQUFBQUJJQVBBQUFBQUFJSUFJaEtWd0dEMlZJQkNnQUNBQkFBTndRQkFBRk5CQVFBRHdBQUFBQUFCSUFRQUFBQUFBSUlBTDVMU0FGKzBtd0JDZ0FDQUJFQU53UUJBQUZOQkFRQUVBQUFBQUFBQklBUkFBQUFBQUlJQU9aR2hBRiswbXdCQ2dBQ0FCSUFOd1FCQUFGTkJBUUFFUUFBQUFBQUJJQVNBQUFBQUFJSUFCeElkUUY0eTRZQkNnQUNBQk1BTndRQkFBRk5CQVFBRWdBQUFBQUFCSUFUQUFBQUFBSUlBSWhLVndGNHk0WUJDZ0FDQUJRQU53UUJBQUZOQkFRQUV3QUFBQUFBQklBVUFBQUFBQUlJQUw1TFNBRnl4S0FCQ2dBQ0FCVUFOd1FCQUFGTkJBUUFGQUFBQUFBQUJJQVZBQUFBQUFJSUFDcE9LZ0Z5eEtBQkNnQUNBQllBTndRQkFBRk5CQVFBRlFBQUFBQUFCSUFXQUFBQUFBSUlBR0JQR3dGdHZib0JDZ0FDQUJjQU53UUJBQUZOQkFRQUZnQUFBQUFBQklBWEFBQUFBQUlJQUNwT0tnRm50dFFCQ2dBQ0FCZ0FOd1FCQUFGTkJBUUFGd0FBQUFBQUJJQVlBQUFBQUFJSUFMNUxTQUZudHRRQkNnQUNBQmtBTndRQkFBRk5CQVFBR0FBQUFBQUFCSUFaQUFBQUFBSUlBSWhLVndGdHZib0JDZ0FDQUJvQU53UUJBQUZOQkFRQUdRQUFBQUFBQklBYUFBQUFBQUlJQUloS1Z3R1A1eDRCQ2dBQ0FCc0FBZ1FDQUFnQUt3UUNBQUFBU0FRQUFEY0VBUUFCVFFRRUFCb0FBQUFHZ0FBQUFBQUFBZ2dBN2pCYkFlOERHd0VFQWhBQW1idFNBZThER3dHSVNsc0JMOHNpQVNNSUFRQUFBZ2NDQUFBQUFBY05BQUVBQUFBREFHQUF5QUFBQUU4SkJ3MEFBUUFBQUFNQVlBRElBQUFBVHdBQUFBQUVnQnNBQUFBQUFnZ0Fla1NpQWFzS25RQUtBQUlBSEFBM0JBRUFBVTBFQkFBYkFBQUFBQUFFZ0J3QUFBQUFBZ2dBUkVPeEFiRVJnd0FLQUFJQUhRQTNCQUVBQVUwRUJBQWNBQUFBQUFBRmdCNEFBQUFLQUFJQUhnQUVCZ1FBQVFBQUFBVUdCQUFDQUFBQUNnWUJBQUVBQUFXQUh3QUFBQW9BQWdBZkFBUUdCQUFDQUFBQUJRWUVBQU1BQUFBQUJnSUFBZ0FLQmdFQUFRc0dFQUFlQUFBQU93QUFBQ0FBQUFBQUFBQUFBQUFGZ0NBQUFBQUtBQUlBSUFBRUJnUUFBd0FBQUFVR0JBQUVBQUFBQ2dZQkFBRUFBQVdBSVFBQUFBb0FBZ0FoQUFRR0JBQUVBQUFBQlFZRUFBVUFBQUFBQmdJQUFnQUtCZ0VBQVFzR0VBQUFBQUFBSUFBQUFEa0FBQUFpQUFBQUFBQUZnQ0lBQUFBS0FBSUFJZ0FFQmdRQUJRQUFBQVVHQkFBR0FBQUFDZ1lCQUFFQUFBV0FJd0FBQUFvQUFnQWpBQVFHQkFBR0FBQUFCUVlFQUFjQUFBQUtCZ0VBQVFBQUJZQWtBQUFBQ2dBQ0FDUUFCQVlFQUFjQUFBQUZCZ1FBQ0FBQUFBb0dBUUFCQUFBRmdDVUFBQUFLQUFJQUpRQUVCZ1FBQ0FBQUFBVUdCQUFKQUFBQUNnWUJBQUVBQUFXQUpnQUFBQW9BQWdBbUFBUUdCQUFKQUFBQUJRWUVBQW9BQUFBQkJnSUFCZ0FLQmdFQUFRQUFCWUFuQUFBQUNnQUNBQ2NBQkFZRUFBa0FBQUFGQmdRQUN3QUFBQW9HQVFBQkFBQUZnQ2dBQUFBS0FBSUFLQUFFQmdRQUN3QUFBQVVHQkFBTUFBQUFDZ1lCQUFFQUFBV0FLUUFBQUFvQUFnQXBBQVFHQkFBTUFBQUFCUVlFQUEwQUFBQUtCZ0VBQVFBQUJZQXFBQUFBQ2dBQ0FDb0FCQVlFQUF3QUFBQUZCZ1FBRGdBQUFBb0dBUUFCQUFBRmdDc0FBQUFLQUFJQUt3QUVCZ1FBRGdBQUFBVUdCQUFQQUFBQUNnWUJBQUVBQUFXQUxBQUFBQW9BQWdBc0FBUUdCQUFQQUFBQUJRWUVBQkFBQUFBQUJnSUFBZ0FLQmdFQUFRc0dFQUFBQUFBQUt3QUFBREFBQUFBQUFBQUFBQUFGZ0MwQUFBQUtBQUlBTFFBRUJnUUFEZ0FBQUFVR0JBQVJBQUFBQUFZQ0FBSUFDZ1lCQUFFTEJoQUFLd0FBQUNvQUFBQUFBQUFBTGdBQUFBQUFCWUF1QUFBQUNnQUNBQzRBQkFZRUFCRUFBQUFGQmdRQUVnQUFBQW9HQVFBQkFBQUZnQzhBQUFBS0FBSUFMd0FFQmdRQUVnQUFBQVVHQkFBVEFBQUFBQVlDQUFJQUNnWUJBQUVMQmhBQUxnQUFBQUFBQUFBeEFBQUFNQUFBQUFBQUJZQXdBQUFBQ2dBQ0FEQUFCQVlFQUJBQUFBQUZCZ1FBRXdBQUFBb0dBUUFCQUFBRmdERUFBQUFLQUFJQU1RQUVCZ1FBRXdBQUFBVUdCQUFVQUFBQUNnWUJBQUVBQUFXQU1nQUFBQW9BQWdBeUFBUUdCQUFVQUFBQUJRWUVBQlVBQUFBQUJnSUFBZ0FLQmdFQUFRc0dFQUF4QUFBQU53QUFBRE1BQUFBQUFBQUFBQUFGZ0RNQUFBQUtBQUlBTXdBRUJnUUFGUUFBQUFVR0JBQVdBQUFBQ2dZQkFBRUFBQVdBTkFBQUFBb0FBZ0EwQUFRR0JBQVdBQUFBQlFZRUFCY0FBQUFBQmdJQUFnQUtCZ0VBQVFzR0VBQUFBQUFBTXdBQUFEVUFBQUFBQUFBQUFBQUZnRFVBQUFBS0FBSUFOUUFFQmdRQUZ3QUFBQVVHQkFBWUFBQUFDZ1lCQUFFQUFBV0FOZ0FBQUFvQUFnQTJBQVFHQkFBWUFBQUFCUVlFQUJrQUFBQUFCZ0lBQWdBS0JnRUFBUXNHRUFBQUFBQUFOUUFBQURjQUFBQUFBQUFBQUFBRmdEY0FBQUFLQUFJQU53QUVCZ1FBRkFBQUFBVUdCQUFaQUFBQUNnWUJBQUVBQUFXQU9BQUFBQW9BQWdBNEFBUUdCQUFMQUFBQUJRWUVBQm9BQUFBQUJnSUFBZ0FLQmdFQUFRQUFCWUE1QUFBQUNnQUNBRGtBQkFZRUFBVUFBQUFGQmdRQUd3QUFBQW9HQVFBQkFBQUZnRG9BQUFBS0FBSUFPZ0FFQmdRQUd3QUFBQVVHQkFBY0FBQUFBQVlDQUFJQUNnWUJBQUVMQmhBQUFBQUFBRGtBQUFBN0FBQUFBQUFBQUFBQUJZQTdBQUFBQ2dBQ0FEc0FCQVlFQUFJQUFBQUZCZ1FBSEFBQUFBb0dBUUFCQUFBQUFBQUFBQUFBQUE9PQ==</t>
      </text>
    </comment>
    <comment ref="E132" authorId="0" shapeId="0">
      <text>
        <t>QzIySDIxQ2xONE81U3xQaWN0dXJlIDEwMjR8Vm1wRFJEQXhNREFFQXdJQkFBQUFBQUFBQUFBQUFBQ0FBQUFBQUFNQUZnQUFBRU5vWlcxRWNtRjNJREkxTGpVdU1DNDFOemc1Q0FBVEFBQUFWVzUwYVhSc1pXUWdSRzlqZFcxbGJuUUVBaEFBamo0RUFTL0hPZ0J6d2NzQjBqamh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kFBQUFCQUlRQUFBQUFBQUFBQUFBYzBIV0FRQkEvZ01XQ0FRQUFBQWtBQmdJQkFBQUFDUUFHUWdBQUJBSUFnQUJBQThJQWdBQkFBT0FSd0FBQUFRQ0VBQ09QZ1FCTDhjNkFIUEJ5d0hTT09FQkNnQUNBQUVBQklBQkFBQUFBQUlJQUZuTVFBSDg2aW9CQ2dBQ0FBSUFBZ1FDQUFnQUt3UUNBQUFBU0FRQUFEY0VBUUFCVFFRRUFBRUFBQUFHZ0FBQUFBQUFBZ2dBdjdKRUFWd0hKd0VFQWhBQWFqMDhBVndISndGWnpFUUJuTTR1QVNNSUFRQUFBZ2NDQUFBQUFBY05BQUVBQUFBREFHQUF5QUFBQUU4SkJ3MEFBUUFBQUFNQVlBRElBQUFBVHdBQUFBQUVnQUlBQUFBQUFnZ0E3Y2xlQWZ6cUtnRUtBQUlBQXdBM0JBRUFBVTBFQkFBQ0FBQUFBQUFFZ0FNQUFBQUFBZ2dBdDhodEFmYmpSQUVLQUFJQUJBQUNCQUlBQndBckJBSUFBUUJJQkFBQU53UUJBQUZOQkFRQUF3QUFBQWFBQUFBQUFBQUNDQUFkcjNFQmxrZEJBUVFDRUFDbVYya0Jsa2RCQVpVR2VnRldnRWdCSXdnQkFBQUNCd0lBQUFBRkJ3RUFCUVFIQmdBQ0FBSUFBd0FBQnc0QUFRQUFBQU1BWUFESUFBQUFUa2dKQnc0QUFRQUFBQU1BWUFESUFBQUFUa2dBQUFBQUJJQUVBQUFBQUFJSUFPM0pYZ0h4M0Y0QkNnQUNBQVVBTndRQkFBRk5CQVFBQkFBQUFBQUFCSUFGQUFBQUFBSUlBRm5NUUFIeDNGNEJDZ0FDQUFZQU53UUJBQUZOQkFRQUJRQUFBQUFBQklBR0FBQUFBQUlJQUkvTk1RSHIxWGdCQ2dBQ0FBY0FOd1FCQUFGTkJBUUFCZ0FBQUFBQUJJQUhBQUFBQUFJSUFGbk1RQUhsenBJQkNnQUNBQWdBTndRQkFBRk5CQVFBQndBQUFBQUFCSUFJQUFBQUFBSUlBSS9OTVFIZng2d0JDZ0FDQUFrQU53UUJBQUZOQkFRQUNBQUFBQUFBQklBSkFBQUFBQUlJQVB2UEV3SGZ4NndCQ2dBQ0FBb0FOd1FCQUFGTkJBUUFDUUFBQUFBQUJJQUtBQUFBQUFJSUFESFJCQUhhd01ZQkNnQUNBQXNBTndRQkFBRk5CQVFBQ2dBQUFBQUFCSUFMQUFBQUFBSUlBUHZQRXdIVXVlQUJDZ0FDQUF3QU53UUJBQUZOQkFRQUN3QUFBQUFBQklBTUFBQUFBQUlJQUkvTk1RSFV1ZUFCQ2dBQ0FBMEFOd1FCQUFGTkJBUUFEQUFBQUFBQUJJQU5BQUFBQUFJSUFGbk1RQUhhd01ZQkNnQUNBQTRBTndRQkFBRk5CQVFBRFFBQUFBQUFCSUFPQUFBQUFBSUlBTzNKWGdIbHpwSUJDZ0FDQUE4QU53UUJBQUZOQkFRQURnQUFBQUFBQklBUEFBQUFBQUlJQUxmSWJRSHIxWGdCQ2dBQ0FCQUFOd1FCQUFGTkJBUUFEd0FBQUFBQUJJQVFBQUFBQUFJSUFMZkliUUVDOGhBQkNnQUNBQkVBTUFRQkFBYzNCQUVBQWpFRUVBQXpBQUFBTkFBQUFEWUFBQUFBQUFBQVRRUUVBQkFBQUFBQUFBU0FFUUFBQUFBQ0NBQkx4b3NCQXZJUUFRb0FBZ0FTQUJBQUx3QUFBRUZ1SUdGMGIyMGdhVzRnZEdocGN5QnNZV0psYkNCb1lYTWdZVzRnYVc1MllXeHBaQ0IyWVd4bGJtTmxMZ0lFQWdBSEFDc0VBZ0FEQUVnRUFBQTNCQUVBQVUwRUJBQVJBQUFBQm9BQUFBQUFBQUlJQUxHc2p3RmlqaFFCQkFJUUFEcFZod0VTOFFFQmZ2bVJBV0tPRkFFakNBRUEvd0VIQVFEL0FnY0NBQUFBQlFjQkFBTUFCdzhBQVFBQUFBTUFZQURJQUFBQVRrZ3pDUWNQQUFFQUFBQURBR0FBeUFBQUFFNUlNd0FBQUFBRWdCSUFBQUFBQWdnQUZjV2FBZnpxS2dFS0FBSUFFd0FDQkFJQUVRQXJCQUlBQUFCSUJBQUFOd1FCQUFGTkJBUUFFZ0FBQUFhQUFBQUFBQUFDQ0FCN3E1NEJuRTRuQVFRQ0VBQW1OcFlCbkU0bkFSWEZuZ0Vjd0RBQkl3Z0JBQUFDQndJQUFBQUZCd0VBQVFBSERnQUJBQUFBQXdCZ0FNZ0FBQUJEYkFrSERnQUJBQUFBQXdCZ0FNZ0FBQUJEYkFBQUFBQUVnQk1BQUFBQUFnZ0E3Y2xlQVFmNTlnQUtBQUlBRkFBM0JBRUFBVTBFQkFBVEFBQUFBQUFFZ0JRQUFBQUFBZ2dBdDhodEFRMEEzUUFLQUFJQUZRQUNCQUlBRUFBckJBSUFBQUJJQkFBQU53UUJBQUZOQkFRQUZBQUFBQWFBQUFBQUFBQUNDQUFkcjNFQlRhclpBQVFDRUFESU9Xa0JUYXJaQUxmSWNRSE5WZUFBSXdnQkFBQUNCd0lBQUFBQUJ3MEFBUUFBQUFNQVlBRElBQUFBVXdrSERRQUJBQUFBQXdCZ0FNZ0FBQUJUQUFBQUFBU0FGUUFBQUFBQ0NBRHR5VjRCRXdmREFBb0FBZ0FXQURjRUFRQUJUUVFFQUJVQUFBQUFBQVNBRmdBQUFBQUNDQUMzeUcwQkdRNnBBQW9BQWdBWEFEY0VBUUFCVFFRRUFCWUFBQUFBQUFTQUZ3QUFBQUFDQ0FEdHlWNEJIaFdQQUFvQUFnQVlBRGNFQVFBQlRRUUVBQmNBQUFBQUFBU0FHQUFBQUFBQ0NBQzN5RzBCSkJ4MUFBb0FBZ0FaQURjRUFRQUJUUVFFQUJnQUFBQUFBQVNBR1FBQUFBQUNDQUR0eVY0QktpTmJBQW9BQWdBYUFBSUVBZ0FIQUNzRUFnQUFBQ0VFQVFBQlNBUUFBRGNFQVFBQlRRUUVBQmtBQUFBR2dBQUFBQUFBQWdnQVU3QmlBY3FHVndBRUFoQUEvbHBaQWNxR1Z3QlRzR0lCeWlCakFDTUlBUUFBQWdjQ0FBQUFCUWNCQUFFQUJ3NEFBUUFBQUFNQVlBRElBQUFBVGlzSkJ3NEFBUUFBQUFNQVlBRElBQUFBVGlzQUFBQUFCSUFhQUFBQUFBSUlBTGZJYlFFdktrRUFDZ0FDQUJzQUFnUUNBQWdBS3dRQ0FBQUFJUVFCQVA5SUJBQUFOd1FCQUFGTkJBUUFHZ0FBQUFhQUFBQUFBQUFDQ0FBZHIzRUJ6dzFGQUFRQ0VBRElPV2tCTDhjNkFMZkljUUhQRFVVQUl3Z0JBUDhCQndFQS93SUhBZ0FBQUFVSEFRQURBQWNPQUFFQUFBQURBR0FBeUFBQUFFOHRDUWNPQUFFQUFBQURBR0FBeUFBQUFFOHRBQUFBQUFTQUd3QUFBQUFDQ0FCWnpFQUJLaU5iQUFvQUFnQWNBQUlFQWdBSUFDc0VBZ0FBQUVnRUFBQTNCQUVBQVUwRUJBQWJBQUFBQm9BQUFBQUFBQUlJQUwreVJBR0tQMWNBQkFJUUFHbzlQQUdLUDFjQVdjeEVBY29HWHdBakNBRUFBQUlIQWdBQUFBQUhEUUFCQUFBQUF3QmdBTWdBQUFCUENRY05BQUVBQUFBREFHQUF5QUFBQUU4QUFBQUFCSUFjQUFBQUFBSUlBRXZHaXdFa0hIVUFDZ0FDQUIwQU53UUJBQUZOQkFRQUhBQUFBQUFBQklBZEFBQUFBQUlJQUJYRm1nRWVGWThBQ2dBQ0FCNEFOd1FCQUFGTkJBUUFIUUFBQUFBQUJJQWVBQUFBQUFJSUFLbkN1QUVlRlk4QUNnQUNBQjhBQWdRQ0FBY0FLd1FDQUFBQUlRUUJBQUZJQkFBQU53UUJBQUZOQkFRQUhnQUFBQWFBQUFBQUFBQUNDQUFQcWJ3QnZuaUxBQVFDRUFDNlU3TUJ2bmlMQUErcHZBRytFcGNBSXdnQkFBQUNCd0lBQUFBRkJ3RUFBUUFIRGdBQkFBQUFBd0JnQU1nQUFBQk9Ld2tIRGdBQkFBQUFBd0JnQU1nQUFBQk9Ld0FBQUFBRWdCOEFBQUFBQWdnQWM4SEhBU1FjZFFBS0FBSUFJQUFDQkFJQUNBQXJCQUlBQUFBaEJBRUEvMGdFQUFBM0JBRUFBVTBFQkFBZkFBQUFCb0FBQUFBQUFBSUlBTm1ueXdIRS8zZ0FCQUlRQUlReXd3RWt1VzRBYzhITEFjVC9lQUFqQ0FFQS93RUhBUUQvQWdjQ0FBQUFCUWNCQUFNQUJ3NEFBUUFBQUFNQVlBRElBQUFBVHkwSkJ3NEFBUUFBQUFNQVlBRElBQUFBVHkwQUFBQUFCSUFnQUFBQUFBSUlBSFBCeHdFWkRxa0FDZ0FDQUNFQUFnUUNBQWdBS3dRQ0FBQUFTQVFBQURjRUFRQUJUUVFFQUNBQUFBQUdnQUFBQUFBQUFnZ0EyYWZMQVhrcXBRQUVBaEFBaERMREFYa3FwUUJ6d2NzQnVmR3NBQ01JQVFBQUFnY0NBQUFBQUFjTkFBRUFBQUFEQUdBQXlBQUFBRThKQncwQUFRQUFBQU1BWUFESUFBQUFUd0FBQUFBRWdDRUFBQUFBQWdnQVM4YUxBUmtPcVFBS0FBSUFJZ0EzQkFFQUFVMEVCQUFoQUFBQUFBQUZnQ01BQUFBS0FBSUFJd0FFQmdRQUFRQUFBQVVHQkFBQ0FBQUFBQVlDQUFJQUNnWUJBQUVBQUFXQUpBQUFBQW9BQWdBa0FBUUdCQUFDQUFBQUJRWUVBQU1BQUFBS0JnRUFBUUFBQllBbEFBQUFDZ0FDQUNVQUJBWUVBQU1BQUFBRkJnUUFCQUFBQUFvR0FRQUJBQUFGZ0NZQUFBQUtBQUlBSmdBRUJnUUFCQUFBQUFVR0JBQUZBQUFBQUFZQ0FBSUFDZ1lCQUFFTEJoQUFKUUFBQURJQUFBQW5BQUFBQUFBQUFBQUFCWUFuQUFBQUNnQUNBQ2NBQkFZRUFBVUFBQUFGQmdRQUJnQUFBQW9HQVFBQkFBQUZnQ2dBQUFBS0FBSUFLQUFFQmdRQUJnQUFBQVVHQkFBSEFBQUFBQVlDQUFJQUNnWUJBQUVMQmhBQUFBQUFBQ2NBQUFBd0FBQUFLUUFBQUFBQUJZQXBBQUFBQ2dBQ0FDa0FCQVlFQUFjQUFBQUZCZ1FBQ0FBQUFBb0dBUUFCQUFBRmdDb0FBQUFLQUFJQUtnQUVCZ1FBQ0FBQUFBVUdCQUFKQUFBQUFBWUNBQUlBQ2dZQkFBRUxCaEFBS1FBQUFDOEFBQUFyQUFBQUFBQUFBQUFBQllBckFBQUFDZ0FDQUNzQUJBWUVBQWtBQUFBRkJnUUFDZ0FBQUFvR0FRQUJBQUFGZ0N3QUFBQUtBQUlBTEFBRUJnUUFDZ0FBQUFVR0JBQUxBQUFBQUFZQ0FBSUFDZ1lCQUFFTEJoQUFBQUFBQUNzQUFBQXRBQUFBQUFBQUFBQUFCWUF0QUFBQUNnQUNBQzBBQkFZRUFBc0FBQUFGQmdRQURBQUFBQW9HQVFBQkFBQUZnQzRBQUFBS0FBSUFMZ0FFQmdRQURBQUFBQVVHQkFBTkFBQUFBQVlDQUFJQUNnWUJBQUVMQmhBQUFBQUFBQzBBQUFBdkFBQUFBQUFBQUFBQUJZQXZBQUFBQ2dBQ0FDOEFCQVlFQUFnQUFBQUZCZ1FBRFFBQUFBb0dBUUFCQUFBRmdEQUFBQUFLQUFJQU1BQUVCZ1FBQndBQUFBVUdCQUFPQUFBQUNnWUJBQUVBQUFXQU1RQUFBQW9BQWdBeEFBUUdCQUFPQUFBQUJRWUVBQThBQUFBQUJnSUFBZ0FLQmdFQUFRc0dFQUFBQUFBQU1BQUFBRElBQUFBQUFBQUFBQUFGZ0RJQUFBQUtBQUlBTWdBRUJnUUFCQUFBQUFVR0JBQVBBQUFBQ2dZQkFBRUFBQVdBTXdBQUFBb0FBZ0F6QUFRR0JBQUNBQUFBQlFZRUFCQUFBQUFLQmdFQUFRQUFCWUEwQUFBQUNnQUNBRFFBQkFZRUFCQUFBQUFGQmdRQUVRQUFBQUVHQWdBR0FBb0dBUUFCQUFBRmdEVUFBQUFLQUFJQU5RQUVCZ1FBRVFBQUFBVUdCQUFTQUFBQUNnWUJBQUVBQUFXQU5nQUFBQW9BQWdBMkFBUUdCQUFRQUFBQUJRWUVBQk1BQUFBS0JnRUFBUUFBQllBM0FBQUFDZ0FDQURjQUJBWUVBQk1BQUFBRkJnUUFGQUFBQUFvR0FRQUJBQUFGZ0RnQUFBQUtBQUlBT0FBRUJnUUFGQUFBQUFVR0JBQVZBQUFBQ2dZQkFBRUFBQVdBT1FBQUFBb0FBZ0E1QUFRR0JBQVZBQUFBQlFZRUFCWUFBQUFLQmdFQUFRQUFCWUE2QUFBQUNnQUNBRG9BQkFZRUFCWUFBQUFGQmdRQUZ3QUFBQUFHQWdBQ0FBb0dBUUFCQ3dZUUFFVUFBQUE1QUFBQUFBQUFBRHNBQUFBQUFBV0FPd0FBQUFvQUFnQTdBQVFHQkFBWEFBQUFCUVlFQUJnQUFBQUtCZ0VBQVFBQUJZQThBQUFBQ2dBQ0FEd0FCQVlFQUJnQUFBQUZCZ1FBR1FBQUFBb0dBUUFCQUFBRmdEMEFBQUFLQUFJQVBRQUVCZ1FBR1FBQUFBVUdCQUFhQUFBQUNnWUJBQUVBQUFXQVBnQUFBQW9BQWdBK0FBUUdCQUFaQUFBQUJRWUVBQnNBQUFBQUJnSUFBZ0FLQmdFQUFRQUFCWUEvQUFBQUNnQUNBRDhBQkFZRUFCZ0FBQUFGQmdRQUhBQUFBQUFHQWdBQ0FBb0dBUUFCQ3dZUUFEc0FBQUE4QUFBQUFBQUFBRUFBQUFBQUFBV0FRQUFBQUFvQUFnQkFBQVFHQkFBY0FBQUFCUVlFQUIwQUFBQUtCZ0VBQVFBQUJZQkJBQUFBQ2dBQ0FFRUFCQVlFQUIwQUFBQUZCZ1FBSGdBQUFBb0dBUUFCQUFBRmdFSUFBQUFLQUFJQVFnQUVCZ1FBSGdBQUFBVUdCQUFmQUFBQUNnWUJBQUVBQUFXQVF3QUFBQW9BQWdCREFBUUdCQUFlQUFBQUJRWUVBQ0FBQUFBQUJnSUFBZ0FLQmdFQUFRQUFCWUJFQUFBQUNnQUNBRVFBQkFZRUFCMEFBQUFGQmdRQUlRQUFBQUFHQWdBQ0FBb0dBUUFCQ3dZUUFFQUFBQUJCQUFBQUFBQUFBRVVBQUFBQUFBV0FSUUFBQUFvQUFnQkZBQVFHQkFBV0FBQUFCUVlFQUNFQUFBQUtCZ0VBQVFBQUFBQUFBQUFBQUFBPQ==</t>
      </text>
    </comment>
    <comment ref="E133" authorId="0" shapeId="0">
      <text>
        <t>QzIySDIxTjNPM1N8UGljdHVyZSAxMDI2fFZtcERSREF4TURBRUF3SUJBQUFBQUFBQUFBQUFBQUNBQUFBQUFBTUFGZ0FBQUVOb1pXMUVjbUYzSURJMUxqVXVNQzQxTnpnNUNBQVRBQUFBVlc1MGFYUnNaV1FnUkc5amRXMWxiblFFQWhBQTg3MExBUy9IT2dBT1FzUUIwampo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JBQUFBQkFJUUFBQUFBQUFBQUFBQURrTE5BUUNBL1FNV0NBUUFBQUFrQUJnSUJBQUFBQ1FBR1FnQUFCQUlBZ0FCQUE4SUFnQUJBQU9BUHdBQUFBUUNFQUR6dlFzQkw4YzZBQTVDeEFIU09PRUJDZ0FDQUFFQUJJQUJBQUFBQUFJSUFMNUxTQUg4NmlvQkNnQUNBQUlBQWdRQ0FBZ0FLd1FDQUFBQVNBUUFBRGNFQVFBQlRRUUVBQUVBQUFBR2dBQUFBQUFBQWdnQUpESk1BVndISndFRUFoQUF6N3hEQVZ3SEp3RytTMHdCbk00dUFTTUlBUUFBQWdjQ0FBQUFBQWNOQUFFQUFBQURBR0FBeUFBQUFFOEpCdzBBQVFBQUFBTUFZQURJQUFBQVR3QUFBQUFFZ0FJQUFBQUFBZ2dBVWtsbUFmenFLZ0VLQUFJQUF3QTNCQUVBQVUwRUJBQUNBQUFBQUFBRWdBTUFBQUFBQWdnQUhFaDFBZmJqUkFFS0FBSUFCQUFDQkFJQUJ3QXJCQUlBQVFCSUJBQUFOd1FCQUFGTkJBUUFBd0FBQUFhQUFBQUFBQUFDQ0FDQ0xua0Jsa2RCQVFRQ0VBQUwxM0FCbGtkQkFmcUZnUUZXZ0VnQkl3Z0JBQUFDQndJQUFBQUZCd0VBQlFRSEJnQUNBQUlBQXdBQUJ3NEFBUUFBQUFNQVlBRElBQUFBVGtnSkJ3NEFBUUFBQUFNQVlBRElBQUFBVGtnQUFBQUFCSUFFQUFBQUFBSUlBRkpKWmdIeDNGNEJDZ0FDQUFVQU53UUJBQUZOQkFRQUJBQUFBQUFBQklBRkFBQUFBQUlJQUw1TFNBSHgzRjRCQ2dBQ0FBWUFOd1FCQUFGTkJBUUFCUUFBQUFBQUJJQUdBQUFBQUFJSUFQUk1PUUhyMVhnQkNnQUNBQWNBTndRQkFBRk5CQVFBQmdBQUFBQUFCSUFIQUFBQUFBSUlBTDVMU0FIbHpwSUJDZ0FDQUFnQU53UUJBQUZOQkFRQUJ3QUFBQUFBQklBSUFBQUFBQUlJQVBSTU9RSGZ4NndCQ2dBQ0FBa0FOd1FCQUFGTkJBUUFDQUFBQUFBQUJJQUpBQUFBQUFJSUFHQlBHd0hmeDZ3QkNnQUNBQW9BTndRQkFBRk5CQVFBQ1FBQUFBQUFCSUFLQUFBQUFBSUlBSlpRREFIYXdNWUJDZ0FDQUFzQU53UUJBQUZOQkFRQUNnQUFBQUFBQklBTEFBQUFBQUlJQUdCUEd3SFV1ZUFCQ2dBQ0FBd0FOd1FCQUFGTkJBUUFDd0FBQUFBQUJJQU1BQUFBQUFJSUFQUk1PUUhVdWVBQkNnQUNBQTBBTndRQkFBRk5CQVFBREFBQUFBQUFCSUFOQUFBQUFBSUlBTDVMU0FIYXdNWUJDZ0FDQUE0QU53UUJBQUZOQkFRQURRQUFBQUFBQklBT0FBQUFBQUlJQUZKSlpnSGx6cElCQ2dBQ0FBOEFOd1FCQUFGTkJBUUFEZ0FBQUFBQUJJQVBBQUFBQUFJSUFCeElkUUhyMVhnQkNnQUNBQkFBTndRQkFBRk5CQVFBRHdBQUFBQUFCSUFRQUFBQUFBSUlBQnhJZFFFQzhoQUJDZ0FDQUJFQU1BUUJBQWMzQkFFQUFqRUVFQUF2QUFBQU1BQUFBREVBQUFBQUFBQUFUUVFFQUJBQUFBQUFBQVNBRVFBQUFBQUNDQUN3UlpNQkF2SVFBUW9BQWdBU0FBSUVBZ0FIQUNzRUFnQUNBRWdFQUFBM0JBRUFBVTBFQkFBUkFBQUFCb0FBQUFBQUFBSUlBQllzbHdHaVZRMEJCQUlRQUovVWpnR2lWUTBCU1YrWkFmTHlId0VqQ0FFQUFBSUhBZ0FBQUFVSEFRQUJBQWNQQUFFQUFBQURBR0FBeUFBQUFFNUlNZ2tIRHdBQkFBQUFBd0JnQU1nQUFBQk9TRElBQUFBQUJJQVNBQUFBQUFJSUFGSkpaZ0VIK2ZZQUNnQUNBQk1BTndRQkFBRk5CQVFBRWdBQUFBQUFCSUFUQUFBQUFBSUlBQnhJZFFFTkFOMEFDZ0FDQUJRQUFnUUNBQkFBS3dRQ0FBQUFTQVFBQURjRUFRQUJUUVFFQUJNQUFBQUdnQUFBQUFBQUFnZ0FnaTU1QVUycTJRQUVBaEFBTGJsd0FVMnEyUUFjU0hrQnpWWGdBQ01JQVFBQUFnY0NBQUFBQUFjTkFBRUFBQUFEQUdBQXlBQUFBRk1KQncwQUFRQUFBQU1BWUFESUFBQUFVd0FBQUFBRWdCUUFBQUFBQWdnQVVrbG1BUk1Id3dBS0FBSUFGUUEzQkFFQUFVMEVCQUFVQUFBQUFBQUVnQlVBQUFBQUFnZ0FIRWgxQVJrT3FRQUtBQUlBRmdBM0JBRUFBVTBFQkFBVkFBQUFBQUFFZ0JZQUFBQUFBZ2dBc0VXVEFSa09xUUFLQUFJQUZ3QTNCQUVBQVUwRUJBQVdBQUFBQUFBRWdCY0FBQUFBQWdnQWVrU2lBUjRWandBS0FBSUFHQUEzQkFFQUFVMEVCQUFYQUFBQUFBQUVnQmdBQUFBQUFnZ0FzRVdUQVNRY2RRQUtBQUlBR1FBM0JBRUFBVTBFQkFBWUFBQUFBQUFFZ0JrQUFBQUFBZ2dBZWtTaUFTb2pXd0FLQUFJQUdnQUNCQUlBQndBckJBSUFBQUFoQkFFQUFVZ0VBQUEzQkFFQUFVMEVCQUFaQUFBQUJvQUFBQUFBQUFJSUFPQXFwZ0hLaGxjQUJBSVFBSXZWbkFIS2hsY0E0Q3FtQWNvZ1l3QWpDQUVBQUFJSEFnQUFBQVVIQVFBQkFBY09BQUVBQUFBREFHQUF5QUFBQUU0ckNRY09BQUVBQUFBREFHQUF5QUFBQUU0ckFBQUFBQVNBR2dBQUFBQUNDQUN3UlpNQkx5cEJBQW9BQWdBYkFBSUVBZ0FJQUNzRUFnQUFBQ0VFQVFEL1NBUUFBRGNFQVFBQlRRUUVBQm9BQUFBR2dBQUFBQUFBQWdnQUZpeVhBYzhOUlFBRUFoQUF3YmFPQVMvSE9nQ3dSWmNCencxRkFDTUlBUUQvQVFjQkFQOENCd0lBQUFBRkJ3RUFBd0FIRGdBQkFBQUFBd0JnQU1nQUFBQlBMUWtIRGdBQkFBQUFBd0JnQU1nQUFBQlBMUUFBQUFBRWdCc0FBQUFBQWdnQURrTEFBU29qV3dBS0FBSUFIQUFDQkFJQUNBQXJCQUlBQUFCSUJBQUFOd1FCQUFGTkJBUUFHd0FBQUFhQUFBQUFBQUFDQ0FCMEtNUUJpajlYQUFRQ0VBQWZzN3NCaWo5WEFBNUN4QUhLQmw4QUl3Z0JBQUFDQndJQUFBQUFCdzBBQVFBQUFBTUFZQURJQUFBQVR3a0hEUUFCQUFBQUF3QmdBTWdBQUFCUEFBQUFBQVNBSEFBQUFBQUNDQUFjU0hVQkpCeDFBQW9BQWdBZEFEY0VBUUFCVFFRRUFCd0FBQUFBQUFTQUhRQUFBQUFDQ0FCU1NXWUJIaFdQQUFvQUFnQWVBRGNFQVFBQlRRUUVBQjBBQUFBQUFBV0FId0FBQUFvQUFnQWZBQVFHQkFBQkFBQUFCUVlFQUFJQUFBQUFCZ0lBQWdBS0JnRUFBUUFBQllBZ0FBQUFDZ0FDQUNBQUJBWUVBQUlBQUFBRkJnUUFBd0FBQUFvR0FRQUJBQUFGZ0NFQUFBQUtBQUlBSVFBRUJnUUFBd0FBQUFVR0JBQUVBQUFBQ2dZQkFBRUFBQVdBSWdBQUFBb0FBZ0FpQUFRR0JBQUVBQUFBQlFZRUFBVUFBQUFBQmdJQUFnQUtCZ0VBQVFzR0VBQWhBQUFBTGdBQUFDTUFBQUFBQUFBQUFBQUZnQ01BQUFBS0FBSUFJd0FFQmdRQUJRQUFBQVVHQkFBR0FBQUFDZ1lCQUFFQUFBV0FKQUFBQUFvQUFnQWtBQVFHQkFBR0FBQUFCUVlFQUFjQUFBQUFCZ0lBQWdBS0JnRUFBUXNHRUFBQUFBQUFJd0FBQUN3QUFBQWxBQUFBQUFBRmdDVUFBQUFLQUFJQUpRQUVCZ1FBQndBQUFBVUdCQUFJQUFBQUNnWUJBQUVBQUFXQUpnQUFBQW9BQWdBbUFBUUdCQUFJQUFBQUJRWUVBQWtBQUFBQUJnSUFBZ0FLQmdFQUFRc0dFQUFsQUFBQUt3QUFBQ2NBQUFBQUFBQUFBQUFGZ0NjQUFBQUtBQUlBSndBRUJnUUFDUUFBQUFVR0JBQUtBQUFBQ2dZQkFBRUFBQVdBS0FBQUFBb0FBZ0FvQUFRR0JBQUtBQUFBQlFZRUFBc0FBQUFBQmdJQUFnQUtCZ0VBQVFzR0VBQUFBQUFBSndBQUFDa0FBQUFBQUFBQUFBQUZnQ2tBQUFBS0FBSUFLUUFFQmdRQUN3QUFBQVVHQkFBTUFBQUFDZ1lCQUFFQUFBV0FLZ0FBQUFvQUFnQXFBQVFHQkFBTUFBQUFCUVlFQUEwQUFBQUFCZ0lBQWdBS0JnRUFBUXNHRUFBQUFBQUFLUUFBQUNzQUFBQUFBQUFBQUFBRmdDc0FBQUFLQUFJQUt3QUVCZ1FBQ0FBQUFBVUdCQUFOQUFBQUNnWUJBQUVBQUFXQUxBQUFBQW9BQWdBc0FBUUdCQUFIQUFBQUJRWUVBQTRBQUFBS0JnRUFBUUFBQllBdEFBQUFDZ0FDQUMwQUJBWUVBQTRBQUFBRkJnUUFEd0FBQUFBR0FnQUNBQW9HQVFBQkN3WVFBQUFBQUFBc0FBQUFMZ0FBQUFBQUFBQUFBQVdBTGdBQUFBb0FBZ0F1QUFRR0JBQUVBQUFBQlFZRUFBOEFBQUFLQmdFQUFRQUFCWUF2QUFBQUNnQUNBQzhBQkFZRUFBSUFBQUFGQmdRQUVBQUFBQW9HQVFBQkFBQUZnREFBQUFBS0FBSUFNQUFFQmdRQUVBQUFBQVVHQkFBUkFBQUFBUVlDQUFZQUNnWUJBQUVBQUFXQU1RQUFBQW9BQWdBeEFBUUdCQUFRQUFBQUJRWUVBQklBQUFBS0JnRUFBUUFBQllBeUFBQUFDZ0FDQURJQUJBWUVBQklBQUFBRkJnUUFFd0FBQUFvR0FRQUJBQUFGZ0RNQUFBQUtBQUlBTXdBRUJnUUFFd0FBQUFVR0JBQVVBQUFBQ2dZQkFBRUFBQVdBTkFBQUFBb0FBZ0EwQUFRR0JBQVVBQUFBQlFZRUFCVUFBQUFLQmdFQUFRQUFCWUExQUFBQUNnQUNBRFVBQkFZRUFCVUFBQUFGQmdRQUZnQUFBQUFHQWdBQ0FBb0dBUUFCQ3dZUUFEUUFBQUE5QUFBQU5nQUFBQUFBQUFBQUFBV0FOZ0FBQUFvQUFnQTJBQVFHQkFBV0FBQUFCUVlFQUJjQUFBQUtCZ0VBQVFBQUJZQTNBQUFBQ2dBQ0FEY0FCQVlFQUJjQUFBQUZCZ1FBR0FBQUFBQUdBZ0FDQUFvR0FRQUJDd1lRQUFBQUFBQTJBQUFBT3dBQUFEZ0FBQUFBQUFXQU9BQUFBQW9BQWdBNEFBUUdCQUFZQUFBQUJRWUVBQmtBQUFBS0JnRUFBUUFBQllBNUFBQUFDZ0FDQURrQUJBWUVBQmtBQUFBRkJnUUFHZ0FBQUFvR0FRQUJBQUFGZ0RvQUFBQUtBQUlBT2dBRUJnUUFHUUFBQUFVR0JBQWJBQUFBQUFZQ0FBSUFDZ1lCQUFFQUFBV0FPd0FBQUFvQUFnQTdBQVFHQkFBWUFBQUFCUVlFQUJ3QUFBQUtCZ0VBQVFBQUJZQThBQUFBQ2dBQ0FEd0FCQVlFQUJ3QUFBQUZCZ1FBSFFBQUFBQUdBZ0FDQUFvR0FRQUJDd1lRQUFBQUFBQTdBQUFBUFFBQUFBQUFBQUFBQUFXQVBRQUFBQW9BQWdBOUFBUUdCQUFWQUFBQUJRWUVBQjBBQUFBS0JnRUFBUUFBQUFBQUFBQUFBQUE9</t>
      </text>
    </comment>
    <comment ref="E134" authorId="0" shapeId="0">
      <text>
        <t>QzIzSDIyQ2xGM04yT1N8UGljdHVyZSAxMDI4fFZtcERSREF4TURBRUF3SUJBQUFBQUFBQUFBQUFBQUNBQUFBQUFBTUFGZ0FBQUVOb1pXMUVjbUYzSURJMUxqVXVNQzQxTnpnNUNBQVRBQUFBVlc1MGFYUnNaV1FnUkc5amRXMWxiblFFQWhBQXdNb0xBYjl4UEFCQk5jUUJRbzdm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ZBQUFBQkFJUUFBQUFBQUFBQUFBQVFUWE5BUUNBL1FNV0NBUUFBQUFrQUJnSUJBQUFBQ1FBR1FnQUFCQUlBZ0FCQUE4SUFnQUJBQU9BUXdBQUFBUUNFQURBeWdzQnYzRThBRUUxeEFGQ2p0OEJDZ0FDQUFFQUJJQUJBQUFBQUFJSUFJdFlTQUZzUUNrQkNnQUNBQUlBQWdRQ0FBZ0FLd1FDQUFBQVNBUUFBRGNFQVFBQlRRUUVBQUVBQUFBR2dBQUFBQUFBQWdnQThUNU1BY3hjSlFFRUFoQUFuTWxEQWN4Y0pRR0xXRXdCRENRdEFTTUlBUUFBQWdjQ0FBQUFBQWNOQUFFQUFBQURBR0FBeUFBQUFFOEpCdzBBQVFBQUFBTUFZQURJQUFBQVR3QUFBQUFFZ0FJQUFBQUFBZ2dBSDFabUFXeEFLUUVLQUFJQUF3QTNCQUVBQVUwRUJBQUNBQUFBQUFBRWdBTUFBQUFBQWdnQTZWUjFBV1k1UXdFS0FBSUFCQUFDQkFJQUJ3QXJCQUlBQVFCSUJBQUFOd1FCQUFGTkJBUUFBd0FBQUFhQUFBQUFBQUFDQ0FCUE8za0JCcDAvQVFRQ0VBRFk0M0FCQnAwL0FjZVNnUUhHMVVZQkl3Z0JBQUFDQndJQUFBQUZCd0VBQlFRSEJnQUNBQUlBQXdBQUJ3NEFBUUFBQUFNQVlBRElBQUFBVGtnSkJ3NEFBUUFBQUFNQVlBRElBQUFBVGtnQUFBQUFCSUFFQUFBQUFBSUlBQjlXWmdGaE1sMEJDZ0FDQUFVQU53UUJBQUZOQkFRQUJBQUFBQUFBQklBRkFBQUFBQUlJQUl0WVNBRmhNbDBCQ2dBQ0FBWUFOd1FCQUFGTkJBUUFCUUFBQUFBQUJJQUdBQUFBQUFJSUFNRlpPUUZiSzNjQkNnQUNBQWNBTndRQkFBRk5CQVFBQmdBQUFBQUFCSUFIQUFBQUFBSUlBSXRZU0FGVkpKRUJDZ0FDQUFnQU53UUJBQUZOQkFRQUJ3QUFBQUFBQklBSUFBQUFBQUlJQU1GWk9RRlBIYXNCQ2dBQ0FBa0FOd1FCQUFGTkJBUUFDQUFBQUFBQUJJQUpBQUFBQUFJSUFDMWNHd0ZQSGFzQkNnQUNBQW9BTndRQkFBRk5CQVFBQ1FBQUFBQUFCSUFLQUFBQUFBSUlBR05kREFGS0ZzVUJDZ0FDQUFzQU53UUJBQUZOQkFRQUNnQUFBQUFBQklBTEFBQUFBQUlJQUMxY0d3RkVEOThCQ2dBQ0FBd0FOd1FCQUFGTkJBUUFDd0FBQUFBQUJJQU1BQUFBQUFJSUFNRlpPUUZFRDk4QkNnQUNBQTBBTndRQkFBRk5CQVFBREFBQUFBQUFCSUFOQUFBQUFBSUlBSXRZU0FGS0ZzVUJDZ0FDQUE0QU53UUJBQUZOQkFRQURRQUFBQUFBQklBT0FBQUFBQUlJQUI5V1pnRlZKSkVCQ2dBQ0FBOEFOd1FCQUFGTkJBUUFEZ0FBQUFBQUJJQVBBQUFBQUFJSUFPbFVkUUZiSzNjQkNnQUNBQkFBTndRQkFBRk5CQVFBRHdBQUFBQUFCSUFRQUFBQUFBSUlBT2xVZFFGeVJ3OEJDZ0FDQUJFQU1BUUJBQWMzQkFFQUFqRUVFQUF4QUFBQU1nQUFBRFFBQUFBQUFBQUFUUVFFQUJBQUFBQUFBQVNBRVFBQUFBQUNDQUI5VXBNQmNrY1BBUW9BQWdBU0FCQUFMd0FBQUVGdUlHRjBiMjBnYVc0Z2RHaHBjeUJzWVdKbGJDQm9ZWE1nWVc0Z2FXNTJZV3hwWkNCMllXeGxibU5sTGdJRUFnQUhBQ3NFQWdBREFFZ0VBQUEzQkFFQUFVMEVCQUFSQUFBQUJvQUFBQUFBQUFJSUFPTTRsd0hTNHhJQkJBSVFBR3poamdHQ1JnQUJzSVdaQWRMakVnRWpDQUVBL3dFSEFRRC9BZ2NDQUFBQUJRY0JBQU1BQnc4QUFRQUFBQU1BWUFESUFBQUFUa2d6Q1FjUEFBRUFBQUFEQUdBQXlBQUFBRTVJTXdBQUFBQUVnQklBQUFBQUFnZ0FSMUdpQVd4QUtRRUtBQUlBRXdBQ0JBSUFFUUFyQkFJQUFBQklCQUFBTndRQkFBRk5CQVFBRWdBQUFBYUFBQUFBQUFBQ0NBQ3RONllCREtRbEFRUUNFQUJZd3AwQkRLUWxBVWRScGdHTUZTOEJJd2dCQUFBQ0J3SUFBQUFGQndFQUFRQUhEZ0FCQUFBQUF3QmdBTWdBQUFCRGJBa0hEZ0FCQUFBQUF3QmdBTWdBQUFCRGJBQUFBQUFFZ0JNQUFBQUFBZ2dBSDFabUFYZE85UUFLQUFJQUZBQTNCQUVBQVUwRUJBQVRBQUFBQUFBRWdCUUFBQUFBQWdnQTZWUjFBWDFWMndBS0FBSUFGUUFDQkFJQUVBQXJCQUlBQUFCSUJBQUFOd1FCQUFGTkJBUUFGQUFBQUFhQUFBQUFBQUFDQ0FCUE8za0J2Zi9YQUFRQ0VBRDZ4WEFCdmYvWEFPbFVlUUU5cTk0QUl3Z0JBQUFDQndJQUFBQUFCdzBBQVFBQUFBTUFZQURJQUFBQVV3a0hEUUFCQUFBQUF3QmdBTWdBQUFCVEFBQUFBQVNBRlFBQUFBQUNDQUFmVm1ZQmcxekJBQW9BQWdBV0FEY0VBUUFCVFFRRUFCVUFBQUFBQUFTQUZnQUFBQUFDQ0FEcFZIVUJpV09uQUFvQUFnQVhBRGNFQVFBQlRRUUVBQllBQUFBQUFBU0FGd0FBQUFBQ0NBQjlVcE1CaVdPbkFBb0FBZ0FZQURjRUFRQUJUUVFFQUJjQUFBQUFBQVNBR0FBQUFBQUNDQUJIVWFJQmptcU5BQW9BQWdBWkFEY0VBUUFCVFFRRUFCZ0FBQUFBQUFTQUdRQUFBQUFDQ0FCOVVwTUJsSEZ6QUFvQUFnQWFBRGNFQVFBQlRRUUVBQmtBQUFBQUFBU0FHZ0FBQUFBQ0NBQkhVYUlCbW5oWkFBb0FBZ0FiQURjRUFRQUJUUVFFQUJvQUFBQUFBQVNBR3dBQUFBQUNDQUFSVUxFQm4zOC9BQW9BQWdBY0FBSUVBZ0FKQUNzRUFnQUFBRWdFQUFBM0JBRUFBVTBFQkFBYkFBQUFCb0FBQUFBQUFBSUlBSGMydFFHL2NUd0FCQUlRQUFEZnJBRy9jVHdBZHphMUFYK05RZ0FqQ0FFQUFBSUhBZ0FBQUFBSERRQUJBQUFBQXdCZ0FNZ0FBQUJHQ1FjTkFBRUFBQUFEQUdBQXlBQUFBRVlBQUFBQUJJQWNBQUFBQUFJSUFOdE93QUdhZUZrQUNnQUNBQjBBQWdRQ0FBa0FLd1FDQUFBQVNBUUFBRGNFQVFBQlRRUUVBQndBQUFBR2dBQUFBQUFBQWdnQVFUWEVBYnBxVmdBRUFoQUF5dDI3QWJwcVZnQkJOY1FCZW9aY0FDTUlBUUFBQWdjQ0FBQUFBQWNOQUFFQUFBQURBR0FBeUFBQUFFWUpCdzBBQVFBQUFBTUFZQURJQUFBQVJnQUFBQUFFZ0IwQUFBQUFBZ2dBZlZLVEFaOS9Qd0FLQUFJQUhnQUNCQUlBQ1FBckJBSUFBQUJJQkFBQU53UUJBQUZOQkFRQUhRQUFBQWFBQUFBQUFBQUNDQURqT0pjQnYzRThBQVFDRUFCczRZNEJ2M0U4QU9NNGx3Ri9qVUlBSXdnQkFBQUNCd0lBQUFBQUJ3MEFBUUFBQUFNQVlBRElBQUFBUmdrSERRQUJBQUFBQXdCZ0FNZ0FBQUJHQUFBQUFBU0FIZ0FBQUFBQ0NBRHBWSFVCbEhGekFBb0FBZ0FmQURjRUFRQUJUUVFFQUI0QUFBQUFBQVNBSHdBQUFBQUNDQUFmVm1ZQmptcU5BQW9BQWdBZ0FEY0VBUUFCVFFRRUFCOEFBQUFBQUFXQUlRQUFBQW9BQWdBaEFBUUdCQUFCQUFBQUJRWUVBQUlBQUFBQUJnSUFBZ0FLQmdFQUFRQUFCWUFpQUFBQUNnQUNBQ0lBQkFZRUFBSUFBQUFGQmdRQUF3QUFBQW9HQVFBQkFBQUZnQ01BQUFBS0FBSUFJd0FFQmdRQUF3QUFBQVVHQkFBRUFBQUFDZ1lCQUFFQUFBV0FKQUFBQUFvQUFnQWtBQVFHQkFBRUFBQUFCUVlFQUFVQUFBQUFCZ0lBQWdBS0JnRUFBUXNHRUFBakFBQUFNQUFBQUNVQUFBQUFBQUFBQUFBRmdDVUFBQUFLQUFJQUpRQUVCZ1FBQlFBQUFBVUdCQUFHQUFBQUNnWUJBQUVBQUFXQUpnQUFBQW9BQWdBbUFBUUdCQUFHQUFBQUJRWUVBQWNBQUFBQUJnSUFBZ0FLQmdFQUFRc0dFQUFBQUFBQUpRQUFBQzRBQUFBbkFBQUFBQUFGZ0NjQUFBQUtBQUlBSndBRUJnUUFCd0FBQUFVR0JBQUlBQUFBQ2dZQkFBRUFBQVdBS0FBQUFBb0FBZ0FvQUFRR0JBQUlBQUFBQlFZRUFBa0FBQUFBQmdJQUFnQUtCZ0VBQVFzR0VBQW5BQUFBTFFBQUFDa0FBQUFBQUFBQUFBQUZnQ2tBQUFBS0FBSUFLUUFFQmdRQUNRQUFBQVVHQkFBS0FBQUFDZ1lCQUFFQUFBV0FLZ0FBQUFvQUFnQXFBQVFHQkFBS0FBQUFCUVlFQUFzQUFBQUFCZ0lBQWdBS0JnRUFBUXNHRUFBQUFBQUFLUUFBQUNzQUFBQUFBQUFBQUFBRmdDc0FBQUFLQUFJQUt3QUVCZ1FBQ3dBQUFBVUdCQUFNQUFBQUNnWUJBQUVBQUFXQUxBQUFBQW9BQWdBc0FBUUdCQUFNQUFBQUJRWUVBQTBBQUFBQUJnSUFBZ0FLQmdFQUFRc0dFQUFBQUFBQUt3QUFBQzBBQUFBQUFBQUFBQUFGZ0MwQUFBQUtBQUlBTFFBRUJnUUFDQUFBQUFVR0JBQU5BQUFBQ2dZQkFBRUFBQVdBTGdBQUFBb0FBZ0F1QUFRR0JBQUhBQUFBQlFZRUFBNEFBQUFLQmdFQUFRQUFCWUF2QUFBQUNnQUNBQzhBQkFZRUFBNEFBQUFGQmdRQUR3QUFBQUFHQWdBQ0FBb0dBUUFCQ3dZUUFBQUFBQUF1QUFBQU1BQUFBQUFBQUFBQUFBV0FNQUFBQUFvQUFnQXdBQVFHQkFBRUFBQUFCUVlFQUE4QUFBQUtCZ0VBQVFBQUJZQXhBQUFBQ2dBQ0FERUFCQVlFQUFJQUFBQUZCZ1FBRUFBQUFBb0dBUUFCQUFBRmdESUFBQUFLQUFJQU1nQUVCZ1FBRUFBQUFBVUdCQUFSQUFBQUFRWUNBQVlBQ2dZQkFBRUFBQVdBTXdBQUFBb0FBZ0F6QUFRR0JBQVJBQUFBQlFZRUFCSUFBQUFLQmdFQUFRQUFCWUEwQUFBQUNnQUNBRFFBQkFZRUFCQUFBQUFGQmdRQUV3QUFBQW9HQVFBQkFBQUZnRFVBQUFBS0FBSUFOUUFFQmdRQUV3QUFBQVVHQkFBVUFBQUFDZ1lCQUFFQUFBV0FOZ0FBQUFvQUFnQTJBQVFHQkFBVUFBQUFCUVlFQUJVQUFBQUtCZ0VBQVFBQUJZQTNBQUFBQ2dBQ0FEY0FCQVlFQUJVQUFBQUZCZ1FBRmdBQUFBb0dBUUFCQUFBRmdEZ0FBQUFLQUFJQU9BQUVCZ1FBRmdBQUFBVUdCQUFYQUFBQUFBWUNBQUlBQ2dZQkFBRUxCaEFBTndBQUFFRUFBQUE1QUFBQUFBQUFBQUFBQllBNUFBQUFDZ0FDQURrQUJBWUVBQmNBQUFBRkJnUUFHQUFBQUFvR0FRQUJBQUFGZ0RvQUFBQUtBQUlBT2dBRUJnUUFHQUFBQUFVR0JBQVpBQUFBQUFZQ0FBSUFDZ1lCQUFFTEJoQUFBQUFBQURrQUFBQS9BQUFBT3dBQUFBQUFCWUE3QUFBQUNnQUNBRHNBQkFZRUFCa0FBQUFGQmdRQUdnQUFBQW9HQVFBQkFBQUZnRHdBQUFBS0FBSUFQQUFFQmdRQUdnQUFBQVVHQkFBYkFBQUFDZ1lCQUFFQUFBV0FQUUFBQUFvQUFnQTlBQVFHQkFBYUFBQUFCUVlFQUJ3QUFBQUtCZ0VBQVFBQUJZQStBQUFBQ2dBQ0FENEFCQVlFQUJvQUFBQUZCZ1FBSFFBQUFBb0dBUUFCQUFBRmdEOEFBQUFLQUFJQVB3QUVCZ1FBR1FBQUFBVUdCQUFlQUFBQUNnWUJBQUVBQUFXQVFBQUFBQW9BQWdCQUFBUUdCQUFlQUFBQUJRWUVBQjhBQUFBQUJnSUFBZ0FLQmdFQUFRc0dFQUFBQUFBQVB3QUFBRUVBQUFBQUFBQUFBQUFGZ0VFQUFBQUtBQUlBUVFBRUJnUUFGZ0FBQUFVR0JBQWZBQUFBQ2dZQkFBRUFBQUFBQUFBQUFBQUE=</t>
      </text>
    </comment>
    <comment ref="E135" authorId="0" shapeId="0">
      <text>
        <t>QzIySDIwRjJOMk9TfFBpY3R1cmUgMTAzMHxWbXBEUkRBeE1EQUVBd0lCQUFBQUFBQUFBQUFBQUFDQUFBQUFBQU1BRmdBQUFFTm9aVzFFY21GM0lESTFMalV1TUM0MU56ZzVDQUFUQUFBQVZXNTBhWFJzWldRZ1JHOWpkVzFsYm5RRUFoQUF3TW9MQVQxdVNRQkJOY1FCeEpIU0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vQUFBQUJBSVFBQUFBQUFBQUFBQUFRVFhOQVFDQS9RTVdDQVFBQUFBa0FCZ0lCQUFBQUNRQUdRZ0FBQkFJQWdBQkFBOElBZ0FCQUFPQVBRQUFBQVFDRUFEQXlnc0JQVzVKQUVFMXhBSEVrZElCQ2dBQ0FBRUFCSUFCQUFBQUFBSUlBSDFTa3dIMVNnSUJDZ0FDQUFJQUFnUUNBQWNBS3dRQ0FBSUFTQVFBQURjRUFRQUJUUVFFQUFFQUFBQUdnQUFBQUFBQUFnZ0E0emlYQVpXdS9nQUVBaEFBYk9HT0FaV3UvZ0FXYkprQjVVc1JBU01JQVFBQUFnY0NBQUFBQlFjQkFBRUFCdzhBQVFBQUFBTUFZQURJQUFBQVRrZ3lDUWNQQUFFQUFBQURBR0FBeUFBQUFFNUlNZ0FBQUFBRWdBSUFBQUFBQWdnQTZWUjFBZlZLQWdFS0FBSUFBd0F3QkFFQUJ6Y0VBUUFDTVFRUUFCNEFBQUFmQUFBQUFBQUFBREFBQUFCTkJBUUFBZ0FBQUFBQUJJQURBQUFBQUFJSUFCOVdaZ0h2UXh3QkNnQUNBQVFBTndRQkFBRk5CQVFBQXdBQUFBQUFCSUFFQUFBQUFBSUlBT2xVZFFIcFBEWUJDZ0FDQUFVQUFnUUNBQWNBS3dRQ0FBRUFTQVFBQURjRUFRQUJUUVFFQUFRQUFBQUdnQUFBQUFBQUFnZ0FUenQ1QVltZ01nRUVBaEFBMk9Od0FZbWdNZ0hIa29FQlNkazVBU01JQVFBQUFnY0NBQUFBQlFjQkFBVUVCd1lBQWdBQ0FBTUFBQWNPQUFFQUFBQURBR0FBeUFBQUFFNUlDUWNPQUFFQUFBQURBR0FBeUFBQUFFNUlBQUFBQUFTQUJRQUFBQUFDQ0FBZlZtWUI0elZRQVFvQUFnQUdBRGNFQVFBQlRRUUVBQVVBQUFBQUFBU0FCZ0FBQUFBQ0NBQ0xXRWdCNHpWUUFRb0FBZ0FIQURjRUFRQUJUUVFFQUFZQUFBQUFBQVNBQndBQUFBQUNDQURCV1RrQjNpNXFBUW9BQWdBSUFEY0VBUUFCVFFRRUFBY0FBQUFBQUFTQUNBQUFBQUFDQ0FDTFdFZ0IyQ2VFQVFvQUFnQUpBRGNFQVFBQlRRUUVBQWdBQUFBQUFBU0FDUUFBQUFBQ0NBREJXVGtCMGlDZUFRb0FBZ0FLQURjRUFRQUJUUVFFQUFrQUFBQUFBQVNBQ2dBQUFBQUNDQUF0WEJzQjBpQ2VBUW9BQWdBTEFEY0VBUUFCVFFRRUFBb0FBQUFBQUFTQUN3QUFBQUFDQ0FCalhRd0J6Um00QVFvQUFnQU1BRGNFQVFBQlRRUUVBQXNBQUFBQUFBU0FEQUFBQUFBQ0NBQXRYQnNCeHhMU0FRb0FBZ0FOQURjRUFRQUJUUVFFQUF3QUFBQUFBQVNBRFFBQUFBQUNDQURCV1RrQnh4TFNBUW9BQWdBT0FEY0VBUUFCVFFRRUFBMEFBQUFBQUFTQURnQUFBQUFDQ0FDTFdFZ0J6Um00QVFvQUFnQVBBRGNFQVFBQlRRUUVBQTRBQUFBQUFBU0FEd0FBQUFBQ0NBQWZWbVlCMkNlRUFRb0FBZ0FRQURjRUFRQUJUUVFFQUE4QUFBQUFBQVNBRUFBQUFBQUNDQURwVkhVQjNpNXFBUW9BQWdBUkFEY0VBUUFCVFFRRUFCQUFBQUFBQUFTQUVRQUFBQUFDQ0FDTFdFZ0I3ME1jQVFvQUFnQVNBQUlFQWdBSUFDc0VBZ0FBQUVnRUFBQTNCQUVBQVUwRUJBQVJBQUFBQm9BQUFBQUFBQUlJQVBFK1RBRlBZQmdCQkFJUUFKekpRd0ZQWUJnQmkxaE1BWThuSUFFakNBRUFBQUlIQWdBQUFBQUhEUUFCQUFBQUF3QmdBTWdBQUFCUENRY05BQUVBQUFBREFHQUF5QUFBQUU4QUFBQUFCSUFTQUFBQUFBSUlBQjlXWmdINlVlZ0FDZ0FDQUJNQU53UUJBQUZOQkFRQUVnQUFBQUFBQklBVEFBQUFBQUlJQU9sVWRRRUFXYzRBQ2dBQ0FCUUFBZ1FDQUJBQUt3UUNBQUFBU0FRQUFEY0VBUUFCVFFRRUFCTUFBQUFHZ0FBQUFBQUFBZ2dBVHp0NUFVQUR5d0FFQWhBQStzVndBVUFEeXdEcFZIa0J3SzdSQUNNSUFRQUFBZ2NDQUFBQUFBY05BQUVBQUFBREFHQUF5QUFBQUZNSkJ3MEFBUUFBQUFNQVlBRElBQUFBVXdBQUFBQUVnQlFBQUFBQUFnZ0FIMVptQVFaZ3RBQUtBQUlBRlFBM0JBRUFBVTBFQkFBVUFBQUFBQUFFZ0JVQUFBQUFBZ2dBNlZSMUFRdG5tZ0FLQUFJQUZnQTNCQUVBQVUwRUJBQVZBQUFBQUFBRWdCWUFBQUFBQWdnQUgxWm1BUkZ1Z0FBS0FBSUFGd0EzQkFFQUFVMEVCQUFXQUFBQUFBQUVnQmNBQUFBQUFnZ0E2VlIxQVJkMVpnQUtBQUlBR0FBM0JBRUFBVTBFQkFBWEFBQUFBQUFFZ0JnQUFBQUFBZ2dBSDFabUFSMThUQUFLQUFJQUdRQUNCQUlBQ1FBckJBSUFBQUJJQkFBQU53UUJBQUZOQkFRQUdBQUFBQWFBQUFBQUFBQUNDQUNGUEdvQlBXNUpBQVFDRUFBTzVXRUJQVzVKQUlVOGFnSDlpVThBSXdnQkFBQUNCd0lBQUFBQUJ3MEFBUUFBQUFNQVlBRElBQUFBUmdrSERRQUJBQUFBQXdCZ0FNZ0FBQUJHQUFBQUFBU0FHUUFBQUFBQ0NBQjlVcE1CRjNWbUFBb0FBZ0FhQURjRUFRQUJUUVFFQUJrQUFBQUFBQVNBR2dBQUFBQUNDQUJIVWFJQkVXNkFBQW9BQWdBYkFEY0VBUUFCVFFRRUFCb0FBQUFBQUFTQUd3QUFBQUFDQ0FEYlRzQUJFVzZBQUFvQUFnQWNBQUlFQWdBSkFDc0VBZ0FBQUVnRUFBQTNCQUVBQVUwRUJBQWJBQUFBQm9BQUFBQUFBQUlJQUVFMXhBRXhZSDBBQkFJUUFNcmR1d0V4WUgwQVFUWEVBZkY3Z3dBakNBRUFBQUlIQWdBQUFBQUhEUUFCQUFBQUF3QmdBTWdBQUFCR0NRY05BQUVBQUFBREFHQUF5QUFBQUVZQUFBQUFCSUFjQUFBQUFBSUlBSDFTa3dFTFo1b0FDZ0FDQUIwQU53UUJBQUZOQkFRQUhBQUFBQUFBQllBZUFBQUFDZ0FDQUI0QUJBWUVBQUVBQUFBRkJnUUFBZ0FBQUFFR0FnQUhBQW9HQVFBQkFBQUZnQjhBQUFBS0FBSUFId0FFQmdRQUFnQUFBQVVHQkFBREFBQUFDZ1lCQUFFQUFBV0FJQUFBQUFvQUFnQWdBQVFHQkFBREFBQUFCUVlFQUFRQUFBQUtCZ0VBQVFBQUJZQWhBQUFBQ2dBQ0FDRUFCQVlFQUFRQUFBQUZCZ1FBQlFBQUFBb0dBUUFCQUFBRmdDSUFBQUFLQUFJQUlnQUVCZ1FBQlFBQUFBVUdCQUFHQUFBQUFBWUNBQUlBQ2dZQkFBRUxCaEFBSVFBQUFDNEFBQUFqQUFBQUFBQUFBQUFBQllBakFBQUFDZ0FDQUNNQUJBWUVBQVlBQUFBRkJnUUFCd0FBQUFvR0FRQUJBQUFGZ0NRQUFBQUtBQUlBSkFBRUJnUUFCd0FBQUFVR0JBQUlBQUFBQUFZQ0FBSUFDZ1lCQUFFTEJoQUFBQUFBQUNNQUFBQXNBQUFBSlFBQUFBQUFCWUFsQUFBQUNnQUNBQ1VBQkFZRUFBZ0FBQUFGQmdRQUNRQUFBQW9HQVFBQkFBQUZnQ1lBQUFBS0FBSUFKZ0FFQmdRQUNRQUFBQVVHQkFBS0FBQUFBQVlDQUFJQUNnWUJBQUVMQmhBQUpRQUFBQ3NBQUFBbkFBQUFBQUFBQUFBQUJZQW5BQUFBQ2dBQ0FDY0FCQVlFQUFvQUFBQUZCZ1FBQ3dBQUFBb0dBUUFCQUFBRmdDZ0FBQUFLQUFJQUtBQUVCZ1FBQ3dBQUFBVUdCQUFNQUFBQUFBWUNBQUlBQ2dZQkFBRUxCaEFBQUFBQUFDY0FBQUFwQUFBQUFBQUFBQUFBQllBcEFBQUFDZ0FDQUNrQUJBWUVBQXdBQUFBRkJnUUFEUUFBQUFvR0FRQUJBQUFGZ0NvQUFBQUtBQUlBS2dBRUJnUUFEUUFBQUFVR0JBQU9BQUFBQUFZQ0FBSUFDZ1lCQUFFTEJoQUFBQUFBQUNrQUFBQXJBQUFBQUFBQUFBQUFCWUFyQUFBQUNnQUNBQ3NBQkFZRUFBa0FBQUFGQmdRQURnQUFBQW9HQVFBQkFBQUZnQ3dBQUFBS0FBSUFMQUFFQmdRQUNBQUFBQVVHQkFBUEFBQUFDZ1lCQUFFQUFBV0FMUUFBQUFvQUFnQXRBQVFHQkFBUEFBQUFCUVlFQUJBQUFBQUFCZ0lBQWdBS0JnRUFBUXNHRUFBQUFBQUFMQUFBQUM0QUFBQUFBQUFBQUFBRmdDNEFBQUFLQUFJQUxnQUVCZ1FBQlFBQUFBVUdCQUFRQUFBQUNnWUJBQUVBQUFXQUx3QUFBQW9BQWdBdkFBUUdCQUFEQUFBQUJRWUVBQkVBQUFBQUJnSUFBZ0FLQmdFQUFRQUFCWUF3QUFBQUNnQUNBREFBQkFZRUFBSUFBQUFGQmdRQUVnQUFBQW9HQVFBQkFBQUZnREVBQUFBS0FBSUFNUUFFQmdRQUVnQUFBQVVHQkFBVEFBQUFDZ1lCQUFFQUFBV0FNZ0FBQUFvQUFnQXlBQVFHQkFBVEFBQUFCUVlFQUJRQUFBQUtCZ0VBQVFBQUJZQXpBQUFBQ2dBQ0FETUFCQVlFQUJRQUFBQUZCZ1FBRlFBQUFBb0dBUUFCQUFBRmdEUUFBQUFLQUFJQU5BQUVCZ1FBRlFBQUFBVUdCQUFXQUFBQUFBWUNBQUlBQ2dZQkFBRUxCaEFBT3dBQUFETUFBQUFBQUFBQU5RQUFBQUFBQllBMUFBQUFDZ0FDQURVQUJBWUVBQllBQUFBRkJnUUFGd0FBQUFvR0FRQUJBQUFGZ0RZQUFBQUtBQUlBTmdBRUJnUUFGd0FBQUFVR0JBQVlBQUFBQ2dZQkFBRUFBQVdBTndBQUFBb0FBZ0EzQUFRR0JBQVhBQUFBQlFZRUFCa0FBQUFBQmdJQUFnQUtCZ0VBQVFzR0VBQTFBQUFBTmdBQUFBQUFBQUE0QUFBQUFBQUZnRGdBQUFBS0FBSUFPQUFFQmdRQUdRQUFBQVVHQkFBYUFBQUFDZ1lCQUFFQUFBV0FPUUFBQUFvQUFnQTVBQVFHQkFBYUFBQUFCUVlFQUJzQUFBQUtCZ0VBQVFBQUJZQTZBQUFBQ2dBQ0FEb0FCQVlFQUJvQUFBQUZCZ1FBSEFBQUFBQUdBZ0FDQUFvR0FRQUJDd1lRQURnQUFBQTVBQUFBQUFBQUFEc0FBQUFBQUFXQU93QUFBQW9BQWdBN0FBUUdCQUFWQUFBQUJRWUVBQndBQUFBS0JnRUFBUUFBQUFBQUFBQUFBQUE9</t>
      </text>
    </comment>
    <comment ref="E136" authorId="0" shapeId="0">
      <text>
        <t>QzIySDI3Q2wyTjNPfFBpY3R1cmUgMTAzMnxWbXBEUkRBeE1EQUVBd0lCQUFBQUFBQUFBQUFBQUFDQUFBQUFBQU1BRmdBQUFFTm9aVzFFY21GM0lESTFMalV1TUM0MU56ZzVDQUFUQUFBQVZXNTBhWFJzWldRZ1JHOWpkVzFsYm5RRUFoQUF0VXN2QWVYMEh3Qk10S0FCSEF2OE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rQUFBQUJBSVFBQUFBQUFBQUFBQUFUSFNrQVFDQTlBTVdDQVFBQUFBa0FCZ0lCQUFBQUNRQUdRZ0FBQkFJQWdBQkFBOElBZ0FCQUFPQVBBQUFBQVFDRUFDMVN5OEI1ZlFmQUV5MG9BRWNDL3dCQ2dBQ0FBRUFCSUFCQUFBQUFBSUlBSkM3UWdIaUg4UUFDZ0FDQUFJQUFnUUNBQWdBS3dRQ0FBQUFTQVFBQURjRUFRQUJUUVFFQUFFQUFBQUdnQUFBQUFBQUFnZ0E5cUZHQVVJOHdBQUVBaEFBb1N3K0FVSTh3QUNRdTBZQmdnUElBQ01JQVFBQUFnY0NBQUFBQUFjTkFBRUFBQUFEQUdBQXlBQUFBRThKQncwQUFRQUFBQU1BWUFESUFBQUFUd0FBQUFBRWdBSUFBQUFBQWdnQUpMbGdBZUlmeEFBS0FBSUFBd0EzQkFFQUFVMEVCQUFDQUFBQUFBQUVnQU1BQUFBQUFnZ0E3cmR2QWQwWTNnQUtBQUlBQkFBQ0JBSUFCd0FyQkFJQUFRQklCQUFBTndRQkFBRk5CQVFBQXdBQUFBYUFBQUFBQUFBQ0NBQlVubk1CZlh6YUFBUUNFQURkUm1zQmZYemFBTXoxZXdFOXRlRUFJd2dCQUFBQ0J3SUFBQUFGQndFQUJRUUhCZ0FDQUFJQUF3QUFCdzRBQVFBQUFBTUFZQURJQUFBQVRrZ0pCdzRBQVFBQUFBTUFZQURJQUFBQVRrZ0FBQUFBQklBRUFBQUFBQUlJQUNTNVlBSFhFZmdBQ2dBQ0FBVUFOd1FCQUFGTkJBUUFCQUFBQUFBQUJJQUZBQUFBQUFJSUFPNjNid0hSQ2hJQkNnQUNBQVlBTndRQkFBRk5CQVFBQlFBQUFBQUFCSUFHQUFBQUFBSUlBQ1M1WUFITEF5d0JDZ0FDQUFjQU53UUJBQUZOQkFRQUJnQUFBQUFBQklBSEFBQUFBQUlJQU82M2J3SEcvRVVCQ2dBQ0FBZ0FOd1FCQUFGTkJBUUFCd0FBQUFBQUJJQUlBQUFBQUFJSUFMaTJmZ0hBOVY4QkNnQUNBQWtBTndRQkFBRk5CQVFBQ0FBQUFBQUFCSUFKQUFBQUFBSUlBSUsxalFHNjdua0JDZ0FDQUFvQU53UUJBQUZOQkFRQUNRQUFBQUFBQklBS0FBQUFBQUlJQUxpMmZnRzE1NU1CQ2dBQ0FBc0FOd1FCQUFGTkJBUUFDZ0FBQUFBQUJJQUxBQUFBQUFJSUFJSzFqUUd2NEswQkNnQUNBQXdBTndRQkFBRk5CQVFBQ3dBQUFBQUFCSUFNQUFBQUFBSUlBTGkyZmdHcDJjY0JDZ0FDQUEwQU53UUJBQUZOQkFRQURBQUFBQUFBQklBTkFBQUFBQUlJQUlLMWpRR2owdUVCQ2dBQ0FBNEFOd1FCQUFGTkJBUUFEUUFBQUFBQUJJQU9BQUFBQUFJSUFMaTJmZ0dleS9zQkNnQUNBQThBTndRQkFBRk5CQVFBRGdBQUFBQUFCSUFQQUFBQUFBSUlBSkM3UWdITEF5d0JDZ0FDQUJBQU53UUJBQUZOQkFRQUR3QUFBQUFBQklBUUFBQUFBQUlJQU1hOE13SFJDaElCQ2dBQ0FCRUFBZ1FDQUFjQUt3UUNBQUFBU0FRQUFEY0VBUUFCVFFRRUFCQUFBQUFHZ0FBQUFBQUFBZ2dBTEtNM0FYRnVEZ0VFQWhBQXRVc3ZBWEZ1RGdFc296Y0JNYWNWQVNNSUFRQUFBZ2NDQUFBQUFBY05BQUVBQUFBREFHQUF5QUFBQUU0SkJ3MEFBUUFBQUFNQVlBRElBQUFBVGdBQUFBQUVnQkVBQUFBQUFnZ0FrTHRDQWRjUitBQUtBQUlBRWdBM0JBRUFBVTBFQkFBUkFBQUFBQUFFZ0JJQUFBQUFBZ2dBN3JkdkFlZ21xZ0FLQUFJQUV3QTNCQUVBQmswRUJBQVNBQUFBQUFBRWdCTUFBQUFBQWdnQUpMbGdBZTR0a0FBS0FBSUFGQUEzQkFFQUFVMEVCQUFUQUFBQUFBQUVnQlFBQUFBQUFnZ0E3cmR2QWZNMGRnQUtBQUlBRlFBM0JBRUFBVTBFQkFBVUFBQUFBQUFFZ0JVQUFBQUFBZ2dBSkxsZ0FmazdYQUFLQUFJQUZnQTNCQUVBQVUwRUJBQVZBQUFBQUFBRWdCWUFBQUFBQWdnQTdyZHZBZjlDUWdBS0FBSUFGd0EzQkFFQUFVMEVCQUFXQUFBQUFBQUVnQmNBQUFBQUFnZ0FncldOQWY5Q1FnQUtBQUlBR0FBM0JBRUFBVTBFQkFBWEFBQUFBQUFFZ0JnQUFBQUFBZ2dBVExTY0FRVktLQUFLQUFJQUdRQUNCQUlBRVFBckJBSUFBQUJJQkFBQU53UUJBQUZOQkFRQUdBQUFBQWFBQUFBQUFBQUNDQUN5bXFBQlpXWXBBQVFDRUFCZEpaZ0I1ZlFmQUV5MG9BRmxaaWtBSXdnQkFQOEJCd0VBL3dJSEFnQUFBQVVIQVFBREFBY09BQUVBQUFBREFHQUF5QUFBQUVOc0NRY09BQUVBQUFBREFHQUF5QUFBQUVOc0FBQUFBQVNBR1FBQUFBQUNDQUJNdEp3QitUdGNBQW9BQWdBYUFEY0VBUUFCVFFRRUFCa0FBQUFBQUFTQUdnQUFBQUFDQ0FDQ3RZMEI4elIyQUFvQUFnQWJBRGNFQVFBQlRRUUVBQm9BQUFBQUFBU0FHd0FBQUFBQ0NBQ0N0WTBCNkNhcUFBb0FBZ0FjQUJBQUx3QUFBRUZ1SUdGMGIyMGdhVzRnZEdocGN5QnNZV0psYkNCb1lYTWdZVzRnYVc1MllXeHBaQ0IyWVd4bGJtTmxMZ0lFQWdBSEFDc0VBZ0FEQUVnRUFBQTNCQUVBQVUwRUJBQWJBQUFBQm9BQUFBQUFBQUlJQU9pYmtRR0lpcVlBQkFJUUFIRkVpUUdJaXFZQXRlaVRBZGdudVFBakNBRUFBQUlIQWdBQUFBVUhBUUFCQUFjUEFBRUFBQUFEQUdBQXlBQUFBRTVJTXdrSER3QUJBQUFBQXdCZ0FNZ0FBQUJPU0RNQUFBQUFCSUFjQUFBQUFBSUlBRXkwbkFIdUxaQUFDZ0FDQUIwQUFnUUNBQkVBS3dRQ0FBQUFTQVFBQURjRUFRQUJUUVFFQUJ3QUFBQUdnQUFBQUFBQUFnZ0FzcHFnQVU1S2tRQUVBaEFBWFNXWUFjN1lod0JNdEtBQlRrcVJBQ01JQVFEL0FRY0JBUDhDQndJQUFBQUZCd0VBQXdBSERnQUJBQUFBQXdCZ0FNZ0FBQUJEYkFrSERnQUJBQUFBQXdCZ0FNZ0FBQUJEYkFBQUFBQUZnQjRBQUFBS0FBSUFIZ0FFQmdRQUFRQUFBQVVHQkFBQ0FBQUFBQVlDQUFJQUNnWUJBQUVBQUFXQUh3QUFBQW9BQWdBZkFBUUdCQUFDQUFBQUJRWUVBQU1BQUFBS0JnRUFBUUFBQllBZ0FBQUFDZ0FDQUNBQUJBWUVBQU1BQUFBRkJnUUFCQUFBQUFvR0FRQUJBQUFGZ0NFQUFBQUtBQUlBSVFBRUJnUUFCQUFBQUFVR0JBQUZBQUFBQUFZQ0FBSUFDZ1lCQUFFTEJoQUFMZ0FBQUNBQUFBQUFBQUFBSWdBQUFBQUFCWUFpQUFBQUNnQUNBQ0lBQkFZRUFBVUFBQUFGQmdRQUJnQUFBQW9HQVFBQkFBQUZnQ01BQUFBS0FBSUFJd0FFQmdRQUJnQUFBQVVHQkFBSEFBQUFDZ1lCQUFFQUFBV0FKQUFBQUFvQUFnQWtBQVFHQkFBSEFBQUFCUVlFQUFnQUFBQUFCZ0lBQkFBS0JnRUFBUUFBQllBbEFBQUFDZ0FDQUNVQUJBWUVBQWdBQUFBRkJnUUFDUUFBQUFvR0FRQUJBQUFGZ0NZQUFBQUtBQUlBSmdBRUJnUUFDUUFBQUFVR0JBQUtBQUFBQ2dZQkFBRUFBQVdBSndBQUFBb0FBZ0FuQUFRR0JBQUtBQUFBQlFZRUFBc0FBQUFLQmdFQUFRQUFCWUFvQUFBQUNnQUNBQ2dBQkFZRUFBc0FBQUFGQmdRQURBQUFBQW9HQVFBQkFBQUZnQ2tBQUFBS0FBSUFLUUFFQmdRQURBQUFBQVVHQkFBTkFBQUFDZ1lCQUFFQUFBV0FLZ0FBQUFvQUFnQXFBQVFHQkFBTkFBQUFCUVlFQUE0QUFBQUtCZ0VBQVFBQUJZQXJBQUFBQ2dBQ0FDc0FCQVlFQUFZQUFBQUZCZ1FBRHdBQUFBQUdBZ0FDQUFvR0FRQUJDd1lRQUNJQUFBQWpBQUFBQUFBQUFDd0FBQUFBQUFXQUxBQUFBQW9BQWdBc0FBUUdCQUFQQUFBQUJRWUVBQkFBQUFBS0JnRUFBUUFBQllBdEFBQUFDZ0FDQUMwQUJBWUVBQkFBQUFBRkJnUUFFUUFBQUFBR0FnQUNBQW9HQVFBQkN3WVFBQ3dBQUFBQUFBQUFBQUFBQUM0QUFBQUFBQVdBTGdBQUFBb0FBZ0F1QUFRR0JBQUVBQUFBQlFZRUFCRUFBQUFLQmdFQUFRQUFCWUF2QUFBQUNnQUNBQzhBQkFZRUFBSUFBQUFGQmdRQUVnQUFBQW9HQVFBQkFBQUZnREFBQUFBS0FBSUFNQUFFQmdRQUVnQUFBQVVHQkFBVEFBQUFDZ1lCQUFFQUFBV0FNUUFBQUFvQUFnQXhBQVFHQkFBVEFBQUFCUVlFQUJRQUFBQUtCZ0VBQVFBQUJZQXlBQUFBQ2dBQ0FESUFCQVlFQUJRQUFBQUZCZ1FBRlFBQUFBQUdBZ0FDQUFvR0FRQUJDd1lRQURnQUFBQXhBQUFBQUFBQUFETUFBQUFBQUFXQU13QUFBQW9BQWdBekFBUUdCQUFWQUFBQUJRWUVBQllBQUFBS0JnRUFBUUFBQllBMEFBQUFDZ0FDQURRQUJBWUVBQllBQUFBRkJnUUFGd0FBQUFBR0FnQUNBQW9HQVFBQkN3WVFBRE1BQUFBQUFBQUFOUUFBQURZQUFBQUFBQVdBTlFBQUFBb0FBZ0ExQUFRR0JBQVhBQUFBQlFZRUFCZ0FBQUFLQmdFQUFRQUFCWUEyQUFBQUNnQUNBRFlBQkFZRUFCY0FBQUFGQmdRQUdRQUFBQW9HQVFBQkFBQUZnRGNBQUFBS0FBSUFOd0FFQmdRQUdRQUFBQVVHQkFBYUFBQUFBQVlDQUFJQUNnWUJBQUVMQmhBQU5nQUFBQUFBQUFBQUFBQUFPQUFBQUFBQUJZQTRBQUFBQ2dBQ0FEZ0FCQVlFQUJRQUFBQUZCZ1FBR2dBQUFBb0dBUUFCQUFBRmdEa0FBQUFLQUFJQU9RQUVCZ1FBRWdBQUFBVUdCQUFiQUFBQUNnWUJBQUVBQUFXQU9nQUFBQW9BQWdBNkFBUUdCQUFiQUFBQUJRWUVBQndBQUFBS0JnRUFBUUFBQUFBQUFBQUFBQUE9</t>
      </text>
    </comment>
    <comment ref="E137" authorId="0" shapeId="0">
      <text>
        <t>QzIzSDIxTjNPfFBpY3R1cmUgMTAzNHxWbXBEUkRBeE1EQUVBd0lCQUFBQUFBQUFBQUFBQUFDQUFBQUFBQU1BRmdBQUFFTm9aVzFFY21GM0lESTFMalV1TUM0MU56ZzVDQUFUQUFBQVZXNTBhWFJzWldRZ1JHOWpkVzFsYm5RRUFoQUFJVVV1QWRKMVZRRGd1cUVCTDRyR0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rQUFBQUJBSVFBQUFBQUFBQUFBQUE0SHFsQVFEQTh3TVdDQVFBQUFBa0FCZ0lCQUFBQUNRQUdRZ0FBQkFJQWdBQkFBOElBZ0FCQUFPQVBBQUFBQVFDRUFBaFJTNEIwblZWQU9DNm9RRXZpc1lCQ2dBQ0FBRUFCSUFCQUFBQUFBSUlBUFJRVXdFVUJoSUJDZ0FDQUFJQUFnUUNBQWdBS3dRQ0FBQUFTQVFBQURjRUFRQUJUUVFFQUFFQUFBQUdnQUFBQUFBQUFnZ0FXamRYQVhRaURnRUVBaEFBQmNKT0FYUWlEZ0gwVUZjQnRPa1ZBU01JQVFBQUFnY0NBQUFBQUFjTkFBRUFBQUFEQUdBQXlBQUFBRThKQncwQUFRQUFBQU1BWUFESUFBQUFUd0FBQUFBRWdBSUFBQUFBQWdnQTdrbHRBVW9IQXdFS0FBSUFBd0EzQkFFQUFVMEVCQUFDQUFBQUFBQUVnQU1BQUFBQUFnZ0E2RUtIQVJRR0VnRUtBQUlBQkFBQ0JBSUFCd0FyQkFJQUFRQklCQUFBTndRQkFBRk5CQVFBQXdBQUFBYUFBQUFBQUFBQ0NBQlBLWXNCZEtJVkFRUUNFQURYMFlJQjlEQUhBVThwaXdGMG9oVUJJd2dCQVA4QkJ3RUEvd0lIQWdBQUFBVUhBUUFEQUFjT0FBRUFBQUFEQUdBQXlBQUFBRTVJQ1FjT0FBRUFBQUFEQUdBQXlBQUFBRTVJQUFBQUFBU0FCQUFBQUFBQ0NBRG9Rb2NCcUFNd0FRb0FBZ0FGQURjRUFRQUJUUVFFQUFRQUFBQUFBQVNBQlFBQUFBQUNDQUR1U1cwQmNnSS9BUW9BQWdBR0FEY0VBUUFCVFFRRUFBVUFBQUFBQUFTQUJnQUFBQUFDQ0FEdVNXMEJCZ0JkQVFvQUFnQUhBRGNFQVFBQlRRUUVBQVlBQUFBQUFBU0FCd0FBQUFBQ0NBRG9Rb2NCMFA1ckFRb0FBZ0FJQURjRUFRQUJUUVFFQUFjQUFBQUFBQVNBQ0FBQUFBQUNDQURvUW9jQlpQeUpBUW9BQWdBSkFEY0VBUUFCVFFRRUFBZ0FBQUFBQUFTQUNRQUFBQUFDQ0FEdVNXMEJMdnVZQVFvQUFnQUtBRGNFQVFBQlRRUUVBQWtBQUFBQUFBU0FDZ0FBQUFBQ0NBRHVTVzBCd3ZpMkFRb0FBZ0FMQURjRUFRQUJUUVFFQUFvQUFBQUFBQVNBQ3dBQUFBQUNDQURvUW9jQmpQZkZBUW9BQWdBTUFEY0VBUUFCVFFRRUFBc0FBQUFBQUFTQURBQUFBQUFDQ0FEak82RUJ3dmkyQVFvQUFnQU5BRGNFQVFBQlRRUUVBQXdBQUFBQUFBU0FEUUFBQUFBQ0NBRGpPNkVCTHZ1WUFRb0FBZ0FPQURjRUFRQUJUUVFFQUEwQUFBQUFBQVNBRGdBQUFBQUNDQURqTzZFQkJnQmRBUW9BQWdBUEFEY0VBUUFCVFFRRUFBNEFBQUFBQUFTQUR3QUFBQUFDQ0FEak82RUJjZ0kvQVFvQUFnQVFBRGNFQVFBQlRRUUVBQThBQUFBQUFBU0FFQUFBQUFBQ0NBRHVTVzBCdGdubEFBb0FBZ0FSQURBRUFRQUhOd1FCQUFNeEJCQUFMUUFBQUM0QUFBQXZBQUFBQUFBQUFFMEVCQUFRQUFBQUFBQUVnQkVBQUFBQUFnZ0E2RUtIQWV3SzFnQUtBQUlBRWdBQ0JBSUFCd0FyQkFJQUFnQklCQUFBTndRQkFBRk5CQVFBRVFBQUFBYUFBQUFBQUFBQ0NBQlBLWXNCVEtmWkFBUUNFQURYMFlJQi9BbkhBSUpjalFGTXA5a0FJd2dCQVA4QkJ3RUEvd0lIQWdBQUFBVUhBUUFEQUFjUEFBRUFBQUFEQUdBQXlBQUFBRTVJTWdrSER3QUJBQUFBQXdCZ0FNZ0FBQUJPU0RJQUFBQUFCSUFTQUFBQUFBSUlBUFJRVXdIc0N0WUFDZ0FDQUJNQU53UUJBQUZOQkFRQUVnQUFBQUFBQklBVEFBQUFBQUlJQVBSUVV3RllEYmdBQ2dBQ0FCUUFOd1FCQUFGTkJBUUFFd0FBQUFBQUJJQVVBQUFBQUFJSUFLa05Pd0dVYktZQUNnQUNBQlVBQWdRQ0FBY0FLd1FDQUFFQVNBUUFBRGNFQVFBQlRRUUVBQlFBQUFBR2dBQUFBQUFBQWdnQW1KdzJBVFRRb2dBRUFoQUFJVVV1QVRUUW9nQVE5RDRCOUFpcUFDTUlBUUFBQWdjQ0FBQUFCUWNCQUFRRUJ3WUFBZ0FDQUFRQUFBY09BQUVBQUFBREFHQUF5QUFBQUU1SUNRY09BQUVBQUFBREFHQUF5QUFBQUU1SUFBQUFBQVNBRlFBQUFBQUNDQUErbEdzQmxHeW1BQW9BQWdBV0FEY0VBUUFCVFFRRUFCVUFBQUFBQUFTQUZnQUFBQUFDQ0FDK1QySUJ4T2FKQUFvQUFnQVhBRGNFQVFBQlRRUUVBQllBQUFBQUFBU0FGd0FBQUFBQ0NBQXFVa1FCeE9hSkFBb0FBZ0FZQURjRUFRQUJUUVFFQUJjQUFBQUFBQVNBR0FBQUFBQUNDQUJnVXpVQnl1MXZBQW9BQWdBWkFEY0VBUUFCVFFRRUFCZ0FBQUFBQUFTQUdRQUFBQUFDQ0FBcVVrUUIwUFJWQUFvQUFnQWFBRGNFQVFBQlRRUUVBQmtBQUFBQUFBU0FHZ0FBQUFBQ0NBQytUMklCMFBSVkFBb0FBZ0FiQURjRUFRQUJUUVFFQUJvQUFBQUFBQVNBR3dBQUFBQUNDQUNJVG5FQnl1MXZBQW9BQWdBY0FEY0VBUUFCVFFRRUFCc0FBQUFBQUFXQUhRQUFBQW9BQWdBZEFBUUdCQUFCQUFBQUJRWUVBQUlBQUFBQUJnSUFBZ0FLQmdFQUFRQUFCWUFlQUFBQUNnQUNBQjRBQkFZRUFBSUFBQUFGQmdRQUF3QUFBQW9HQVFBQkFBQUZnQjhBQUFBS0FBSUFId0FFQmdRQUF3QUFBQVVHQkFBRUFBQUFDZ1lCQUFFQUFBV0FJQUFBQUFvQUFnQWdBQVFHQkFBRUFBQUFCUVlFQUFVQUFBQUFCZ0lBQWdBS0JnRUFBUXNHRUFBZkFBQUFMQUFBQUNFQUFBQUFBQUFBQUFBRmdDRUFBQUFLQUFJQUlRQUVCZ1FBQlFBQUFBVUdCQUFHQUFBQUNnWUJBQUVBQUFXQUlnQUFBQW9BQWdBaUFBUUdCQUFHQUFBQUJRWUVBQWNBQUFBQUJnSUFBZ0FLQmdFQUFRc0dFQUFBQUFBQUlRQUFBQ29BQUFBakFBQUFBQUFGZ0NNQUFBQUtBQUlBSXdBRUJnUUFCd0FBQUFVR0JBQUlBQUFBQ2dZQkFBRUFBQVdBSkFBQUFBb0FBZ0FrQUFRR0JBQUlBQUFBQlFZRUFBa0FBQUFBQmdJQUFnQUtCZ0VBQVFzR0VBQWpBQUFBS1FBQUFDVUFBQUFBQUFBQUFBQUZnQ1VBQUFBS0FBSUFKUUFFQmdRQUNRQUFBQVVHQkFBS0FBQUFDZ1lCQUFFQUFBV0FKZ0FBQUFvQUFnQW1BQVFHQkFBS0FBQUFCUVlFQUFzQUFBQUFCZ0lBQWdBS0JnRUFBUXNHRUFBQUFBQUFKUUFBQUNjQUFBQUFBQUFBQUFBRmdDY0FBQUFLQUFJQUp3QUVCZ1FBQ3dBQUFBVUdCQUFNQUFBQUNnWUJBQUVBQUFXQUtBQUFBQW9BQWdBb0FBUUdCQUFNQUFBQUJRWUVBQTBBQUFBQUJnSUFBZ0FLQmdFQUFRc0dFQUFBQUFBQUp3QUFBQ2tBQUFBQUFBQUFBQUFGZ0NrQUFBQUtBQUlBS1FBRUJnUUFDQUFBQUFVR0JBQU5BQUFBQ2dZQkFBRUFBQVdBS2dBQUFBb0FBZ0FxQUFRR0JBQUhBQUFBQlFZRUFBNEFBQUFLQmdFQUFRQUFCWUFyQUFBQUNnQUNBQ3NBQkFZRUFBNEFBQUFGQmdRQUR3QUFBQUFHQWdBQ0FBb0dBUUFCQ3dZUUFBQUFBQUFxQUFBQUxBQUFBQUFBQUFBQUFBV0FMQUFBQUFvQUFnQXNBQVFHQkFBRUFBQUFCUVlFQUE4QUFBQUtCZ0VBQVFBQUJZQXRBQUFBQ2dBQ0FDMEFCQVlFQUFJQUFBQUZCZ1FBRUFBQUFBb0dBUUFCQUFBRmdDNEFBQUFLQUFJQUxnQUVCZ1FBRUFBQUFBVUdCQUFSQUFBQUFRWUNBQVlBQ2dZQkFBRUFBQVdBTHdBQUFBb0FBZ0F2QUFRR0JBQVFBQUFBQlFZRUFCSUFBQUFLQmdFQUFRQUFCWUF3QUFBQUNnQUNBREFBQkFZRUFCSUFBQUFGQmdRQUV3QUFBQW9HQVFBQkFBQUZnREVBQUFBS0FBSUFNUUFFQmdRQUV3QUFBQVVHQkFBVUFBQUFDZ1lCQUFFQUFBV0FNZ0FBQUFvQUFnQXlBQVFHQkFBVEFBQUFCUVlFQUJVQUFBQUFCZ0lBQWdBS0JnRUFBUXNHRUFBd0FBQUFNUUFBQURNQUFBQUFBQUFBQUFBRmdETUFBQUFLQUFJQU13QUVCZ1FBRlFBQUFBVUdCQUFXQUFBQUNnWUJBQUVBQUFXQU5BQUFBQW9BQWdBMEFBUUdCQUFXQUFBQUJRWUVBQmNBQUFBQUJnSUFBZ0FLQmdFQUFRc0dFQUE2QUFBQU13QUFBRFVBQUFBMkFBQUFBQUFGZ0RVQUFBQUtBQUlBTlFBRUJnUUFGQUFBQUFVR0JBQVhBQUFBQ2dZQkFBRUFBQVdBTmdBQUFBb0FBZ0EyQUFRR0JBQVhBQUFBQlFZRUFCZ0FBQUFLQmdFQUFRQUFCWUEzQUFBQUNnQUNBRGNBQkFZRUFCZ0FBQUFGQmdRQUdRQUFBQUFHQWdBQ0FBb0dBUUFCQ3dZUUFEWUFBQUFBQUFBQUFBQUFBRGdBQUFBQUFBV0FPQUFBQUFvQUFnQTRBQVFHQkFBWkFBQUFCUVlFQUJvQUFBQUtCZ0VBQVFBQUJZQTVBQUFBQ2dBQ0FEa0FCQVlFQUJvQUFBQUZCZ1FBR3dBQUFBQUdBZ0FDQUFvR0FRQUJDd1lRQURnQUFBQUFBQUFBQUFBQUFEb0FBQUFBQUFXQU9nQUFBQW9BQWdBNkFBUUdCQUFXQUFBQUJRWUVBQnNBQUFBS0JnRUFBUUFBQUFBQUFBQUFBQUE9</t>
      </text>
    </comment>
    <comment ref="E138" authorId="0" shapeId="0">
      <text>
        <t>QzIxSDIwTjJPMnxQaWN0dXJlIDEwMzZ8Vm1wRFJEQXhNREFFQXdJQkFBQUFBQUFBQUFBQUFBQ0FBQUFBQUFNQUZnQUFBRU5vWlcxRWNtRjNJREkxTGpVdU1DNDFOemc1Q0FBVEFBQUFWVzUwYVhSc1pXUWdSRzlqZFcxbGJuUUVBaEFBdmJ3YUFmZGZYd0JFUTdVQkNxQzh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NUFBQUFCQUlRQUFBQUFBQUFBQUFBUkVPN0FRQ0ErZ01XQ0FRQUFBQWtBQmdJQkFBQUFDUUFHUWdBQUJBSUFnQUJBQThJQWdBQkFBT0FOd0FBQUFRQ0VBQzl2Qm9COTE5ZkFFUkR0UUVLb0x3QkNnQUNBQUVBQklBQkFBQUFBQUlJQUhwRW9nRTZXZXdBQ2dBQ0FBSUFBZ1FDQUFjQUt3UUNBQUlBU0FRQUFEY0VBUUFCVFFRRUFBRUFBQUFHZ0FBQUFBQUFBZ2dBNENxbUFkcTg2QUFFQWhBQWFkT2RBZHE4NkFBVFhxZ0JLbHI3QUNNSUFRQUFBZ2NDQUFBQUJRY0JBQUVBQnc4QUFRQUFBQU1BWUFESUFBQUFUa2d5Q1FjUEFBRUFBQUFEQUdBQXlBQUFBRTVJTWdBQUFBQUVnQUlBQUFBQUFnZ0E1a2FFQVRwWjdBQUtBQUlBQXdBd0JBRUFCemNFQVFBRE1RUVFBQnNBQUFBY0FBQUFKUUFBQUFBQUFBQk5CQVFBQWdBQUFBQUFCSUFEQUFBQUFBSUlBQnhJZFFGQVlOSUFDZ0FDQUFRQU53UUJBQUZOQkFRQUF3QUFBQUFBQklBRUFBQUFBQUlJQU9aR2hBRkdaN2dBQ2dBQ0FBVUFOd1FCQUFGTkJBUUFCQUFBQUFBQUJJQUZBQUFBQUFJSUFIcEVvZ0ZHWjdnQUNnQUNBQVlBTndRQkFBRk5CQVFBQlFBQUFBQUFCSUFHQUFBQUFBSUlBRVJEc1FGTGJwNEFDZ0FDQUFjQU53UUJBQUZOQkFRQUJnQUFBQUFBQklBSEFBQUFBQUlJQUhwRW9nRlJkWVFBQ2dBQ0FBZ0FOd1FCQUFGTkJBUUFCd0FBQUFBQUJJQUlBQUFBQUFJSUFFUkRzUUZYZkdvQUNnQUNBQWtBQWdRQ0FBZ0FLd1FDQUFFQVNBUUFBRGNFQVFBQlRRUUVBQWdBQUFBR2dBQUFBQUFBQWdnQXFpbTFBZmRmYmdBRUFoQUFWYlNzQWZkZlh3QkVRN1VCOTE5dUFDTUlBUUQvQVFjQkFQOENCd0lBQUFBRkJ3RUFBd0FIRGdBQkFBQUFBd0JnQU1nQUFBQlBTQWtIRGdBQkFBQUFBd0JnQU1nQUFBQlBTQUFBQUFBRWdBa0FBQUFBQWdnQTVrYUVBVkYxaEFBS0FBSUFDZ0EzQkFFQUFVMEVCQUFKQUFBQUFBQUVnQW9BQUFBQUFnZ0FIRWgxQVV0dW5nQUtBQUlBQ3dBM0JBRUFBVTBFQkFBS0FBQUFBQUFFZ0FzQUFBQUFBZ2dBSEVoMUFUVlNCZ0VLQUFJQURBQTNCQUVBQVUwRUJBQUxBQUFBQUFBRWdBd0FBQUFBQWdnQTVrYUVBUzlMSUFFS0FBSUFEUUFDQkFJQUJ3QXJCQUlBQVFCSUJBQUFOd1FCQUFGTkJBUUFEQUFBQUFhQUFBQUFBQUFDQ0FCTUxZZ0J6NjRjQVFRQ0VBRFYxWDhCejY0Y0FjU0VrQUdQNXlNQkl3Z0JBQUFDQndJQUFBQUZCd0VBQlFRSEJnQUNBQUlBQXdBQUJ3NEFBUUFBQUFNQVlBRElBQUFBVGtnSkJ3NEFBUUFBQUFNQVlBRElBQUFBVGtnQUFBQUFCSUFOQUFBQUFBSUlBQnhJZFFFcFJEb0JDZ0FDQUE0QU53UUJBQUZOQkFRQURRQUFBQUFBQklBT0FBQUFBQUlJQUloS1Z3RXBSRG9CQ2dBQ0FBOEFOd1FCQUFGTkJBUUFEZ0FBQUFBQUJJQVBBQUFBQUFJSUFMNUxTQUVqUFZRQkNnQUNBQkFBTndRQkFBRk5CQVFBRHdBQUFBQUFCSUFRQUFBQUFBSUlBSWhLVndFZU5tNEJDZ0FDQUJFQU53UUJBQUZOQkFRQUVBQUFBQUFBQklBUkFBQUFBQUlJQUw1TFNBRVlMNGdCQ2dBQ0FCSUFOd1FCQUFGTkJBUUFFUUFBQUFBQUJJQVNBQUFBQUFJSUFDcE9LZ0VZTDRnQkNnQUNBQk1BTndRQkFBRk5CQVFBRWdBQUFBQUFCSUFUQUFBQUFBSUlBR0JQR3dFU0tLSUJDZ0FDQUJRQU53UUJBQUZOQkFRQUV3QUFBQUFBQklBVUFBQUFBQUlJQUNwT0tnRU5JYndCQ2dBQ0FCVUFOd1FCQUFGTkJBUUFGQUFBQUFBQUJJQVZBQUFBQUFJSUFMNUxTQUVOSWJ3QkNnQUNBQllBTndRQkFBRk5CQVFBRlFBQUFBQUFCSUFXQUFBQUFBSUlBSWhLVndFU0tLSUJDZ0FDQUJjQU53UUJBQUZOQkFRQUZnQUFBQUFBQklBWEFBQUFBQUlJQUJ4SWRRRWVObTRCQ2dBQ0FCZ0FOd1FCQUFGTkJBUUFGd0FBQUFBQUJJQVlBQUFBQUFJSUFPWkdoQUVqUFZRQkNnQUNBQmtBTndRQkFBRk5CQVFBR0FBQUFBQUFCSUFaQUFBQUFBSUlBSWhLVndFMVVnWUJDZ0FDQUJvQUFnUUNBQWdBS3dRQ0FBQUFTQVFBQURjRUFRQUJUUVFFQUJrQUFBQUdnQUFBQUFBQUFnZ0E3akJiQVpWdUFnRUVBaEFBbWJ0U0FaVnVBZ0dJU2xzQjFUVUtBU01JQVFBQUFnY0NBQUFBQUFjTkFBRUFBQUFEQUdBQXlBQUFBRThKQncwQUFRQUFBQU1BWUFESUFBQUFUd0FBQUFBRmdCc0FBQUFLQUFJQUd3QUVCZ1FBQVFBQUFBVUdCQUFDQUFBQUFRWUNBQWNBQ2dZQkFBRUFBQVdBSEFBQUFBb0FBZ0FjQUFRR0JBQUNBQUFBQlFZRUFBTUFBQUFLQmdFQUFRQUFCWUFkQUFBQUNnQUNBQjBBQkFZRUFBTUFBQUFGQmdRQUJBQUFBQW9HQVFBQkFBQUZnQjRBQUFBS0FBSUFIZ0FFQmdRQUJBQUFBQVVHQkFBRkFBQUFBQVlDQUFJQUNnWUJBQUVMQmhBQUhRQUFBQ1FBQUFBZkFBQUFBQUFBQUFBQUJZQWZBQUFBQ2dBQ0FCOEFCQVlFQUFVQUFBQUZCZ1FBQmdBQUFBb0dBUUFCQUFBRmdDQUFBQUFLQUFJQUlBQUVCZ1FBQmdBQUFBVUdCQUFIQUFBQUFBWUNBQUlBQ2dZQkFBRUxCaEFBQUFBQUFCOEFBQUFpQUFBQUlRQUFBQUFBQllBaEFBQUFDZ0FDQUNFQUJBWUVBQWNBQUFBRkJnUUFDQUFBQUFvR0FRQUJBQUFGZ0NJQUFBQUtBQUlBSWdBRUJnUUFCd0FBQUFVR0JBQUpBQUFBQ2dZQkFBRUFBQVdBSXdBQUFBb0FBZ0FqQUFRR0JBQUpBQUFBQlFZRUFBb0FBQUFBQmdJQUFnQUtCZ0VBQVFzR0VBQUFBQUFBSWdBQUFDUUFBQUFBQUFBQUFBQUZnQ1FBQUFBS0FBSUFKQUFFQmdRQUJBQUFBQVVHQkFBS0FBQUFDZ1lCQUFFQUFBV0FKUUFBQUFvQUFnQWxBQVFHQkFBQ0FBQUFCUVlFQUFzQUFBQUtCZ0VBQVFBQUJZQW1BQUFBQ2dBQ0FDWUFCQVlFQUFzQUFBQUZCZ1FBREFBQUFBb0dBUUFCQUFBRmdDY0FBQUFLQUFJQUp3QUVCZ1FBREFBQUFBVUdCQUFOQUFBQUNnWUJBQUVBQUFXQUtBQUFBQW9BQWdBb0FBUUdCQUFOQUFBQUJRWUVBQTRBQUFBQUJnSUFBZ0FLQmdFQUFRc0dFQUFuQUFBQU5BQUFBQ2tBQUFBQUFBQUFBQUFGZ0NrQUFBQUtBQUlBS1FBRUJnUUFEZ0FBQUFVR0JBQVBBQUFBQ2dZQkFBRUFBQVdBS2dBQUFBb0FBZ0FxQUFRR0JBQVBBQUFBQlFZRUFCQUFBQUFBQmdJQUFnQUtCZ0VBQVFzR0VBQUFBQUFBS1FBQUFESUFBQUFyQUFBQUFBQUZnQ3NBQUFBS0FBSUFLd0FFQmdRQUVBQUFBQVVHQkFBUkFBQUFDZ1lCQUFFQUFBV0FMQUFBQUFvQUFnQXNBQVFHQkFBUkFBQUFCUVlFQUJJQUFBQUFCZ0lBQWdBS0JnRUFBUXNHRUFBckFBQUFNUUFBQUMwQUFBQUFBQUFBQUFBRmdDMEFBQUFLQUFJQUxRQUVCZ1FBRWdBQUFBVUdCQUFUQUFBQUNnWUJBQUVBQUFXQUxnQUFBQW9BQWdBdUFBUUdCQUFUQUFBQUJRWUVBQlFBQUFBQUJnSUFBZ0FLQmdFQUFRc0dFQUFBQUFBQUxRQUFBQzhBQUFBQUFBQUFBQUFGZ0M4QUFBQUtBQUlBTHdBRUJnUUFGQUFBQUFVR0JBQVZBQUFBQ2dZQkFBRUFBQVdBTUFBQUFBb0FBZ0F3QUFRR0JBQVZBQUFBQlFZRUFCWUFBQUFBQmdJQUFnQUtCZ0VBQVFzR0VBQUFBQUFBTHdBQUFERUFBQUFBQUFBQUFBQUZnREVBQUFBS0FBSUFNUUFFQmdRQUVRQUFBQVVHQkFBV0FBQUFDZ1lCQUFFQUFBV0FNZ0FBQUFvQUFnQXlBQVFHQkFBUUFBQUFCUVlFQUJjQUFBQUtCZ0VBQVFBQUJZQXpBQUFBQ2dBQ0FETUFCQVlFQUJjQUFBQUZCZ1FBR0FBQUFBQUdBZ0FDQUFvR0FRQUJDd1lRQUFBQUFBQXlBQUFBTkFBQUFBQUFBQUFBQUFXQU5BQUFBQW9BQWdBMEFBUUdCQUFOQUFBQUJRWUVBQmdBQUFBS0JnRUFBUUFBQllBMUFBQUFDZ0FDQURVQUJBWUVBQXNBQUFBRkJnUUFHUUFBQUFBR0FnQUNBQW9HQVFBQkFBQUFBQUFBQUFBQUFBPT0=</t>
      </text>
    </comment>
    <comment ref="E139" authorId="0" shapeId="0">
      <text>
        <t>QzIxSDIwQ2xOM09TfFBpY3R1cmUgMTAzOHxWbXBEUkRBeE1EQUVBd0lCQUFBQUFBQUFBQUFBQUFDQUFBQUFBQU1BRmdBQUFFTm9aVzFFY21GM0lESTFMalV1TUM0MU56ZzVDQUFUQUFBQVZXNTBhWFJzWldRZ1JHOWpkVzFsYm5RRUFoQUFoczBZQVozS1JnQjdNcmNCWkRYV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5QUFBQUJBSVFBQUFBQUFBQUFBQUFleks5QVFCQSt3TVdDQVFBQUFBa0FCZ0lCQUFBQUNRQUdRZ0FBQkFJQWdBQkFBOElBZ0FCQUFPQU93QUFBQVFDRUFDR3pSZ0JuY3BHQUhzeXR3RmtOZFVCQ2dBQ0FBRUFCSUFCQUFBQUFBSUlBSHN5c3dHOUgwOEFDZ0FDQUFJQUFnUUNBQkVBS3dRQ0FBQUFTQVFBQURjRUFRQUJUUVFFQUFFQUFBQUdnQUFBQUFBQUFnZ0E0UmkzQVIwOFVBQUVBaEFBaktPdUFaM0tSZ0I3TXJjQkhUeFFBQ01JQVFEL0FRY0JBUDhDQndJQUFBQUZCd0VBQXdBSERnQUJBQUFBQXdCZ0FNZ0FBQUJEYkFrSERnQUJBQUFBQXdCZ0FNZ0FBQUJEYkFBQUFBQUVnQUlBQUFBQUFnZ0FzVE9rQWJjWWFRQUtBQUlBQXdBM0JBRUFBVTBFQkFBQ0FBQUFBQUFFZ0FNQUFBQUFBZ2dBSFRhR0FiY1lhUUFLQUFJQUJBQTNCQUVBQVUwRUJBQURBQUFBQUFBRWdBUUFBQUFBQWdnQVV6ZDNBYkVSZ3dBS0FBSUFCUUEzQkFFQUFVMEVCQUFFQUFBQUFBQUVnQVVBQUFBQUFnZ0FIVGFHQWFzS25RQUtBQUlBQmdBM0JBRUFBVTBFQkFBRkFBQUFBQUFFZ0FZQUFBQUFBZ2dBVXpkM0FhWUR0d0FLQUFJQUJ3QTNCQUVBQVUwRUJBQUdBQUFBQUFBRWdBY0FBQUFBQWdnQUhUYUdBYUQ4MEFBS0FBSUFDQUFDQkFJQUVBQXJCQUlBQUFCSUJBQUFOd1FCQUFGTkJBUUFCd0FBQUFhQUFBQUFBQUFDQ0FDREhJb0I0S2JOQUFRQ0VBQXVwNEVCNEtiTkFCMDJpZ0ZnVXRRQUl3Z0JBQUFDQndJQUFBQUFCdzBBQVFBQUFBTUFZQURJQUFBQVV3a0hEUUFCQUFBQUF3QmdBTWdBQUFCVEFBQUFBQVNBQ0FBQUFBQUNDQUJUTjNjQm12WHFBQW9BQWdBSkFEY0VBUUFCVFFRRUFBZ0FBQUFBQUFTQUNRQUFBQUFDQ0FBZE5vWUJsZTRFQVFvQUFnQUtBREFFQVFBSE53UUJBQUl4QkJBQUpBQUFBQ1VBQUFBQUFBQUFKZ0FBQUUwRUJBQUpBQUFBQUFBRWdBb0FBQUFBQWdnQXNUT2tBWlh1QkFFS0FBSUFDd0FDQkFJQUJ3QXJCQUlBQWdCSUJBQUFOd1FCQUFGTkJBUUFDZ0FBQUFhQUFBQUFBQUFDQ0FBWEdxZ0JOVklCQVFRQ0VBQ2d3cDhCTlZJQkFVdE5xZ0dGN3hNQkl3Z0JBQUFDQndJQUFBQUZCd0VBQVFBSER3QUJBQUFBQXdCZ0FNZ0FBQUJPU0RJSkJ3OEFBUUFBQUFNQVlBRElBQUFBVGtneUFBQUFBQVNBQ3dBQUFBQUNDQUJUTjNjQmorY2VBUW9BQWdBTUFEY0VBUUFCVFFRRUFBc0FBQUFBQUFTQURBQUFBQUFDQ0FBZE5vWUJpZUE0QVFvQUFnQU5BQUlFQWdBSEFDc0VBZ0FCQUVnRUFBQTNCQUVBQVUwRUJBQU1BQUFBQm9BQUFBQUFBQUlJQUlNY2lnRXBSRFVCQkFJUUFBekZnUUVwUkRVQiszT1NBZWw4UEFFakNBRUFBQUlIQWdBQUFBVUhBUUFGQkFjR0FBSUFBZ0FEQUFBSERnQUJBQUFBQXdCZ0FNZ0FBQUJPU0FrSERnQUJBQUFBQXdCZ0FNZ0FBQUJPU0FBQUFBQUVnQTBBQUFBQUFnZ0FVemQzQVlQWlVnRUtBQUlBRGdBM0JBRUFBVTBFQkFBTkFBQUFBQUFFZ0E0QUFBQUFBZ2dBdnpsWkFZUFpVZ0VLQUFJQUR3QTNCQUVBQVUwRUJBQU9BQUFBQUFBRWdBOEFBQUFBQWdnQTlUcEtBWDdTYkFFS0FBSUFFQUEzQkFFQUFVMEVCQUFQQUFBQUFBQUVnQkFBQUFBQUFnZ0F2emxaQVhqTGhnRUtBQUlBRVFBM0JBRUFBVTBFQkFBUUFBQUFBQUFFZ0JFQUFBQUFBZ2dBOVRwS0FYTEVvQUVLQUFJQUVnQTNCQUVBQVUwRUJBQVJBQUFBQUFBRWdCSUFBQUFBQWdnQVlUMHNBWExFb0FFS0FBSUFFd0EzQkFFQUFVMEVCQUFTQUFBQUFBQUVnQk1BQUFBQUFnZ0FsejRkQVcyOXVnRUtBQUlBRkFBQ0JBSUFCd0FyQkFJQUFBQklCQUFBTndRQkFBRk5CQVFBRXdBQUFBYUFBQUFBQUFBQ0NBRDlKQ0VCRFNHM0FRUUNFQUNHelJnQkRTRzNBZjBrSVFITldiNEJJd2dCQUFBQ0J3SUFBQUFBQncwQUFRQUFBQU1BWUFESUFBQUFUZ2tIRFFBQkFBQUFBd0JnQU1nQUFBQk9BQUFBQUFTQUZBQUFBQUFDQ0FCaFBTd0JaN2JVQVFvQUFnQVZBRGNFQVFBQlRRUUVBQlFBQUFBQUFBU0FGUUFBQUFBQ0NBRDFPa29CWjdiVUFRb0FBZ0FXQURjRUFRQUJUUVFFQUJVQUFBQUFBQVNBRmdBQUFBQUNDQUMvT1ZrQmJiMjZBUW9BQWdBWEFEY0VBUUFCVFFRRUFCWUFBQUFBQUFTQUZ3QUFBQUFDQ0FCVE4zY0JlTXVHQVFvQUFnQVlBRGNFQVFBQlRRUUVBQmNBQUFBQUFBU0FHQUFBQUFBQ0NBQWROb1lCZnRKc0FRb0FBZ0FaQURjRUFRQUJUUVFFQUJnQUFBQUFBQVNBR1FBQUFBQUNDQUMvT1ZrQmorY2VBUW9BQWdBYUFBSUVBZ0FJQUNzRUFnQUFBRWdFQUFBM0JBRUFBVTBFQkFBWkFBQUFCb0FBQUFBQUFBSUlBQ1VnWFFIdkF4c0JCQUlRQU5DcVZBSHZBeHNCdnpsZEFTL0xJZ0VqQ0FFQUFBSUhBZ0FBQUFBSERRQUJBQUFBQXdCZ0FNZ0FBQUJQQ1FjTkFBRUFBQUFEQUdBQXlBQUFBRThBQUFBQUJJQWFBQUFBQUFJSUFMRXpwQUdyQ3AwQUNnQUNBQnNBTndRQkFBRk5CQVFBR2dBQUFBQUFCSUFiQUFBQUFBSUlBSHN5c3dHeEVZTUFDZ0FDQUJ3QU53UUJBQUZOQkFRQUd3QUFBQUFBQllBZEFBQUFDZ0FDQUIwQUJBWUVBQUVBQUFBRkJnUUFBZ0FBQUFvR0FRQUJBQUFGZ0I0QUFBQUtBQUlBSGdBRUJnUUFBZ0FBQUFVR0JBQURBQUFBQUFZQ0FBSUFDZ1lCQUFFTEJoQUFIUUFBQURrQUFBQWZBQUFBQUFBQUFBQUFCWUFmQUFBQUNnQUNBQjhBQkFZRUFBTUFBQUFGQmdRQUJBQUFBQW9HQVFBQkFBQUZnQ0FBQUFBS0FBSUFJQUFFQmdRQUJBQUFBQVVHQkFBRkFBQUFBQVlDQUFJQUNnWUJBQUVMQmhBQUFBQUFBQjhBQUFBM0FBQUFJUUFBQUFBQUJZQWhBQUFBQ2dBQ0FDRUFCQVlFQUFVQUFBQUZCZ1FBQmdBQUFBb0dBUUFCQUFBRmdDSUFBQUFLQUFJQUlnQUVCZ1FBQmdBQUFBVUdCQUFIQUFBQUNnWUJBQUVBQUFXQUl3QUFBQW9BQWdBakFBUUdCQUFIQUFBQUJRWUVBQWdBQUFBS0JnRUFBUUFBQllBa0FBQUFDZ0FDQUNRQUJBWUVBQWdBQUFBRkJnUUFDUUFBQUFvR0FRQUJBQUFGZ0NVQUFBQUtBQUlBSlFBRUJnUUFDUUFBQUFVR0JBQUtBQUFBQVFZQ0FBWUFDZ1lCQUFFQUFBV0FKZ0FBQUFvQUFnQW1BQVFHQkFBSkFBQUFCUVlFQUFzQUFBQUtCZ0VBQVFBQUJZQW5BQUFBQ2dBQ0FDY0FCQVlFQUFzQUFBQUZCZ1FBREFBQUFBb0dBUUFCQUFBRmdDZ0FBQUFLQUFJQUtBQUVCZ1FBREFBQUFBVUdCQUFOQUFBQUNnWUJBQUVBQUFXQUtRQUFBQW9BQWdBcEFBUUdCQUFOQUFBQUJRWUVBQTRBQUFBQUJnSUFBZ0FLQmdFQUFRc0dFQUFvQUFBQU5RQUFBQ29BQUFBQUFBQUFBQUFGZ0NvQUFBQUtBQUlBS2dBRUJnUUFEZ0FBQUFVR0JBQVBBQUFBQ2dZQkFBRUFBQVdBS3dBQUFBb0FBZ0FyQUFRR0JBQVBBQUFBQlFZRUFCQUFBQUFBQmdJQUFnQUtCZ0VBQVFzR0VBQUFBQUFBS2dBQUFETUFBQUFzQUFBQUFBQUZnQ3dBQUFBS0FBSUFMQUFFQmdRQUVBQUFBQVVHQkFBUkFBQUFDZ1lCQUFFQUFBV0FMUUFBQUFvQUFnQXRBQVFHQkFBUkFBQUFCUVlFQUJJQUFBQUFCZ0lBQWdBS0JnRUFBUXNHRUFBc0FBQUFNZ0FBQUM0QUFBQUFBQUFBQUFBRmdDNEFBQUFLQUFJQUxnQUVCZ1FBRWdBQUFBVUdCQUFUQUFBQUNnWUJBQUVBQUFXQUx3QUFBQW9BQWdBdkFBUUdCQUFUQUFBQUJRWUVBQlFBQUFBQUJnSUFBZ0FLQmdFQUFRc0dFQUFBQUFBQUxnQUFBREFBQUFBQUFBQUFBQUFGZ0RBQUFBQUtBQUlBTUFBRUJnUUFGQUFBQUFVR0JBQVZBQUFBQ2dZQkFBRUFBQVdBTVFBQUFBb0FBZ0F4QUFRR0JBQVZBQUFBQlFZRUFCWUFBQUFBQmdJQUFnQUtCZ0VBQVFzR0VBQUFBQUFBTUFBQUFESUFBQUFBQUFBQUFBQUZnRElBQUFBS0FBSUFNZ0FFQmdRQUVRQUFBQVVHQkFBV0FBQUFDZ1lCQUFFQUFBV0FNd0FBQUFvQUFnQXpBQVFHQkFBUUFBQUFCUVlFQUJjQUFBQUtCZ0VBQVFBQUJZQTBBQUFBQ2dBQ0FEUUFCQVlFQUJjQUFBQUZCZ1FBR0FBQUFBQUdBZ0FDQUFvR0FRQUJDd1lRQUFBQUFBQXpBQUFBTlFBQUFBQUFBQUFBQUFXQU5RQUFBQW9BQWdBMUFBUUdCQUFOQUFBQUJRWUVBQmdBQUFBS0JnRUFBUUFBQllBMkFBQUFDZ0FDQURZQUJBWUVBQXNBQUFBRkJnUUFHUUFBQUFBR0FnQUNBQW9HQVFBQkFBQUZnRGNBQUFBS0FBSUFOd0FFQmdRQUJRQUFBQVVHQkFBYUFBQUFDZ1lCQUFFQUFBV0FPQUFBQUFvQUFnQTRBQVFHQkFBYUFBQUFCUVlFQUJzQUFBQUFCZ0lBQWdBS0JnRUFBUXNHRUFBQUFBQUFOd0FBQURrQUFBQUFBQUFBQUFBRmdEa0FBQUFLQUFJQU9RQUVCZ1FBQWdBQUFBVUdCQUFiQUFBQUNnWUJBQUVBQUFBQUFBQUFBQUFB</t>
      </text>
    </comment>
    <comment ref="E140" authorId="0" shapeId="0">
      <text>
        <t>QzIySDIxQ2xOMk8zU3xQaWN0dXJlIDEwNDB8Vm1wRFJEQXhNREFFQXdJQkFBQUFBQUFBQUFBQUFBQ0FBQUFBQUFNQUZnQUFBRU5vWlcxRWNtRjNJREkxTGpVdU1DNDFOemc1Q0FBVEFBQUFWVzUwYVhSc1pXUWdSRzlqZFcxbGJuUUVBaEFBVlM4aEFaM0tSZ0NzMEs0QlpEWFZ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ckpDeUFRQUErUU1XQ0FRQUFBQWtBQmdJQkFBQUFDUUFHUWdBQUJBSUFnQUJBQThJQWdBQkFBT0FQd0FBQUFRQ0VBQlZMeUVCbmNwR0FLelFyZ0ZrTmRVQkNnQUNBQUVBQklBQkFBQUFBQUlJQUNDOVhRRzlIMDhBQ2dBQ0FBSUFBZ1FDQUJFQUt3UUNBQUFBU0FRQUFEY0VBUUFCVFFRRUFBRUFBQUFHZ0FBQUFBQUFBZ2dBaHFOaEFSMDhVQUFFQWhBQU1TNVpBWjNLUmdBZ3ZXRUJIVHhRQUNNSUFRRC9BUWNCQVA4Q0J3SUFBQUFGQndFQUF3QUhEZ0FCQUFBQUF3QmdBTWdBQUFCRGJBa0hEZ0FCQUFBQUF3QmdBTWdBQUFCRGJBQUFBQUFFZ0FJQUFBQUFBZ2dBNnJ0c0FiY1lhUUFLQUFJQUF3QTNCQUVBQVUwRUJBQUNBQUFBQUFBRWdBTUFBQUFBQWdnQUlMMWRBYkVSZ3dBS0FBSUFCQUEzQkFFQUFVMEVCQUFEQUFBQUFBQUVnQVFBQUFBQUFnZ0E2cnRzQWFzS25RQUtBQUlBQlFBM0JBRUFBVTBFQkFBRUFBQUFBQUFFZ0FVQUFBQUFBZ2dBZnJtS0Fhc0tuUUFLQUFJQUJnQTNCQUVBQVUwRUJBQUZBQUFBQUFBRWdBWUFBQUFBQWdnQVNMaVpBYVlEdHdBS0FBSUFCd0EzQkFFQUFVMEVCQUFHQUFBQUFBQUVnQWNBQUFBQUFnZ0Fmcm1LQWFEODBBQUtBQUlBQ0FBQ0JBSUFFQUFyQkFJQUFBQklCQUFBTndRQkFBRk5CQVFBQndBQUFBYUFBQUFBQUFBQ0NBRGtuNDRCNEtiTkFBUUNFQUNQS29ZQjRLYk5BSDY1amdGZ1V0UUFJd2dCQUFBQ0J3SUFBQUFBQncwQUFRQUFBQU1BWUFESUFBQUFVd2tIRFFBQkFBQUFBd0JnQU1nQUFBQlRBQUFBQUFTQUNBQUFBQUFDQ0FDMHVuc0JtdlhxQUFvQUFnQUpBRGNFQVFBQlRRUUVBQWdBQUFBQUFBU0FDUUFBQUFBQ0NBQit1WW9CbGU0RUFRb0FBZ0FLQURBRUFRQUhOd1FCQUFJeEJCQUFKZ0FBQUNjQUFBQUFBQUFBS0FBQUFFMEVCQUFKQUFBQUFBQUVnQW9BQUFBQUFnZ0FFcmVvQVpYdUJBRUtBQUlBQ3dBQ0JBSUFCd0FyQkFJQUFnQklCQUFBTndRQkFBRk5CQVFBQ2dBQUFBYUFBQUFBQUFBQ0NBQjRuYXdCTlZJQkFRUUNFQUFCUnFRQk5WSUJBYXpRcmdHRjd4TUJJd2dCQUFBQ0J3SUFBQUFGQndFQUFRQUhEd0FCQUFBQUF3QmdBTWdBQUFCT1NESUpCdzhBQVFBQUFBTUFZQURJQUFBQVRrZ3lBQUFBQUFTQUN3QUFBQUFDQ0FDMHVuc0JqK2NlQVFvQUFnQU1BRGNFQVFBQlRRUUVBQXNBQUFBQUFBU0FEQUFBQUFBQ0NBQit1WW9CaWVBNEFRb0FBZ0FOQUFJRUFnQUhBQ3NFQWdBQkFFZ0VBQUEzQkFFQUFVMEVCQUFNQUFBQUJvQUFBQUFBQUFJSUFPU2ZqZ0VwUkRVQkJBSVFBRzFJaGdFcFJEVUJYUGVXQWVsOFBBRWpDQUVBQUFJSEFnQUFBQVVIQVFBRkJBY0dBQUlBQWdBREFBQUhEZ0FCQUFBQUF3QmdBTWdBQUFCT1NBa0hEZ0FCQUFBQUF3QmdBTWdBQUFCT1NBQUFBQUFFZ0EwQUFBQUFBZ2dBdExwN0FZUFpVZ0VLQUFJQURnQTNCQUVBQVUwRUJBQU5BQUFBQUFBRWdBNEFBQUFBQWdnQUlMMWRBWVBaVWdFS0FBSUFEd0EzQkFFQUFVMEVCQUFPQUFBQUFBQUVnQThBQUFBQUFnZ0FWcjVPQVg3U2JBRUtBQUlBRUFBM0JBRUFBVTBFQkFBUEFBQUFBQUFFZ0JBQUFBQUFBZ2dBZnJtS0FYN1NiQUVLQUFJQUVRQTNCQUVBQVUwRUJBQVFBQUFBQUFBRWdCRUFBQUFBQWdnQXRMcDdBWGpMaGdFS0FBSUFFZ0EzQkFFQUFVMEVCQUFSQUFBQUFBQUVnQklBQUFBQUFnZ0FJTDFkQVhqTGhnRUtBQUlBRXdBM0JBRUFBVTBFQkFBU0FBQUFBQUFFZ0JNQUFBQUFBZ2dBVnI1T0FYTEVvQUVLQUFJQUZBQTNCQUVBQVUwRUJBQVRBQUFBQUFBRWdCUUFBQUFBQWdnQXdzQXdBWExFb0FFS0FBSUFGUUEzQkFFQUFVMEVCQUFVQUFBQUFBQUVnQlVBQUFBQUFnZ0ErTUVoQVcyOXVnRUtBQUlBRmdBM0JBRUFBVTBFQkFBVkFBQUFBQUFFZ0JZQUFBQUFBZ2dBd3NBd0FXZTIxQUVLQUFJQUZ3QTNCQUVBQVUwRUJBQVdBQUFBQUFBRWdCY0FBQUFBQWdnQVZyNU9BV2UyMUFFS0FBSUFHQUEzQkFFQUFVMEVCQUFYQUFBQUFBQUVnQmdBQUFBQUFnZ0FJTDFkQVcyOXVnRUtBQUlBR1FBM0JBRUFBVTBFQkFBWUFBQUFBQUFFZ0JrQUFBQUFBZ2dBSUwxZEFZL25IZ0VLQUFJQUdnQUNCQUlBQ0FBckJBSUFBQUJJQkFBQU53UUJBQUZOQkFRQUdRQUFBQWFBQUFBQUFBQUNDQUNHbzJFQjd3TWJBUVFDRUFBeExsa0I3d01iQVNDOVlRRXZ5eUlCSXdnQkFBQUNCd0lBQUFBQUJ3MEFBUUFBQUFNQVlBRElBQUFBVHdrSERRQUJBQUFBQXdCZ0FNZ0FBQUJQQUFBQUFBU0FHZ0FBQUFBQ0NBQ0V3SEFCMXYzQkFBb0FBZ0FiQUFJRUFnQUlBQ3NFQWdBQUFFZ0VBQUEzQkFFQUFVMEVCQUFhQUFBQUJvQUFBQUFBQUFJSUFPcW1kQUUyR3I0QUJBSVFBSlV4YkFFMkdyNEFoTUIwQVhiaHhRQWpDQUVBQUFJSEFnQUFBQUFIRFFBQkFBQUFBd0JnQU1nQUFBQlBDUWNOQUFFQUFBQURBR0FBeUFBQUFFOEFBQUFBQklBYkFBQUFBQUlJQUhpeXBBRnErOThBQ2dBQ0FCd0FBZ1FDQUFnQUt3UUNBQUFBU0FRQUFEY0VBUUFCVFFRRUFCc0FBQUFHZ0FBQUFBQUFBZ2dBMzVpb0Fjb1gzQUFFQWhBQWlTT2dBY29YM0FCNHNxZ0JDdC9qQUNNSUFRQUFBZ2NDQUFBQUFBY05BQUVBQUFBREFHQUF5QUFBQUU4SkJ3MEFBUUFBQUFNQVlBRElBQUFBVHdBQUFBQUVnQndBQUFBQUFnZ0FTTGlaQWJFUmd3QUtBQUlBSFFBM0JBRUFBVTBFQkFBY0FBQUFBQUFFZ0IwQUFBQUFBZ2dBZnJtS0FiY1lhUUFLQUFJQUhnQTNCQUVBQVUwRUJBQWRBQUFBQUFBRmdCOEFBQUFLQUFJQUh3QUVCZ1FBQVFBQUFBVUdCQUFDQUFBQUNnWUJBQUVBQUFXQUlBQUFBQW9BQWdBZ0FBUUdCQUFDQUFBQUJRWUVBQU1BQUFBQUJnSUFBZ0FLQmdFQUFRc0dFQUFmQUFBQVBRQUFBQ0VBQUFBQUFBQUFBQUFGZ0NFQUFBQUtBQUlBSVFBRUJnUUFBd0FBQUFVR0JBQUVBQUFBQ2dZQkFBRUFBQVdBSWdBQUFBb0FBZ0FpQUFRR0JBQUVBQUFBQlFZRUFBVUFBQUFBQmdJQUFnQUtCZ0VBQVFzR0VBQUFBQUFBSVFBQUFEc0FBQUFqQUFBQUFBQUZnQ01BQUFBS0FBSUFJd0FFQmdRQUJRQUFBQVVHQkFBR0FBQUFDZ1lCQUFFQUFBV0FKQUFBQUFvQUFnQWtBQVFHQkFBR0FBQUFCUVlFQUFjQUFBQUtCZ0VBQVFBQUJZQWxBQUFBQ2dBQ0FDVUFCQVlFQUFjQUFBQUZCZ1FBQ0FBQUFBb0dBUUFCQUFBRmdDWUFBQUFLQUFJQUpnQUVCZ1FBQ0FBQUFBVUdCQUFKQUFBQUNnWUJBQUVBQUFXQUp3QUFBQW9BQWdBbkFBUUdCQUFKQUFBQUJRWUVBQW9BQUFBQkJnSUFCZ0FLQmdFQUFRQUFCWUFvQUFBQUNnQUNBQ2dBQkFZRUFBa0FBQUFGQmdRQUN3QUFBQW9HQVFBQkFBQUZnQ2tBQUFBS0FBSUFLUUFFQmdRQUN3QUFBQVVHQkFBTUFBQUFDZ1lCQUFFQUFBV0FLZ0FBQUFvQUFnQXFBQVFHQkFBTUFBQUFCUVlFQUEwQUFBQUtCZ0VBQVFBQUJZQXJBQUFBQ2dBQ0FDc0FCQVlFQUEwQUFBQUZCZ1FBRGdBQUFBb0dBUUFCQUFBRmdDd0FBQUFLQUFJQUxBQUVCZ1FBRGdBQUFBVUdCQUFQQUFBQUFBWUNBQUlBQ2dZQkFBRUxCaEFBQUFBQUFDc0FBQUF3QUFBQUFBQUFBQUFBQllBdEFBQUFDZ0FDQUMwQUJBWUVBQTBBQUFBRkJnUUFFQUFBQUFBR0FnQUNBQW9HQVFBQkN3WVFBQ3NBQUFBcUFBQUFBQUFBQUM0QUFBQUFBQVdBTGdBQUFBb0FBZ0F1QUFRR0JBQVFBQUFBQlFZRUFCRUFBQUFLQmdFQUFRQUFCWUF2QUFBQUNnQUNBQzhBQkFZRUFCRUFBQUFGQmdRQUVnQUFBQUFHQWdBQ0FBb0dBUUFCQ3dZUUFDNEFBQUFBQUFBQU1RQUFBREFBQUFBQUFBV0FNQUFBQUFvQUFnQXdBQVFHQkFBUEFBQUFCUVlFQUJJQUFBQUtCZ0VBQVFBQUJZQXhBQUFBQ2dBQ0FERUFCQVlFQUJJQUFBQUZCZ1FBRXdBQUFBb0dBUUFCQUFBRmdESUFBQUFLQUFJQU1nQUVCZ1FBRXdBQUFBVUdCQUFVQUFBQUFBWUNBQUlBQ2dZQkFBRUxCaEFBTVFBQUFEY0FBQUF6QUFBQUFBQUFBQUFBQllBekFBQUFDZ0FDQURNQUJBWUVBQlFBQUFBRkJnUUFGUUFBQUFvR0FRQUJBQUFGZ0RRQUFBQUtBQUlBTkFBRUJnUUFGUUFBQUFVR0JBQVdBQUFBQUFZQ0FBSUFDZ1lCQUFFTEJoQUFBQUFBQURNQUFBQTFBQUFBQUFBQUFBQUFCWUExQUFBQUNnQUNBRFVBQkFZRUFCWUFBQUFGQmdRQUZ3QUFBQW9HQVFBQkFBQUZnRFlBQUFBS0FBSUFOZ0FFQmdRQUZ3QUFBQVVHQkFBWUFBQUFBQVlDQUFJQUNnWUJBQUVMQmhBQUFBQUFBRFVBQUFBM0FBQUFBQUFBQUFBQUJZQTNBQUFBQ2dBQ0FEY0FCQVlFQUJNQUFBQUZCZ1FBR0FBQUFBb0dBUUFCQUFBRmdEZ0FBQUFLQUFJQU9BQUVCZ1FBQ3dBQUFBVUdCQUFaQUFBQUFBWUNBQUlBQ2dZQkFBRUFBQVdBT1FBQUFBb0FBZ0E1QUFRR0JBQUhBQUFBQlFZRUFCb0FBQUFBQmdJQUFnQUtCZ0VBQVFBQUJZQTZBQUFBQ2dBQ0FEb0FCQVlFQUFjQUFBQUZCZ1FBR3dBQUFBQUdBZ0FDQUFvR0FRQUJBQUFGZ0RzQUFBQUtBQUlBT3dBRUJnUUFCUUFBQUFVR0JBQWNBQUFBQ2dZQkFBRUFBQVdBUEFBQUFBb0FBZ0E4QUFRR0JBQWNBQUFBQlFZRUFCMEFBQUFBQmdJQUFnQUtCZ0VBQVFzR0VBQUFBQUFBT3dBQUFEMEFBQUFBQUFBQUFBQUZnRDBBQUFBS0FBSUFQUUFFQmdRQUFnQUFBQVVHQkFBZEFBQUFDZ1lCQUFFQUFBQUFBQUFBQUFBQQ==</t>
      </text>
    </comment>
    <comment ref="E141" authorId="0" shapeId="0">
      <text>
        <t>QzIySDI4Q2xOM098UGljdHVyZSAxMDQyfFZtcERSREF4TURBRUF3SUJBQUFBQUFBQUFBQUFBQUNBQUFBQUFBTUFGZ0FBQUVOb1pXMUVjbUYzSURJMUxqVXVNQzQxTnpnNUNBQVRBQUFBVlc1MGFYUnNaV1FnUkc5amRXMWxiblFFQWhBQXRVc3ZBWFBjTUFCTXRLQUJqaVBy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hBQUFBQkFJUUFBQUFBQUFBQUFBQVRIU2tBUUNBOUFNV0NBUUFBQUFrQUJnSUJBQUFBQ1FBR1FnQUFCQUlBZ0FCQUE4SUFnQUJBQU9BT2dBQUFBUUNFQUMxU3k4QmM5d3dBRXkwb0FHT0krc0JDZ0FDQUFFQUJJQUJBQUFBQUFJSUFKQzdRZ0ZVT0xNQUNnQUNBQUlBQWdRQ0FBZ0FLd1FDQUFBQVNBUUFBRGNFQVFBQlRRUUVBQUVBQUFBR2dBQUFBQUFBQWdnQTlxRkdBYlJVcndBRUFoQUFvU3crQWJSVXJ3Q1F1MFlCOUJ1M0FDTUlBUUFBQWdjQ0FBQUFBQWNOQUFFQUFBQURBR0FBeUFBQUFFOEpCdzBBQVFBQUFBTUFZQURJQUFBQVR3QUFBQUFFZ0FJQUFBQUFBZ2dBSkxsZ0FWUTRzd0FLQUFJQUF3QTNCQUVBQVUwRUJBQUNBQUFBQUFBRWdBTUFBQUFBQWdnQTdyZHZBVTR4elFBS0FBSUFCQUFDQkFJQUJ3QXJCQUlBQVFCSUJBQUFOd1FCQUFGTkJBUUFBd0FBQUFhQUFBQUFBQUFDQ0FCVW5uTUI3cFRKQUFRQ0VBRGRSbXNCN3BUSkFNejFld0d1emRBQUl3Z0JBQUFDQndJQUFBQUZCd0VBQlFRSEJnQUNBQUlBQXdBQUJ3NEFBUUFBQUFNQVlBRElBQUFBVGtnSkJ3NEFBUUFBQUFNQVlBRElBQUFBVGtnQUFBQUFCSUFFQUFBQUFBSUlBQ1M1WUFGSUt1Y0FDZ0FDQUFVQU53UUJBQUZOQkFRQUJBQUFBQUFBQklBRkFBQUFBQUlJQU82M2J3RkRJd0VCQ2dBQ0FBWUFOd1FCQUFGTkJBUUFCUUFBQUFBQUJJQUdBQUFBQUFJSUFDUzVZQUU5SEJzQkNnQUNBQWNBTndRQkFBRk5CQVFBQmdBQUFBQUFCSUFIQUFBQUFBSUlBTzYzYndFM0ZUVUJDZ0FDQUFnQU53UUJBQUZOQkFRQUJ3QUFBQUFBQklBSUFBQUFBQUlJQUxpMmZnRXlEazhCQ2dBQ0FBa0FOd1FCQUFGTkJBUUFDQUFBQUFBQUJJQUpBQUFBQUFJSUFJSzFqUUVzQjJrQkNnQUNBQW9BTndRQkFBRk5CQVFBQ1FBQUFBQUFCSUFLQUFBQUFBSUlBTGkyZmdFbUFJTUJDZ0FDQUFzQU53UUJBQUZOQkFRQUNnQUFBQUFBQklBTEFBQUFBQUlJQUlLMWpRRWcrWndCQ2dBQ0FBd0FOd1FCQUFGTkJBUUFDd0FBQUFBQUJJQU1BQUFBQUFJSUFMaTJmZ0ViOHJZQkNnQUNBQTBBTndRQkFBRk5CQVFBREFBQUFBQUFCSUFOQUFBQUFBSUlBSUsxalFFVjY5QUJDZ0FDQUE0QU53UUJBQUZOQkFRQURRQUFBQUFBQklBT0FBQUFBQUlJQUxpMmZnRVA1T29CQ2dBQ0FBOEFOd1FCQUFGTkJBUUFEZ0FBQUFBQUJJQVBBQUFBQUFJSUFKQzdRZ0U5SEJzQkNnQUNBQkFBTndRQkFBRk5CQVFBRHdBQUFBQUFCSUFRQUFBQUFBSUlBTWE4TXdGREl3RUJDZ0FDQUJFQUFnUUNBQWNBS3dRQ0FBQUFTQVFBQURjRUFRQUJUUVFFQUJBQUFBQUdnQUFBQUFBQUFnZ0FMS00zQWVPRy9RQUVBaEFBdFVzdkFlT0cvUUFzb3pjQm83OEVBU01JQVFBQUFnY0NBQUFBQUFjTkFBRUFBQUFEQUdBQXlBQUFBRTRKQncwQUFRQUFBQU1BWUFESUFBQUFUZ0FBQUFBRWdCRUFBQUFBQWdnQWtMdENBVWdxNXdBS0FBSUFFZ0EzQkFFQUFVMEVCQUFSQUFBQUFBQUVnQklBQUFBQUFnZ0E3cmR2QVZvL21RQUtBQUlBRXdBd0JBRUFCemNFQVFBRE1RUVFBQzRBQUFBdkFBQUFNUUFBQUFBQUFBQk5CQVFBRWdBQUFBQUFCSUFUQUFBQUFBSUlBSUsxalFGYVA1a0FDZ0FDQUJRQUVBQXZBQUFBUVc0Z1lYUnZiU0JwYmlCMGFHbHpJR3hoWW1Wc0lHaGhjeUJoYmlCcGJuWmhiR2xrSUhaaGJHVnVZMlV1QWdRQ0FBY0FLd1FDQUFNQVNBUUFBRGNFQVFBQlRRUUVBQk1BQUFBR2dBQUFBQUFBQWdnQTZKdVJBZnFpbFFBRUFoQUFjVVNKQWZxaWxRQzE2Sk1CU2tDb0FDTUlBUUFBQWdjQ0FBQUFCUWNCQUFFQUJ3OEFBUUFBQUFNQVlBRElBQUFBVGtnekNRY1BBQUVBQUFBREFHQUF5QUFBQUU1SU13QUFBQUFFZ0JRQUFBQUFBZ2dBVExTY0FWOUdmd0FLQUFJQUZRQUNCQUlBRVFBckJBSUFBQUJJQkFBQU53UUJBQUZOQkFRQUZBQUFBQWFBQUFBQUFBQUNDQUN5bXFBQnYyS0FBQVFDRUFCZEpaZ0JQL0YyQUV5MG9BRy9Zb0FBSXdnQkFQOEJCd0VBL3dJSEFnQUFBQVVIQVFBREFBY09BQUVBQUFBREFHQUF5QUFBQUVOc0NRY09BQUVBQUFBREFHQUF5QUFBQUVOc0FBQUFBQVNBRlFBQUFBQUNDQUFrdVdBQlgwWi9BQW9BQWdBV0FEY0VBUUFCVFFRRUFCVUFBQUFBQUFTQUZnQUFBQUFDQ0FEdXQyOEJaVTFsQUFvQUFnQVhBRGNFQVFBQlRRUUVBQllBQUFBQUFBU0FGd0FBQUFBQ0NBQWt1V0FCYTFSTEFBb0FBZ0FZQURjRUFRQUJUUVFFQUJjQUFBQUFBQVNBR0FBQUFBQUNDQUR1dDI4QmNGc3hBQW9BQWdBWkFEY0VBUUFCVFFRRUFCZ0FBQUFBQUFTQUdRQUFBQUFDQ0FDQ3RZMEJjRnN4QUFvQUFnQWFBRGNFQVFBQlRRUUVBQmtBQUFBQUFBU0FHZ0FBQUFBQ0NBQk10SndCYTFSTEFBb0FBZ0FiQURjRUFRQUJUUVFFQUJvQUFBQUFBQVNBR3dBQUFBQUNDQUNDdFkwQlpVMWxBQW9BQWdBY0FEY0VBUUFCVFFRRUFCc0FBQUFBQUFXQUhRQUFBQW9BQWdBZEFBUUdCQUFCQUFBQUJRWUVBQUlBQUFBQUJnSUFBZ0FLQmdFQUFRQUFCWUFlQUFBQUNnQUNBQjRBQkFZRUFBSUFBQUFGQmdRQUF3QUFBQW9HQVFBQkFBQUZnQjhBQUFBS0FBSUFId0FFQmdRQUF3QUFBQVVHQkFBRUFBQUFDZ1lCQUFFQUFBV0FJQUFBQUFvQUFnQWdBQVFHQkFBRUFBQUFCUVlFQUFVQUFBQUFCZ0lBQWdBS0JnRUFBUXNHRUFBdEFBQUFId0FBQUFBQUFBQWhBQUFBQUFBRmdDRUFBQUFLQUFJQUlRQUVCZ1FBQlFBQUFBVUdCQUFHQUFBQUNnWUJBQUVBQUFXQUlnQUFBQW9BQWdBaUFBUUdCQUFHQUFBQUJRWUVBQWNBQUFBS0JnRUFBUUFBQllBakFBQUFDZ0FDQUNNQUJBWUVBQWNBQUFBRkJnUUFDQUFBQUFBR0FnQUVBQW9HQVFBQkFBQUZnQ1FBQUFBS0FBSUFKQUFFQmdRQUNBQUFBQVVHQkFBSkFBQUFDZ1lCQUFFQUFBV0FKUUFBQUFvQUFnQWxBQVFHQkFBSkFBQUFCUVlFQUFvQUFBQUtCZ0VBQVFBQUJZQW1BQUFBQ2dBQ0FDWUFCQVlFQUFvQUFBQUZCZ1FBQ3dBQUFBb0dBUUFCQUFBRmdDY0FBQUFLQUFJQUp3QUVCZ1FBQ3dBQUFBVUdCQUFNQUFBQUNnWUJBQUVBQUFXQUtBQUFBQW9BQWdBb0FBUUdCQUFNQUFBQUJRWUVBQTBBQUFBS0JnRUFBUUFBQllBcEFBQUFDZ0FDQUNrQUJBWUVBQTBBQUFBRkJnUUFEZ0FBQUFvR0FRQUJBQUFGZ0NvQUFBQUtBQUlBS2dBRUJnUUFCZ0FBQUFVR0JBQVBBQUFBQUFZQ0FBSUFDZ1lCQUFFTEJoQUFJUUFBQUNJQUFBQUFBQUFBS3dBQUFBQUFCWUFyQUFBQUNnQUNBQ3NBQkFZRUFBOEFBQUFGQmdRQUVBQUFBQW9HQVFBQkFBQUZnQ3dBQUFBS0FBSUFMQUFFQmdRQUVBQUFBQVVHQkFBUkFBQUFBQVlDQUFJQUNnWUJBQUVMQmhBQUt3QUFBQUFBQUFBQUFBQUFMUUFBQUFBQUJZQXRBQUFBQ2dBQ0FDMEFCQVlFQUFRQUFBQUZCZ1FBRVFBQUFBb0dBUUFCQUFBRmdDNEFBQUFLQUFJQUxnQUVCZ1FBQWdBQUFBVUdCQUFTQUFBQUNnWUJBQUVBQUFXQUx3QUFBQW9BQWdBdkFBUUdCQUFTQUFBQUJRWUVBQk1BQUFBQkJnSUFCZ0FLQmdFQUFRQUFCWUF3QUFBQUNnQUNBREFBQkFZRUFCTUFBQUFGQmdRQUZBQUFBQW9HQVFBQkFBQUZnREVBQUFBS0FBSUFNUUFFQmdRQUVnQUFBQVVHQkFBVkFBQUFDZ1lCQUFFQUFBV0FNZ0FBQUFvQUFnQXlBQVFHQkFBVkFBQUFCUVlFQUJZQUFBQUtCZ0VBQVFBQUJZQXpBQUFBQ2dBQ0FETUFCQVlFQUJZQUFBQUZCZ1FBRndBQUFBQUdBZ0FDQUFvR0FRQUJDd1lRQURnQUFBQXlBQUFBQUFBQUFEUUFBQUFBQUFXQU5BQUFBQW9BQWdBMEFBUUdCQUFYQUFBQUJRWUVBQmdBQUFBS0JnRUFBUUFBQllBMUFBQUFDZ0FDQURVQUJBWUVBQmdBQUFBRkJnUUFHUUFBQUFBR0FnQUNBQW9HQVFBQkN3WVFBRFFBQUFBQUFBQUFBQUFBQURZQUFBQUFBQVdBTmdBQUFBb0FBZ0EyQUFRR0JBQVpBQUFBQlFZRUFCb0FBQUFLQmdFQUFRQUFCWUEzQUFBQUNnQUNBRGNBQkFZRUFCb0FBQUFGQmdRQUd3QUFBQUFHQWdBQ0FBb0dBUUFCQ3dZUUFEWUFBQUFBQUFBQUFBQUFBRGdBQUFBQUFBV0FPQUFBQUFvQUFnQTRBQVFHQkFBV0FBQUFCUVlFQUJzQUFBQUtCZ0VBQVFBQUFBQUFBQUFBQUFBPQ==</t>
      </text>
    </comment>
    <comment ref="E142" authorId="0" shapeId="0">
      <text>
        <t>QzE3SDI3Q2xOMk9TfFBpY3R1cmUgMTA0NHxWbXBEUkRBeE1EQUVBd0lCQUFBQUFBQUFBQUFBQUFDQUFBQUFBQU1BRmdBQUFFTm9aVzFFY21GM0lESTFMalV1TUM0MU56ZzVDQUFUQUFBQVZXNTBhWFJzWldRZ1JHOWpkVzFsYm5RRUFoQUFLN3cyQWQvdE9RRFdRNWtCSWhMaU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F4QUFBQUJBSVFBQUFBQUFBQUFBQUExZ09kQVFDQThRTVdDQVFBQUFBa0FCZ0lCQUFBQUNRQUdRZ0FBQkFJQWdBQkFBOElBZ0FCQUFPQUx3QUFBQVFDRUFBcnZEWUIzKzA1QU5aRG1RRWlFdUlCQ2dBQ0FBRUFCSUFCQUFBQUFBSUlBQXhGaGdIWEVmZ0FDZ0FDQUFJQUFnUUNBQWNBS3dRQ0FBSUFTQVFBQURjRUFRQUJUUVFFQUFFQUFBQUdnQUFBQUFBQUFnZ0FjaXVLQVhkMTlBQUVBaEFBKzlPQkFYZDE5QUNtWG93Qnh4SUhBU01JQVFBQUFnY0NBQUFBQlFjQkFBRUFCdzhBQVFBQUFBTUFZQURJQUFBQVRrZ3lDUWNQQUFFQUFBQURBR0FBeUFBQUFFNUlNZ0FBQUFBRWdBSUFBQUFBQWdnQWVFZG9BZGNSK0FBS0FBSUFBd0F3QkFFQUJ6Y0VBUUFDTVFRUUFCZ0FBQUFaQUFBQUFBQUFBQ01BQUFCTkJBUUFBZ0FBQUFBQUJJQURBQUFBQUFJSUFLNUlXUUhSQ2hJQkNnQUNBQVFBTndRQkFBRk5CQVFBQXdBQUFBQUFCSUFFQUFBQUFBSUlBSGhIYUFITEF5d0JDZ0FDQUFVQUFnUUNBQWNBS3dRQ0FBRUFTQVFBQURjRUFRQUJUUVFFQUFRQUFBQUdnQUFBQUFBQUFnZ0EzaTFzQVd0bktBRUVBaEFBWjlaakFXdG5LQUZXaFhRQks2QXZBU01JQVFBQUFnY0NBQUFBQlFjQkFBVUVCd1lBQWdBQ0FBTUFBQWNPQUFFQUFBQURBR0FBeUFBQUFFNUlDUWNPQUFFQUFBQURBR0FBeUFBQUFFNUlBQUFBQUFTQUJRQUFBQUFDQ0FDdVNGa0J4dnhGQVFvQUFnQUdBRGNFQVFBQlRRUUVBQVVBQUFBQUFBU0FCZ0FBQUFBQ0NBQjRSMmdCd1BWZkFRb0FBZ0FIQURjRUFRQUJUUVFFQUFZQUFBQUFBQVNBQndBQUFBQUNDQUN1U0ZrQnV1NTVBUW9BQWdBSUFEY0VBUUFCVFFRRUFBY0FBQUFBQUFTQUNBQUFBQUFDQ0FCNFIyZ0J0ZWVUQVFvQUFnQUpBRGNFQVFBQlRRUUVBQWdBQUFBQUFBU0FDUUFBQUFBQ0NBQ3VTRmtCcitDdEFRb0FBZ0FLQURjRUFRQUJUUVFFQUFrQUFBQUFBQVNBQ2dBQUFBQUNDQUI0UjJnQnFkbkhBUW9BQWdBTEFEY0VBUUFCVFFRRUFBb0FBQUFBQUFTQUN3QUFBQUFDQ0FDdVNGa0JvOUxoQVFvQUFnQU1BRGNFQVFBQlRRUUVBQXNBQUFBQUFBU0FEQUFBQUFBQ0NBQWFTenNCMFFvU0FRb0FBZ0FOQUFJRUFnQUlBQ3NFQWdBQUFFZ0VBQUEzQkFFQUFVMEVCQUFNQUFBQUJvQUFBQUFBQUFJSUFJQXhQd0V4Snc0QkJBSVFBQ3U4TmdFeEp3NEJHa3MvQVhIdUZRRWpDQUVBQUFJSEFnQUFBQUFIRFFBQkFBQUFBd0JnQU1nQUFBQlBDUWNOQUFFQUFBQURBR0FBeUFBQUFFOEFBQUFBQklBTkFBQUFBQUlJQUs1SVdRSGRHTjRBQ2dBQ0FBNEFOd1FCQUFGTkJBUUFEUUFBQUFBQUJJQU9BQUFBQUFJSUFIaEhhQUhpSDhRQUNnQUNBQThBQWdRQ0FCQUFLd1FDQUFBQVNBUUFBRGNFQVFBQlRRUUVBQTRBQUFBR2dBQUFBQUFBQWdnQTNpMXNBU0xLd0FBRUFoQUFpYmhqQVNMS3dBQjRSMndCb25YSEFDTUlBUUFBQWdjQ0FBQUFBQWNOQUFFQUFBQURBR0FBeUFBQUFGTUpCdzBBQVFBQUFBTUFZQURJQUFBQVV3QUFBQUFFZ0E4QUFBQUFBZ2dBcmtoWkFlZ21xZ0FLQUFJQUVBQTNCQUVBQVUwRUJBQVBBQUFBQUFBRWdCQUFBQUFBQWdnQWVFZG9BZTR0a0FBS0FBSUFFUUEzQkFFQUFVMEVCQUFRQUFBQUFBQUVnQkVBQUFBQUFnZ0FERVdHQWU0dGtBQUtBQUlBRWdBM0JBRUFBVTBFQkFBUkFBQUFBQUFFZ0JJQUFBQUFBZ2dBMWtPVkFmTTBkZ0FLQUFJQUV3QTNCQUVBQVUwRUJBQVNBQUFBQUFBRWdCTUFBQUFBQWdnQURFV0dBZms3WEFBS0FBSUFGQUEzQkFFQUFVMEVCQUFUQUFBQUFBQUVnQlFBQUFBQUFnZ0Exa09WQWY5Q1FnQUtBQUlBRlFBQ0JBSUFFUUFyQkFJQUFBQklCQUFBTndRQkFBRk5CQVFBRkFBQUFBYUFBQUFBQUFBQ0NBQThLcGtCWDE5REFBUUNFQURudEpBQjMrMDVBTlpEbVFGZlgwTUFJd2dCQVA4QkJ3RUEvd0lIQWdBQUFBVUhBUUFEQUFjT0FBRUFBQUFEQUdBQXlBQUFBRU5zQ1FjT0FBRUFBQUFEQUdBQXlBQUFBRU5zQUFBQUFBU0FGUUFBQUFBQ0NBQjRSMmdCK1R0Y0FBb0FBZ0FXQURjRUFRQUJUUVFFQUJVQUFBQUFBQVNBRmdBQUFBQUNDQUN1U0ZrQjh6UjJBQW9BQWdBWEFEY0VBUUFCVFFRRUFCWUFBQUFBQUFXQUdBQUFBQW9BQWdBWUFBUUdCQUFCQUFBQUJRWUVBQUlBQUFBQkJnSUFCd0FLQmdFQUFRQUFCWUFaQUFBQUNnQUNBQmtBQkFZRUFBSUFBQUFGQmdRQUF3QUFBQW9HQVFBQkFBQUZnQm9BQUFBS0FBSUFHZ0FFQmdRQUF3QUFBQVVHQkFBRUFBQUFDZ1lCQUFFQUFBV0FHd0FBQUFvQUFnQWJBQVFHQkFBRUFBQUFCUVlFQUFVQUFBQUtCZ0VBQVFBQUJZQWNBQUFBQ2dBQ0FCd0FCQVlFQUFVQUFBQUZCZ1FBQmdBQUFBb0dBUUFCQUFBRmdCMEFBQUFLQUFJQUhRQUVCZ1FBQmdBQUFBVUdCQUFIQUFBQUNnWUJBQUVBQUFXQUhnQUFBQW9BQWdBZUFBUUdCQUFIQUFBQUJRWUVBQWdBQUFBS0JnRUFBUUFBQllBZkFBQUFDZ0FDQUI4QUJBWUVBQWdBQUFBRkJnUUFDUUFBQUFvR0FRQUJBQUFGZ0NBQUFBQUtBQUlBSUFBRUJnUUFDUUFBQUFVR0JBQUtBQUFBQ2dZQkFBRUFBQVdBSVFBQUFBb0FBZ0FoQUFRR0JBQUtBQUFBQlFZRUFBc0FBQUFLQmdFQUFRQUFCWUFpQUFBQUNnQUNBQ0lBQkFZRUFBTUFBQUFGQmdRQURBQUFBQUFHQWdBQ0FBb0dBUUFCQUFBRmdDTUFBQUFLQUFJQUl3QUVCZ1FBQWdBQUFBVUdCQUFOQUFBQUNnWUJBQUVBQUFXQUpBQUFBQW9BQWdBa0FBUUdCQUFOQUFBQUJRWUVBQTRBQUFBS0JnRUFBUUFBQllBbEFBQUFDZ0FDQUNVQUJBWUVBQTRBQUFBRkJnUUFEd0FBQUFvR0FRQUJBQUFGZ0NZQUFBQUtBQUlBSmdBRUJnUUFEd0FBQUFVR0JBQVFBQUFBQ2dZQkFBRUFBQVdBSndBQUFBb0FBZ0FuQUFRR0JBQVFBQUFBQlFZRUFCRUFBQUFBQmdJQUFnQUtCZ0VBQVFzR0VBQW1BQUFBTFFBQUFDZ0FBQUFBQUFBQUFBQUZnQ2dBQUFBS0FBSUFLQUFFQmdRQUVRQUFBQVVHQkFBU0FBQUFDZ1lCQUFFQUFBV0FLUUFBQUFvQUFnQXBBQVFHQkFBU0FBQUFCUVlFQUJNQUFBQUFCZ0lBQWdBS0JnRUFBUXNHRUFBQUFBQUFLQUFBQUNzQUFBQXFBQUFBQUFBRmdDb0FBQUFLQUFJQUtnQUVCZ1FBRXdBQUFBVUdCQUFVQUFBQUNnWUJBQUVBQUFXQUt3QUFBQW9BQWdBckFBUUdCQUFUQUFBQUJRWUVBQlVBQUFBS0JnRUFBUUFBQllBc0FBQUFDZ0FDQUN3QUJBWUVBQlVBQUFBRkJnUUFGZ0FBQUFBR0FnQUNBQW9HQVFBQkN3WVFBQUFBQUFBckFBQUFMUUFBQUFBQUFBQUFBQVdBTFFBQUFBb0FBZ0F0QUFRR0JBQVFBQUFBQlFZRUFCWUFBQUFLQmdFQUFRQUFBQUFBQUFBQUFBQT0=</t>
      </text>
    </comment>
    <comment ref="E143" authorId="0" shapeId="0">
      <text>
        <t>QzIySDIyQ2wyTjJPU3xQaWN0dXJlIDEwNDZ8Vm1wRFJEQXhNREFFQXdJQkFBQUFBQUFBQUFBQUFBQ0FBQUFBQUFNQUZnQUFBRU5vWlcxRWNtRjNJREkxTGpVdU1DNDFOemc1Q0FBVEFBQUFWVzUwYVhSc1pXUWdSRzlqZFcxbGJuUUVBaEFBdmJ3YUFaM0tSZ0JFUTdVQlpEWFZ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kVPN0FRQ0ErZ01XQ0FRQUFBQWtBQmdJQkFBQUFDUUFHUWdBQUJBSUFnQUJBQThJQWdBQkFBT0FQUUFBQUFRQ0VBQzl2Qm9CbmNwR0FFUkR0UUZrTmRVQkNnQUNBQUVBQklBQkFBQUFBQUlJQUVSRHNRRzlIMDhBQ2dBQ0FBSUFBZ1FDQUJFQUt3UUNBQUFBU0FRQUFEY0VBUUFCVFFRRUFBRUFBQUFHZ0FBQUFBQUFBZ2dBcWltMUFSMDhVQUFFQWhBQVZiU3NBWjNLUmdCRVE3VUJIVHhRQUNNSUFRRC9BUWNCQVA4Q0J3SUFBQUFGQndFQUF3QUhEZ0FCQUFBQUF3QmdBTWdBQUFCRGJBa0hEZ0FCQUFBQUF3QmdBTWdBQUFCRGJBQUFBQUFFZ0FJQUFBQUFBZ2dBZWtTaUFiY1lhUUFLQUFJQUF3QTNCQUVBQVUwRUJBQUNBQUFBQUFBRWdBTUFBQUFBQWdnQTVrYUVBYmNZYVFBS0FBSUFCQUEzQkFFQUFVMEVCQUFEQUFBQUFBQUVnQVFBQUFBQUFnZ0FIRWgxQWJFUmd3QUtBQUlBQlFBM0JBRUFBVTBFQkFBRUFBQUFBQUFFZ0FVQUFBQUFBZ2dBNWthRUFhc0tuUUFLQUFJQUJnQTNCQUVBQVUwRUJBQUZBQUFBQUFBRWdBWUFBQUFBQWdnQUhFaDFBYVlEdHdBS0FBSUFCd0EzQkFFQUFVMEVCQUFHQUFBQUFBQUVnQWNBQUFBQUFnZ0E1a2FFQWFEODBBQUtBQUlBQ0FBQ0JBSUFFQUFyQkFJQUFBQklCQUFBTndRQkFBRk5CQVFBQndBQUFBYUFBQUFBQUFBQ0NBQk1MWWdCNEtiTkFBUUNFQUQzdDM4QjRLYk5BT1pHaUFGZ1V0UUFJd2dCQUFBQ0J3SUFBQUFBQncwQUFRQUFBQU1BWUFESUFBQUFVd2tIRFFBQkFBQUFBd0JnQU1nQUFBQlRBQUFBQUFTQUNBQUFBQUFDQ0FBY1NIVUJtdlhxQUFvQUFnQUpBRGNFQVFBQlRRUUVBQWdBQUFBQUFBU0FDUUFBQUFBQ0NBRG1Sb1FCbGU0RUFRb0FBZ0FLQURBRUFRQUhOd1FCQUFNeEJCQUFKUUFBQUNZQUFBQW9BQUFBQUFBQUFFMEVCQUFKQUFBQUFBQUVnQW9BQUFBQUFnZ0Fla1NpQVpYdUJBRUtBQUlBQ3dBUUFDOEFBQUJCYmlCaGRHOXRJR2x1SUhSb2FYTWdiR0ZpWld3Z2FHRnpJR0Z1SUdsdWRtRnNhV1FnZG1Gc1pXNWpaUzRDQkFJQUJ3QXJCQUlBQXdCSUJBQUFOd1FCQUFGTkJBUUFDZ0FBQUFhQUFBQUFBQUFDQ0FEZ0txWUI5WW9JQVFRQ0VBQnAwNTBCcGUzMUFLMTNxQUgxaWdnQkl3Z0JBUDhCQndFQS93SUhBZ0FBQUFVSEFRQURBQWNQQUFFQUFBQURBR0FBeUFBQUFFNUlNd2tIRHdBQkFBQUFBd0JnQU1nQUFBQk9TRE1BQUFBQUJJQUxBQUFBQUFJSUFFUkRzUUdQNXg0QkNnQUNBQXdBQWdRQ0FCRUFLd1FDQUFBQVNBUUFBRGNFQVFBQlRRUUVBQXNBQUFBR2dBQUFBQUFBQWdnQXFpbTFBUzlMR3dFRUFoQUFWYlNzQVM5TEd3RkVRN1VCcjd3a0FTTUlBUUFBQWdjQ0FBQUFCUWNCQUFFQUJ3NEFBUUFBQUFNQVlBRElBQUFBUTJ3SkJ3NEFBUUFBQUFNQVlBRElBQUFBUTJ3QUFBQUFCSUFNQUFBQUFBSUlBQnhJZFFHUDV4NEJDZ0FDQUEwQU53UUJBQUZOQkFRQURBQUFBQUFBQklBTkFBQUFBQUlJQU9aR2hBR0o0RGdCQ2dBQ0FBNEFBZ1FDQUFjQUt3UUNBQUVBU0FRQUFEY0VBUUFCVFFRRUFBMEFBQUFHZ0FBQUFBQUFBZ2dBVEMySUFTbEVOUUVFQWhBQTFkVi9BU2xFTlFIRWhKQUI2WHc4QVNNSUFRQUFBZ2NDQUFBQUJRY0JBQVVFQndZQUFnQUNBQU1BQUFjT0FBRUFBQUFEQUdBQXlBQUFBRTVJQ1FjT0FBRUFBQUFEQUdBQXlBQUFBRTVJQUFBQUFBU0FEZ0FBQUFBQ0NBQWNTSFVCZzlsU0FRb0FBZ0FQQURjRUFRQUJUUVFFQUE0QUFBQUFBQVNBRHdBQUFBQUNDQUNJU2xjQmc5bFNBUW9BQWdBUUFEY0VBUUFCVFFRRUFBOEFBQUFBQUFTQUVBQUFBQUFDQ0FDK1MwZ0JmdEpzQVFvQUFnQVJBRGNFQVFBQlRRUUVBQkFBQUFBQUFBU0FFUUFBQUFBQ0NBRG1Sb1FCZnRKc0FRb0FBZ0FTQURjRUFRQUJUUVFFQUJFQUFBQUFBQVNBRWdBQUFBQUNDQUFjU0hVQmVNdUdBUW9BQWdBVEFEY0VBUUFCVFFRRUFCSUFBQUFBQUFTQUV3QUFBQUFDQ0FDSVNsY0JlTXVHQVFvQUFnQVVBRGNFQVFBQlRRUUVBQk1BQUFBQUFBU0FGQUFBQUFBQ0NBQytTMGdCY3NTZ0FRb0FBZ0FWQURjRUFRQUJUUVFFQUJRQUFBQUFBQVNBRlFBQUFBQUNDQUFxVGlvQmNzU2dBUW9BQWdBV0FEY0VBUUFCVFFRRUFCVUFBQUFBQUFTQUZnQUFBQUFDQ0FCZ1R4c0JiYjI2QVFvQUFnQVhBRGNFQVFBQlRRUUVBQllBQUFBQUFBU0FGd0FBQUFBQ0NBQXFUaW9CWjdiVUFRb0FBZ0FZQURjRUFRQUJUUVFFQUJjQUFBQUFBQVNBR0FBQUFBQUNDQUMrUzBnQlo3YlVBUW9BQWdBWkFEY0VBUUFCVFFRRUFCZ0FBQUFBQUFTQUdRQUFBQUFDQ0FDSVNsY0JiYjI2QVFvQUFnQWFBRGNFQVFBQlRRUUVBQmtBQUFBQUFBU0FHZ0FBQUFBQ0NBQ0lTbGNCaitjZUFRb0FBZ0FiQUFJRUFnQUlBQ3NFQWdBQUFFZ0VBQUEzQkFFQUFVMEVCQUFhQUFBQUJvQUFBQUFBQUFJSUFPNHdXd0h2QXhzQkJBSVFBSm03VWdIdkF4c0JpRXBiQVMvTElnRWpDQUVBQUFJSEFnQUFBQUFIRFFBQkFBQUFBd0JnQU1nQUFBQlBDUWNOQUFFQUFBQURBR0FBeUFBQUFFOEFBQUFBQklBYkFBQUFBQUlJQUhwRW9nR3JDcDBBQ2dBQ0FCd0FOd1FCQUFGTkJBUUFHd0FBQUFBQUJJQWNBQUFBQUFJSUFFUkRzUUd4RVlNQUNnQUNBQjBBTndRQkFBRk5CQVFBSEFBQUFBQUFCWUFlQUFBQUNnQUNBQjRBQkFZRUFBRUFBQUFGQmdRQUFnQUFBQW9HQVFBQkFBQUZnQjhBQUFBS0FBSUFId0FFQmdRQUFnQUFBQVVHQkFBREFBQUFBQVlDQUFJQUNnWUJBQUVMQmhBQUhnQUFBRHNBQUFBZ0FBQUFBQUFBQUFBQUJZQWdBQUFBQ2dBQ0FDQUFCQVlFQUFNQUFBQUZCZ1FBQkFBQUFBb0dBUUFCQUFBRmdDRUFBQUFLQUFJQUlRQUVCZ1FBQkFBQUFBVUdCQUFGQUFBQUFBWUNBQUlBQ2dZQkFBRUxCaEFBQUFBQUFDQUFBQUE1QUFBQUlnQUFBQUFBQllBaUFBQUFDZ0FDQUNJQUJBWUVBQVVBQUFBRkJnUUFCZ0FBQUFvR0FRQUJBQUFGZ0NNQUFBQUtBQUlBSXdBRUJnUUFCZ0FBQUFVR0JBQUhBQUFBQ2dZQkFBRUFBQVdBSkFBQUFBb0FBZ0FrQUFRR0JBQUhBQUFBQlFZRUFBZ0FBQUFLQmdFQUFRQUFCWUFsQUFBQUNnQUNBQ1VBQkFZRUFBZ0FBQUFGQmdRQUNRQUFBQW9HQVFBQkFBQUZnQ1lBQUFBS0FBSUFKZ0FFQmdRQUNRQUFBQVVHQkFBS0FBQUFBUVlDQUFNQUNnWUJBQUVBQUFXQUp3QUFBQW9BQWdBbkFBUUdCQUFLQUFBQUJRWUVBQXNBQUFBS0JnRUFBUUFBQllBb0FBQUFDZ0FDQUNnQUJBWUVBQWtBQUFBRkJnUUFEQUFBQUFvR0FRQUJBQUFGZ0NrQUFBQUtBQUlBS1FBRUJnUUFEQUFBQUFVR0JBQU5BQUFBQ2dZQkFBRUFBQVdBS2dBQUFBb0FBZ0FxQUFRR0JBQU5BQUFBQlFZRUFBNEFBQUFLQmdFQUFRQUFCWUFyQUFBQUNnQUNBQ3NBQkFZRUFBNEFBQUFGQmdRQUR3QUFBQW9HQVFBQkFBQUZnQ3dBQUFBS0FBSUFMQUFFQmdRQUR3QUFBQVVHQkFBUUFBQUFBQVlDQUFJQUNnWUJBQUVMQmhBQUFBQUFBQ3NBQUFBd0FBQUFBQUFBQUFBQUJZQXRBQUFBQ2dBQ0FDMEFCQVlFQUE0QUFBQUZCZ1FBRVFBQUFBQUdBZ0FDQUFvR0FRQUJDd1lRQUNzQUFBQXFBQUFBQUFBQUFDNEFBQUFBQUFXQUxnQUFBQW9BQWdBdUFBUUdCQUFSQUFBQUJRWUVBQklBQUFBS0JnRUFBUUFBQllBdkFBQUFDZ0FDQUM4QUJBWUVBQklBQUFBRkJnUUFFd0FBQUFBR0FnQUNBQW9HQVFBQkN3WVFBQzRBQUFBQUFBQUFNUUFBQURBQUFBQUFBQVdBTUFBQUFBb0FBZ0F3QUFRR0JBQVFBQUFBQlFZRUFCTUFBQUFLQmdFQUFRQUFCWUF4QUFBQUNnQUNBREVBQkFZRUFCTUFBQUFGQmdRQUZBQUFBQW9HQVFBQkFBQUZnRElBQUFBS0FBSUFNZ0FFQmdRQUZBQUFBQVVHQkFBVkFBQUFBQVlDQUFJQUNnWUJBQUVMQmhBQU1RQUFBRGNBQUFBekFBQUFBQUFBQUFBQUJZQXpBQUFBQ2dBQ0FETUFCQVlFQUJVQUFBQUZCZ1FBRmdBQUFBb0dBUUFCQUFBRmdEUUFBQUFLQUFJQU5BQUVCZ1FBRmdBQUFBVUdCQUFYQUFBQUFBWUNBQUlBQ2dZQkFBRUxCaEFBQUFBQUFETUFBQUExQUFBQUFBQUFBQUFBQllBMUFBQUFDZ0FDQURVQUJBWUVBQmNBQUFBRkJnUUFHQUFBQUFvR0FRQUJBQUFGZ0RZQUFBQUtBQUlBTmdBRUJnUUFHQUFBQUFVR0JBQVpBQUFBQUFZQ0FBSUFDZ1lCQUFFTEJoQUFBQUFBQURVQUFBQTNBQUFBQUFBQUFBQUFCWUEzQUFBQUNnQUNBRGNBQkFZRUFCUUFBQUFGQmdRQUdRQUFBQW9HQVFBQkFBQUZnRGdBQUFBS0FBSUFPQUFFQmdRQURBQUFBQVVHQkFBYUFBQUFBQVlDQUFJQUNnWUJBQUVBQUFXQU9RQUFBQW9BQWdBNUFBUUdCQUFGQUFBQUJRWUVBQnNBQUFBS0JnRUFBUUFBQllBNkFBQUFDZ0FDQURvQUJBWUVBQnNBQUFBRkJnUUFIQUFBQUFBR0FnQUNBQW9HQVFBQkN3WVFBQUFBQUFBNUFBQUFPd0FBQUFBQUFBQUFBQVdBT3dBQUFBb0FBZ0E3QUFRR0JBQUNBQUFBQlFZRUFCd0FBQUFLQmdFQUFRQUFBQUFBQUFBQUFBQT0=</t>
      </text>
    </comment>
    <comment ref="E144" authorId="0" shapeId="0">
      <text>
        <t>QzIzSDI4Q2xOM09TfFBpY3R1cmUgMTA0OHxWbXBEUkRBeE1EQUVBd0lCQUFBQUFBQUFBQUFBQUFDQUFBQUFBQU1BRmdBQUFFTm9aVzFFY21GM0lESTFMalV1TUM0MU56ZzVDQUFUQUFBQVZXNTBhWFJzWldRZ1JHOWpkVzFsYm5RRUFoQUF0VXN2QWVyN0JRQk10S0FCRndRV0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BQUFBQUJBSVFBQUFBQUFBQUFBQUFUSFNrQVFCQTlRTVdDQVFBQUFBa0FCZ0lCQUFBQUNRQUdRZ0FBQkFJQWdBQkFBOElBZ0FCQUFPQVBnQUFBQVFDRUFDMVN5OEI2dnNGQUV5MG9BRVhCQllDQ2dBQ0FBRUFCSUFCQUFBQUFBSUlBSkM3UWdIZEdONEFDZ0FDQUFJQUFnUUNBQWdBS3dRQ0FBQUFTQVFBQURjRUFRQUJUUVFFQUFFQUFBQUdnQUFBQUFBQUFnZ0E5cUZHQVQwMTJnQUVBaEFBb1N3K0FUMDEyZ0NRdTBZQmZmemhBQ01JQVFBQUFnY0NBQUFBQUFjTkFBRUFBQUFEQUdBQXlBQUFBRThKQncwQUFRQUFBQU1BWUFESUFBQUFUd0FBQUFBRWdBSUFBQUFBQWdnQUpMbGdBZDBZM2dBS0FBSUFBd0EzQkFFQUFVMEVCQUFDQUFBQUFBQUVnQU1BQUFBQUFnZ0E3cmR2QWRjUitBQUtBQUlBQkFBQ0JBSUFCd0FyQkFJQUFRQklCQUFBTndRQkFBRk5CQVFBQXdBQUFBYUFBQUFBQUFBQ0NBQlVubk1CZDNYMEFBUUNFQURkUm1zQmQzWDBBTXoxZXdFM3J2c0FJd2dCQUFBQ0J3SUFBQUFGQndFQUJRUUhCZ0FDQUFJQUF3QUFCdzRBQVFBQUFBTUFZQURJQUFBQVRrZ0pCdzRBQVFBQUFBTUFZQURJQUFBQVRrZ0FBQUFBQklBRUFBQUFBQUlJQUNTNVlBSFJDaElCQ2dBQ0FBVUFOd1FCQUFGTkJBUUFCQUFBQUFBQUJJQUZBQUFBQUFJSUFPNjNid0hMQXl3QkNnQUNBQVlBTndRQkFBRk5CQVFBQlFBQUFBQUFCSUFHQUFBQUFBSUlBQ1M1WUFIRy9FVUJDZ0FDQUFjQU53UUJBQUZOQkFRQUJnQUFBQUFBQklBSEFBQUFBQUlJQU82M2J3SEE5VjhCQ2dBQ0FBZ0FOd1FCQUFGTkJBUUFCd0FBQUFBQUJJQUlBQUFBQUFJSUFMaTJmZ0c2N25rQkNnQUNBQWtBTndRQkFBRk5CQVFBQ0FBQUFBQUFCSUFKQUFBQUFBSUlBSUsxalFHMTU1TUJDZ0FDQUFvQU53UUJBQUZOQkFRQUNRQUFBQUFBQklBS0FBQUFBQUlJQUxpMmZnR3Y0SzBCQ2dBQ0FBc0FOd1FCQUFGTkJBUUFDZ0FBQUFBQUJJQUxBQUFBQUFJSUFJSzFqUUdwMmNjQkNnQUNBQXdBTndRQkFBRk5CQVFBQ3dBQUFBQUFCSUFNQUFBQUFBSUlBTGkyZmdHajB1RUJDZ0FDQUEwQU53UUJBQUZOQkFRQURBQUFBQUFBQklBTkFBQUFBQUlJQUlLMWpRR2V5L3NCQ2dBQ0FBNEFOd1FCQUFGTkJBUUFEUUFBQUFBQUJJQU9BQUFBQUFJSUFMaTJmZ0dZeEJVQ0NnQUNBQThBTndRQkFBRk5CQVFBRGdBQUFBQUFCSUFQQUFBQUFBSUlBSkM3UWdIRy9FVUJDZ0FDQUJBQU53UUJBQUZOQkFRQUR3QUFBQUFBQklBUUFBQUFBQUlJQU1hOE13SExBeXdCQ2dBQ0FCRUFBZ1FDQUFjQUt3UUNBQUFBU0FRQUFEY0VBUUFCVFFRRUFCQUFBQUFHZ0FBQUFBQUFBZ2dBTEtNM0FXdG5LQUVFQWhBQXRVc3ZBV3RuS0FFc296Y0JLNkF2QVNNSUFRQUFBZ2NDQUFBQUFBY05BQUVBQUFBREFHQUF5QUFBQUU0SkJ3MEFBUUFBQUFNQVlBRElBQUFBVGdBQUFBQUVnQkVBQUFBQUFnZ0FrTHRDQWRFS0VnRUtBQUlBRWdBM0JBRUFBVTBFQkFBUkFBQUFBQUFFZ0JJQUFBQUFBZ2dBN3JkdkFlSWZ4QUFLQUFJQUV3QXdCQUVBQnpjRUFRQURNUVFRQURBQUFBQXhBQUFBQUFBQUFESUFBQUJOQkFRQUVnQUFBQUFBQklBVEFBQUFBQUlJQUlLMWpRSGlIOFFBQ2dBQ0FCUUFBZ1FDQUFjQUt3UUNBQUlBU0FRQUFEY0VBUUFCVFFRRUFCTUFBQUFHZ0FBQUFBQUFBZ2dBNkp1UkFZS0R3QUFFQWhBQWNVU0pBWUtEd0FBY3o1TUIwaURUQUNNSUFRQUFBZ2NDQUFBQUJRY0JBQUVBQnc4QUFRQUFBQU1BWUFESUFBQUFUa2d5Q1FjUEFBRUFBQUFEQUdBQXlBQUFBRTVJTWdBQUFBQUVnQlFBQUFBQUFnZ0FKTGxnQWVnbXFnQUtBQUlBRlFBM0JBRUFBVTBFQkFBVUFBQUFBQUFFZ0JVQUFBQUFBZ2dBN3JkdkFlNHRrQUFLQUFJQUZnQUNCQUlBRUFBckJBSUFBQUJJQkFBQU53UUJBQUZOQkFRQUZRQUFBQWFBQUFBQUFBQUNDQUJVbm5NQkx0aU1BQVFDRUFEL0tHc0JMdGlNQU82M2N3R3VnNU1BSXdnQkFBQUNCd0lBQUFBQUJ3MEFBUUFBQUFNQVlBRElBQUFBVXdrSERRQUJBQUFBQXdCZ0FNZ0FBQUJUQUFBQUFBU0FGZ0FBQUFBQ0NBQWt1V0FCOHpSMkFBb0FBZ0FYQURjRUFRQUJUUVFFQUJZQUFBQUFBQVNBRndBQUFBQUNDQUR1dDI4QitUdGNBQW9BQWdBWUFEY0VBUUFCVFFRRUFCY0FBQUFBQUFTQUdBQUFBQUFDQ0FBa3VXQUIvMEpDQUFvQUFnQVpBRGNFQVFBQlRRUUVBQmdBQUFBQUFBU0FHUUFBQUFBQ0NBRHV0MjhCQlVvb0FBb0FBZ0FhQURjRUFRQUJUUVFFQUJrQUFBQUFBQVNBR2dBQUFBQUNDQUNDdFkwQkJVb29BQW9BQWdBYkFEY0VBUUFCVFFRRUFCb0FBQUFBQUFTQUd3QUFBQUFDQ0FCTXRKd0JDbEVPQUFvQUFnQWNBQUlFQWdBUkFDc0VBZ0FBQUVnRUFBQTNCQUVBQVUwRUJBQWJBQUFBQm9BQUFBQUFBQUlJQUxLYW9BRnFiUThBQkFJUUFGMGxtQUhxK3dVQVRMU2dBV3B0RHdBakNBRUEvd0VIQVFEL0FnY0NBQUFBQlFjQkFBTUFCdzRBQVFBQUFBTUFZQURJQUFBQVEyd0pCdzRBQVFBQUFBTUFZQURJQUFBQVEyd0FBQUFBQklBY0FBQUFBQUlJQUV5MG5BSC9Ra0lBQ2dBQ0FCMEFOd1FCQUFGTkJBUUFIQUFBQUFBQUJJQWRBQUFBQUFJSUFJSzFqUUg1TzF3QUNnQUNBQjRBTndRQkFBRk5CQVFBSFFBQUFBQUFCWUFmQUFBQUNnQUNBQjhBQkFZRUFBRUFBQUFGQmdRQUFnQUFBQUFHQWdBQ0FBb0dBUUFCQUFBRmdDQUFBQUFLQUFJQUlBQUVCZ1FBQWdBQUFBVUdCQUFEQUFBQUNnWUJBQUVBQUFXQUlRQUFBQW9BQWdBaEFBUUdCQUFEQUFBQUJRWUVBQVFBQUFBS0JnRUFBUUFBQllBaUFBQUFDZ0FDQUNJQUJBWUVBQVFBQUFBRkJnUUFCUUFBQUFBR0FnQUNBQW9HQVFBQkN3WVFBQzhBQUFBaEFBQUFBQUFBQUNNQUFBQUFBQVdBSXdBQUFBb0FBZ0FqQUFRR0JBQUZBQUFBQlFZRUFBWUFBQUFLQmdFQUFRQUFCWUFrQUFBQUNnQUNBQ1FBQkFZRUFBWUFBQUFGQmdRQUJ3QUFBQW9HQVFBQkFBQUZnQ1VBQUFBS0FBSUFKUUFFQmdRQUJ3QUFBQVVHQkFBSUFBQUFBQVlDQUFRQUNnWUJBQUVBQUFXQUpnQUFBQW9BQWdBbUFBUUdCQUFJQUFBQUJRWUVBQWtBQUFBS0JnRUFBUUFBQllBbkFBQUFDZ0FDQUNjQUJBWUVBQWtBQUFBRkJnUUFDZ0FBQUFvR0FRQUJBQUFGZ0NnQUFBQUtBQUlBS0FBRUJnUUFDZ0FBQUFVR0JBQUxBQUFBQ2dZQkFBRUFBQVdBS1FBQUFBb0FBZ0FwQUFRR0JBQUxBQUFBQlFZRUFBd0FBQUFLQmdFQUFRQUFCWUFxQUFBQUNnQUNBQ29BQkFZRUFBd0FBQUFGQmdRQURRQUFBQW9HQVFBQkFBQUZnQ3NBQUFBS0FBSUFLd0FFQmdRQURRQUFBQVVHQkFBT0FBQUFDZ1lCQUFFQUFBV0FMQUFBQUFvQUFnQXNBQVFHQkFBR0FBQUFCUVlFQUE4QUFBQUFCZ0lBQWdBS0JnRUFBUXNHRUFBakFBQUFKQUFBQUFBQUFBQXRBQUFBQUFBRmdDMEFBQUFLQUFJQUxRQUVCZ1FBRHdBQUFBVUdCQUFRQUFBQUNnWUJBQUVBQUFXQUxnQUFBQW9BQWdBdUFBUUdCQUFRQUFBQUJRWUVBQkVBQUFBQUJnSUFBZ0FLQmdFQUFRc0dFQUF0QUFBQUFBQUFBQUFBQUFBdkFBQUFBQUFGZ0M4QUFBQUtBQUlBTHdBRUJnUUFCQUFBQUFVR0JBQVJBQUFBQ2dZQkFBRUFBQVdBTUFBQUFBb0FBZ0F3QUFRR0JBQUNBQUFBQlFZRUFCSUFBQUFLQmdFQUFRQUFCWUF4QUFBQUNnQUNBREVBQkFZRUFCSUFBQUFGQmdRQUV3QUFBQUVHQWdBREFBb0dBUUFCQUFBRmdESUFBQUFLQUFJQU1nQUVCZ1FBRWdBQUFBVUdCQUFVQUFBQUNnWUJBQUVBQUFXQU13QUFBQW9BQWdBekFBUUdCQUFVQUFBQUJRWUVBQlVBQUFBS0JnRUFBUUFBQllBMEFBQUFDZ0FDQURRQUJBWUVBQlVBQUFBRkJnUUFGZ0FBQUFvR0FRQUJBQUFGZ0RVQUFBQUtBQUlBTlFBRUJnUUFGZ0FBQUFVR0JBQVhBQUFBQ2dZQkFBRUFBQVdBTmdBQUFBb0FBZ0EyQUFRR0JBQVhBQUFBQlFZRUFCZ0FBQUFBQmdJQUFnQUtCZ0VBQVFzR0VBQThBQUFBTlFBQUFBQUFBQUEzQUFBQUFBQUZnRGNBQUFBS0FBSUFOd0FFQmdRQUdBQUFBQVVHQkFBWkFBQUFDZ1lCQUFFQUFBV0FPQUFBQUFvQUFnQTRBQVFHQkFBWkFBQUFCUVlFQUJvQUFBQUFCZ0lBQWdBS0JnRUFBUXNHRUFBM0FBQUFBQUFBQURrQUFBQTZBQUFBQUFBRmdEa0FBQUFLQUFJQU9RQUVCZ1FBR2dBQUFBVUdCQUFiQUFBQUNnWUJBQUVBQUFXQU9nQUFBQW9BQWdBNkFBUUdCQUFhQUFBQUJRWUVBQndBQUFBS0JnRUFBUUFBQllBN0FBQUFDZ0FDQURzQUJBWUVBQndBQUFBRkJnUUFIUUFBQUFBR0FnQUNBQW9HQVFBQkN3WVFBRG9BQUFBQUFBQUFBQUFBQUR3QUFBQUFBQVdBUEFBQUFBb0FBZ0E4QUFRR0JBQVhBQUFBQlFZRUFCMEFBQUFLQmdFQUFRQUFBQUFBQUFBQUFBQT0=</t>
      </text>
    </comment>
    <comment ref="E145" authorId="0" shapeId="0">
      <text>
        <t>QzIzSDI5Q2wyTjNPU3xQaWN0dXJlIDEwNTB8Vm1wRFJEQXhNREFFQXdJQkFBQUFBQUFBQUFBQUFBQ0FBQUFBQUFNQUZnQUFBRU5vWlcxRWNtRjNJREkxTGpVdU1DNDFOemc1Q0FBVEFBQUFWVzUwYVhSc1pXUWdSRzlqZFcxbGJuUUVBaEFBdFVzdkFiR085djlNdEtBQlVYRW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VEhTa0FRQ0E5QU1XQ0FRQUFBQWtBQmdJQkFBQUFDUUFHUWdBQUJBSUFnQUJBQThJQWdBQkFBS0FQd0FBQUFRQ0VBQzFTeThCc1k3Mi8weTBvQUZSY1NVQ0NnQUNBQUVBQTRCQUFBQUFCQUlRQUxWTEx3R3hqdmIvVExTZ0FkeVdCZ0lLQUFJQUFnQUVnQUVBQUFBQUFnZ0FncldOQWFpeXRBQUtBQUlBQXdBQ0JBSUFCd0FyQkFJQUFnQklCQUFBTndRQkFBRk5CQVFBQVFBQUFBYUFBQUFBQUFBQ0NBRG9tNUVCU0JheEFBUUNFQUJ4UklrQlNCYXhBQnpQa3dHWXM4TUFJd2dCQUFBQ0J3SUFBQUFGQndFQUFRQUhEd0FCQUFBQUF3QmdBTWdBQUFCT1NESUpCdzhBQVFBQUFBTUFZQURJQUFBQVRrZ3lBQUFBQUFTQUFnQUFBQUFDQ0FEdXQyOEJxTEswQUFvQUFnQUVBREFFQVFBSE53UUJBQUl4QkJBQUlBQUFBQ0VBQUFBQUFBQUFNd0FBQUUwRUJBQUNBQUFBQUFBRWdBTUFBQUFBQWdnQUpMbGdBYUtyemdBS0FBSUFCUUEzQkFFQUFVMEVCQUFEQUFBQUFBQUVnQVFBQUFBQUFnZ0E3cmR2QVp5azZBQUtBQUlBQmdBQ0JBSUFCd0FyQkFJQUFRQklCQUFBTndRQkFBRk5CQVFBQkFBQUFBYUFBQUFBQUFBQ0NBQlVubk1CUEFqbEFBUUNFQURkUm1zQlBBamxBTXoxZXdIOFFPd0FJd2dCQUFBQ0J3SUFBQUFGQndFQUJRUUhCZ0FDQUFJQUF3QUFCdzRBQVFBQUFBTUFZQURJQUFBQVRrZ0pCdzRBQVFBQUFBTUFZQURJQUFBQVRrZ0FBQUFBQklBRkFBQUFBQUlJQUNTNVlBR1huUUlCQ2dBQ0FBY0FOd1FCQUFGTkJBUUFCUUFBQUFBQUJJQUdBQUFBQUFJSUFPNjNid0dSbGh3QkNnQUNBQWdBTndRQkFBRk5CQVFBQmdBQUFBQUFCSUFIQUFBQUFBSUlBQ1M1WUFHTGp6WUJDZ0FDQUFrQU53UUJBQUZOQkFRQUJ3QUFBQUFBQklBSUFBQUFBQUlJQU82M2J3R0ZpRkFCQ2dBQ0FBb0FOd1FCQUFGTkJBUUFDQUFBQUFBQUJJQUpBQUFBQUFJSUFMaTJmZ0dBZ1dvQkNnQUNBQXNBTndRQkFBRk5CQVFBQ1FBQUFBQUFCSUFLQUFBQUFBSUlBSUsxalFGNmVvUUJDZ0FDQUF3QU53UUJBQUZOQkFRQUNnQUFBQUFBQklBTEFBQUFBQUlJQUxpMmZnRjBjNTRCQ2dBQ0FBMEFOd1FCQUFGTkJBUUFDd0FBQUFBQUJJQU1BQUFBQUFJSUFJSzFqUUZ2YkxnQkNnQUNBQTRBTndRQkFBRk5CQVFBREFBQUFBQUFCSUFOQUFBQUFBSUlBTGkyZmdGcFpkSUJDZ0FDQUE4QU53UUJBQUZOQkFRQURRQUFBQUFBQklBT0FBQUFBQUlJQUlLMWpRRmpYdXdCQ2dBQ0FCQUFOd1FCQUFGTkJBUUFEZ0FBQUFBQUJJQVBBQUFBQUFJSUFMaTJmZ0ZkVndZQ0NnQUNBQkVBTndRQkFBRk5CQVFBRHdBQUFBQUFCSUFRQUFBQUFBSUlBSkM3UWdHTGp6WUJDZ0FDQUJJQU53UUJBQUZOQkFRQUVBQUFBQUFBQklBUkFBQUFBQUlJQU1hOE13R1JsaHdCQ2dBQ0FCTUFBZ1FDQUFjQUt3UUNBQUFBU0FRQUFEY0VBUUFCVFFRRUFCRUFBQUFHZ0FBQUFBQUFBZ2dBTEtNM0FUSDZHQUVFQWhBQXRVc3ZBVEg2R0FFc296Y0I4VElnQVNNSUFRQUFBZ2NDQUFBQUFBY05BQUVBQUFBREFHQUF5QUFBQUU0SkJ3MEFBUUFBQUFNQVlBRElBQUFBVGdBQUFBQUVnQklBQUFBQUFnZ0FrTHRDQVplZEFnRUtBQUlBRkFBM0JBRUFBVTBFQkFBU0FBQUFBQUFFZ0JNQUFBQUFBZ2dBa0x0Q0FhS3J6Z0FLQUFJQUZRQUNCQUlBQ0FBckJBSUFBQUJJQkFBQU53UUJBQUZOQkFRQUV3QUFBQWFBQUFBQUFBQUNDQUQyb1VZQkFzaktBQVFDRUFDaExENEJBc2pLQUpDN1JnRkNqOUlBSXdnQkFBQUNCd0lBQUFBQUJ3MEFBUUFBQUFNQVlBRElBQUFBVHdrSERRQUJBQUFBQXdCZ0FNZ0FBQUJQQUFBQUFBU0FGQUFBQUFBQ0NBQWt1V0FCcmJtYUFBb0FBZ0FXQURjRUFRQUJUUVFFQUJRQUFBQUFBQVNBRlFBQUFBQUNDQUR1dDI4QnM4Q0FBQW9BQWdBWEFBSUVBZ0FRQUNzRUFnQUFBRWdFQUFBM0JBRUFBVTBFQkFBVkFBQUFCb0FBQUFBQUFBSUlBRlNlY3dIemFuMEFCQUlRQVA4b2F3SHphbjBBN3JkekFYTVdoQUFqQ0FFQUFBSUhBZ0FBQUFBSERRQUJBQUFBQXdCZ0FNZ0FBQUJUQ1FjTkFBRUFBQUFEQUdBQXlBQUFBRk1BQUFBQUJJQVdBQUFBQUFJSUFDUzVZQUc1eDJZQUNnQUNBQmdBTndRQkFBRk5CQVFBRmdBQUFBQUFCSUFYQUFBQUFBSUlBTzYzYndHK3prd0FDZ0FDQUJrQU53UUJBQUZOQkFRQUZ3QUFBQUFBQklBWUFBQUFBQUlJQUNTNVlBSEUxVElBQ2dBQ0FCb0FOd1FCQUFGTkJBUUFHQUFBQUFBQUJJQVpBQUFBQUFJSUFPNjNid0hLM0JnQUNnQUNBQnNBTndRQkFBRk5CQVFBR1FBQUFBQUFCSUFhQUFBQUFBSUlBSUsxalFISzNCZ0FDZ0FDQUJ3QU53UUJBQUZOQkFRQUdnQUFBQUFBQklBYkFBQUFBQUlJQUV5MG5BSFI0LzcvQ2dBQ0FCMEFBZ1FDQUJFQUt3UUNBQUFBU0FRQUFEY0VBUUFCVFFRRUFCc0FBQUFHZ0FBQUFBQUFBZ2dBc3BxZ0FUQUFBQUFFQWhBQVhTV1lBYkdPOXY5TXRLQUJNQUFBQUNNSUFRRC9BUWNCQVA4Q0J3SUFBQUFGQndFQUF3QUhEZ0FCQUFBQUF3QmdBTWdBQUFCRGJBa0hEZ0FCQUFBQUF3QmdBTWdBQUFCRGJBQUFBQUFFZ0J3QUFBQUFBZ2dBVExTY0FjVFZNZ0FLQUFJQUhnQTNCQUVBQVUwRUJBQWNBQUFBQUFBRWdCMEFBQUFBQWdnQWdyV05BYjdPVEFBS0FBSUFId0EzQkFFQUFVMEVCQUFkQUFBQUFBQUZnQ0FBQUFBS0FBSUFJQUFFQmdRQUFRQUFBQVVHQkFBQ0FBQUFBUVlDQUFjQUNnWUJBQUVBQUFXQUlRQUFBQW9BQWdBaEFBUUdCQUFDQUFBQUJRWUVBQU1BQUFBS0JnRUFBUUFBQllBaUFBQUFDZ0FDQUNJQUJBWUVBQU1BQUFBRkJnUUFCQUFBQUFvR0FRQUJBQUFGZ0NNQUFBQUtBQUlBSXdBRUJnUUFCQUFBQUFVR0JBQUZBQUFBQ2dZQkFBRUFBQVdBSkFBQUFBb0FBZ0FrQUFRR0JBQUZBQUFBQlFZRUFBWUFBQUFBQmdJQUFnQUtCZ0VBQVFzR0VBQXhBQUFBSXdBQUFBQUFBQUFsQUFBQUFBQUZnQ1VBQUFBS0FBSUFKUUFFQmdRQUJnQUFBQVVHQkFBSEFBQUFDZ1lCQUFFQUFBV0FKZ0FBQUFvQUFnQW1BQVFHQkFBSEFBQUFCUVlFQUFnQUFBQUtCZ0VBQVFBQUJZQW5BQUFBQ2dBQ0FDY0FCQVlFQUFnQUFBQUZCZ1FBQ1FBQUFBQUdBZ0FFQUFvR0FRQUJBQUFGZ0NnQUFBQUtBQUlBS0FBRUJnUUFDUUFBQUFVR0JBQUtBQUFBQ2dZQkFBRUFBQVdBS1FBQUFBb0FBZ0FwQUFRR0JBQUtBQUFBQlFZRUFBc0FBQUFLQmdFQUFRQUFCWUFxQUFBQUNnQUNBQ29BQkFZRUFBc0FBQUFGQmdRQURBQUFBQW9HQVFBQkFBQUZnQ3NBQUFBS0FBSUFLd0FFQmdRQURBQUFBQVVHQkFBTkFBQUFDZ1lCQUFFQUFBV0FMQUFBQUFvQUFnQXNBQVFHQkFBTkFBQUFCUVlFQUE0QUFBQUtCZ0VBQVFBQUJZQXRBQUFBQ2dBQ0FDMEFCQVlFQUE0QUFBQUZCZ1FBRHdBQUFBb0dBUUFCQUFBRmdDNEFBQUFLQUFJQUxnQUVCZ1FBQndBQUFBVUdCQUFRQUFBQUFBWUNBQUlBQ2dZQkFBRUxCaEFBSlFBQUFDWUFBQUFBQUFBQUx3QUFBQUFBQllBdkFBQUFDZ0FDQUM4QUJBWUVBQkFBQUFBRkJnUUFFUUFBQUFvR0FRQUJBQUFGZ0RBQUFBQUtBQUlBTUFBRUJnUUFFUUFBQUFVR0JBQVNBQUFBQUFZQ0FBSUFDZ1lCQUFFTEJoQUFMd0FBQUFBQUFBQUFBQUFBTVFBQUFBQUFCWUF4QUFBQUNnQUNBREVBQkFZRUFBVUFBQUFGQmdRQUVnQUFBQW9HQVFBQkFBQUZnRElBQUFBS0FBSUFNZ0FFQmdRQUF3QUFBQVVHQkFBVEFBQUFBQVlDQUFJQUNnWUJBQUVBQUFXQU13QUFBQW9BQWdBekFBUUdCQUFDQUFBQUJRWUVBQlFBQUFBS0JnRUFBUUFBQllBMEFBQUFDZ0FDQURRQUJBWUVBQlFBQUFBRkJnUUFGUUFBQUFvR0FRQUJBQUFGZ0RVQUFBQUtBQUlBTlFBRUJnUUFGUUFBQUFVR0JBQVdBQUFBQ2dZQkFBRUFBQVdBTmdBQUFBb0FBZ0EyQUFRR0JBQVdBQUFBQlFZRUFCY0FBQUFLQmdFQUFRQUFCWUEzQUFBQUNnQUNBRGNBQkFZRUFCY0FBQUFGQmdRQUdBQUFBQUFHQWdBQ0FBb0dBUUFCQ3dZUUFEMEFBQUEyQUFBQUFBQUFBRGdBQUFBQUFBV0FPQUFBQUFvQUFnQTRBQVFHQkFBWUFBQUFCUVlFQUJrQUFBQUtCZ0VBQVFBQUJZQTVBQUFBQ2dBQ0FEa0FCQVlFQUJrQUFBQUZCZ1FBR2dBQUFBQUdBZ0FDQUFvR0FRQUJDd1lRQURnQUFBQUFBQUFBT2dBQUFEc0FBQUFBQUFXQU9nQUFBQW9BQWdBNkFBUUdCQUFhQUFBQUJRWUVBQnNBQUFBS0JnRUFBUUFBQllBN0FBQUFDZ0FDQURzQUJBWUVBQm9BQUFBRkJnUUFIQUFBQUFvR0FRQUJBQUFGZ0R3QUFBQUtBQUlBUEFBRUJnUUFIQUFBQUFVR0JBQWRBQUFBQUFZQ0FBSUFDZ1lCQUFFTEJoQUFPd0FBQUFBQUFBQUFBQUFBUFFBQUFBQUFCWUE5QUFBQUNnQUNBRDBBQkFZRUFCY0FBQUFGQmdRQUhRQUFBQW9HQVFBQkFBQUFBQU9BUVFBQUFBUUNFQUNhcVdNQkVjY1VBb2s0YkFGUmNTVUNDZ0FDQUQ0QUJJQWVBQUFBQUFJSUFJazRhQUh4VkNRQ0NnQUNBRDhBQWdRQ0FCRUFLd1FDQUFFQVNBUUFBRGNFQVFBQlRRUUVBQjRBQUFBR2dBQUFBQUFBQWdnQTd4NXNBVkZ4SlFJRUFoQUFtcWxqQVJISEZBS0pPR3dCVVhFbEFpTUlBUUQvQVFjQkFQOENCd0lBQUFBRkJ3RUFBd0FIRHdBQkFBQUFBd0JnQU1nQUFBQkRiRWdKQnc4QUFRQUFBQU1BWUFESUFBQUFRMnhJQUFBQUFBQUFBQUFBQUFBQUFBQT0=</t>
      </text>
    </comment>
    <comment ref="E146" authorId="0" shapeId="0">
      <text>
        <t>QzE2SDE2Q2wyRjJOMk9TfFBpY3R1cmUgMTA1MnxWbXBEUkRBeE1EQUVBd0lCQUFBQUFBQUFBQUFBQUFDQUFBQUFBQU1BRmdBQUFFTm9aVzFFY21GM0lESTFMalV1TUM0MU56ZzVDQUFUQUFBQVZXNTBhWFJzWldRZ1JHOWpkVzFsYm5RRUFoQUF0VXN2QVNaOFh3Qk10S0FCMjRPOE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yQUFBQUJBSVFBQUFBQUFBQUFBQUFUSFNrQVFDQTlBTVdDQVFBQUFBa0FCZ0lCQUFBQUNRQUdRZ0FBQkFJQWdBQkFBOElBZ0FCQUFPQU5BQUFBQVFDRUFDMVN5OEJKbnhmQUV5MG9BSGJnN3dCQ2dBQ0FBRUFCSUFCQUFBQUFBSUlBTWE4TXdIN2Ria0JDZ0FDQUFJQUFnUUNBQWtBS3dRQ0FBQUFTQVFBQURjRUFRQUJUUVFFQUFFQUFBQUdnQUFBQUFBQUFnZ0FMS00zQVJ0b3RnRUVBaEFBdFVzdkFSdG90Z0Vzb3pjQjI0TzhBU01JQVFBQUFnY0NBQUFBQUFjTkFBRUFBQUFEQUdBQXlBQUFBRVlKQncwQUFRQUFBQU1BWUFESUFBQUFSZ0FBQUFBRWdBSUFBQUFBQWdnQWtMdENBUUY5bndFS0FBSUFBd0EzQkFFQUFVMEVCQUFDQUFBQUFBQUVnQU1BQUFBQUFnZ0FKTGxnQVFGOW53RUtBQUlBQkFBM0JBRUFBVTBFQkFBREFBQUFBQUFFZ0FRQUFBQUFBZ2dBN3JkdkFmdDF1UUVLQUFJQUJRQUNCQUlBQ1FBckJBSUFBQUJJQkFBQU53UUJBQUZOQkFRQUJBQUFBQWFBQUFBQUFBQUNDQUJVbm5NQkcyaTJBUVFDRUFEZFJtc0JHMmkyQVZTZWN3SGJnN3dCSXdnQkFBQUNCd0lBQUFBQUJ3MEFBUUFBQUFNQVlBRElBQUFBUmdrSERRQUJBQUFBQXdCZ0FNZ0FBQUJHQUFBQUFBU0FCUUFBQUFBQ0NBRHV0MjhCQjRTRkFRb0FBZ0FHQURjRUFRQUJUUVFFQUFVQUFBQUFBQVNBQmdBQUFBQUNDQURHdkRNQkI0U0ZBUW9BQWdBSEFEY0VBUUFCVFFRRUFBWUFBQUFBQUFTQUJ3QUFBQUFDQ0FDUXUwSUJEWXRyQVFvQUFnQUlBRGNFQVFBQlRRUUVBQWNBQUFBQUFBU0FDQUFBQUFBQ0NBQWt1V0FCRFl0ckFRb0FBZ0FKQURjRUFRQUJUUVFFQUFnQUFBQUFBQVNBQ1FBQUFBQUNDQUR1dDI4QkVwSlJBUW9BQWdBS0FBSUVBZ0FIQUNzRUFnQUJBRWdFQUFBM0JBRUFBVTBFQkFBSkFBQUFCb0FBQUFBQUFBSUlBRlNlY3dHeTlVMEJCQUlRQU4xR2F3R3k5VTBCelBWN0FYSXVWUUVqQ0FFQUFBSUhBZ0FBQUFVSEFRQUZCQWNHQUFJQUFnQURBQUFIRGdBQkFBQUFBd0JnQU1nQUFBQk9TQWtIRGdBQkFBQUFBd0JnQU1nQUFBQk9TQUFBQUFBRWdBb0FBQUFBQWdnQUpMbGdBUmlaTndFS0FBSUFDd0EzQkFFQUFVMEVCQUFLQUFBQUFBQUVnQXNBQUFBQUFnZ0E3cmR2QVI2Z0hRRUtBQUlBREFBd0JBRUFCemNFQVFBQ01RUVFBQ1FBQUFBbEFBQUFBQUFBQURBQUFBQk5CQVFBQ3dBQUFBQUFCSUFNQUFBQUFBSUlBQ1M1WUFFanB3TUJDZ0FDQUEwQU53UUJBQUZOQkFRQURBQUFBQUFBQklBTkFBQUFBQUlJQU82M2J3RXBydWtBQ2dBQ0FBNEFBZ1FDQUJBQUt3UUNBQUFBU0FRQUFEY0VBUUFCVFFRRUFBMEFBQUFHZ0FBQUFBQUFBZ2dBVko1ekFXbFk1Z0FFQWhBQS95aHJBV2xZNWdEdXQzTUI2UVB0QUNNSUFRQUFBZ2NDQUFBQUFBY05BQUVBQUFBREFHQUF5QUFBQUZNSkJ3MEFBUUFBQUFNQVlBRElBQUFBVXdBQUFBQUVnQTRBQUFBQUFnZ0FKTGxnQVMrMXp3QUtBQUlBRHdBM0JBRUFBVTBFQkFBT0FBQUFBQUFFZ0E4QUFBQUFBZ2dBN3JkdkFUUzh0UUFLQUFJQUVBQTNCQUVBQVUwRUJBQVBBQUFBQUFBRWdCQUFBQUFBQWdnQWdyV05BVFM4dFFBS0FBSUFFUUEzQkFFQUFVMEVCQUFRQUFBQUFBQUVnQkVBQUFBQUFnZ0FUTFNjQVRyRG13QUtBQUlBRWdBM0JBRUFBVTBFQkFBUkFBQUFBQUFFZ0JJQUFBQUFBZ2dBZ3JXTkFVREtnUUFLQUFJQUV3QTNCQUVBQVUwRUJBQVNBQUFBQUFBRWdCTUFBQUFBQWdnQTdyZHZBVURLZ1FBS0FBSUFGQUEzQkFFQUFVMEVCQUFUQUFBQUFBQUVnQlFBQUFBQUFnZ0FKTGxnQVRyRG13QUtBQUlBRlFBM0JBRUFBVTBFQkFBVUFBQUFBQUFFZ0JVQUFBQUFBZ2dBVExTY0FVYlJad0FLQUFJQUZnQUNCQUlBRVFBckJBSUFBQUJJQkFBQU53UUJBQUZOQkFRQUZRQUFBQWFBQUFBQUFBQUNDQUN5bXFBQnB1MW9BQVFDRUFCZEpaZ0JKbnhmQUV5MG9BR203V2dBSXdnQkFQOEJCd0VBL3dJSEFnQUFBQVVIQVFBREFBY09BQUVBQUFBREFHQUF5QUFBQUVOc0NRY09BQUVBQUFBREFHQUF5QUFBQUVOc0FBQUFBQVNBRmdBQUFBQUNDQUNDdFkwQkhxQWRBUW9BQWdBWEFCQUFMd0FBQUVGdUlHRjBiMjBnYVc0Z2RHaHBjeUJzWVdKbGJDQm9ZWE1nWVc0Z2FXNTJZV3hwWkNCMllXeGxibU5sTGdJRUFnQUhBQ3NFQWdBREFFZ0VBQUEzQkFFQUFVMEVCQUFXQUFBQUJvQUFBQUFBQUFJSUFPaWJrUUYrUENFQkJBSVFBSEZFaVFFdW53NEJ0ZWlUQVg0OElRRWpDQUVBL3dFSEFRRC9BZ2NDQUFBQUJRY0JBQU1BQnc4QUFRQUFBQU1BWUFESUFBQUFUa2d6Q1FjUEFBRUFBQUFEQUdBQXlBQUFBRTVJTXdBQUFBQUVnQmNBQUFBQUFnZ0FUTFNjQVJpWk53RUtBQUlBR0FBQ0JBSUFFUUFyQkFJQUFBQklCQUFBTndRQkFBRk5CQVFBRndBQUFBYUFBQUFBQUFBQ0NBQ3ltcUFCdVB3ekFRUUNFQUJkSlpnQnVQd3pBVXkwb0FFNGJqMEJJd2dCQUFBQ0J3SUFBQUFGQndFQUFRQUhEZ0FCQUFBQUF3QmdBTWdBQUFCRGJBa0hEZ0FCQUFBQUF3QmdBTWdBQUFCRGJBQUFBQUFFZ0JnQUFBQUFBZ2dBa0x0Q0FSaVpOd0VLQUFJQUdRQUNCQUlBQ0FBckJBSUFBQUJJQkFBQU53UUJBQUZOQkFRQUdBQUFBQWFBQUFBQUFBQUNDQUQyb1VZQmVMVXpBUVFDRUFDaExENEJlTFV6QVpDN1JnRzRmRHNCSXdnQkFBQUNCd0lBQUFBQUJ3MEFBUUFBQUFNQVlBRElBQUFBVHdrSERRQUJBQUFBQXdCZ0FNZ0FBQUJQQUFBQUFBV0FHZ0FBQUFvQUFnQWFBQVFHQkFBQkFBQUFCUVlFQUFJQUFBQUtCZ0VBQVFBQUJZQWJBQUFBQ2dBQ0FCc0FCQVlFQUFJQUFBQUZCZ1FBQXdBQUFBb0dBUUFCQUFBRmdCd0FBQUFLQUFJQUhBQUVCZ1FBQXdBQUFBVUdCQUFFQUFBQUNnWUJBQUVBQUFXQUhRQUFBQW9BQWdBZEFBUUdCQUFEQUFBQUJRWUVBQVVBQUFBQUJnSUFBZ0FLQmdFQUFRc0dFQUFjQUFBQUd3QUFBQ0VBQUFBQUFBQUFBQUFGZ0I0QUFBQUtBQUlBSGdBRUJnUUFBZ0FBQUFVR0JBQUdBQUFBQUFZQ0FBSUFDZ1lCQUFFTEJoQUFHd0FBQUJvQUFBQUFBQUFBSHdBQUFBQUFCWUFmQUFBQUNnQUNBQjhBQkFZRUFBWUFBQUFGQmdRQUJ3QUFBQW9HQVFBQkFBQUZnQ0FBQUFBS0FBSUFJQUFFQmdRQUJ3QUFBQVVHQkFBSUFBQUFBQVlDQUFJQUNnWUJBQUVMQmhBQUh3QUFBQUFBQUFBaUFBQUFJUUFBQUFBQUJZQWhBQUFBQ2dBQ0FDRUFCQVlFQUFVQUFBQUZCZ1FBQ0FBQUFBb0dBUUFCQUFBRmdDSUFBQUFLQUFJQUlnQUVCZ1FBQ0FBQUFBVUdCQUFKQUFBQUNnWUJBQUVBQUFXQUl3QUFBQW9BQWdBakFBUUdCQUFKQUFBQUJRWUVBQW9BQUFBS0JnRUFBUUFBQllBa0FBQUFDZ0FDQUNRQUJBWUVBQW9BQUFBRkJnUUFDd0FBQUFvR0FRQUJBQUFGZ0NVQUFBQUtBQUlBSlFBRUJnUUFDd0FBQUFVR0JBQU1BQUFBQ2dZQkFBRUFBQVdBSmdBQUFBb0FBZ0FtQUFRR0JBQU1BQUFBQlFZRUFBMEFBQUFLQmdFQUFRQUFCWUFuQUFBQUNnQUNBQ2NBQkFZRUFBMEFBQUFGQmdRQURnQUFBQW9HQVFBQkFBQUZnQ2dBQUFBS0FBSUFLQUFFQmdRQURnQUFBQVVHQkFBUEFBQUFDZ1lCQUFFQUFBV0FLUUFBQUFvQUFnQXBBQVFHQkFBUEFBQUFCUVlFQUJBQUFBQUFCZ0lBQWdBS0JnRUFBUXNHRUFBb0FBQUFMZ0FBQUNvQUFBQUFBQUFBQUFBRmdDb0FBQUFLQUFJQUtnQUVCZ1FBRUFBQUFBVUdCQUFSQUFBQUNnWUJBQUVBQUFXQUt3QUFBQW9BQWdBckFBUUdCQUFSQUFBQUJRWUVBQklBQUFBQUJnSUFBZ0FLQmdFQUFRc0dFQUFBQUFBQUtnQUFBQ3dBQUFBdkFBQUFBQUFGZ0N3QUFBQUtBQUlBTEFBRUJnUUFFZ0FBQUFVR0JBQVRBQUFBQ2dZQkFBRUFBQVdBTFFBQUFBb0FBZ0F0QUFRR0JBQVRBQUFBQlFZRUFCUUFBQUFBQmdJQUFnQUtCZ0VBQVFzR0VBQUFBQUFBTEFBQUFDNEFBQUFBQUFBQUFBQUZnQzRBQUFBS0FBSUFMZ0FFQmdRQUR3QUFBQVVHQkFBVUFBQUFDZ1lCQUFFQUFBV0FMd0FBQUFvQUFnQXZBQVFHQkFBU0FBQUFCUVlFQUJVQUFBQUtCZ0VBQVFBQUJZQXdBQUFBQ2dBQ0FEQUFCQVlFQUFzQUFBQUZCZ1FBRmdBQUFBRUdBZ0FHQUFvR0FRQUJBQUFGZ0RFQUFBQUtBQUlBTVFBRUJnUUFGZ0FBQUFVR0JBQVhBQUFBQ2dZQkFBRUFBQVdBTWdBQUFBb0FBZ0F5QUFRR0JBQUtBQUFBQlFZRUFCZ0FBQUFBQmdJQUFnQUtCZ0VBQVFBQUFBQUFBQUFBQUFBPQ==</t>
      </text>
    </comment>
    <comment ref="E147" authorId="0" shapeId="0">
      <text>
        <t>QzE2SDIzQ2wyTjNPMlN8UGljdHVyZSAxMDU0fFZtcERSREF4TURBRUF3SUJBQUFBQUFBQUFBQUFBQUNBQUFBQUFBTUFGZ0FBQUVOb1pXMUVjbUYzSURJMUxqVXVNQzQxTnpnNUNBQVRBQUFBVlc1MGFYUnNaV1FnUkc5amRXMWxiblFFQWhBQUVIY29BYzkvWndEeGlLY0JNb0Mw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JBQUFBQkFJUUFBQUFBQUFBQUFBQThVaXJBUUFBOWdNV0NBUUFBQUFrQUJnSUJBQUFBQ1FBR1FnQUFCQUlBZ0FCQUE4SUFnQUJBQU9BTkFBQUFBUUNFQUFRZHlnQnozOW5BUEdJcHdFeWdMUUJDZ0FDQUFFQUJJQUJBQUFBQUFJSUFEV1FTUUhCbkQ4QkNnQUNBQUlBQWdRQ0FBZ0FLd1FDQUFBQVNBUUFBRGNFQVFBQlRRUUVBQUVBQUFBR2dBQUFBQUFBQWdnQW0zWk5BU0c1T3dFRUFoQUFSZ0ZGQVNHNU93RTFrRTBCWVlCREFTTUlBUUFBQWdjQ0FBQUFBQWNOQUFFQUFBQURBR0FBeUFBQUFFOEpCdzBBQVFBQUFBTUFZQURJQUFBQVR3QUFBQUFFZ0FJQUFBQUFBZ2dBeVkxbkFjR2NQd0VLQUFJQUF3QTNCQUVBQVUwRUJBQUNBQUFBQUFBRWdBTUFBQUFBQWdnQWs0eDJBYnVWV1FFS0FBSUFCQUFDQkFJQUJ3QXJCQUlBQVFCSUJBQUFOd1FCQUFGTkJBUUFBd0FBQUFhQUFBQUFBQUFDQ0FENWNub0JXL2xWQVFRQ0VBQ0NHM0lCVy9sVkFYSEtnZ0ViTWwwQkl3Z0JBQUFDQndJQUFBQUZCd0VBQlFRSEJnQUNBQUlBQXdBQUJ3NEFBUUFBQUFNQVlBRElBQUFBVGtnSkJ3NEFBUUFBQUFNQVlBRElBQUFBVGtnQUFBQUFCSUFFQUFBQUFBSUlBTW1OWndHMmpuTUJDZ0FDQUFVQU1BUUJBQWMzQkFFQUF6RUVFQUFjQUFBQUhRQUFBQ01BQUFBQUFBQUFUUVFFQUFRQUFBQUFBQVNBQlFBQUFBQUNDQUM0Y25nQk9WYU1BUW9BQWdBR0FEY0VBUUFCVFFRRUFBVUFBQUFBQUFTQUJnQUFBQUFDQ0FDM20yOEJ0ZjZvQVFvQUFnQUhBRGNFQVFBQlRRUUVBQVlBQUFBQUFBU0FCd0FBQUFBQ0NBRGJzRk1CcFBPekFRb0FBZ0FJQURjRUFRQUJUUVFFQUFjQUFBQUFBQVNBQ0FBQUFBQUNDQURodHprQjJ2U2tBUW9BQWdBSkFEY0VBUUFCVFFRRUFBZ0FBQUFBQUFTQUNRQUFBQUFDQ0FDWlB6VUJCMDJIQVFvQUFnQUtBQUlFQWdBSEFDc0VBZ0FCQUVnRUFBQTNCQUVBQVUwRUJBQUpBQUFBQm9BQUFBQUFBQUlJQUlmT01BR25zSU1CQkFJUUFCQjNLQUduc0lNQi95VTVBV2ZwaWdFakNBRUFBQUlIQWdBQUFBVUhBUUFFQkFjR0FBSUFBZ0FFQUFBSERnQUJBQUFBQXdCZ0FNZ0FBQUJPU0FrSERnQUJBQUFBQXdCZ0FNZ0FBQUJPU0FBQUFBQUVnQW9BQUFBQUFnZ0FyYVZKQWZkUWNRRUtBQUlBQ3dBM0JBRUFBVTBFQkFBS0FBQUFBQUFFZ0FzQUFBQUFBZ2dBdnJBK0FSeG1WUUVLQUFJQURBQUNCQUlBQ0FBckJBSUFBQUJJQkFBQU53UUJBQUZOQkFRQUN3QUFBQWFBQUFBQUFBQUNDQUFrbDBJQmZJSlJBUVFDRUFEUElUb0JmSUpSQWI2d1FnRzhTVmtCSXdnQkFBQUNCd0lBQUFBQUJ3MEFBUUFBQUFNQVlBRElBQUFBVHdrSERRQUJBQUFBQXdCZ0FNZ0FBQUJQQUFBQUFBU0FEQUFBQUFBQ0NBQ1RqSFlCeDZNbEFRb0FBZ0FOQURBRUFRQUhOd1FCQUFJeEJCQUFKUUFBQUNZQUFBQW9BQUFBQUFBQUFFMEVCQUFNQUFBQUFBQUVnQTBBQUFBQUFnZ0FKNHFVQWNlakpRRUtBQUlBRGdBUUFDOEFBQUJCYmlCaGRHOXRJR2x1SUhSb2FYTWdiR0ZpWld3Z2FHRnpJR0Z1SUdsdWRtRnNhV1FnZG1Gc1pXNWpaUzRDQkFJQUJ3QXJCQUlBQXdCSUJBQUFOd1FCQUFGTkJBUUFEUUFBQUFhQUFBQUFBQUFDQ0FDTmNKZ0JKMEFwQVFRQ0VBQVdHWkFCMTZJV0FWcTltZ0VuUUNrQkl3Z0JBUDhCQndFQS93SUhBZ0FBQUFVSEFRQURBQWNQQUFFQUFBQURBR0FBeUFBQUFFNUlNd2tIRHdBQkFBQUFBd0JnQU1nQUFBQk9TRE1BQUFBQUJJQU9BQUFBQUFJSUFQR0lvd0hCbkQ4QkNnQUNBQThBQWdRQ0FCRUFLd1FDQUFBQVNBUUFBRGNFQVFBQlRRUUVBQTRBQUFBR2dBQUFBQUFBQWdnQVYyK25BV0VBUEFFRUFoQUFBdnFlQVdFQVBBSHhpS2NCNFhGRkFTTUlBUUFBQWdjQ0FBQUFCUWNCQUFFQUJ3NEFBUUFBQUFNQVlBRElBQUFBUTJ3SkJ3NEFBUUFBQUFNQVlBRElBQUFBUTJ3QUFBQUFCSUFQQUFBQUFBSUlBTW1OWndITnFnc0JDZ0FDQUJBQU53UUJBQUZOQkFRQUR3QUFBQUFBQklBUUFBQUFBQUlJQUpPTWRnSFNzZkVBQ2dBQ0FCRUFBZ1FDQUJBQUt3UUNBQUFBU0FRQUFEY0VBUUFCVFFRRUFCQUFBQUFHZ0FBQUFBQUFBZ2dBK1hKNkFSSmM3Z0FFQWhBQXBQMXhBUkpjN2dDVGpIb0JrZ2YxQUNNSUFRQUFBZ2NDQUFBQUFBY05BQUVBQUFBREFHQUF5QUFBQUZNSkJ3MEFBUUFBQUFNQVlBRElBQUFBVXdBQUFBQUVnQkVBQUFBQUFnZ0F5WTFuQWRpNDF3QUtBQUlBRWdBM0JBRUFBVTBFQkFBUkFBQUFBQUFFZ0JJQUFBQUFBZ2dBazR4MkFkNi92UUFLQUFJQUV3QTNCQUVBQVUwRUJBQVNBQUFBQUFBRWdCTUFBQUFBQWdnQUo0cVVBZDYvdlFBS0FBSUFGQUEzQkFFQUFVMEVCQUFUQUFBQUFBQUVnQlFBQUFBQUFnZ0E4WWlqQWVQR293QUtBQUlBRlFBM0JBRUFBVTBFQkFBVUFBQUFBQUFFZ0JVQUFBQUFBZ2dBSjRxVUFlbk5pUUFLQUFJQUZnQTNCQUVBQVUwRUJBQVZBQUFBQUFBRWdCWUFBQUFBQWdnQThZaWpBZS9VYndBS0FBSUFGd0FDQkFJQUVRQXJCQUlBQUFCSUJBQUFOd1FCQUFGTkJBUUFGZ0FBQUFhQUFBQUFBQUFDQ0FCWGI2Y0JUL0Z3QUFRQ0VBQUMrcDRCejM5bkFQR0lwd0ZQOFhBQUl3Z0JBUDhCQndFQS93SUhBZ0FBQUFVSEFRQURBQWNPQUFFQUFBQURBR0FBeUFBQUFFTnNDUWNPQUFFQUFBQURBR0FBeUFBQUFFTnNBQUFBQUFTQUZ3QUFBQUFDQ0FDVGpIWUI2YzJKQUFvQUFnQVlBRGNFQVFBQlRRUUVBQmNBQUFBQUFBU0FHQUFBQUFBQ0NBREpqV2NCNDhhakFBb0FBZ0FaQURjRUFRQUJUUVFFQUJnQUFBQUFBQVdBR2dBQUFBb0FBZ0FhQUFRR0JBQUJBQUFBQlFZRUFBSUFBQUFBQmdJQUFnQUtCZ0VBQVFBQUJZQWJBQUFBQ2dBQ0FCc0FCQVlFQUFJQUFBQUZCZ1FBQXdBQUFBb0dBUUFCQUFBRmdCd0FBQUFLQUFJQUhBQUVCZ1FBQXdBQUFBVUdCQUFFQUFBQUFRWUNBQVFBQ2dZQkFBRUFBQVdBSFFBQUFBb0FBZ0FkQUFRR0JBQUVBQUFBQlFZRUFBVUFBQUFLQmdFQUFRQUFCWUFlQUFBQUNnQUNBQjRBQkFZRUFBVUFBQUFGQmdRQUJnQUFBQW9HQVFBQkFBQUZnQjhBQUFBS0FBSUFId0FFQmdRQUJnQUFBQVVHQkFBSEFBQUFDZ1lCQUFFQUFBV0FJQUFBQUFvQUFnQWdBQVFHQkFBSEFBQUFCUVlFQUFnQUFBQUtCZ0VBQVFBQUJZQWhBQUFBQ2dBQ0FDRUFCQVlFQUFnQUFBQUZCZ1FBQ1FBQUFBb0dBUUFCQUFBRmdDSUFBQUFLQUFJQUlnQUVCZ1FBQ1FBQUFBVUdCQUFLQUFBQUNnWUJBQUVBQUFXQUl3QUFBQW9BQWdBakFBUUdCQUFFQUFBQUJRWUVBQW9BQUFBS0JnRUFBUUFBQllBa0FBQUFDZ0FDQUNRQUJBWUVBQW9BQUFBRkJnUUFDd0FBQUFBR0FnQUNBQW9HQVFBQkFBQUZnQ1VBQUFBS0FBSUFKUUFFQmdRQUFnQUFBQVVHQkFBTUFBQUFDZ1lCQUFFQUFBV0FKZ0FBQUFvQUFnQW1BQVFHQkFBTUFBQUFCUVlFQUEwQUFBQUJCZ0lBQmdBS0JnRUFBUUFBQllBbkFBQUFDZ0FDQUNjQUJBWUVBQTBBQUFBRkJnUUFEZ0FBQUFvR0FRQUJBQUFGZ0NnQUFBQUtBQUlBS0FBRUJnUUFEQUFBQUFVR0JBQVBBQUFBQ2dZQkFBRUFBQVdBS1FBQUFBb0FBZ0FwQUFRR0JBQVBBQUFBQlFZRUFCQUFBQUFLQmdFQUFRQUFCWUFxQUFBQUNnQUNBQ29BQkFZRUFCQUFBQUFGQmdRQUVRQUFBQW9HQVFBQkFBQUZnQ3NBQUFBS0FBSUFLd0FFQmdRQUVRQUFBQVVHQkFBU0FBQUFDZ1lCQUFFQUFBV0FMQUFBQUFvQUFnQXNBQVFHQkFBU0FBQUFCUVlFQUJNQUFBQUFCZ0lBQWdBS0JnRUFBUXNHRUFBckFBQUFNZ0FBQUMwQUFBQUFBQUFBQUFBRmdDMEFBQUFLQUFJQUxRQUVCZ1FBRXdBQUFBVUdCQUFVQUFBQUNnWUJBQUVBQUFXQUxnQUFBQW9BQWdBdUFBUUdCQUFVQUFBQUJRWUVBQlVBQUFBQUJnSUFBZ0FLQmdFQUFRc0dFQUFBQUFBQUxRQUFBREFBQUFBdkFBQUFBQUFGZ0M4QUFBQUtBQUlBTHdBRUJnUUFGUUFBQUFVR0JBQVdBQUFBQ2dZQkFBRUFBQVdBTUFBQUFBb0FBZ0F3QUFRR0JBQVZBQUFBQlFZRUFCY0FBQUFLQmdFQUFRQUFCWUF4QUFBQUNnQUNBREVBQkFZRUFCY0FBQUFGQmdRQUdBQUFBQUFHQWdBQ0FBb0dBUUFCQ3dZUUFBQUFBQUF3QUFBQU1nQUFBQUFBQUFBQUFBV0FNZ0FBQUFvQUFnQXlBQVFHQkFBU0FBQUFCUVlFQUJnQUFBQUtCZ0VBQVFBQUFBQUFBQUFBQUFBPQ==</t>
      </text>
    </comment>
    <comment ref="E148" authorId="0" shapeId="0">
      <text>
        <t>QzIwSDIwQ2wyTjJPU3xQaWN0dXJlIDEwNTZ8Vm1wRFJEQXhNREFFQXdJQkFBQUFBQUFBQUFBQUFBQ0FBQUFBQUFNQUZnQUFBRU5vWlcxRWNtRjNJREkxTGpVdU1DNDFOemc1Q0FBVEFBQUFWVzUwYVhSc1pXUWdSRzlqZFcxbGJuUUVBaEFBdmJ3YUFSVEFiUUJFUTdVQjdUK3V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N0FBQUFCQUlRQUFBQUFBQUFBQUFBUkVPN0FRQ0ErZ01XQ0FRQUFBQWtBQmdJQkFBQUFDUUFHUWdBQUJBSUFnQUJBQThJQWdBQkFBT0FPUUFBQUFRQ0VBQzl2Qm9CRk1CdEFFUkR0UUh0UDY0QkNnQUNBQUVBQklBQkFBQUFBQUlJQUloS1Z3RUczVVVCQ2dBQ0FBSUFBZ1FDQUFnQUt3UUNBQUFBU0FRQUFEY0VBUUFCVFFRRUFBRUFBQUFHZ0FBQUFBQUFBZ2dBN2pCYkFXYjVRUUVFQWhBQW1idFNBV2I1UVFHSVNsc0Jwc0JKQVNNSUFRQUFBZ2NDQUFBQUFBY05BQUVBQUFBREFHQUF5QUFBQUU4SkJ3MEFBUUFBQUFNQVlBRElBQUFBVHdBQUFBQUVnQUlBQUFBQUFnZ0FIRWgxQVFiZFJRRUtBQUlBQXdBM0JBRUFBVTBFQkFBQ0FBQUFBQUFFZ0FNQUFBQUFBZ2dBNWthRUFRSFdYd0VLQUFJQUJBQUNCQUlBQndBckJBSUFBUUJJQkFBQU53UUJBQUZOQkFRQUF3QUFBQWFBQUFBQUFBQUNDQUJNTFlnQm9UbGNBUVFDRUFEVjFYOEJvVGxjQWNTRWtBRmhjbU1CSXdnQkFBQUNCd0lBQUFBRkJ3RUFCUVFIQmdBQ0FBSUFBd0FBQnc0QUFRQUFBQU1BWUFESUFBQUFUa2dKQnc0QUFRQUFBQU1BWUFESUFBQUFUa2dBQUFBQUJJQUVBQUFBQUFJSUFCeElkUUg3em5rQkNnQUNBQVVBTndRQkFBRk5CQVFBQkFBQUFBQUFCSUFGQUFBQUFBSUlBSWhLVndIN3pua0JDZ0FDQUFZQU53UUJBQUZOQkFRQUJRQUFBQUFBQklBR0FBQUFBQUlJQUw1TFNBRUIxbDhCQ2dBQ0FBY0FOd1FCQUFGTkJBUUFCZ0FBQUFBQUJJQUhBQUFBQUFJSUFDcE9LZ0VCMWw4QkNnQUNBQWdBTndRQkFBRk5CQVFBQndBQUFBQUFCSUFJQUFBQUFBSUlBR0JQR3dIN3pua0JDZ0FDQUFrQU53UUJBQUZOQkFRQUNBQUFBQUFBQklBSkFBQUFBQUlJQUNwT0tnSDF4NU1CQ2dBQ0FBb0FOd1FCQUFGTkJBUUFDUUFBQUFBQUJJQUtBQUFBQUFJSUFMNUxTQUgxeDVNQkNnQUNBQXNBTndRQkFBRk5CQVFBQ2dBQUFBQUFCSUFMQUFBQUFBSUlBSWhLVndIdndLMEJDZ0FDQUF3QU53UUJBQUZOQkFRQUN3QUFBQUFBQklBTUFBQUFBQUlJQUJ4SWRRSHZ3SzBCQ2dBQ0FBMEFOd1FCQUFGTkJBUUFEQUFBQUFBQUJJQU5BQUFBQUFJSUFPWkdoQUgxeDVNQkNnQUNBQTRBTndRQkFBRk5CQVFBRFFBQUFBQUFCSUFPQUFBQUFBSUlBT1pHaEFFTTVDc0JDZ0FDQUE4QU1BUUJBQWMzQkFFQUFqRUVFQUFxQUFBQUt3QUFBQzBBQUFBQUFBQUFUUVFFQUE0QUFBQUFBQVNBRHdBQUFBQUNDQUI2UktJQkRPUXJBUW9BQWdBUUFCQUFMd0FBQUVGdUlHRjBiMjBnYVc0Z2RHaHBjeUJzWVdKbGJDQm9ZWE1nWVc0Z2FXNTJZV3hwWkNCMllXeGxibU5sTGdJRUFnQUhBQ3NFQWdBREFFZ0VBQUEzQkFFQUFVMEVCQUFQQUFBQUJvQUFBQUFBQUFJSUFPQXFwZ0ZzZ0M4QkJBSVFBR25UblFFYzR4d0JyWGVvQVd5QUx3RWpDQUVBL3dFSEFRRC9BZ2NDQUFBQUJRY0JBQU1BQnc4QUFRQUFBQU1BWUFESUFBQUFUa2d6Q1FjUEFBRUFBQUFEQUdBQXlBQUFBRTVJTXdBQUFBQUVnQkFBQUFBQUFnZ0FSRU94QVFiZFJRRUtBQUlBRVFBQ0JBSUFFUUFyQkFJQUFBQklCQUFBTndRQkFBRk5CQVFBRUFBQUFBYUFBQUFBQUFBQ0NBQ3FLYlVCcGtCQ0FRUUNFQUJWdEt3QnBrQkNBVVJEdFFFbXNrc0JJd2dCQUFBQ0J3SUFBQUFGQndFQUFRQUhEZ0FCQUFBQUF3QmdBTWdBQUFCRGJBa0hEZ0FCQUFBQUF3QmdBTWdBQUFCRGJBQUFBQUFFZ0JFQUFBQUFBZ2dBSEVoMUFSTHJFUUVLQUFJQUVnQTNCQUVBQVUwRUJBQVJBQUFBQUFBRWdCSUFBQUFBQWdnQTVrYUVBUmZ5OXdBS0FBSUFFd0FDQkFJQUVBQXJCQUlBQUFCSUJBQUFOd1FCQUFGTkJBUUFFZ0FBQUFhQUFBQUFBQUFDQ0FCTUxZZ0JWNXowQUFRQ0VBRDN0MzhCVjV6MEFPWkdpQUhYUi9zQUl3Z0JBQUFDQndJQUFBQUFCdzBBQVFBQUFBTUFZQURJQUFBQVV3a0hEUUFCQUFBQUF3QmdBTWdBQUFCVEFBQUFBQVNBRXdBQUFBQUNDQUFjU0hVQkhmbmRBQW9BQWdBVUFEY0VBUUFCVFFRRUFCTUFBQUFBQUFTQUZBQUFBQUFDQ0FEbVJvUUJJd0RFQUFvQUFnQVZBRGNFQVFBQlRRUUVBQlFBQUFBQUFBU0FGUUFBQUFBQ0NBQjZSS0lCSXdERUFBb0FBZ0FXQURjRUFRQUJUUVFFQUJVQUFBQUFBQVNBRmdBQUFBQUNDQUJFUTdFQktRZXFBQW9BQWdBWEFEY0VBUUFCVFFRRUFCWUFBQUFBQUFTQUZ3QUFBQUFDQ0FCNlJLSUJMZzZRQUFvQUFnQVlBRGNFQVFBQlRRUUVBQmNBQUFBQUFBU0FHQUFBQUFBQ0NBQkVRN0VCTkJWMkFBb0FBZ0FaQUFJRUFnQVJBQ3NFQWdBQUFFZ0VBQUEzQkFFQUFVMEVCQUFZQUFBQUJvQUFBQUFBQUFJSUFLb3B0UUdVTVhjQUJBSVFBRlcwckFFVXdHMEFSRU8xQVpReGR3QWpDQUVBL3dFSEFRRC9BZ2NDQUFBQUJRY0JBQU1BQnc0QUFRQUFBQU1BWUFESUFBQUFRMndKQnc0QUFRQUFBQU1BWUFESUFBQUFRMndBQUFBQUJJQVpBQUFBQUFJSUFPWkdoQUV1RHBBQUNnQUNBQm9BTndRQkFBRk5CQVFBR1FBQUFBQUFCSUFhQUFBQUFBSUlBQnhJZFFFcEI2b0FDZ0FDQUJzQU53UUJBQUZOQkFRQUdnQUFBQUFBQllBY0FBQUFDZ0FDQUJ3QUJBWUVBQUVBQUFBRkJnUUFBZ0FBQUFBR0FnQUNBQW9HQVFBQkFBQUZnQjBBQUFBS0FBSUFIUUFFQmdRQUFnQUFBQVVHQkFBREFBQUFDZ1lCQUFFQUFBV0FIZ0FBQUFvQUFnQWVBQVFHQkFBREFBQUFCUVlFQUFRQUFBQUtCZ0VBQVFBQUJZQWZBQUFBQ2dBQ0FCOEFCQVlFQUFRQUFBQUZCZ1FBQlFBQUFBQUdBZ0FDQUFvR0FRQUJDd1lRQUI0QUFBQXBBQUFBSlFBQUFDQUFBQUFBQUFXQUlBQUFBQW9BQWdBZ0FBUUdCQUFGQUFBQUJRWUVBQVlBQUFBS0JnRUFBUUFBQllBaEFBQUFDZ0FDQUNFQUJBWUVBQVlBQUFBRkJnUUFCd0FBQUFBR0FnQUNBQW9HQVFBQkN3WVFBQUFBQUFBZ0FBQUFJZ0FBQUFBQUFBQUFBQVdBSWdBQUFBb0FBZ0FpQUFRR0JBQUhBQUFBQlFZRUFBZ0FBQUFLQmdFQUFRQUFCWUFqQUFBQUNnQUNBQ01BQkFZRUFBZ0FBQUFGQmdRQUNRQUFBQUFHQWdBQ0FBb0dBUUFCQ3dZUUFBQUFBQUFpQUFBQUpBQUFBQUFBQUFBQUFBV0FKQUFBQUFvQUFnQWtBQVFHQkFBSkFBQUFCUVlFQUFvQUFBQUtCZ0VBQVFBQUJZQWxBQUFBQ2dBQ0FDVUFCQVlFQUFVQUFBQUZCZ1FBQ2dBQUFBb0dBUUFCQUFBRmdDWUFBQUFLQUFJQUpnQUVCZ1FBQ2dBQUFBVUdCQUFMQUFBQUFBWUNBQUlBQ2dZQkFBRUxCaEFBSkFBQUFDVUFBQUFuQUFBQUFBQUFBQUFBQllBbkFBQUFDZ0FDQUNjQUJBWUVBQXNBQUFBRkJnUUFEQUFBQUFvR0FRQUJBQUFGZ0NnQUFBQUtBQUlBS0FBRUJnUUFEQUFBQUFVR0JBQU5BQUFBQUFZQ0FBSUFDZ1lCQUFFTEJoQUFBQUFBQUNjQUFBQXBBQUFBQUFBQUFBQUFCWUFwQUFBQUNnQUNBQ2tBQkFZRUFBUUFBQUFGQmdRQURRQUFBQW9HQVFBQkFBQUZnQ29BQUFBS0FBSUFLZ0FFQmdRQUFnQUFBQVVHQkFBT0FBQUFDZ1lCQUFFQUFBV0FLd0FBQUFvQUFnQXJBQVFHQkFBT0FBQUFCUVlFQUE4QUFBQUJCZ0lBQmdBS0JnRUFBUUFBQllBc0FBQUFDZ0FDQUN3QUJBWUVBQThBQUFBRkJnUUFFQUFBQUFvR0FRQUJBQUFGZ0MwQUFBQUtBQUlBTFFBRUJnUUFEZ0FBQUFVR0JBQVJBQUFBQ2dZQkFBRUFBQVdBTGdBQUFBb0FBZ0F1QUFRR0JBQVJBQUFBQlFZRUFCSUFBQUFLQmdFQUFRQUFCWUF2QUFBQUNnQUNBQzhBQkFZRUFCSUFBQUFGQmdRQUV3QUFBQW9HQVFBQkFBQUZnREFBQUFBS0FBSUFNQUFFQmdRQUV3QUFBQVVHQkFBVUFBQUFDZ1lCQUFFQUFBV0FNUUFBQUFvQUFnQXhBQVFHQkFBVUFBQUFCUVlFQUJVQUFBQUFCZ0lBQWdBS0JnRUFBUXNHRUFBd0FBQUFOd0FBQURJQUFBQUFBQUFBQUFBRmdESUFBQUFLQUFJQU1nQUVCZ1FBRlFBQUFBVUdCQUFXQUFBQUNnWUJBQUVBQUFXQU13QUFBQW9BQWdBekFBUUdCQUFXQUFBQUJRWUVBQmNBQUFBQUJnSUFBZ0FLQmdFQUFRc0dFQUFBQUFBQU1nQUFBRFVBQUFBMEFBQUFBQUFGZ0RRQUFBQUtBQUlBTkFBRUJnUUFGd0FBQUFVR0JBQVlBQUFBQ2dZQkFBRUFBQVdBTlFBQUFBb0FBZ0ExQUFRR0JBQVhBQUFBQlFZRUFCa0FBQUFLQmdFQUFRQUFCWUEyQUFBQUNnQUNBRFlBQkFZRUFCa0FBQUFGQmdRQUdnQUFBQUFHQWdBQ0FBb0dBUUFCQ3dZUUFBQUFBQUExQUFBQU53QUFBQUFBQUFBQUFBV0FOd0FBQUFvQUFnQTNBQVFHQkFBVUFBQUFCUVlFQUJvQUFBQUtCZ0VBQVFBQUFBQUFBQUFBQUFBPQ==</t>
      </text>
    </comment>
    <comment ref="E149" authorId="0" shapeId="0">
      <text>
        <t>QzIySDIxQ2xOMk8zU3xQaWN0dXJlIDEwNTh8Vm1wRFJEQXhNREFFQXdJQkFBQUFBQUFBQUFBQUFBQ0FBQUFBQUFNQUZnQUFBRU5vWlcxRWNtRjNJREkxTGpVdU1DNDFOemc1Q0FBVEFBQUFWVzUwYVhSc1pXUWdSRzlqZFcxbGJuUUVBaEFBVlM4aEFaM0tSZ0NzMEs0QlpEWFZ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ckpDeUFRQUErUU1XQ0FRQUFBQWtBQmdJQkFBQUFDUUFHUWdBQUJBSUFnQUJBQThJQWdBQkFBT0FQd0FBQUFRQ0VBQlZMeUVCbmNwR0FLelFyZ0ZrTmRVQkNnQUNBQUVBQklBQkFBQUFBQUlJQUNDOVhRRzlIMDhBQ2dBQ0FBSUFBZ1FDQUJFQUt3UUNBQUFBU0FRQUFEY0VBUUFCVFFRRUFBRUFBQUFHZ0FBQUFBQUFBZ2dBaHFOaEFSMDhVQUFFQWhBQU1TNVpBWjNLUmdBZ3ZXRUJIVHhRQUNNSUFRRC9BUWNCQVA4Q0J3SUFBQUFGQndFQUF3QUhEZ0FCQUFBQUF3QmdBTWdBQUFCRGJBa0hEZ0FCQUFBQUF3QmdBTWdBQUFCRGJBQUFBQUFFZ0FJQUFBQUFBZ2dBNnJ0c0FiY1lhUUFLQUFJQUF3QTNCQUVBQVUwRUJBQUNBQUFBQUFBRWdBTUFBQUFBQWdnQUlMMWRBYkVSZ3dBS0FBSUFCQUEzQkFFQUFVMEVCQUFEQUFBQUFBQUVnQVFBQUFBQUFnZ0E2cnRzQWFzS25RQUtBQUlBQlFBM0JBRUFBVTBFQkFBRUFBQUFBQUFFZ0FVQUFBQUFBZ2dBZnJtS0Fhc0tuUUFLQUFJQUJnQTNCQUVBQVUwRUJBQUZBQUFBQUFBRWdBWUFBQUFBQWdnQVNMaVpBYVlEdHdBS0FBSUFCd0EzQkFFQUFVMEVCQUFHQUFBQUFBQUVnQWNBQUFBQUFnZ0Fmcm1LQWFEODBBQUtBQUlBQ0FBQ0JBSUFFQUFyQkFJQUFBQklCQUFBTndRQkFBRk5CQVFBQndBQUFBYUFBQUFBQUFBQ0NBRGtuNDRCNEtiTkFBUUNFQUNQS29ZQjRLYk5BSDY1amdGZ1V0UUFJd2dCQUFBQ0J3SUFBQUFBQncwQUFRQUFBQU1BWUFESUFBQUFVd2tIRFFBQkFBQUFBd0JnQU1nQUFBQlRBQUFBQUFTQUNBQUFBQUFDQ0FDMHVuc0JtdlhxQUFvQUFnQUpBRGNFQVFBQlRRUUVBQWdBQUFBQUFBU0FDUUFBQUFBQ0NBQit1WW9CbGU0RUFRb0FBZ0FLQURBRUFRQUhOd1FCQUFJeEJCQUFKZ0FBQUNjQUFBQUFBQUFBS0FBQUFFMEVCQUFKQUFBQUFBQUVnQW9BQUFBQUFnZ0FFcmVvQVpYdUJBRUtBQUlBQ3dBQ0JBSUFCd0FyQkFJQUFnQklCQUFBTndRQkFBRk5CQVFBQ2dBQUFBYUFBQUFBQUFBQ0NBQjRuYXdCTlZJQkFRUUNFQUFCUnFRQk5WSUJBYXpRcmdHRjd4TUJJd2dCQUFBQ0J3SUFBQUFGQndFQUFRQUhEd0FCQUFBQUF3QmdBTWdBQUFCT1NESUpCdzhBQVFBQUFBTUFZQURJQUFBQVRrZ3lBQUFBQUFTQUN3QUFBQUFDQ0FDMHVuc0JqK2NlQVFvQUFnQU1BRGNFQVFBQlRRUUVBQXNBQUFBQUFBU0FEQUFBQUFBQ0NBQit1WW9CaWVBNEFRb0FBZ0FOQUFJRUFnQUhBQ3NFQWdBQkFFZ0VBQUEzQkFFQUFVMEVCQUFNQUFBQUJvQUFBQUFBQUFJSUFPU2ZqZ0VwUkRVQkJBSVFBRzFJaGdFcFJEVUJYUGVXQWVsOFBBRWpDQUVBQUFJSEFnQUFBQVVIQVFBRkJBY0dBQUlBQWdBREFBQUhEZ0FCQUFBQUF3QmdBTWdBQUFCT1NBa0hEZ0FCQUFBQUF3QmdBTWdBQUFCT1NBQUFBQUFFZ0EwQUFBQUFBZ2dBdExwN0FZUFpVZ0VLQUFJQURnQTNCQUVBQVUwRUJBQU5BQUFBQUFBRWdBNEFBQUFBQWdnQUlMMWRBWVBaVWdFS0FBSUFEd0EzQkFFQUFVMEVCQUFPQUFBQUFBQUVnQThBQUFBQUFnZ0FWcjVPQVg3U2JBRUtBQUlBRUFBM0JBRUFBVTBFQkFBUEFBQUFBQUFFZ0JBQUFBQUFBZ2dBZnJtS0FYN1NiQUVLQUFJQUVRQTNCQUVBQVUwRUJBQVFBQUFBQUFBRWdCRUFBQUFBQWdnQXRMcDdBWGpMaGdFS0FBSUFFZ0EzQkFFQUFVMEVCQUFSQUFBQUFBQUVnQklBQUFBQUFnZ0FJTDFkQVhqTGhnRUtBQUlBRXdBM0JBRUFBVTBFQkFBU0FBQUFBQUFFZ0JNQUFBQUFBZ2dBVnI1T0FYTEVvQUVLQUFJQUZBQTNCQUVBQVUwRUJBQVRBQUFBQUFBRWdCUUFBQUFBQWdnQXdzQXdBWExFb0FFS0FBSUFGUUEzQkFFQUFVMEVCQUFVQUFBQUFBQUVnQlVBQUFBQUFnZ0ErTUVoQVcyOXVnRUtBQUlBRmdBM0JBRUFBVTBFQkFBVkFBQUFBQUFFZ0JZQUFBQUFBZ2dBd3NBd0FXZTIxQUVLQUFJQUZ3QTNCQUVBQVUwRUJBQVdBQUFBQUFBRWdCY0FBQUFBQWdnQVZyNU9BV2UyMUFFS0FBSUFHQUEzQkFFQUFVMEVCQUFYQUFBQUFBQUVnQmdBQUFBQUFnZ0FJTDFkQVcyOXVnRUtBQUlBR1FBM0JBRUFBVTBFQkFBWUFBQUFBQUFFZ0JrQUFBQUFBZ2dBSUwxZEFZL25IZ0VLQUFJQUdnQUNCQUlBQ0FBckJBSUFBQUJJQkFBQU53UUJBQUZOQkFRQUdRQUFBQWFBQUFBQUFBQUNDQUNHbzJFQjd3TWJBUVFDRUFBeExsa0I3d01iQVNDOVlRRXZ5eUlCSXdnQkFBQUNCd0lBQUFBQUJ3MEFBUUFBQUFNQVlBRElBQUFBVHdrSERRQUJBQUFBQXdCZ0FNZ0FBQUJQQUFBQUFBU0FHZ0FBQUFBQ0NBQ0V3SEFCMXYzQkFBb0FBZ0FiQUFJRUFnQUlBQ3NFQWdBQUFFZ0VBQUEzQkFFQUFVMEVCQUFhQUFBQUJvQUFBQUFBQUFJSUFPcW1kQUUyR3I0QUJBSVFBSlV4YkFFMkdyNEFoTUIwQVhiaHhRQWpDQUVBQUFJSEFnQUFBQUFIRFFBQkFBQUFBd0JnQU1nQUFBQlBDUWNOQUFFQUFBQURBR0FBeUFBQUFFOEFBQUFBQklBYkFBQUFBQUlJQUhpeXBBRnErOThBQ2dBQ0FCd0FBZ1FDQUFnQUt3UUNBQUFBU0FRQUFEY0VBUUFCVFFRRUFCc0FBQUFHZ0FBQUFBQUFBZ2dBMzVpb0Fjb1gzQUFFQWhBQWlTT2dBY29YM0FCNHNxZ0JDdC9qQUNNSUFRQUFBZ2NDQUFBQUFBY05BQUVBQUFBREFHQUF5QUFBQUU4SkJ3MEFBUUFBQUFNQVlBRElBQUFBVHdBQUFBQUVnQndBQUFBQUFnZ0FTTGlaQWJFUmd3QUtBQUlBSFFBM0JBRUFBVTBFQkFBY0FBQUFBQUFFZ0IwQUFBQUFBZ2dBZnJtS0FiY1lhUUFLQUFJQUhnQTNCQUVBQVUwRUJBQWRBQUFBQUFBRmdCOEFBQUFLQUFJQUh3QUVCZ1FBQVFBQUFBVUdCQUFDQUFBQUNnWUJBQUVBQUFXQUlBQUFBQW9BQWdBZ0FBUUdCQUFDQUFBQUJRWUVBQU1BQUFBQUJnSUFBZ0FLQmdFQUFRc0dFQUFmQUFBQVBRQUFBQ0VBQUFBQUFBQUFBQUFGZ0NFQUFBQUtBQUlBSVFBRUJnUUFBd0FBQUFVR0JBQUVBQUFBQ2dZQkFBRUFBQVdBSWdBQUFBb0FBZ0FpQUFRR0JBQUVBQUFBQlFZRUFBVUFBQUFBQmdJQUFnQUtCZ0VBQVFzR0VBQUFBQUFBSVFBQUFEc0FBQUFqQUFBQUFBQUZnQ01BQUFBS0FBSUFJd0FFQmdRQUJRQUFBQVVHQkFBR0FBQUFDZ1lCQUFFQUFBV0FKQUFBQUFvQUFnQWtBQVFHQkFBR0FBQUFCUVlFQUFjQUFBQUtCZ0VBQVFBQUJZQWxBQUFBQ2dBQ0FDVUFCQVlFQUFjQUFBQUZCZ1FBQ0FBQUFBb0dBUUFCQUFBRmdDWUFBQUFLQUFJQUpnQUVCZ1FBQ0FBQUFBVUdCQUFKQUFBQUNnWUJBQUVBQUFXQUp3QUFBQW9BQWdBbkFBUUdCQUFKQUFBQUJRWUVBQW9BQUFBQkJnSUFCZ0FLQmdFQUFRQUFCWUFvQUFBQUNnQUNBQ2dBQkFZRUFBa0FBQUFGQmdRQUN3QUFBQW9HQVFBQkFBQUZnQ2tBQUFBS0FBSUFLUUFFQmdRQUN3QUFBQVVHQkFBTUFBQUFDZ1lCQUFFQUFBV0FLZ0FBQUFvQUFnQXFBQVFHQkFBTUFBQUFCUVlFQUEwQUFBQUtCZ0VBQVFBQUJZQXJBQUFBQ2dBQ0FDc0FCQVlFQUEwQUFBQUZCZ1FBRGdBQUFBb0dBUUFCQUFBRmdDd0FBQUFLQUFJQUxBQUVCZ1FBRGdBQUFBVUdCQUFQQUFBQUFBWUNBQUlBQ2dZQkFBRUxCaEFBQUFBQUFDc0FBQUF3QUFBQUFBQUFBQUFBQllBdEFBQUFDZ0FDQUMwQUJBWUVBQTBBQUFBRkJnUUFFQUFBQUFBR0FnQUNBQW9HQVFBQkN3WVFBQ3NBQUFBcUFBQUFBQUFBQUM0QUFBQUFBQVdBTGdBQUFBb0FBZ0F1QUFRR0JBQVFBQUFBQlFZRUFCRUFBQUFLQmdFQUFRQUFCWUF2QUFBQUNnQUNBQzhBQkFZRUFCRUFBQUFGQmdRQUVnQUFBQUFHQWdBQ0FBb0dBUUFCQ3dZUUFDNEFBQUFBQUFBQU1RQUFBREFBQUFBQUFBV0FNQUFBQUFvQUFnQXdBQVFHQkFBUEFBQUFCUVlFQUJJQUFBQUtCZ0VBQVFBQUJZQXhBQUFBQ2dBQ0FERUFCQVlFQUJJQUFBQUZCZ1FBRXdBQUFBb0dBUUFCQUFBRmdESUFBQUFLQUFJQU1nQUVCZ1FBRXdBQUFBVUdCQUFVQUFBQUFBWUNBQUlBQ2dZQkFBRUxCaEFBTVFBQUFEY0FBQUF6QUFBQUFBQUFBQUFBQllBekFBQUFDZ0FDQURNQUJBWUVBQlFBQUFBRkJnUUFGUUFBQUFvR0FRQUJBQUFGZ0RRQUFBQUtBQUlBTkFBRUJnUUFGUUFBQUFVR0JBQVdBQUFBQUFZQ0FBSUFDZ1lCQUFFTEJoQUFBQUFBQURNQUFBQTFBQUFBQUFBQUFBQUFCWUExQUFBQUNnQUNBRFVBQkFZRUFCWUFBQUFGQmdRQUZ3QUFBQW9HQVFBQkFBQUZnRFlBQUFBS0FBSUFOZ0FFQmdRQUZ3QUFBQVVHQkFBWUFBQUFBQVlDQUFJQUNnWUJBQUVMQmhBQUFBQUFBRFVBQUFBM0FBQUFBQUFBQUFBQUJZQTNBQUFBQ2dBQ0FEY0FCQVlFQUJNQUFBQUZCZ1FBR0FBQUFBb0dBUUFCQUFBRmdEZ0FBQUFLQUFJQU9BQUVCZ1FBQ3dBQUFBVUdCQUFaQUFBQUFBWUNBQUlBQ2dZQkFBRUFBQVdBT1FBQUFBb0FBZ0E1QUFRR0JBQUhBQUFBQlFZRUFCb0FBQUFBQmdJQUFnQUtCZ0VBQVFBQUJZQTZBQUFBQ2dBQ0FEb0FCQVlFQUFjQUFBQUZCZ1FBR3dBQUFBQUdBZ0FDQUFvR0FRQUJBQUFGZ0RzQUFBQUtBQUlBT3dBRUJnUUFCUUFBQUFVR0JBQWNBQUFBQ2dZQkFBRUFBQVdBUEFBQUFBb0FBZ0E4QUFRR0JBQWNBQUFBQlFZRUFCMEFBQUFBQmdJQUFnQUtCZ0VBQVFzR0VBQUFBQUFBT3dBQUFEMEFBQUFBQUFBQUFBQUZnRDBBQUFBS0FBSUFQUUFFQmdRQUFnQUFBQVVHQkFBZEFBQUFDZ1lCQUFFQUFBQUFBQUFBQUFBQQ==</t>
      </text>
    </comment>
    <comment ref="E150" authorId="0" shapeId="0">
      <text>
        <t>QzI4SDM2Q2xOM08zU3xQaWN0dXJlIDEwNjB8Vm1wRFJEQXhNREFFQXdJQkFBQUFBQUFBQUFBQUFBQ0FBQUFBQUFNQUZnQUFBRU5vWlcxRWNtRjNJREkxTGpVdU1DNDFOemc1Q0FBVEFBQUFWVzUwYVhSc1pXUWdSRzlqZFcxbGJuUUVBaEFBQko4SEFTZnVaQUQ5WU1nQjJoRzN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L1NEU0FRQ0EvUU1XQ0FRQUFBQWtBQmdJQkFBQUFDUUFHUWdBQUJBSUFnQUJBQThJQWdBQkFBT0FUQUFBQUFRQ0VBQUVud2NCSis1a0FQMWd5QUhhRWJjQkNnQUNBQUVBQklBQkFBQUFBQUlJQVBjbmdBRisvQm9CQ2dBQ0FBSUFBZ1FDQUFnQUt3UUNBQUFBU0FRQUFEY0VBUUFCVFFRRUFBRUFBQUFHZ0FBQUFBQUFBZ2dBWFE2RUFkNFlGd0VFQWhBQUNKbDdBZDRZRndIM0o0UUJIdUFlQVNNSUFRQUFBZ2NDQUFBQUFBY05BQUVBQUFBREFHQUF5QUFBQUU4SkJ3MEFBUUFBQUFNQVlBRElBQUFBVHdBQUFBQUVnQUlBQUFBQUFnZ0F3U2FQQVhqMU5BRUtBQUlBQXdBM0JBRUFBVTBFQkFBQ0FBQUFBQUFFZ0FNQUFBQUFBZ2dBOXllQUFYTHVUZ0VLQUFJQUJBQUNCQUlBQndBckJBSUFBUUJJQkFBQU53UUJBQUZOQkFRQUF3QUFBQWFBQUFBQUFBQUNDQUJkRG9RQkVsSkxBUVFDRUFEbXRuc0JFbEpMQVYwT2hBR1N3MWtCSXdnQkFBQUNCd0lBQUFBRkJ3RUFBUUFIRGdBQkFBQUFBd0JnQU1nQUFBQk9TQWtIRGdBQkFBQUFBd0JnQU1nQUFBQk9TQUFBQUFBRWdBUUFBQUFBQWdnQVl5cGlBWEx1VGdFS0FBSUFCUUEzQkFFQUFVMEVCQUFFQUFBQUFBQUVnQVVBQUFBQUFnZ0FtU3RUQVhqMU5BRUtBQUlBQmdBM0JBRUFBVTBFQkFBRkFBQUFBQUFFZ0FZQUFBQUFBZ2dBQlM0MUFYajFOQUVLQUFJQUJ3QTNCQUVBQVUwRUJBQUdBQUFBQUFBRWdBY0FBQUFBQWdnQU95OG1BWDc4R2dFS0FBSUFDQUEzQkFFQUFVMEVCQUFIQUFBQUFBQUVnQWdBQUFBQUFnZ0FjVEFYQVlNREFRRUtBQUlBQ1FBM0JBRUFBVTBFQkFBSUFBQUFBQUFFZ0FrQUFBQUFBZ2dBcHpFSUFZa0s1d0FLQUFJQUNnQTNCQUVBQVUwRUJBQUpBQUFBQUFBRWdBb0FBQUFBQWdnQWNUQVhBWThSelFBS0FBSUFDd0EzQkFFQUFVMEVCQUFLQUFBQUFBQUVnQXNBQUFBQUFnZ0FwekVJQVpRWXN3QUtBQUlBREFBM0JBRUFBVTBFQkFBTEFBQUFBQUFFZ0F3QUFBQUFBZ2dBY1RBWEFab2ZtUUFLQUFJQURRQTNCQUVBQVUwRUJBQU1BQUFBQUFBRWdBMEFBQUFBQWdnQXB6RUlBYUFtZndBS0FBSUFEZ0EzQkFFQUFVMEVCQUFOQUFBQUFBQUVnQTRBQUFBQUFnZ0FjVEFYQWFZdFpRQUtBQUlBRHdBM0JBRUFBVTBFQkFBT0FBQUFBQUFFZ0E4QUFBQUFBZ2dBT3k4bUFYTHVUZ0VLQUFJQUVBQTNCQUVBQVUwRUJBQVBBQUFBQUFBRWdCQUFBQUFBQWdnQUJTNDFBVzNuYUFFS0FBSUFFUUFDQkFJQUJ3QXJCQUlBQUFCSUJBQUFOd1FCQUFGTkJBUUFFQUFBQUFhQUFBQUFBQUFDQ0FCckZEa0JEVXRsQVFRQ0VBRDB2REFCRFV0bEFXc1VPUUhOZzJ3Qkl3Z0JBQUFDQndJQUFBQUFCdzBBQVFBQUFBTUFZQURJQUFBQVRna0hEUUFCQUFBQUF3QmdBTWdBQUFCT0FBQUFBQVNBRVFBQUFBQUNDQUNaSzFNQmJlZG9BUW9BQWdBU0FEY0VBUUFCVFFRRUFCRUFBQUFBQUFTQUVnQUFBQUFDQ0FCVkpLMEJlUFUwQVFvQUFnQVRBREFFQVFBSE53UUJBQUl4QkJBQU53QUFBRGdBQUFCQUFBQUFBQUFBQUUwRUJBQVNBQUFBQUFBRWdCTUFBQUFBQWdnQUh5TzhBWEx1VGdFS0FBSUFGQUFDQkFJQUJ3QXJCQUlBQVFCSUJBQUFOd1FCQUFGTkJBUUFFd0FBQUFhQUFBQUFBQUFDQ0FDRkNjQUJFbEpMQVFRQ0VBQU9zcmNCRWxKTEFmMWd5QUhTaWxJQkl3Z0JBQUFDQndJQUFBQUZCd0VBQlFRSEJnQUNBQUlBQXdBQUJ3NEFBUUFBQUFNQVlBRElBQUFBVGtnSkJ3NEFBUUFBQUFNQVlBRElBQUFBVGtnQUFBQUFCSUFVQUFBQUFBSUlBRlVrclFGdDUyZ0JDZ0FDQUJVQU53UUJBQUZOQkFRQUZBQUFBQUFBQklBVkFBQUFBQUlJQUI4anZBRm40SUlCQ2dBQ0FCWUFBZ1FDQUFnQUt3UUNBQUFBU0FRQUFEY0VBUUFCVFFRRUFCVUFBQUFHZ0FBQUFBQUFBZ2dBaFFuQUFjZjhmZ0VFQWhBQU1KUzNBY2Y4ZmdFZkk4QUJCOFNHQVNNSUFRQUFBZ2NDQUFBQUFBY05BQUVBQUFBREFHQUF5QUFBQUU4SkJ3MEFBUUFBQUFNQVlBRElBQUFBVHdBQUFBQUVnQllBQUFBQUFnZ0FWU1N0QVdIWm5BRUtBQUlBRndBM0JBRUFBVTBFQkFBV0FBQUFBQUFFZ0JjQUFBQUFBZ2dBd1NhUEFXSFpuQUVLQUFJQUdBQTNCQUVBQVUwRUJBQVhBQUFBQUFBRWdCZ0FBQUFBQWdnQWl5V2VBVnZTdGdFS0FBSUFHUUEzQkFFQUFVMEVCQUFZQUFBQUFBQUVnQmtBQUFBQUFnZ0FIeU84QVZ2U3RnRUtBQUlBR2dBM0JBRUFBVTBFQkFBWkFBQUFBQUFFZ0JvQUFBQUFBZ2dBd1NhUEFXM25hQUVLQUFJQUd3QUNCQUlBQ0FBckJBSUFBQUJJQkFBQU53UUJBQUZOQkFRQUdnQUFBQWFBQUFBQUFBQUNDQUFuRFpNQnpRTmxBUVFDRUFEU2w0b0J6UU5sQWNFbWt3RU55MndCSXdnQkFBQUNCd0lBQUFBQUJ3MEFBUUFBQUFNQVlBRElBQUFBVHdrSERRQUJBQUFBQXdCZ0FNZ0FBQUJQQUFBQUFBU0FHd0FBQUFBQ0NBQWZJN3dCZnZ3YUFRb0FBZ0FjQURjRUFRQUJUUVFFQUJzQUFBQUFBQVNBSEFBQUFBQUNDQUJWSkswQmd3TUJBUW9BQWdBZEFBSUVBZ0FRQUNzRUFnQUFBRWdFQUFBM0JBRUFBVTBFQkFBY0FBQUFCb0FBQUFBQUFBSUlBTHNLc1FIRHJmMEFCQUlRQUdhVnFBSERyZjBBVlNTeEFVTlpCQUVqQ0FFQUFBSUhBZ0FBQUFBSERRQUJBQUFBQXdCZ0FNZ0FBQUJUQ1FjTkFBRUFBQUFEQUdBQXlBQUFBRk1BQUFBQUJJQWRBQUFBQUFJSUFCOGp2QUdKQ3VjQUNnQUNBQjRBTndRQkFBRk5CQVFBSFFBQUFBQUFCSUFlQUFBQUFBSUlBRlVrclFHUEVjMEFDZ0FDQUI4QU53UUJBQUZOQkFRQUhnQUFBQUFBQklBZkFBQUFBQUlJQUI4anZBR1VHTE1BQ2dBQ0FDQUFOd1FCQUFGTkJBUUFId0FBQUFBQUJJQWdBQUFBQUFJSUFGVWtyUUdhSDVrQUNnQUNBQ0VBTndRQkFBRk5CQVFBSUFBQUFBQUFCSUFoQUFBQUFBSUlBTUVtandHYUg1a0FDZ0FDQUNJQU53UUJBQUZOQkFRQUlRQUFBQUFBQklBaUFBQUFBQUlJQVBjbmdBR2dKbjhBQ2dBQ0FDTUFBZ1FDQUJFQUt3UUNBQUFBU0FRQUFEY0VBUUFCVFFRRUFDSUFBQUFHZ0FBQUFBQUFBZ2dBWFE2RUFRQkRnQUFFQWhBQUNKbDdBWURSZGdEM0o0UUJBRU9BQUNNSUFRRC9BUWNCQVA4Q0J3SUFBQUFGQndFQUF3QUhEZ0FCQUFBQUF3QmdBTWdBQUFCRGJBa0hEZ0FCQUFBQUF3QmdBTWdBQUFCRGJBQUFBQUFFZ0NNQUFBQUFBZ2dBOXllQUFaUVlzd0FLQUFJQUpBQTNCQUVBQVUwRUJBQWpBQUFBQUFBRWdDUUFBQUFBQWdnQXdTYVBBWThSelFBS0FBSUFKUUEzQkFFQUFVMEVCQUFrQUFBQUFBQUZnQ1lBQUFBS0FBSUFKZ0FFQmdRQUFRQUFBQVVHQkFBQ0FBQUFBQVlDQUFJQUNnWUJBQUVBQUFXQUp3QUFBQW9BQWdBbkFBUUdCQUFDQUFBQUJRWUVBQU1BQUFBS0JnRUFBUUFBQllBb0FBQUFDZ0FDQUNnQUJBWUVBQU1BQUFBRkJnUUFCQUFBQUFvR0FRQUJBQUFGZ0NrQUFBQUtBQUlBS1FBRUJnUUFCQUFBQUFVR0JBQUZBQUFBQUFZQ0FBSUFDZ1lCQUFFTEJoQUFLQUFBQURZQUFBQXFBQUFBQUFBQUFBQUFCWUFxQUFBQUNnQUNBQ29BQkFZRUFBVUFBQUFGQmdRQUJnQUFBQW9HQVFBQkFBQUZnQ3NBQUFBS0FBSUFLd0FFQmdRQUJnQUFBQVVHQkFBSEFBQUFDZ1lCQUFFQUFBV0FMQUFBQUFvQUFnQXNBQVFHQkFBSEFBQUFCUVlFQUFnQUFBQUFCZ0lBQkFBS0JnRUFBUUFBQllBdEFBQUFDZ0FDQUMwQUJBWUVBQWdBQUFBRkJnUUFDUUFBQUFvR0FRQUJBQUFGZ0M0QUFBQUtBQUlBTGdBRUJnUUFDUUFBQUFVR0JBQUtBQUFBQ2dZQkFBRUFBQVdBTHdBQUFBb0FBZ0F2QUFRR0JBQUtBQUFBQlFZRUFBc0FBQUFLQmdFQUFRQUFCWUF3QUFBQUNnQUNBREFBQkFZRUFBc0FBQUFGQmdRQURBQUFBQW9HQVFBQkFBQUZnREVBQUFBS0FBSUFNUUFFQmdRQURBQUFBQVVHQkFBTkFBQUFDZ1lCQUFFQUFBV0FNZ0FBQUFvQUFnQXlBQVFHQkFBTkFBQUFCUVlFQUE0QUFBQUtCZ0VBQVFBQUJZQXpBQUFBQ2dBQ0FETUFCQVlFQUFZQUFBQUZCZ1FBRHdBQUFBQUdBZ0FDQUFvR0FRQUJDd1lRQUNzQUFBQXFBQUFBTkFBQUFBQUFBQUFBQUFXQU5BQUFBQW9BQWdBMEFBUUdCQUFQQUFBQUJRWUVBQkFBQUFBS0JnRUFBUUFBQllBMUFBQUFDZ0FDQURVQUJBWUVBQkFBQUFBRkJnUUFFUUFBQUFBR0FnQUNBQW9HQVFBQkN3WVFBQUFBQUFBMEFBQUFOZ0FBQUFBQUFBQUFBQVdBTmdBQUFBb0FBZ0EyQUFRR0JBQUVBQUFBQlFZRUFCRUFBQUFLQmdFQUFRQUFCWUEzQUFBQUNnQUNBRGNBQkFZRUFBSUFBQUFGQmdRQUVnQUFBQUVHQWdBSEFBb0dBUUFCQUFBRmdEZ0FBQUFLQUFJQU9BQUVCZ1FBRWdBQUFBVUdCQUFUQUFBQUNnWUJBQUVBQUFXQU9RQUFBQW9BQWdBNUFBUUdCQUFUQUFBQUJRWUVBQlFBQUFBS0JnRUFBUUFBQllBNkFBQUFDZ0FDQURvQUJBWUVBQlFBQUFBRkJnUUFGUUFBQUFvR0FRQUJBQUFGZ0RzQUFBQUtBQUlBT3dBRUJnUUFGUUFBQUFVR0JBQVdBQUFBQ2dZQkFBRUFBQVdBUEFBQUFBb0FBZ0E4QUFRR0JBQVdBQUFBQlFZRUFCY0FBQUFLQmdFQUFRQUFCWUE5QUFBQUNnQUNBRDBBQkFZRUFCWUFBQUFGQmdRQUdBQUFBQW9HQVFBQkFBQUZnRDRBQUFBS0FBSUFQZ0FFQmdRQUZnQUFBQVVHQkFBWkFBQUFDZ1lCQUFFQUFBV0FQd0FBQUFvQUFnQS9BQVFHQkFBVUFBQUFCUVlFQUJvQUFBQUFCZ0lBQWdBS0JnRUFBUUFBQllCQUFBQUFDZ0FDQUVBQUJBWUVBQklBQUFBRkJnUUFHd0FBQUFvR0FRQUJBQUFGZ0VFQUFBQUtBQUlBUVFBRUJnUUFHd0FBQUFVR0JBQWNBQUFBQ2dZQkFBRUFBQVdBUWdBQUFBb0FBZ0JDQUFRR0JBQWNBQUFBQlFZRUFCMEFBQUFLQmdFQUFRQUFCWUJEQUFBQUNnQUNBRU1BQkFZRUFCMEFBQUFGQmdRQUhnQUFBQW9HQVFBQkFBQUZnRVFBQUFBS0FBSUFSQUFFQmdRQUhnQUFBQVVHQkFBZkFBQUFBQVlDQUFJQUNnWUJBQUVMQmhBQVF3QUFBRW9BQUFCRkFBQUFBQUFBQUFBQUJZQkZBQUFBQ2dBQ0FFVUFCQVlFQUI4QUFBQUZCZ1FBSUFBQUFBb0dBUUFCQUFBRmdFWUFBQUFLQUFJQVJnQUVCZ1FBSUFBQUFBVUdCQUFoQUFBQUFBWUNBQUlBQ2dZQkFBRUxCaEFBQUFBQUFFVUFBQUJJQUFBQVJ3QUFBQUFBQllCSEFBQUFDZ0FDQUVjQUJBWUVBQ0VBQUFBRkJnUUFJZ0FBQUFvR0FRQUJBQUFGZ0VnQUFBQUtBQUlBU0FBRUJnUUFJUUFBQUFVR0JBQWpBQUFBQ2dZQkFBRUFBQVdBU1FBQUFBb0FBZ0JKQUFRR0JBQWpBQUFBQlFZRUFDUUFBQUFBQmdJQUFnQUtCZ0VBQVFzR0VBQUFBQUFBU0FBQUFFb0FBQUFBQUFBQUFBQUZnRW9BQUFBS0FBSUFTZ0FFQmdRQUhnQUFBQVVHQkFBa0FBQUFDZ1lCQUFFQUFBQUFBQUFBQUFBQQ==</t>
      </text>
    </comment>
    <comment ref="E151" authorId="0" shapeId="0">
      <text>
        <t>QzI5SDM5TjNPNFN8UGljdHVyZSAxMDYyfFZtcERSREF4TURBRUF3SUJBQUFBQUFBQUFBQUFBQUNBQUFBQUFBTUFGZ0FBQUVOb1pXMUVjbUYzSURJMUxqVXVNQzQxTnpnNUNBQVRBQUFBVlc1MGFYUnNaV1FnUkc5amRXMWxiblFFQWhBQUJKOEhBUjdFSlFEOVlNZ0J0TVQ1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FBQUFBQkFJUUFBQUFBQUFBQUFBQS9TRFNBUUNBL1FNV0NBUUFBQUFrQUJnSUJBQUFBQ1FBR1FnQUFCQUlBZ0FCQUE4SUFnQUJBQU9BVGdBQUFBUUNFQUFFbndjQkhzUWxBUDFneUFHMHhQa0JDZ0FDQUFFQUJJQUJBQUFBQUFJSUFNRW1qd0djQXlZQUNnQUNBQUlBTndRQkFBRk5CQVFBQVFBQUFBQUFCSUFDQUFBQUFBSUlBUGNuZ0FHWC9EOEFDZ0FDQUFNQUFnUUNBQWdBS3dRQ0FBQUFTQVFBQURjRUFRQUJUUVFFQUFJQUFBQUdnQUFBQUFBQUFnZ0FYUTZFQWZjWVBBQUVBaEFBQ0psN0FmY1lQQUQzSjRRQk4rQkRBQ01JQVFBQUFnY0NBQUFBQUFjTkFBRUFBQUFEQUdBQXlBQUFBRThKQncwQUFRQUFBQU1BWUFESUFBQUFUd0FBQUFBRWdBTUFBQUFBQWdnQXdTYVBBWkgxV1FBS0FBSUFCQUEzQkFFQUFVMEVCQUFEQUFBQUFBQUVnQVFBQUFBQUFnZ0FWU1N0QVpIMVdRQUtBQUlBQlFBM0JBRUFBVTBFQkFBRUFBQUFBQUFFZ0FVQUFBQUFBZ2dBSHlPOEFZdnVjd0FLQUFJQUJnQTNCQUVBQVUwRUJBQUZBQUFBQUFBRWdBWUFBQUFBQWdnQVZTU3RBWWJualFBS0FBSUFCd0EzQkFFQUFVMEVCQUFHQUFBQUFBQUVnQWNBQUFBQUFnZ0FIeU84QVlEZ3B3QUtBQUlBQ0FBM0JBRUFBVTBFQkFBSEFBQUFBQUFFZ0FnQUFBQUFBZ2dBVlNTdEFYclp3UUFLQUFJQUNRQUNCQUlBRUFBckJBSUFBQUJJQkFBQU53UUJBQUZOQkFRQUNBQUFBQWFBQUFBQUFBQUNDQUM3Q3JFQnVvTytBQVFDRUFCbWxhZ0J1b08rQUZVa3NRRTZMOFVBSXdnQkFBQUNCd0lBQUFBQUJ3MEFBUUFBQUFNQVlBRElBQUFBVXdrSERRQUJBQUFBQXdCZ0FNZ0FBQUJUQUFBQUFBU0FDUUFBQUFBQ0NBQWZJN3dCZE5MYkFBb0FBZ0FLQURjRUFRQUJUUVFFQUFrQUFBQUFBQVNBQ2dBQUFBQUNDQUJWSkswQmI4djFBQW9BQWdBTEFEQUVBUUFITndRQkFBSXhCQkFBTHdBQUFEQUFBQUFBQUFBQU9BQUFBRTBFQkFBS0FBQUFBQUFFZ0FzQUFBQUFBZ2dBSHlPOEFXbkVEd0VLQUFJQURBQUNCQUlBQndBckJBSUFBUUJJQkFBQU53UUJBQUZOQkFRQUN3QUFBQWFBQUFBQUFBQUNDQUNGQ2NBQkNTZ01BUVFDRUFBT3NyY0JDU2dNQWYxZ3lBSEpZQk1CSXdnQkFBQUNCd0lBQUFBRkJ3RUFCUVFIQmdBQ0FBSUFBd0FBQnc0QUFRQUFBQU1BWUFESUFBQUFUa2dKQnc0QUFRQUFBQU1BWUFESUFBQUFUa2dBQUFBQUJJQU1BQUFBQUFJSUFGVWtyUUZqdlNrQkNnQUNBQTBBTndRQkFBRk5CQVFBREFBQUFBQUFCSUFOQUFBQUFBSUlBQjhqdkFGZXRrTUJDZ0FDQUE0QUFnUUNBQWdBS3dRQ0FBQUFTQVFBQURjRUFRQUJUUVFFQUEwQUFBQUdnQUFBQUFBQUFnZ0FoUW5BQWI3U1B3RUVBaEFBTUpTM0FiN1NQd0VmSThBQi9wbEhBU01JQVFBQUFnY0NBQUFBQUFjTkFBRUFBQUFEQUdBQXlBQUFBRThKQncwQUFRQUFBQU1BWUFESUFBQUFUd0FBQUFBRWdBNEFBQUFBQWdnQVZTU3RBVml2WFFFS0FBSUFEd0EzQkFFQUFVMEVCQUFPQUFBQUFBQUVnQThBQUFBQUFnZ0FIeU84QVZLb2R3RUtBQUlBRUFBM0JBRUFBVTBFQkFBUEFBQUFBQUFFZ0JBQUFBQUFBZ2dBaXlXZUFWS29kd0VLQUFJQUVRQTNCQUVBQVUwRUJBQVFBQUFBQUFBRWdCRUFBQUFBQWdnQXdTYVBBVml2WFFFS0FBSUFFZ0EzQkFFQUFVMEVCQUFSQUFBQUFBQUVnQklBQUFBQUFnZ0F3U2FQQVdPOUtRRUtBQUlBRXdBQ0JBSUFDQUFyQkFJQUFBQklCQUFBTndRQkFBRk5CQVFBRWdBQUFBYUFBQUFBQUFBQ0NBQW5EWk1CdzlrbEFRUUNFQURTbDRvQnc5a2xBY0Vta3dFRG9TMEJJd2dCQUFBQ0J3SUFBQUFBQncwQUFRQUFBQU1BWUFESUFBQUFUd2tIRFFBQkFBQUFBd0JnQU1nQUFBQlBBQUFBQUFTQUV3QUFBQUFDQ0FEQkpvOEJiOHYxQUFvQUFnQVVBRGNFQVFBQlRRUUVBQk1BQUFBQUFBU0FGQUFBQUFBQ0NBRDNKNEFCYWNRUEFRb0FBZ0FWQUFJRUFnQUhBQ3NFQWdBQkFFZ0VBQUEzQkFFQUFVMEVCQUFVQUFBQUJvQUFBQUFBQUFJSUFGME9oQUVKS0F3QkJBSVFBT2EyZXdFSktBd0JYUTZFQVltWkdnRWpDQUVBQUFJSEFnQUFBQVVIQVFBQkFBY09BQUVBQUFBREFHQUF5QUFBQUU1SUNRY09BQUVBQUFBREFHQUF5QUFBQUU1SUFBQUFBQVNBRlFBQUFBQUNDQUJqS21JQmFjUVBBUW9BQWdBV0FEY0VBUUFCVFFRRUFCVUFBQUFBQUFTQUZnQUFBQUFDQ0FDWksxTUJZNzBwQVFvQUFnQVhBRGNFQVFBQlRRUUVBQllBQUFBQUFBU0FGd0FBQUFBQ0NBQUZMalVCWTcwcEFRb0FBZ0FZQURjRUFRQUJUUVFFQUJjQUFBQUFBQVNBR0FBQUFBQUNDQUE3THlZQlhyWkRBUW9BQWdBWkFEY0VBUUFCVFFRRUFCZ0FBQUFBQUFTQUdRQUFBQUFDQ0FCeE1CY0JXSzlkQVFvQUFnQWFBRGNFQVFBQlRRUUVBQmtBQUFBQUFBU0FHZ0FBQUFBQ0NBQ25NUWdCVXFoM0FRb0FBZ0FiQURjRUFRQUJUUVFFQUJvQUFBQUFBQVNBR3dBQUFBQUNDQUJ4TUJjQlRhR1JBUW9BQWdBY0FEY0VBUUFCVFFRRUFCc0FBQUFBQUFTQUhBQUFBQUFDQ0FDbk1RZ0JSNXFyQVFvQUFnQWRBRGNFQVFBQlRRUUVBQndBQUFBQUFBU0FIUUFBQUFBQ0NBQnhNQmNCUVpQRkFRb0FBZ0FlQURjRUFRQUJUUVFFQUIwQUFBQUFBQVNBSGdBQUFBQUNDQUNuTVFnQk80emZBUW9BQWdBZkFEY0VBUUFCVFFRRUFCNEFBQUFBQUFTQUh3QUFBQUFDQ0FCeE1CY0JOb1g1QVFvQUFnQWdBRGNFQVFBQlRRUUVBQjhBQUFBQUFBU0FJQUFBQUFBQ0NBQTdMeVlCYWNRUEFRb0FBZ0FoQURjRUFRQUJUUVFFQUNBQUFBQUFBQVNBSVFBQUFBQUNDQUFGTGpVQmI4djFBQW9BQWdBaUFBSUVBZ0FIQUNzRUFnQUFBRWdFQUFBM0JBRUFBVTBFQkFBaEFBQUFCb0FBQUFBQUFBSUlBR3NVT1FFUEwvSUFCQUlRQVBTOE1BRVBML0lBYXhRNUFjOW4rUUFqQ0FFQUFBSUhBZ0FBQUFBSERRQUJBQUFBQXdCZ0FNZ0FBQUJPQ1FjTkFBRUFBQUFEQUdBQXlBQUFBRTRBQUFBQUJJQWlBQUFBQUFJSUFKa3JVd0Z2eS9VQUNnQUNBQ01BTndRQkFBRk5CQVFBSWdBQUFBQUFCSUFqQUFBQUFBSUlBUGNuZ0FGMDB0c0FDZ0FDQUNRQUFnUUNBQWdBS3dRQ0FBQUFTQVFBQURjRUFRQUJUUVFFQUNNQUFBQUdnQUFBQUFBQUFnZ0FYUTZFQWRUdTF3QUVBaEFBQ0psN0FkVHUxd0QzSjRRQkZMYmZBQ01JQVFBQUFnY0NBQUFBQUFjTkFBRUFBQUFEQUdBQXlBQUFBRThKQncwQUFRQUFBQU1BWUFESUFBQUFUd0FBQUFBRWdDUUFBQUFBQWdnQXdTYVBBWWJualFBS0FBSUFKUUEzQkFFQUFVMEVCQUFrQUFBQUFBQUVnQ1VBQUFBQUFnZ0E5eWVBQVl2dWN3QUtBQUlBSmdBM0JBRUFBVTBFQkFBbEFBQUFBQUFGZ0NjQUFBQUtBQUlBSndBRUJnUUFBUUFBQUFVR0JBQUNBQUFBQ2dZQkFBRUFBQVdBS0FBQUFBb0FBZ0FvQUFRR0JBQUNBQUFBQlFZRUFBTUFBQUFLQmdFQUFRQUFCWUFwQUFBQUNnQUNBQ2tBQkFZRUFBTUFBQUFGQmdRQUJBQUFBQUFHQWdBQ0FBb0dBUUFCQ3dZUUFFd0FBQUFvQUFBQUFBQUFBQ29BQUFBQUFBV0FLZ0FBQUFvQUFnQXFBQVFHQkFBRUFBQUFCUVlFQUFVQUFBQUtCZ0VBQVFBQUJZQXJBQUFBQ2dBQ0FDc0FCQVlFQUFVQUFBQUZCZ1FBQmdBQUFBQUdBZ0FDQUFvR0FRQUJDd1lRQUNvQUFBQUFBQUFBTEFBQUFFb0FBQUFBQUFXQUxBQUFBQW9BQWdBc0FBUUdCQUFHQUFBQUJRWUVBQWNBQUFBS0JnRUFBUUFBQllBdEFBQUFDZ0FDQUMwQUJBWUVBQWNBQUFBRkJnUUFDQUFBQUFvR0FRQUJBQUFGZ0M0QUFBQUtBQUlBTGdBRUJnUUFDQUFBQUFVR0JBQUpBQUFBQ2dZQkFBRUFBQVdBTHdBQUFBb0FBZ0F2QUFRR0JBQUpBQUFBQlFZRUFBb0FBQUFLQmdFQUFRQUFCWUF3QUFBQUNnQUNBREFBQkFZRUFBb0FBQUFGQmdRQUN3QUFBQW9HQVFBQkFBQUZnREVBQUFBS0FBSUFNUUFFQmdRQUN3QUFBQVVHQkFBTUFBQUFDZ1lCQUFFQUFBV0FNZ0FBQUFvQUFnQXlBQVFHQkFBTUFBQUFCUVlFQUEwQUFBQUtCZ0VBQVFBQUJZQXpBQUFBQ2dBQ0FETUFCQVlFQUEwQUFBQUZCZ1FBRGdBQUFBb0dBUUFCQUFBRmdEUUFBQUFLQUFJQU5BQUVCZ1FBRGdBQUFBVUdCQUFQQUFBQUNnWUJBQUVBQUFXQU5RQUFBQW9BQWdBMUFBUUdCQUFPQUFBQUJRWUVBQkFBQUFBS0JnRUFBUUFBQllBMkFBQUFDZ0FDQURZQUJBWUVBQTRBQUFBRkJnUUFFUUFBQUFvR0FRQUJBQUFGZ0RjQUFBQUtBQUlBTndBRUJnUUFEQUFBQUFVR0JBQVNBQUFBQUFZQ0FBSUFDZ1lCQUFFQUFBV0FPQUFBQUFvQUFnQTRBQVFHQkFBS0FBQUFCUVlFQUJNQUFBQUJCZ0lBQmdBS0JnRUFBUUFBQllBNUFBQUFDZ0FDQURrQUJBWUVBQk1BQUFBRkJnUUFGQUFBQUFvR0FRQUJBQUFGZ0RvQUFBQUtBQUlBT2dBRUJnUUFGQUFBQUFVR0JBQVZBQUFBQ2dZQkFBRUFBQVdBT3dBQUFBb0FBZ0E3QUFRR0JBQVZBQUFBQlFZRUFCWUFBQUFBQmdJQUFnQUtCZ0VBQVFzR0VBQklBQUFBT2dBQUFBQUFBQUE4QUFBQUFBQUZnRHdBQUFBS0FBSUFQQUFFQmdRQUZnQUFBQVVHQkFBWEFBQUFDZ1lCQUFFQUFBV0FQUUFBQUFvQUFnQTlBQVFHQkFBWEFBQUFCUVlFQUJnQUFBQUtCZ0VBQVFBQUJZQStBQUFBQ2dBQ0FENEFCQVlFQUJnQUFBQUZCZ1FBR1FBQUFBQUdBZ0FFQUFvR0FRQUJBQUFGZ0Q4QUFBQUtBQUlBUHdBRUJnUUFHUUFBQUFVR0JBQWFBQUFBQ2dZQkFBRUFBQVdBUUFBQUFBb0FBZ0JBQUFRR0JBQWFBQUFBQlFZRUFCc0FBQUFLQmdFQUFRQUFCWUJCQUFBQUNnQUNBRUVBQkFZRUFCc0FBQUFGQmdRQUhBQUFBQW9HQVFBQkFBQUZnRUlBQUFBS0FBSUFRZ0FFQmdRQUhBQUFBQVVHQkFBZEFBQUFDZ1lCQUFFQUFBV0FRd0FBQUFvQUFnQkRBQVFHQkFBZEFBQUFCUVlFQUI0QUFBQUtCZ0VBQVFBQUJZQkVBQUFBQ2dBQ0FFUUFCQVlFQUI0QUFBQUZCZ1FBSHdBQUFBb0dBUUFCQUFBRmdFVUFBQUFLQUFJQVJRQUVCZ1FBRndBQUFBVUdCQUFnQUFBQUFBWUNBQUlBQ2dZQkFBRUxCaEFBUEFBQUFEMEFBQUFBQUFBQVJnQUFBQUFBQllCR0FBQUFDZ0FDQUVZQUJBWUVBQ0FBQUFBRkJnUUFJUUFBQUFvR0FRQUJBQUFGZ0VjQUFBQUtBQUlBUndBRUJnUUFJUUFBQUFVR0JBQWlBQUFBQUFZQ0FBSUFDZ1lCQUFFTEJoQUFSZ0FBQUFBQUFBQUFBQUFBU0FBQUFBQUFCWUJJQUFBQUNnQUNBRWdBQkFZRUFCVUFBQUFGQmdRQUlnQUFBQW9HQVFBQkFBQUZnRWtBQUFBS0FBSUFTUUFFQmdRQUV3QUFBQVVHQkFBakFBQUFBQVlDQUFJQUNnWUJBQUVBQUFXQVNnQUFBQW9BQWdCS0FBUUdCQUFHQUFBQUJRWUVBQ1FBQUFBS0JnRUFBUUFBQllCTEFBQUFDZ0FDQUVzQUJBWUVBQ1FBQUFBRkJnUUFKUUFBQUFBR0FnQUNBQW9HQVFBQkN3WVFBRW9BQUFBQUFBQUFBQUFBQUV3QUFBQUFBQVdBVEFBQUFBb0FBZ0JNQUFRR0JBQURBQUFBQlFZRUFDVUFBQUFLQmdFQUFRQUFBQUFBQUFBQUFBQT0=</t>
      </text>
    </comment>
    <comment ref="E152" authorId="0" shapeId="0">
      <text>
        <t>QzI1SDMxQ2xGTjNPNFN8UGljdHVyZSAxMDY0fFZtcERSREF4TURBRUF3SUJBQUFBQUFBQUFBQUFBQUNBQUFBQUFBTUFGZ0FBQUVOb1pXMUVjbUYzSURJMUxqVXVNQzQxTnpnNUNBQVRBQUFBVlc1MGFYUnNaV1FnUkc5amRXMWxiblFFQWhBQVNxUG5BTlBmYlFDM1hPZ0JMaUN1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5BQUFBQkFJUUFBQUFBQUFBQUFBQXR4ejFBUUNBQUFRV0NBUUFBQUFrQUJnSUJBQUFBQ1FBR1FnQUFCQUlBZ0FCQUE4SUFnQUJBQU9BU3dBQUFBUUNFQUJLbytjQTA5OXRBTGRjNkFFdUlLNEJDZ0FDQUFFQUJJQUJBQUFBQUFJSUFMRWpvQUh6TkhZQUNnQUNBQUlBQWdRQ0FCRUFLd1FDQUFBQVNBUUFBRGNFQVFBQlRRUUVBQUVBQUFBR2dBQUFBQUFBQWdnQUZ3cWtBVk5SZHdBRUFoQUF3cFNiQWRQZmJRQ3hJNlFCVTFGM0FDTUlBUUQvQVFjQkFQOENCd0lBQUFBRkJ3RUFBd0FIRGdBQkFBQUFBd0JnQU1nQUFBQkRiQWtIRGdBQkFBQUFBd0JnQU1nQUFBQkRiQUFBQUFBRWdBSUFBQUFBQWdnQWV5S3ZBZTR0a0FBS0FBSUFBd0EzQkFFQUFVMEVCQUFDQUFBQUFBQUVnQU1BQUFBQUFnZ0FEeUROQWU0dGtBQUtBQUlBQkFBM0JBRUFBVTBFQkFBREFBQUFBQUFFZ0FRQUFBQUFBZ2dBMlI3Y0FlZ21xZ0FLQUFJQUJRQTNCQUVBQVUwRUJBQUVBQUFBQUFBRWdBVUFBQUFBQWdnQUR5RE5BZUlmeEFBS0FBSUFCZ0EzQkFFQUFVMEVCQUFGQUFBQUFBQUVnQVlBQUFBQUFnZ0EyUjdjQWQwWTNnQUtBQUlBQndBM0JBRUFBVTBFQkFBR0FBQUFBQUFFZ0FjQUFBQUFBZ2dBRHlETkFkY1IrQUFLQUFJQUNBQUNCQUlBRUFBckJBSUFBQUJJQkFBQU53UUJBQUZOQkFRQUJ3QUFBQWFBQUFBQUFBQUNDQUIxQnRFQkY3ejBBQVFDRUFBZ2tjZ0JGN3owQUE4ZzBRR1haL3NBSXdnQkFBQUNCd0lBQUFBQUJ3MEFBUUFBQUFNQVlBRElBQUFBVXdrSERRQUJBQUFBQXdCZ0FNZ0FBQUJUQUFBQUFBU0FDQUFBQUFBQ0NBRFpIdHdCMFFvU0FRb0FBZ0FKQURjRUFRQUJUUVFFQUFnQUFBQUFBQVNBQ1FBQUFBQUNDQUFQSU0wQnl3TXNBUW9BQWdBS0FEQUVBUUFITndRQkFBSXhCQkFBTEFBQUFDMEFBQUFBQUFBQU5RQUFBRTBFQkFBSkFBQUFBQUFFZ0FvQUFBQUFBZ2dBMlI3Y0FjYjhSUUVLQUFJQUN3QUNCQUlBQndBckJBSUFBUUJJQkFBQU53UUJBQUZOQkFRQUNnQUFBQWFBQUFBQUFBQUNDQUEvQmVBQlptQkNBUVFDRUFESXJkY0JabUJDQWJkYzZBRW1tVWtCSXdnQkFBQUNCd0lBQUFBRkJ3RUFCUVFIQmdBQ0FBSUFBd0FBQnc0QUFRQUFBQU1BWUFESUFBQUFUa2dKQnc0QUFRQUFBQU1BWUFESUFBQUFUa2dBQUFBQUJJQUxBQUFBQUFJSUFBOGd6UUhBOVY4QkNnQUNBQXdBTndRQkFBRk5CQVFBQ3dBQUFBQUFCSUFNQUFBQUFBSUlBTmtlM0FHNjdua0JDZ0FDQUEwQUFnUUNBQWdBS3dRQ0FBQUFTQVFBQURjRUFRQUJUUVFFQUF3QUFBQUdnQUFBQUFBQUFnZ0FQd1hnQVJvTGRnRUVBaEFBNm8vWEFSb0xkZ0haSHVBQld0SjlBU01JQVFBQUFnY0NBQUFBQUFjTkFBRUFBQUFEQUdBQXlBQUFBRThKQncwQUFRQUFBQU1BWUFESUFBQUFUd0FBQUFBRWdBMEFBQUFBQWdnQUR5RE5BYlhua3dFS0FBSUFEZ0EzQkFFQUFVMEVCQUFOQUFBQUFBQUVnQTRBQUFBQUFnZ0EyUjdjQWEvZ3JRRUtBQUlBRHdBM0JBRUFBVTBFQkFBT0FBQUFBQUFFZ0E4QUFBQUFBZ2dBUlNHK0FhL2dyUUVLQUFJQUVBQTNCQUVBQVUwRUJBQVBBQUFBQUFBRWdCQUFBQUFBQWdnQWV5S3ZBYlhua3dFS0FBSUFFUUEzQkFFQUFVMEVCQUFRQUFBQUFBQUVnQkVBQUFBQUFnZ0FleUt2QWNEMVh3RUtBQUlBRWdBQ0JBSUFDQUFyQkFJQUFBQklCQUFBTndRQkFBRk5CQVFBRVFBQUFBYUFBQUFBQUFBQ0NBRGhDTE1CSUJKY0FRUUNFQUNNazZvQklCSmNBWHNpc3dGZzJXTUJJd2dCQUFBQ0J3SUFBQUFBQncwQUFRQUFBQU1BWUFESUFBQUFUd2tIRFFBQkFBQUFBd0JnQU1nQUFBQlBBQUFBQUFTQUVnQUFBQUFDQ0FCN0lxOEJ5d01zQVFvQUFnQVRBRGNFQVFBQlRRUUVBQklBQUFBQUFBU0FFd0FBQUFBQ0NBQ3hJNkFCeHZ4RkFRb0FBZ0FVQUFJRUFnQUhBQ3NFQWdBQkFFZ0VBQUEzQkFFQUFVMEVCQUFUQUFBQUJvQUFBQUFBQUFJSUFCY0twQUZtWUVJQkJBSVFBS0N5bXdGbVlFSUJGd3FrQWViUlVBRWpDQUVBQUFJSEFnQUFBQVVIQVFBQkFBY09BQUVBQUFBREFHQUF5QUFBQUU1SUNRY09BQUVBQUFBREFHQUF5QUFBQUU1SUFBQUFBQVNBRkFBQUFBQUNDQUFkSm9JQnh2eEZBUW9BQWdBVkFEY0VBUUFCVFFRRUFCUUFBQUFBQUFTQUZRQUFBQUFDQ0FCVEozTUJ3UFZmQVFvQUFnQVdBRGNFQVFBQlRRUUVBQlVBQUFBQUFBU0FGZ0FBQUFBQ0NBQy9LVlVCd1BWZkFRb0FBZ0FYQURjRUFRQUJUUVFFQUJZQUFBQUFBQVNBRndBQUFBQUNDQUQxS2tZQnh2eEZBUW9BQWdBWUFEY0VBUUFCVFFRRUFCY0FBQUFBQUFTQUdBQUFBQUFDQ0FCaExTZ0J4dnhGQVFvQUFnQVpBQUlFQWdBSEFDc0VBZ0FBQUVnRUFBQTNCQUVBQVUwRUJBQVlBQUFBQm9BQUFBQUFBQUlJQU1jVExBRm1ZRUlCQkFJUUFGQzhJd0ZtWUVJQnh4TXNBU2FaU1FFakNBRUFBQUlIQWdBQUFBQUhEUUFCQUFBQUF3QmdBTWdBQUFCT0NRY05BQUVBQUFBREFHQUF5QUFBQUU0QUFBQUFCSUFaQUFBQUFBSUlBSmN1R1FIQTlWOEJDZ0FDQUJvQU53UUJBQUZOQkFRQUdRQUFBQUFBQklBYUFBQUFBQUlJQUFNeCt3REE5VjhCQ2dBQ0FCc0FOd1FCQUFGTkJBUUFHZ0FBQUFBQUJJQWJBQUFBQUFJSUFEa3k3QURHL0VVQkNnQUNBQndBQWdRQ0FBZ0FLd1FDQUFBQVNBUUFBRGNFQVFBQlRRUUVBQnNBQUFBR2dBQUFBQUFBQWdnQW54andBQ1laUWdFRUFoQUFTcVBuQUNZWlFnRTVNdkFBWnVCSkFTTUlBUUFBQWdjQ0FBQUFBQWNOQUFFQUFBQURBR0FBeUFBQUFFOEpCdzBBQVFBQUFBTUFZQURJQUFBQVR3QUFBQUFFZ0J3QUFBQUFBZ2dBQXpIN0FNc0RMQUVLQUFJQUhRQTNCQUVBQVUwRUJBQWNBQUFBQUFBRWdCMEFBQUFBQWdnQWx5NFpBY3NETEFFS0FBSUFIZ0EzQkFFQUFVMEVCQUFkQUFBQUFBQUVnQjRBQUFBQUFnZ0F2eWxWQWNzRExBRUtBQUlBSHdBM0JBRUFBVTBFQkFBZUFBQUFBQUFFZ0I4QUFBQUFBZ2dBVXlkekFjc0RMQUVLQUFJQUlBQTNCQUVBQVUwRUJBQWZBQUFBQUFBRWdDQUFBQUFBQWdnQUhTYUNBZEVLRWdFS0FBSUFJUUFDQkFJQUNRQXJCQUlBQUFCSUJBQUFOd1FCQUFGTkJBUUFJQUFBQUFhQUFBQUFBQUFDQ0FDRERJWUI4ZndPQVFRQ0VBQU10WDBCOGZ3T0FZTU1oZ0d4R0JVQkl3Z0JBQUFDQndJQUFBQUFCdzBBQVFBQUFBTUFZQURJQUFBQVJna0hEUUFCQUFBQUF3QmdBTWdBQUFCR0FBQUFBQVNBSVFBQUFBQUNDQUN4STZBQjBRb1NBUW9BQWdBaUFBSUVBZ0FJQUNzRUFnQUFBRWdFQUFBM0JBRUFBVTBFQkFBaEFBQUFCb0FBQUFBQUFBSUlBQmNLcEFFeEp3NEJCQUlRQU1LVW13RXhKdzRCc1NPa0FYSHVGUUVqQ0FFQUFBSUhBZ0FBQUFBSERRQUJBQUFBQXdCZ0FNZ0FBQUJQQ1FjTkFBRUFBQUFEQUdBQXlBQUFBRThBQUFBQUJJQWlBQUFBQUFJSUFIc2lyd0hpSDhRQUNnQUNBQ01BTndRQkFBRk5CQVFBSWdBQUFBQUFCSUFqQUFBQUFBSUlBTEVqb0FIb0pxb0FDZ0FDQUNRQU53UUJBQUZOQkFRQUl3QUFBQUFBQllBbEFBQUFDZ0FDQUNVQUJBWUVBQUVBQUFBRkJnUUFBZ0FBQUFvR0FRQUJBQUFGZ0NZQUFBQUtBQUlBSmdBRUJnUUFBZ0FBQUFVR0JBQURBQUFBQUFZQ0FBSUFDZ1lCQUFFTEJoQUFTUUFBQUNVQUFBQUFBQUFBSndBQUFBQUFCWUFuQUFBQUNnQUNBQ2NBQkFZRUFBTUFBQUFGQmdRQUJBQUFBQW9HQVFBQkFBQUZnQ2dBQUFBS0FBSUFLQUFFQmdRQUJBQUFBQVVHQkFBRkFBQUFBQVlDQUFJQUNnWUJBQUVMQmhBQUp3QUFBQUFBQUFBcEFBQUFSd0FBQUFBQUJZQXBBQUFBQ2dBQ0FDa0FCQVlFQUFVQUFBQUZCZ1FBQmdBQUFBb0dBUUFCQUFBRmdDb0FBQUFLQUFJQUtnQUVCZ1FBQmdBQUFBVUdCQUFIQUFBQUNnWUJBQUVBQUFXQUt3QUFBQW9BQWdBckFBUUdCQUFIQUFBQUJRWUVBQWdBQUFBS0JnRUFBUUFBQllBc0FBQUFDZ0FDQUN3QUJBWUVBQWdBQUFBRkJnUUFDUUFBQUFvR0FRQUJBQUFGZ0MwQUFBQUtBQUlBTFFBRUJnUUFDUUFBQUFVR0JBQUtBQUFBQ2dZQkFBRUFBQVdBTGdBQUFBb0FBZ0F1QUFRR0JBQUtBQUFBQlFZRUFBc0FBQUFLQmdFQUFRQUFCWUF2QUFBQUNnQUNBQzhBQkFZRUFBc0FBQUFGQmdRQURBQUFBQW9HQVFBQkFBQUZnREFBQUFBS0FBSUFNQUFFQmdRQURBQUFBQVVHQkFBTkFBQUFDZ1lCQUFFQUFBV0FNUUFBQUFvQUFnQXhBQVFHQkFBTkFBQUFCUVlFQUE0QUFBQUtCZ0VBQVFBQUJZQXlBQUFBQ2dBQ0FESUFCQVlFQUEwQUFBQUZCZ1FBRHdBQUFBb0dBUUFCQUFBRmdETUFBQUFLQUFJQU13QUVCZ1FBRFFBQUFBVUdCQUFRQUFBQUNnWUJBQUVBQUFXQU5BQUFBQW9BQWdBMEFBUUdCQUFMQUFBQUJRWUVBQkVBQUFBQUJnSUFBZ0FLQmdFQUFRQUFCWUExQUFBQUNnQUNBRFVBQkFZRUFBa0FBQUFGQmdRQUVnQUFBQUVHQWdBR0FBb0dBUUFCQUFBRmdEWUFBQUFLQUFJQU5nQUVCZ1FBRWdBQUFBVUdCQUFUQUFBQUNnWUJBQUVBQUFXQU53QUFBQW9BQWdBM0FBUUdCQUFUQUFBQUJRWUVBQlFBQUFBS0JnRUFBUUFBQllBNEFBQUFDZ0FDQURnQUJBWUVBQlFBQUFBRkJnUUFGUUFBQUFBR0FnQUNBQW9HQVFBQkN3WVFBRVFBQUFBM0FBQUFBQUFBQURrQUFBQUFBQVdBT1FBQUFBb0FBZ0E1QUFRR0JBQVZBQUFBQlFZRUFCWUFBQUFLQmdFQUFRQUFCWUE2QUFBQUNnQUNBRG9BQkFZRUFCWUFBQUFGQmdRQUZ3QUFBQUFHQWdBQ0FBb0dBUUFCQ3dZUUFEa0FBQUFBQUFBQU93QUFBRUlBQUFBQUFBV0FPd0FBQUFvQUFnQTdBQVFHQkFBWEFBQUFCUVlFQUJnQUFBQUtCZ0VBQVFBQUJZQThBQUFBQ2dBQ0FEd0FCQVlFQUJnQUFBQUZCZ1FBR1FBQUFBb0dBUUFCQUFBRmdEMEFBQUFLQUFJQVBRQUVCZ1FBR1FBQUFBVUdCQUFhQUFBQUNnWUJBQUVBQUFXQVBnQUFBQW9BQWdBK0FBUUdCQUFhQUFBQUJRWUVBQnNBQUFBS0JnRUFBUUFBQllBL0FBQUFDZ0FDQUQ4QUJBWUVBQnNBQUFBRkJnUUFIQUFBQUFvR0FRQUJBQUFGZ0VBQUFBQUtBQUlBUUFBRUJnUUFIQUFBQUFVR0JBQWRBQUFBQ2dZQkFBRUFBQVdBUVFBQUFBb0FBZ0JCQUFRR0JBQVlBQUFBQlFZRUFCMEFBQUFLQmdFQUFRQUFCWUJDQUFBQUNnQUNBRUlBQkFZRUFCY0FBQUFGQmdRQUhnQUFBQW9HQVFBQkFBQUZnRU1BQUFBS0FBSUFRd0FFQmdRQUhnQUFBQVVHQkFBZkFBQUFBQVlDQUFJQUNnWUJBQUVMQmhBQVFnQUFBQUFBQUFCRkFBQUFSQUFBQUFBQUJZQkVBQUFBQ2dBQ0FFUUFCQVlFQUJRQUFBQUZCZ1FBSHdBQUFBb0dBUUFCQUFBRmdFVUFBQUFLQUFJQVJRQUVCZ1FBSHdBQUFBVUdCQUFnQUFBQUNnWUJBQUVBQUFXQVJnQUFBQW9BQWdCR0FBUUdCQUFTQUFBQUJRWUVBQ0VBQUFBQUJnSUFBZ0FLQmdFQUFRQUFCWUJIQUFBQUNnQUNBRWNBQkFZRUFBVUFBQUFGQmdRQUlnQUFBQW9HQVFBQkFBQUZnRWdBQUFBS0FBSUFTQUFFQmdRQUlnQUFBQVVHQkFBakFBQUFBQVlDQUFJQUNnWUJBQUVMQmhBQVJ3QUFBQUFBQUFBQUFBQUFTUUFBQUFBQUJZQkpBQUFBQ2dBQ0FFa0FCQVlFQUFJQUFBQUZCZ1FBSXdBQUFBb0dBUUFCQUFBQUFBQUFBQUFBQUE9PQ==</t>
      </text>
    </comment>
    <comment ref="E153" authorId="0" shapeId="0">
      <text>
        <t>QzMwSDQzQ2xOMk80U3xQaWN0dXJlIDEwNjZ8Vm1wRFJEQXhNREFFQXdJQkFBQUFBQUFBQUFBQUFBQ0FBQUFBQUFNQUZnQUFBRU5vWlcxRWNtRjNJREkxTGpVdU1DNDFOemc1Q0FBVEFBQUFWVzUwYVhSc1pXUWdSRzlqZFcxbGJuUUVBaEFBMUVMbUFMWC9Jd0F0dmVrQlRBRDR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TGYzM0FRQkFBUVFXQ0FRQUFBQWtBQmdJQkFBQUFDUUFHUWdBQUJBSUFnQUJBQThJQWdBQkFBT0FVQUFBQUFRQ0VBRFVRdVlBdGY4akFDMjk2UUZNQVBnQkNnQUNBQUVBQklBQkFBQUFBQUlJQU1QUjZnRDcrQ2NCQ2dBQ0FBSUFBZ1FDQUJFQUt3UUNBQUFBU0FRQUFEY0VBUUFCVFFRRUFBRUFBQUFHZ0FBQUFBQUFBZ2dBS2JqdUFGc1ZLUUVFQWhBQTFFTG1BTnVqSHdIRDBlNEFXeFVwQVNNSUFRRC9BUWNCQVA4Q0J3SUFBQUFGQndFQUF3QUhEZ0FCQUFBQUF3QmdBTWdBQUFCRGJBa0hEZ0FCQUFBQUF3QmdBTWdBQUFCRGJBQUFBQUFFZ0FJQUFBQUFBZ2dBamRENUFQWHhRUUVLQUFJQUF3QTNCQUVBQVUwRUJBQUNBQUFBQUFBRWdBTUFBQUFBQWdnQXc5SHFBTy9xV3dFS0FBSUFCQUEzQkFFQUFVMEVCQUFEQUFBQUFBQUVnQVFBQUFBQUFnZ0FqZEQ1QU9yamRRRUtBQUlBQlFBM0JBRUFBVTBFQkFBRUFBQUFBQUFFZ0FVQUFBQUFBZ2dBSWM0WEFlcmpkUUVLQUFJQUJnQTNCQUVBQVUwRUJBQUZBQUFBQUFBRWdBWUFBQUFBQWdnQTY4d21BZS9xV3dFS0FBSUFCd0EzQkFFQUFVMEVCQUFHQUFBQUFBQUVnQWNBQUFBQUFnZ0FJYzRYQWZYeFFRRUtBQUlBQ0FBM0JBRUFBVTBFQkFBSEFBQUFBQUFFZ0FnQUFBQUFBZ2dBNjh3bUFlVGNqd0VLQUFJQUNRQTNCQUVBQVUwRUJBQUlBQUFBQUFBRWdBa0FBQUFBQWdnQWY4cEVBZVRjandFS0FBSUFDZ0FDQkFJQUVBQXJCQUlBQUFCSUJBQUFOd1FCQUFGTkJBUUFDUUFBQUFhQUFBQUFBQUFDQ0FEbHNFZ0JKSWVNQVFRQ0VBQ1FPMEFCSkllTUFYL0tTQUdrTXBNQkl3Z0JBQUFDQndJQUFBQUFCdzBBQVFBQUFBTUFZQURJQUFBQVV3a0hEUUFCQUFBQUF3QmdBTWdBQUFCVEFBQUFBQVNBQ2dBQUFBQUNDQUJKeVZNQjN0V3BBUW9BQWdBTEFEY0VBUUFCVFFRRUFBb0FBQUFBQUFTQUN3QUFBQUFDQ0FEZHhuRUIzdFdwQVFvQUFnQU1BREFFQVFBSE53UUJBQUl4QkJBQU1nQUFBRE1BQUFCSEFBQUFBQUFBQUUwRUJBQUxBQUFBQUFBRWdBd0FBQUFBQWdnQXA4V0FBZVRjandFS0FBSUFEUUEzQkFFQUFVMEVCQUFNQUFBQUFBQUVnQTBBQUFBQUFnZ0EzY1p4QWVyamRRRUtBQUlBRGdBQ0JBSUFCd0FyQkFJQUFRQklCQUFBTndRQkFBRk5CQVFBRFFBQUFBYUFBQUFBQUFBQ0NBRE1WVzBCaWtkeUFRUUNFQUJVL21RQmlrZHlBVU90ZFFGS2dIa0JJd2dCQUFBQ0J3SUFBQUFGQndFQUJBUUhCZ0FDQUFJQUJBQUFCdzRBQVFBQUFBTUFZQURJQUFBQVRrZ0pCdzRBQVFBQUFBTUFZQURJQUFBQVRrZ0FBQUFBQklBT0FBQUFBQUlJQUtmRmdBSHY2bHNCQ2dBQ0FBOEFOd1FCQUFGTkJBUUFEZ0FBQUFBQUJJQVBBQUFBQUFJSUFEdkRuZ0h2NmxzQkNnQUNBQkFBTndRQkFBRk5CQVFBRHdBQUFBQUFCSUFRQUFBQUFBSUlBQVhDclFIMThVRUJDZ0FDQUJFQU53UUJBQUZOQkFRQUVBQUFBQUFBQklBUkFBQUFBQUlJQUR2RG5nSDcrQ2NCQ2dBQ0FCSUFOd1FCQUFGTkJBUUFFUUFBQUFBQUJJQVNBQUFBQUFJSUFLZkZnQUg3K0NjQkNnQUNBQk1BTndRQkFBRk5CQVFBRWdBQUFBQUFCSUFUQUFBQUFBSUlBTjNHY1FIMThVRUJDZ0FDQUJRQU53UUJBQUZOQkFRQUV3QUFBQUFBQklBVUFBQUFBQUlJQUFYQ3JRRUJBQTRCQ2dBQ0FCVUFBZ1FDQUFnQUt3UUNBQUFBU0FRQUFEY0VBUUFCVFFRRUFCUUFBQUFHZ0FBQUFBQUFBZ2dBYTZpeEFXRWNDZ0VFQWhBQUZqT3BBV0VjQ2dFRndyRUJvZU1SQVNNSUFRQUFBZ2NDQUFBQUFBY05BQUVBQUFBREFHQUF5QUFBQUU4SkJ3MEFBUUFBQUFNQVlBRElBQUFBVHdBQUFBQUVnQlVBQUFBQUFnZ0FPOE9lQVFZSDlBQUtBQUlBRmdBM0JBRUFBVTBFQkFBVkFBQUFBQUFFZ0JZQUFBQUFBZ2dBQmNLdEFRd08yZ0FLQUFJQUZ3QTNCQUVBQVUwRUJBQVdBQUFBQUFBRWdCY0FBQUFBQWdnQU84T2VBUklWd0FBS0FBSUFHQUEzQkFFQUFVMEVCQUFYQUFBQUFBQUVnQmdBQUFBQUFnZ0FCY0t0QVJjY3BnQUtBQUlBR1FBM0JBRUFBVTBFQkFBWUFBQUFBQUFFZ0JrQUFBQUFBZ2dBTzhPZUFSMGpqQUFLQUFJQUdnQTNCQUVBQVUwRUJBQVpBQUFBQUFBRWdCb0FBQUFBQWdnQUJjS3RBU01xY2dBS0FBSUFHd0EzQkFFQUFVMEVCQUFhQUFBQUFBQUVnQnNBQUFBQUFnZ0FPOE9lQVNneFdBQUtBQUlBSEFBM0JBRUFBVTBFQkFBYkFBQUFBQUFFZ0J3QUFBQUFBZ2dBQmNLdEFTNDRQZ0FLQUFJQUhRQTNCQUVBQVUwRUJBQWNBQUFBQUFBRWdCMEFBQUFBQWdnQU84T2VBVFEvSkFBS0FBSUFIZ0EzQkFFQUFVMEVCQUFkQUFBQUFBQUVnQjRBQUFBQUFnZ0FPOE9lQWVUY2p3RUtBQUlBSHdBQ0JBSUFDQUFyQkFJQUFBQklCQUFBTndRQkFBRk5CQVFBSGdBQUFBYUFBQUFBQUFBQ0NBQ2hxYUlCUlBtTEFRUUNFQUJNTkpvQlJQbUxBVHZEb2dHRXdKTUJJd2dCQUFBQ0J3SUFBQUFBQncwQUFRQUFBQU1BWUFESUFBQUFUd2tIRFFBQkFBQUFBd0JnQU1nQUFBQlBBQUFBQUFTQUh3QUFBQUFDQ0FDbnhZQUIyYzdEQVFvQUFnQWdBQUlFQWdBSEFDc0VBZ0FCQUVnRUFBQTNCQUVBQVUwRUJBQWZBQUFBQm9BQUFBQUFBQUlJQUEyc2hBRjVNc0FCQkFJUUFKWlVmQUY1TXNBQkRheUVBZm1qemdFakNBRUFBQUlIQWdBQUFBVUhBUUFCQUFjT0FBRUFBQUFEQUdBQXlBQUFBRTVJQ1FjT0FBRUFBQUFEQUdBQXlBQUFBRTVJQUFBQUFBU0FJQUFBQUFBQ0NBQTd3NTRCMmM3REFRb0FBZ0FoQURjRUFRQUJUUVFFQUNBQUFBQUFBQVNBSVFBQUFBQUNDQUFGd3EwQjA4ZmRBUW9BQWdBaUFBSUVBZ0FJQUNzRUFnQUFBRWdFQUFBM0JBRUFBVTBFQkFBaEFBQUFCb0FBQUFBQUFBSUlBR3Vvc1FFejVOa0JCQUlRQUJZenFRRXo1TmtCQmNLeEFYT3I0UUVqQ0FFQUFBSUhBZ0FBQUFBSERRQUJBQUFBQXdCZ0FNZ0FBQUJQQ1FjTkFBRUFBQUFEQUdBQXlBQUFBRThBQUFBQUJJQWlBQUFBQUFJSUFKbS95d0hUeDkwQkNnQUNBQ01BTndRQkFBRk5CQVFBSWdBQUFBQUFCSUFqQUFBQUFBSUlBR08rMmdITndQY0JDZ0FDQUNRQU53UUJBQUZOQkFRQUl3QUFBQUFBQklBa0FBQUFBQUlJQUMyOTZRSFR4OTBCQ2dBQ0FDVUFOd1FCQUFGTkJBUUFKQUFBQUFBQUJJQWxBQUFBQUFJSUFHTysyZ0haenNNQkNnQUNBQ1lBTndRQkFBRk5CQVFBSlFBQUFBQUFCSUFtQUFBQUFBSUlBQVhDclFIZTFha0JDZ0FDQUNjQUFnUUNBQWdBS3dRQ0FBQUFTQVFBQURjRUFRQUJUUVFFQUNZQUFBQUdnQUFBQUFBQUFnZ0FhNml4QVQ3eXBRRUVBaEFBRmpPcEFUN3lwUUVGd3JFQmZybXRBU01JQVFBQUFnY0NBQUFBQUFjTkFBRUFBQUFEQUdBQXlBQUFBRThKQncwQUFRQUFBQU1BWUFESUFBQUFUd0FBQUFBRmdDZ0FBQUFLQUFJQUtBQUVCZ1FBQVFBQUFBVUdCQUFDQUFBQUNnWUJBQUVBQUFXQUtRQUFBQW9BQWdBcEFBUUdCQUFDQUFBQUJRWUVBQU1BQUFBQUJnSUFBZ0FLQmdFQUFRc0dFQUFvQUFBQUxnQUFBQ29BQUFBQUFBQUFBQUFGZ0NvQUFBQUtBQUlBS2dBRUJnUUFBd0FBQUFVR0JBQUVBQUFBQ2dZQkFBRUFBQVdBS3dBQUFBb0FBZ0FyQUFRR0JBQUVBQUFBQlFZRUFBVUFBQUFBQmdJQUFnQUtCZ0VBQVFzR0VBQUFBQUFBS2dBQUFDd0FBQUF2QUFBQUFBQUZnQ3dBQUFBS0FBSUFMQUFFQmdRQUJRQUFBQVVHQkFBR0FBQUFDZ1lCQUFFQUFBV0FMUUFBQUFvQUFnQXRBQVFHQkFBR0FBQUFCUVlFQUFjQUFBQUFCZ0lBQWdBS0JnRUFBUXNHRUFBQUFBQUFMQUFBQUM0QUFBQUFBQUFBQUFBRmdDNEFBQUFLQUFJQUxnQUVCZ1FBQWdBQUFBVUdCQUFIQUFBQUNnWUJBQUVBQUFXQUx3QUFBQW9BQWdBdkFBUUdCQUFGQUFBQUJRWUVBQWdBQUFBS0JnRUFBUUFBQllBd0FBQUFDZ0FDQURBQUJBWUVBQWdBQUFBRkJnUUFDUUFBQUFvR0FRQUJBQUFGZ0RFQUFBQUtBQUlBTVFBRUJnUUFDUUFBQUFVR0JBQUtBQUFBQ2dZQkFBRUFBQVdBTWdBQUFBb0FBZ0F5QUFRR0JBQUtBQUFBQlFZRUFBc0FBQUFLQmdFQUFRQUFCWUF6QUFBQUNnQUNBRE1BQkFZRUFBc0FBQUFGQmdRQURBQUFBQW9HQVFBQkFBQUZnRFFBQUFBS0FBSUFOQUFFQmdRQURBQUFBQVVHQkFBTkFBQUFDZ1lCQUFFQUFBV0FOUUFBQUFvQUFnQTFBQVFHQkFBTkFBQUFCUVlFQUE0QUFBQUtCZ0VBQVFBQUJZQTJBQUFBQ2dBQ0FEWUFCQVlFQUE0QUFBQUZCZ1FBRHdBQUFBQUdBZ0FDQUFvR0FRQUJDd1lRQURVQUFBQTdBQUFBTndBQUFBQUFBQUFBQUFXQU53QUFBQW9BQWdBM0FBUUdCQUFQQUFBQUJRWUVBQkFBQUFBS0JnRUFBUUFBQllBNEFBQUFDZ0FDQURnQUJBWUVBQkFBQUFBRkJnUUFFUUFBQUFBR0FnQUNBQW9HQVFBQkN3WVFBQUFBQUFBM0FBQUFPUUFBQUR3QUFBQUFBQVdBT1FBQUFBb0FBZ0E1QUFRR0JBQVJBQUFBQlFZRUFCSUFBQUFLQmdFQUFRQUFCWUE2QUFBQUNnQUNBRG9BQkFZRUFCSUFBQUFGQmdRQUV3QUFBQUFHQWdBQ0FBb0dBUUFCQ3dZUUFBQUFBQUE1QUFBQU93QUFBQUFBQUFBQUFBV0FPd0FBQUFvQUFnQTdBQVFHQkFBT0FBQUFCUVlFQUJNQUFBQUtCZ0VBQVFBQUJZQThBQUFBQ2dBQ0FEd0FCQVlFQUJFQUFBQUZCZ1FBRkFBQUFBb0dBUUFCQUFBRmdEMEFBQUFLQUFJQVBRQUVCZ1FBRkFBQUFBVUdCQUFWQUFBQUNnWUJBQUVBQUFXQVBnQUFBQW9BQWdBK0FBUUdCQUFWQUFBQUJRWUVBQllBQUFBS0JnRUFBUUFBQllBL0FBQUFDZ0FDQUQ4QUJBWUVBQllBQUFBRkJnUUFGd0FBQUFvR0FRQUJBQUFGZ0VBQUFBQUtBQUlBUUFBRUJnUUFGd0FBQUFVR0JBQVlBQUFBQ2dZQkFBRUFBQVdBUVFBQUFBb0FBZ0JCQUFRR0JBQVlBQUFBQlFZRUFCa0FBQUFLQmdFQUFRQUFCWUJDQUFBQUNnQUNBRUlBQkFZRUFCa0FBQUFGQmdRQUdnQUFBQW9HQVFBQkFBQUZnRU1BQUFBS0FBSUFRd0FFQmdRQUdnQUFBQVVHQkFBYkFBQUFDZ1lCQUFFQUFBV0FSQUFBQUFvQUFnQkVBQVFHQkFBYkFBQUFCUVlFQUJ3QUFBQUtCZ0VBQVFBQUJZQkZBQUFBQ2dBQ0FFVUFCQVlFQUJ3QUFBQUZCZ1FBSFFBQUFBb0dBUUFCQUFBRmdFWUFBQUFLQUFJQVJnQUVCZ1FBREFBQUFBVUdCQUFlQUFBQUFBWUNBQUlBQ2dZQkFBRUFBQVdBUndBQUFBb0FBZ0JIQUFRR0JBQUxBQUFBQlFZRUFCOEFBQUFCQmdJQUF3QUtCZ0VBQVFBQUJZQklBQUFBQ2dBQ0FFZ0FCQVlFQUI4QUFBQUZCZ1FBSUFBQUFBb0dBUUFCQUFBRmdFa0FBQUFLQUFJQVNRQUVCZ1FBSUFBQUFBVUdCQUFoQUFBQUNnWUJBQUVBQUFXQVNnQUFBQW9BQWdCS0FBUUdCQUFoQUFBQUJRWUVBQ0lBQUFBS0JnRUFBUUFBQllCTEFBQUFDZ0FDQUVzQUJBWUVBQ0lBQUFBRkJnUUFJd0FBQUFvR0FRQUJBQUFGZ0V3QUFBQUtBQUlBVEFBRUJnUUFJZ0FBQUFVR0JBQWtBQUFBQ2dZQkFBRUFBQVdBVFFBQUFBb0FBZ0JOQUFRR0JBQWlBQUFBQlFZRUFDVUFBQUFLQmdFQUFRQUFCWUJPQUFBQUNnQUNBRTRBQkFZRUFDQUFBQUFGQmdRQUpnQUFBQUFHQWdBQ0FBb0dBUUFCQUFBQUFBQUFBQUFBQUE9PQ==</t>
      </text>
    </comment>
    <comment ref="E154" authorId="0" shapeId="0">
      <text>
        <t>QzIxSDIzQ2xOMk8yU3xQaWN0dXJlIDEwNjh8Vm1wRFJEQXhNREFFQXdJQkFBQUFBQUFBQUFBQUFBQ0FBQUFBQUFNQUZnQUFBRU5vWlcxRWNtRjNJREkxTGpVdU1DNDFOemc1Q0FBVEFBQUFWVzUwYVhSc1pXUWdSRzlqZFcxbGJuUUVBaEFBNno0b0FaRU9Id0FXd2FjQmNQSDh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OEFBQUFCQUlRQUFBQUFBQUFBQUFBRm9HckFRQ0E5d01XQ0FRQUFBQWtBQmdJQkFBQUFDUUFHUWdBQUJBSUFnQUJBQThJQWdBQkFBT0FPZ0FBQUFRQ0VBRHJQaWdCa1E0ZkFCYkJwd0Z3OGZ3QkNnQUNBQUVBQklBQkFBQUFBQUlJQUV6Q2xBR0pNdDBBQ2dBQ0FBSUFBZ1FDQUFjQUt3UUNBQUlBU0FRQUFEY0VBUUFCVFFRRUFBRUFBQUFHZ0FBQUFBQUFBZ2dBc3FpWUFTbVcyUUFFQWhBQU8xR1FBU21XMlFEbDI1b0JlVFBzQUNNSUFRQUFBZ2NDQUFBQUJRY0JBQUVBQnc4QUFRQUFBQU1BWUFESUFBQUFUa2d5Q1FjUEFBRUFBQUFEQUdBQXlBQUFBRTVJTWdBQUFBQUVnQUlBQUFBQUFnZ0F1TVIyQVlreTNRQUtBQUlBQXdBd0JBRUFCemNFQVFBQ01RUVFBQjBBQUFBZUFBQUFBQUFBQUM0QUFBQk5CQVFBQWdBQUFBQUFCSUFEQUFBQUFBSUlBTzdGWndHREsvY0FDZ0FDQUFRQU53UUJBQUZOQkFRQUF3QUFBQUFBQklBRUFBQUFBQUlJQUxqRWRnRjlKQkVCQ2dBQ0FBVUFBZ1FDQUFjQUt3UUNBQUVBU0FRQUFEY0VBUUFCVFFRRUFBUUFBQUFHZ0FBQUFBQUFBZ2dBSHF0NkFSMklEUUVFQWhBQXAxTnlBUjJJRFFHV0FvTUIzY0FVQVNNSUFRQUFBZ2NDQUFBQUJRY0JBQVVFQndZQUFnQUNBQU1BQUFjT0FBRUFBQUFEQUdBQXlBQUFBRTVJQ1FjT0FBRUFBQUFEQUdBQXlBQUFBRTVJQUFBQUFBU0FCUUFBQUFBQ0NBRHV4V2NCZUIwckFRb0FBZ0FHQURjRUFRQUJUUVFFQUFVQUFBQUFBQVNBQmdBQUFBQUNDQUJheUVrQmVCMHJBUW9BQWdBSEFEY0VBUUFCVFFRRUFBWUFBQUFBQUFTQUJ3QUFBQUFDQ0FDUXlUb0JjaFpGQVFvQUFnQUlBRGNFQVFBQlRRUUVBQWNBQUFBQUFBU0FDQUFBQUFBQ0NBQmF5RWtCYkE5ZkFRb0FBZ0FKQURjRUFRQUJUUVFFQUFnQUFBQUFBQVNBQ1FBQUFBQUNDQUNReVRvQlpnaDVBUW9BQWdBS0FBSUVBZ0FJQUNzRUFnQUFBRWdFQUFBM0JBRUFBVTBFQkFBSkFBQUFCb0FBQUFBQUFBSUlBUGF2UGdIR0pIVUJCQUlRQUtFNk5nSEdKSFVCa01rK0FRYnNmQUVqQ0FFQUFBSUhBZ0FBQUFBSERRQUJBQUFBQXdCZ0FNZ0FBQUJQQ1FjTkFBRUFBQUFEQUdBQXlBQUFBRThBQUFBQUJJQUtBQUFBQUFJSUFGcklTUUZoQVpNQkNnQUNBQXNBTndRQkFBRk5CQVFBQ2dBQUFBQUFCSUFMQUFBQUFBSUlBSkRKT2dGYitxd0JDZ0FDQUF3QU53UUJBQUZOQkFRQUN3QUFBQUFBQklBTUFBQUFBQUlJQUZySVNRRlY4OFlCQ2dBQ0FBMEFOd1FCQUFGTkJBUUFEQUFBQUFBQUJJQU5BQUFBQUFJSUFKREpPZ0ZRN09BQkNnQUNBQTRBTndRQkFBRk5CQVFBRFFBQUFBQUFCSUFPQUFBQUFBSUlBTWJLS3dGSzVmb0JDZ0FDQUE4QU53UUJBQUZOQkFRQURnQUFBQUFBQklBUEFBQUFBQUlJQU83Rlp3RnNEMThCQ2dBQ0FCQUFOd1FCQUFGTkJBUUFEd0FBQUFBQUJJQVFBQUFBQUFJSUFMakVkZ0Z5RmtVQkNnQUNBQkVBTndRQkFBRk5CQVFBRUFBQUFBQUFCSUFSQUFBQUFBSUlBRnJJU1FHREsvY0FDZ0FDQUJJQUFnUUNBQWdBS3dRQ0FBQUFTQVFBQURjRUFRQUJUUVFFQUJFQUFBQUdnQUFBQUFBQUFnZ0F3SzVOQWVOSDh3QUVBaEFBYXpsRkFlTkg4d0JheUUwQkl3LzdBQ01JQVFBQUFnY0NBQUFBQUFjTkFBRUFBQUFEQUdBQXlBQUFBRThKQncwQUFRQUFBQU1BWUFESUFBQUFUd0FBQUFBRWdCSUFBQUFBQWdnQTdzVm5BWTQ1d3dBS0FBSUFFd0EzQkFFQUFVMEVCQUFTQUFBQUFBQUVnQk1BQUFBQUFnZ0F1TVIyQVpSQXFRQUtBQUlBRkFBQ0JBSUFFQUFyQkFJQUFBQklCQUFBTndRQkFBRk5CQVFBRXdBQUFBYUFBQUFBQUFBQ0NBQWVxM29CMU9xbEFBUUNFQURKTlhJQjFPcWxBTGpFZWdGVWxxd0FJd2dCQUFBQ0J3SUFBQUFBQncwQUFRQUFBQU1BWUFESUFBQUFVd2tIRFFBQkFBQUFBd0JnQU1nQUFBQlRBQUFBQUFTQUZBQUFBQUFDQ0FEdXhXY0Jta2VQQUFvQUFnQVZBRGNFQVFBQlRRUUVBQlFBQUFBQUFBU0FGUUFBQUFBQ0NBQzR4SFlCb0U1MUFBb0FBZ0FXQURjRUFRQUJUUVFFQUJVQUFBQUFBQVNBRmdBQUFBQUNDQUJNd3BRQm9FNTFBQW9BQWdBWEFEY0VBUUFCVFFRRUFCWUFBQUFBQUFTQUZ3QUFBQUFDQ0FBV3dhTUJwVlZiQUFvQUFnQVlBRGNFQVFBQlRRUUVBQmNBQUFBQUFBU0FHQUFBQUFBQ0NBQk13cFFCcTF4QkFBb0FBZ0FaQURjRUFRQUJUUVFFQUJnQUFBQUFBQVNBR1FBQUFBQUNDQUFXd2FNQnNXTW5BQW9BQWdBYUFBSUVBZ0FSQUNzRUFnQUFBRWdFQUFBM0JBRUFBVTBFQkFBWkFBQUFCb0FBQUFBQUFBSUlBSHlucHdFUmdDZ0FCQUlRQUNjeW53R1JEaDhBRnNHbkFSR0FLQUFqQ0FFQS93RUhBUUQvQWdjQ0FBQUFCUWNCQUFNQUJ3NEFBUUFBQUFNQVlBRElBQUFBUTJ3SkJ3NEFBUUFBQUFNQVlBRElBQUFBUTJ3QUFBQUFCSUFhQUFBQUFBSUlBTGpFZGdHclhFRUFDZ0FDQUJzQU53UUJBQUZOQkFRQUdnQUFBQUFBQklBYkFBQUFBQUlJQU83Rlp3R2xWVnNBQ2dBQ0FCd0FOd1FCQUFGTkJBUUFHd0FBQUFBQUJZQWRBQUFBQ2dBQ0FCMEFCQVlFQUFFQUFBQUZCZ1FBQWdBQUFBRUdBZ0FIQUFvR0FRQUJBQUFGZ0I0QUFBQUtBQUlBSGdBRUJnUUFBZ0FBQUFVR0JBQURBQUFBQ2dZQkFBRUFBQVdBSHdBQUFBb0FBZ0FmQUFRR0JBQURBQUFBQlFZRUFBUUFBQUFLQmdFQUFRQUFCWUFnQUFBQUNnQUNBQ0FBQkFZRUFBUUFBQUFGQmdRQUJRQUFBQW9HQVFBQkFBQUZnQ0VBQUFBS0FBSUFJUUFFQmdRQUJRQUFBQVVHQkFBR0FBQUFBQVlDQUFJQUNnWUJBQUVMQmhBQUlBQUFBQ3dBQUFBaUFBQUFBQUFBQUFBQUJZQWlBQUFBQ2dBQ0FDSUFCQVlFQUFZQUFBQUZCZ1FBQndBQUFBb0dBUUFCQUFBRmdDTUFBQUFLQUFJQUl3QUVCZ1FBQndBQUFBVUdCQUFJQUFBQUFBWUNBQUlBQ2dZQkFBRUxCaEFBQUFBQUFDSUFBQUFxQUFBQUpBQUFBQUFBQllBa0FBQUFDZ0FDQUNRQUJBWUVBQWdBQUFBRkJnUUFDUUFBQUFvR0FRQUJBQUFGZ0NVQUFBQUtBQUlBSlFBRUJnUUFDUUFBQUFVR0JBQUtBQUFBQ2dZQkFBRUFBQVdBSmdBQUFBb0FBZ0FtQUFRR0JBQUtBQUFBQlFZRUFBc0FBQUFLQmdFQUFRQUFCWUFuQUFBQUNnQUNBQ2NBQkFZRUFBc0FBQUFGQmdRQURBQUFBQW9HQVFBQkFBQUZnQ2dBQUFBS0FBSUFLQUFFQmdRQURBQUFBQVVHQkFBTkFBQUFDZ1lCQUFFQUFBV0FLUUFBQUFvQUFnQXBBQVFHQkFBTkFBQUFCUVlFQUE0QUFBQUFCZ0lBQkFBS0JnRUFBUUFBQllBcUFBQUFDZ0FDQUNvQUJBWUVBQWdBQUFBRkJnUUFEd0FBQUFvR0FRQUJBQUFGZ0NzQUFBQUtBQUlBS3dBRUJnUUFEd0FBQUFVR0JBQVFBQUFBQUFZQ0FBSUFDZ1lCQUFFTEJoQUFBQUFBQUNvQUFBQXNBQUFBQUFBQUFBQUFCWUFzQUFBQUNnQUNBQ3dBQkFZRUFBVUFBQUFGQmdRQUVBQUFBQW9HQVFBQkFBQUZnQzBBQUFBS0FBSUFMUUFFQmdRQUF3QUFBQVVHQkFBUkFBQUFBQVlDQUFJQUNnWUJBQUVBQUFXQUxnQUFBQW9BQWdBdUFBUUdCQUFDQUFBQUJRWUVBQklBQUFBS0JnRUFBUUFBQllBdkFBQUFDZ0FDQUM4QUJBWUVBQklBQUFBRkJnUUFFd0FBQUFvR0FRQUJBQUFGZ0RBQUFBQUtBQUlBTUFBRUJnUUFFd0FBQUFVR0JBQVVBQUFBQ2dZQkFBRUFBQVdBTVFBQUFBb0FBZ0F4QUFRR0JBQVVBQUFBQlFZRUFCVUFBQUFLQmdFQUFRQUFCWUF5QUFBQUNnQUNBRElBQkFZRUFCVUFBQUFGQmdRQUZnQUFBQUFHQWdBQ0FBb0dBUUFCQ3dZUUFERUFBQUE0QUFBQU13QUFBQUFBQUFBQUFBV0FNd0FBQUFvQUFnQXpBQVFHQkFBV0FBQUFCUVlFQUJjQUFBQUtCZ0VBQVFBQUJZQTBBQUFBQ2dBQ0FEUUFCQVlFQUJjQUFBQUZCZ1FBR0FBQUFBQUdBZ0FDQUFvR0FRQUJDd1lRQUFBQUFBQXpBQUFBTmdBQUFEVUFBQUFBQUFXQU5RQUFBQW9BQWdBMUFBUUdCQUFZQUFBQUJRWUVBQmtBQUFBS0JnRUFBUUFBQllBMkFBQUFDZ0FDQURZQUJBWUVBQmdBQUFBRkJnUUFHZ0FBQUFvR0FRQUJBQUFGZ0RjQUFBQUtBQUlBTndBRUJnUUFHZ0FBQUFVR0JBQWJBQUFBQUFZQ0FBSUFDZ1lCQUFFTEJoQUFBQUFBQURZQUFBQTRBQUFBQUFBQUFBQUFCWUE0QUFBQUNnQUNBRGdBQkFZRUFCVUFBQUFGQmdRQUd3QUFBQW9HQVFBQkFBQUFBQUFBQUFBQUFBPT0=</t>
      </text>
    </comment>
    <comment ref="E155" authorId="0" shapeId="0">
      <text>
        <t>QzMxSDM0Q2xOOU81U3xQaWN0dXJlIDEwNzB8Vm1wRFJEQXhNREFFQXdJQkFBQUFBQUFBQUFBQUFBQ0FBQUFBQUFNQUZnQUFBRU5vWlcxRWNtRjNJREkxTGpVdU1DNDFOemc1Q0FBVEFBQUFWVzUwYVhSc1pXUWdSRzlqZFcxbGJuUUVBaEFBVEZJaEFaQjdrdisxcmE0QmNvU0p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bkFBQUFCQUlRQUFBQUFBQUFBQUFBdFcyeUFRQUErUU1XQ0FRQUFBQWtBQmdJQkFBQUFDUUFHUWdBQUJBSUFnQUJBQThJQWdBQkFBT0FaUUFBQUFRQ0VBQk1VaUVCa0h1Uy83V3RyZ0Z5aElrQ0NnQUNBQUVBQklBQkFBQUFBQUlJQVBtMFVBR0huMUFBQ2dBQ0FBSUFBZ1FDQUFjQUt3UUNBQUlBU0FRQUFEY0VBUUFCVFFRRUFBRUFBQUFHZ0FBQUFBQUFBZ2dBWUp0VUFTY0RUUUFFQWhBQTZFTk1BU2NEVFFDVHpsWUJkNkJmQUNNSUFRQUFBZ2NDQUFBQUJRY0JBQUVBQnc4QUFRQUFBQU1BWUFESUFBQUFUa2d5Q1FjUEFBRUFBQUFEQUdBQXlBQUFBRTVJTWdBQUFBQUVnQUlBQUFBQUFnZ0FqYkp1QVllZlVBQUtBQUlBQXdBd0JBRUFCemNFQVFBQ01RUVFBREVBQUFBeUFBQUFBQUFBQUZrQUFBQk5CQVFBQWdBQUFBQUFCSUFEQUFBQUFBSUlBRmV4ZlFHQm1Hb0FDZ0FDQUFRQU53UUJBQUZOQkFRQUF3QUFBQUFBQklBRUFBQUFBQUlJQUkyeWJnRjhrWVFBQ2dBQ0FBVUFBZ1FDQUFjQUt3UUNBQUVBU0FRQUFEY0VBUUFCVFFRRUFBUUFBQUFHZ0FBQUFBQUFBZ2dBZkVGcUFSejFnQUFFQWhBQUJlcGhBUnoxZ0FEMG1ISUIzQzJJQUNNSUFRQUFBZ2NDQUFBQUJRY0JBQVFFQndZQUFnQUNBQVFBQUFjT0FBRUFBQUFEQUdBQXlBQUFBRTVJQ1FjT0FBRUFBQUFEQUdBQXlBQUFBRTVJQUFBQUFBU0FCUUFBQUFBQ0NBQlhzWDBCZG9xZUFBb0FBZ0FHQURjRUFRQUJUUVFFQUFVQUFBQUFBQVNBQmdBQUFBQUNDQURycnBzQmRvcWVBQW9BQWdBSEFEY0VBUUFCVFFRRUFBWUFBQUFBQUFTQUJ3QUFBQUFDQ0FDMXJhb0JjSU80QUFvQUFnQUlBRGNFQVFBQlRRUUVBQWNBQUFBQUFBU0FDQUFBQUFBQ0NBRHJycHNCYTN6U0FBb0FBZ0FKQURjRUFRQUJUUVFFQUFnQUFBQUFBQVNBQ1FBQUFBQUNDQUMxcmFvQlpYWHNBQW9BQWdBS0FBSUVBZ0FJQUNzRUFnQUFBRWdFQUFBM0JBRUFBVTBFQkFBSkFBQUFCb0FBQUFBQUFBSUlBQnlVcmdIRmtlZ0FCQUlRQU1ZZXBnSEZrZWdBdGEydUFRVlo4QUFqQ0FFQUFBSUhBZ0FBQUFBSERRQUJBQUFBQXdCZ0FNZ0FBQUJQQ1FjTkFBRUFBQUFEQUdBQXlBQUFBRThBQUFBQUJJQUtBQUFBQUFJSUFPdXVtd0ZmYmdZQkNnQUNBQXNBTndRQkFBRk5CQVFBQ2dBQUFBQUFCSUFMQUFBQUFBSUlBTFd0cWdGWlp5QUJDZ0FDQUF3QU53UUJBQUZOQkFRQUN3QUFBQUFBQklBTUFBQUFBQUlJQU91dW13RlVZRG9CQ2dBQ0FBMEFOd1FCQUFGTkJBUUFEQUFBQUFBQUJJQU5BQUFBQUFJSUFMV3RxZ0ZPV1ZRQkNnQUNBQTRBTndRQkFBRk5CQVFBRFFBQUFBQUFCSUFPQUFBQUFBSUlBT3V1bXdGSVVtNEJDZ0FDQUE4QU53UUJBQUZOQkFRQURnQUFBQUFBQklBUEFBQUFBQUlJQUt6aHB3RVp1SWtCQ2dBQ0FCQUFOd1FCQUFGTkJBUUFEd0FBQUFBQUJJQVFBQUFBQUFJSUFCK1lrUUZueVowQkNnQUNBQkVBQWdRQ0FBY0FLd1FDQUFBQVNBUUFBRGNFQVFBQlRRUUVBQkFBQUFBR2dBQUFBQUFBQWdnQWhYNlZBUWN0bWdFRUFoQUFEaWVOQVFjdG1nR0ZmcFVCeDJXaEFTTUlBUUFBQWdjQ0FBQUFBQWNOQUFFQUFBQURBR0FBeUFBQUFFNEpCdzBBQVFBQUFBTUFZQURJQUFBQVRnQUFBQUFFZ0JFQUFBQUFBZ2dBcGJxVUFleWN1d0VLQUFJQUVnQTNCQUVBQVUwRUJBQVJBQUFBQUFBRWdCSUFBQUFBQWdnQVczZDhBYkE5elFFS0FBSUFFd0EzQkFFQUFVMEVCQUFTQUFBQUFBQUVnQk1BQUFBQUFnZ0E0WmwvQVRVUjZ3RUtBQUlBRkFBM0JBRUFBVTBFQkFBVEFBQUFBQUFFZ0JRQUFBQUFBZ2dBbDFabkFmcXgvQUVLQUFJQUZRQUNCQUlBQndBckJBSUFBUUJJQkFBQU53UUJBQUZOQkFRQUZBQUFBQWFBQUFBQUFBQUNDQUQ5UEdzQldrNEFBZ1FDRUFDRjVXSUIydHp4QWYwOGF3RmFUZ0FDSXdnQkFQOEJCd0VBL3dJSEFnQUFBQVVIQVFBREFBY09BQUVBQUFBREFHQUF5QUFBQUU1SUNRY09BQUVBQUFBREFHQUF5QUFBQUU1SUFBQUFBQVNBRlFBQUFBQUNDQUFkZVdvQmY0VWFBZ29BQWdBV0FEY0VBUUFCVFFRRUFCVUFBQUFBQUFTQUZnQUFBQUFDQ0FEdTNvVUJQN2dtQWdvQUFnQVhBRGNFQVFBQlRRUUVBQllBQUFBQUFBU0FGd0FBQUFBQ0NBQjFBWWtCeEl0RUFnb0FBZ0FZQURjRUFRQUJUUVFFQUJjQUFBQUFBQVNBR0FBQUFBQUNDQUFxdm5BQmlTeFdBZ29BQWdBWkFEY0VBUUFCVFFRRUFCZ0FBQUFBQUFTQUdRQUFBQUFDQ0FDeDRITUJEZ0IwQWdvQUFnQWFBQkFBTHdBQUFFRnVJR0YwYjIwZ2FXNGdkR2hwY3lCc1lXSmxiQ0JvWVhNZ1lXNGdhVzUyWVd4cFpDQjJZV3hsYm1ObExnSUVBZ0FIQUNzRUFnQUFBRWdFQUFBM0JBRUFBVTBFQkFBWkFBQUFCb0FBQUFBQUFBSUlBQmZIZHdHdVkzQUNCQUlRQUtCdmJ3R3VZM0FDRjhkM0FXNmNkd0lqQ0FFQUFBSUhBZ0FBQUFBSERRQUJBQUFBQXdCZ0FNZ0FBQUJPQ1FjTkFBRUFBQUFEQUdBQXlBQUFBRTRBQUFBQUJJQWFBQUFBQUFJSUFHYWRXd0hTb0lVQ0NnQUNBQnNBRUFBdkFBQUFRVzRnWVhSdmJTQnBiaUIwYUdseklHeGhZbVZzSUdoaGN5QmhiaUJwYm5aaGJHbGtJSFpoYkdWdVkyVXVBZ1FDQUFnQUt3UUNBQUFBU0FRQUFEY0VBUUFCVFFRRUFCb0FBQUFHZ0FBQUFBQUFBZ2dBeklOZkFUSzlnUUlFQWhBQWR3NVhBVEs5Z1FKbW5WOEJjb1NKQWlNSUFRQUFBZ2NDQUFBQUFBY05BQUVBQUFBREFHQUF5QUFBQUU4SkJ3MEFBUUFBQUFNQVlBRElBQUFBVHdBQUFBQUVnQnNBQUFBQUFnZ0Fna2FQQWM0eWdBSUtBQUlBSEFBQ0JBSUFDQUFyQkFJQUFBQklCQUFBTndRQkFBRk5CQVFBR3dBQUFBYUFBQUFBQUFBQ0NBRG9MSk1CTGs5OEFnUUNFQUNUdDRvQkxrOThBb0pHa3dGdUZvUUNJd2dCQUFBQ0J3SUFBQUFBQncwQUFRQUFBQU1BWUFESUFBQUFUd2tIRFFBQkFBQUFBd0JnQU1nQUFBQlBBQUFBQUFTQUhBQUFBQUFDQ0FCWldGVUJ5UGxKQWdvQUFnQWRBRGNFQVFBQlRRUUVBQndBQUFBQUFBU0FIUUFBQUFBQ0NBQ0k4amtCaVN4V0Fnb0FBZ0FlQUFJRUFnQUhBQ3NFQWdBQUFFZ0VBQUEzQkFFQUFVMEVCQUFkQUFBQUJvQUFBQUFBQUFJSUFPN1lQUUVwa0ZJQ0JBSVFBSGVCTlFFcGtGSUM3dGc5QWVuSVdRSWpDQUVBQUFJSEFnQUFBQUFIRFFBQkFBQUFBd0JnQU1nQUFBQk9DUWNOQUFFQUFBQURBR0FBeUFBQUFFNEFBQUFBQklBZUFBQUFBQUlJQUR2aEpRSDc0ajhDQ2dBQ0FCOEFBZ1FDQUFnQUt3UUNBQUFBU0FRQUFEY0VBUUFCVFFRRUFCNEFBQUFHZ0FBQUFBQUFBZ2dBb2NjcEFWdi9Pd0lFQWhBQVRGSWhBVnYvT3dJNzRTa0JtOFpEQWlNSUFRQUFBZ2NDQUFBQUFBY05BQUVBQUFBREFHQUF5QUFBQUU4SkJ3MEFBUUFBQUFNQVlBRElBQUFBVHdBQUFBQUVnQjhBQUFBQUFnZ0FCZUEwQVFIcUpRSUtBQUlBSUFBQ0JBSUFCd0FyQkFJQUFBQklCQUFBTndRQkFBRk5CQVFBSHdBQUFBYUFBQUFBQUFBQ0NBQnJ4amdCb1UwaUFnUUNFQUR6YmpBQm9VMGlBbXZHT0FGaGhpa0NJd2dCQUFBQ0J3SUFBQUFBQncwQUFRQUFBQU1BWUFESUFBQUFUZ2tIRFFBQkFBQUFBd0JnQU1nQUFBQk9BQUFBQUFTQUlBQUFBQUFDQ0FEVE5WSUJReVlzQWdvQUFnQWhBRGNFQVFBQlRRUUVBQ0FBQUFBQUFBU0FJUUFBQUFBQ0NBQWtuM2NCbmNxT0FRb0FBZ0FpQUFJRUFnQUhBQ3NFQWdBQUFFZ0VBQUEzQkFFQUFVMEVCQUFoQUFBQUJvQUFBQUFBQUFJSUFJdUZld0U5TG9zQkJBSVFBQk11Y3dFOUxvc0JpNFY3QWYxbWtnRWpDQUVBQUFJSEFnQUFBQUFIRFFBQkFBQUFBd0JnQU1nQUFBQk9DUWNOQUFFQUFBQURBR0FBeUFBQUFFNEFBQUFBQklBaUFBQUFBQUlJQUdiYmZRSFBkSEVCQ2dBQ0FDTUFBZ1FDQUFjQUt3UUNBQUFBU0FRQUFEY0VBUUFCVFFRRUFDSUFBQUFHZ0FBQUFBQUFBZ2dBemNHQkFXL1liUUVFQWhBQVZXcDVBVy9ZYlFITndZRUJMeEYxQVNNSUFRQUFBZ2NDQUFBQUFBY05BQUVBQUFBREFHQUF5QUFBQUU0SkJ3MEFBUUFBQUFNQVlBRElBQUFBVGdBQUFBQUVnQ01BQUFBQUFnZ0FWN0Y5QVd0ODBnQUtBQUlBSkFBM0JBRUFBVTBFQkFBakFBQUFBQUFFZ0NRQUFBQUFBZ2dBamJKdUFYQ0R1QUFLQUFJQUpRQTNCQUVBQVUwRUJBQWtBQUFBQUFBRWdDVUFBQUFBQWdnQTY2NmJBWUdZYWdBS0FBSUFKZ0FDQkFJQUNBQXJCQUlBQUFCSUJBQUFOd1FCQUFGTkJBUUFKUUFBQUFhQUFBQUFBQUFDQ0FCU2xaOEI0YlJtQUFRQ0VBRDhINWNCNGJSbUFPdXVud0VoZkc0QUl3Z0JBQUFDQndJQUFBQUFCdzBBQVFBQUFBTUFZQURJQUFBQVR3a0hEUUFCQUFBQUF3QmdBTWdBQUFCUEFBQUFBQVNBSmdBQUFBQUNDQUJYc1gwQmphWTJBQW9BQWdBbkFEY0VBUUFCVFFRRUFDWUFBQUFBQUFTQUp3QUFBQUFDQ0FDTnNtNEJrcTBjQUFvQUFnQW9BQUlFQWdBUUFDc0VBZ0FBQUVnRUFBQTNCQUVBQVUwRUJBQW5BQUFBQm9BQUFBQUFBQUlJQVBTWWNnSFNWeGtBQkFJUUFKNGphZ0hTVnhrQWpiSnlBVklESUFBakNBRUFBQUlIQWdBQUFBQUhEUUFCQUFBQUF3QmdBTWdBQUFCVENRY05BQUVBQUFBREFHQUF5QUFBQUZNQUFBQUFCSUFvQUFBQUFBSUlBRmV4ZlFHWXRBSUFDZ0FDQUNrQU53UUJBQUZOQkFRQUtBQUFBQUFBQklBcEFBQUFBQUlJQUkyeWJnR2Z1K2ovQ2dBQ0FDb0FOd1FCQUFGTkJBUUFLUUFBQUFBQUJJQXFBQUFBQUFJSUFQbTBVQUdmdStqL0NnQUNBQ3NBTndRQkFBRk5CQVFBS2dBQUFBQUFCSUFyQUFBQUFBSUlBQysyUVFHbHdzNy9DZ0FDQUN3QU53UUJBQUZOQkFRQUt3QUFBQUFBQklBc0FBQUFBQUlJQVBtMFVBR3F5YlQvQ2dBQ0FDMEFOd1FCQUFGTkJBUUFMQUFBQUFBQUJJQXRBQUFBQUFJSUFDKzJRUUd3MEpyL0NnQUNBQzRBQWdRQ0FCRUFLd1FDQUFBQVNBUUFBRGNFQVFBQlRRUUVBQzBBQUFBR2dBQUFBQUFBQWdnQWxweEZBUkR0bS84RUFoQUFRQ2M5QVpCN2t2OHZ0a1VCRU8yYi95TUlBUUQvQVFjQkFQOENCd0lBQUFBRkJ3RUFBd0FIRGdBQkFBQUFBd0JnQU1nQUFBQkRiQWtIRGdBQkFBQUFBd0JnQU1nQUFBQkRiQUFBQUFBRWdDNEFBQUFBQWdnQWpiSnVBYXJKdFA4S0FBSUFMd0EzQkFFQUFVMEVCQUF1QUFBQUFBQUVnQzhBQUFBQUFnZ0FWN0Y5QWFYQ3p2OEtBQUlBTUFBM0JBRUFBVTBFQkFBdkFBQUFBQUFGZ0RFQUFBQUtBQUlBTVFBRUJnUUFBUUFBQUFVR0JBQUNBQUFBQVFZQ0FBUUFDZ1lCQUFFQUFBV0FNZ0FBQUFvQUFnQXlBQVFHQkFBQ0FBQUFCUVlFQUFNQUFBQUtCZ0VBQVFBQUJZQXpBQUFBQ2dBQ0FETUFCQVlFQUFNQUFBQUZCZ1FBQkFBQUFBb0dBUUFCQUFBRmdEUUFBQUFLQUFJQU5BQUVCZ1FBQkFBQUFBVUdCQUFGQUFBQUNnWUJBQUVBQUFXQU5RQUFBQW9BQWdBMUFBUUdCQUFGQUFBQUJRWUVBQVlBQUFBQUJnSUFBZ0FLQmdFQUFRc0dFQUJYQUFBQU5BQUFBQUFBQUFBMkFBQUFBQUFGZ0RZQUFBQUtBQUlBTmdBRUJnUUFCZ0FBQUFVR0JBQUhBQUFBQ2dZQkFBRUFBQVdBTndBQUFBb0FBZ0EzQUFRR0JBQUhBQUFBQlFZRUFBZ0FBQUFBQmdJQUFnQUtCZ0VBQVFzR0VBQTJBQUFBQUFBQUFEZ0FBQUJWQUFBQUFBQUZnRGdBQUFBS0FBSUFPQUFFQmdRQUNBQUFBQVVHQkFBSkFBQUFDZ1lCQUFFQUFBV0FPUUFBQUFvQUFnQTVBQVFHQkFBSkFBQUFCUVlFQUFvQUFBQUtCZ0VBQVFBQUJZQTZBQUFBQ2dBQ0FEb0FCQVlFQUFvQUFBQUZCZ1FBQ3dBQUFBb0dBUUFCQUFBRmdEc0FBQUFLQUFJQU93QUVCZ1FBQ3dBQUFBVUdCQUFNQUFBQUNnWUJBQUVBQUFXQVBBQUFBQW9BQWdBOEFBUUdCQUFNQUFBQUJRWUVBQTBBQUFBS0JnRUFBUUFBQllBOUFBQUFDZ0FDQUQwQUJBWUVBQTBBQUFBRkJnUUFEZ0FBQUFvR0FRQUJBQUFGZ0Q0QUFBQUtBQUlBUGdBRUJnUUFEZ0FBQUFVR0JBQVBBQUFBQUFZQ0FBSUFDZ1lCQUFFTEJoQUFWQUFBQUQwQUFBQUFBQUFBUHdBQUFBQUFCWUEvQUFBQUNnQUNBRDhBQkFZRUFBOEFBQUFGQmdRQUVBQUFBQW9HQVFBQkFBQUZnRUFBQUFBS0FBSUFRQUFFQmdRQUVBQUFBQVVHQkFBUkFBQUFDZ1lCQUFFQUFBV0FRUUFBQUFvQUFnQkJBQVFHQkFBUkFBQUFCUVlFQUJJQUFBQUtCZ0VBQVFBQUJZQkNBQUFBQ2dBQ0FFSUFCQVlFQUJJQUFBQUZCZ1FBRXdBQUFBb0dBUUFCQUFBRmdFTUFBQUFLQUFJQVF3QUVCZ1FBRXdBQUFBVUdCQUFVQUFBQUNnWUJBQUVBQUFXQVJBQUFBQW9BQWdCRUFBUUdCQUFVQUFBQUJRWUVBQlVBQUFBS0JnRUFBUUFBQllCRkFBQUFDZ0FDQUVVQUJBWUVBQlVBQUFBRkJnUUFGZ0FBQUFBR0FnQUNBQW9HQVFBQkN3WVFBRkFBQUFCRUFBQUFBQUFBQUVZQUFBQUFBQVdBUmdBQUFBb0FBZ0JHQUFRR0JBQVdBQUFBQlFZRUFCY0FBQUFLQmdFQUFRQUFCWUJIQUFBQUNnQUNBRWNBQkFZRUFCY0FBQUFGQmdRQUdBQUFBQUFHQWdBQ0FBb0dBUUFCQ3dZUUFFWUFBQUFBQUFBQVNBQUFBRXNBQUFBQUFBV0FTQUFBQUFvQUFnQklBQVFHQkFBWUFBQUFCUVlFQUJrQUFBQUtCZ0VBQVFBQUJZQkpBQUFBQ2dBQ0FFa0FCQVlFQUJrQUFBQUZCZ1FBR2dBQUFBb0dBUUFCQUFBRmdFb0FBQUFLQUFJQVNnQUVCZ1FBR1FBQUFBVUdCQUFiQUFBQUFBWUNBQUlBQ2dZQkFBRUFBQVdBU3dBQUFBb0FBZ0JMQUFRR0JBQVlBQUFBQlFZRUFCd0FBQUFLQmdFQUFRQUFCWUJNQUFBQUNnQUNBRXdBQkFZRUFCd0FBQUFGQmdRQUhRQUFBQUFHQWdBQ0FBb0dBUUFCQ3dZUUFGRUFBQUJMQUFBQUFBQUFBRTBBQUFBQUFBV0FUUUFBQUFvQUFnQk5BQVFHQkFBZEFBQUFCUVlFQUI0QUFBQUtCZ0VBQVFBQUJZQk9BQUFBQ2dBQ0FFNEFCQVlFQUI0QUFBQUZCZ1FBSHdBQUFBb0dBUUFCQUFBRmdFOEFBQUFLQUFJQVR3QUVCZ1FBSHdBQUFBVUdCQUFnQUFBQUFBWUNBQUlBQ2dZQkFBRUxCaEFBVGdBQUFBQUFBQUJRQUFBQVVRQUFBQUFBQllCUUFBQUFDZ0FDQUZBQUJBWUVBQlVBQUFBRkJnUUFJQUFBQUFvR0FRQUJBQUFGZ0ZFQUFBQUtBQUlBVVFBRUJnUUFIQUFBQUFVR0JBQWdBQUFBQ2dZQkFBRUFBQVdBVWdBQUFBb0FBZ0JTQUFRR0JBQVFBQUFBQlFZRUFDRUFBQUFLQmdFQUFRQUFCWUJUQUFBQUNnQUNBRk1BQkFZRUFDRUFBQUFGQmdRQUlnQUFBQUFHQWdBQ0FBb0dBUUFCQ3dZUUFGSUFBQUFBQUFBQUFBQUFBRlFBQUFBQUFBV0FWQUFBQUFvQUFnQlVBQVFHQkFBT0FBQUFCUVlFQUNJQUFBQUtCZ0VBQVFBQUJZQlZBQUFBQ2dBQ0FGVUFCQVlFQUFnQUFBQUZCZ1FBSXdBQUFBb0dBUUFCQUFBRmdGWUFBQUFLQUFJQVZnQUVCZ1FBSXdBQUFBVUdCQUFrQUFBQUFBWUNBQUlBQ2dZQkFBRUxCaEFBVlFBQUFBQUFBQUFBQUFBQVZ3QUFBQUFBQllCWEFBQUFDZ0FDQUZjQUJBWUVBQVVBQUFBRkJnUUFKQUFBQUFvR0FRQUJBQUFGZ0ZnQUFBQUtBQUlBV0FBRUJnUUFBd0FBQUFVR0JBQWxBQUFBQUFZQ0FBSUFDZ1lCQUFFQUFBV0FXUUFBQUFvQUFnQlpBQVFHQkFBQ0FBQUFCUVlFQUNZQUFBQUtCZ0VBQVFBQUJZQmFBQUFBQ2dBQ0FGb0FCQVlFQUNZQUFBQUZCZ1FBSndBQUFBb0dBUUFCQUFBRmdGc0FBQUFLQUFJQVd3QUVCZ1FBSndBQUFBVUdCQUFvQUFBQUNnWUJBQUVBQUFXQVhBQUFBQW9BQWdCY0FBUUdCQUFvQUFBQUJRWUVBQ2tBQUFBS0JnRUFBUUFBQllCZEFBQUFDZ0FDQUYwQUJBWUVBQ2tBQUFBRkJnUUFLZ0FBQUFBR0FnQUNBQW9HQVFBQkN3WVFBR01BQUFCY0FBQUFBQUFBQUY0QUFBQUFBQVdBWGdBQUFBb0FBZ0JlQUFRR0JBQXFBQUFBQlFZRUFDc0FBQUFLQmdFQUFRQUFCWUJmQUFBQUNnQUNBRjhBQkFZRUFDc0FBQUFGQmdRQUxBQUFBQUFHQWdBQ0FBb0dBUUFCQ3dZUUFGNEFBQUFBQUFBQVlBQUFBR0VBQUFBQUFBV0FZQUFBQUFvQUFnQmdBQVFHQkFBc0FBQUFCUVlFQUMwQUFBQUtCZ0VBQVFBQUJZQmhBQUFBQ2dBQ0FHRUFCQVlFQUN3QUFBQUZCZ1FBTGdBQUFBb0dBUUFCQUFBRmdHSUFBQUFLQUFJQVlnQUVCZ1FBTGdBQUFBVUdCQUF2QUFBQUFBWUNBQUlBQ2dZQkFBRUxCaEFBWVFBQUFBQUFBQUFBQUFBQVl3QUFBQUFBQllCakFBQUFDZ0FDQUdNQUJBWUVBQ2tBQUFBRkJnUUFMd0FBQUFvR0FRQUJBQUFBQUFBQUFBQUFBQT09</t>
      </text>
    </comment>
    <comment ref="E156" authorId="0" shapeId="0">
      <text>
        <t>QzIzSDI0TjZPNFN8UGljdHVyZSAxMDcyfFZtcERSREF4TURBRUF3SUJBQUFBQUFBQUFBQUFBQUNBQUFBQUFBTUFGZ0FBQUVOb1pXMUVjbUYzSURJMUxqVXVNQzQxTnpnNUNBQVRBQUFBVlc1MGFYUnNaV1FnUkc5amRXMWxiblFFQWhBQVRWZ1RBYUVCRGdDMHA3d0JZUDRO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9BQUFBQkFJUUFBQUFBQUFBQUFBQXRDZkVBUUFBL0FNV0NBUUFBQUFrQUJnSUJBQUFBQ1FBR1FnQUFCQUlBZ0FCQUE4SUFnQUJBQU9BU1FBQUFBUUNFQUJOV0JNQm9RRU9BTFNudkFGZy9nMENDZ0FDQUFFQUJJQUJBQUFBQUFJSUFGekhiUUVmUVE0QUNnQUNBQUlBTndRQkFBRk5CQVFBQVFBQUFBQUFCSUFDQUFBQUFBSUlBSkxJWGdFYU9pZ0FDZ0FDQUFNQU53UUJBQUZOQkFRQUFnQUFBQUFBQklBREFBQUFBQUlJQUZ6SGJRRVVNMElBQ2dBQ0FBUUFOd1FCQUFGTkJBUUFBd0FBQUFBQUJJQUVBQUFBQUFJSUFKTElYZ0VPTEZ3QUNnQUNBQVVBTndRQkFBRk5CQVFBQkFBQUFBQUFCSUFGQUFBQUFBSUlBRnpIYlFFSkpYWUFDZ0FDQUFZQU53UUJBQUZOQkFRQUJRQUFBQUFBQklBR0FBQUFBQUlJQUpMSVhnRURIcEFBQ2dBQ0FBY0FOd1FCQUFGTkJBUUFCZ0FBQUFBQUJJQUhBQUFBQUFJSUFGekhiUUg5RnFvQUNnQUNBQWdBTndRQkFBRk5CQVFBQndBQUFBQUFCSUFJQUFBQUFBSUlBQ2JHZkFIM0Q4UUFDZ0FDQUFrQU53UUJBQUZOQkFRQUNBQUFBQUFBQklBSkFBQUFBQUlJQVBERWl3SHlDTjRBQ2dBQ0FBb0FOd1FCQUFGTkJBUUFDUUFBQUFBQUJJQUtBQUFBQUFJSUFJVENxUUh5Q040QUNnQUNBQXNBTndRQkFBRk5CQVFBQ2dBQUFBQUFCSUFMQUFBQUFBSUlBRTdCdUFIc0FmZ0FDZ0FDQUF3QUFnUUNBQWNBS3dRQ0FBQUFTQVFBQURjRUFRQUJUUVFFQUFzQUFBQUdnQUFBQUFBQUFnZ0F0S2U4QVl4bDlBQUVBaEFBUFZDMEFZeGw5QUMwcDd3QlRKNzdBQ01JQVFBQUFnY0NBQUFBQUFjTkFBRUFBQUFEQUdBQXlBQUFBRTRKQncwQUFRQUFBQU1BWUFESUFBQUFUZ0FBQUFBRWdBd0FBQUFBQWdnQWhNS3BBZWI2RVFFS0FBSUFEUUEzQkFFQUFVMEVCQUFNQUFBQUFBQUVnQTBBQUFBQUFnZ0E4TVNMQWViNkVRRUtBQUlBRGdBM0JBRUFBVTBFQkFBTkFBQUFBQUFFZ0E0QUFBQUFBZ2dBSnNaOEFld0IrQUFLQUFJQUR3QTNCQUVBQVUwRUJBQU9BQUFBQUFBRWdBOEFBQUFBQWdnQUpzWjhBZUh6S3dFS0FBSUFFQUEzQkFFQUFVMEVCQUFQQUFBQUFBQUVnQkFBQUFBQUFnZ0FvZkplQVdjV0x3RUtBQUlBRVFBQ0JBSUFCd0FyQkFJQUFBQklCQUFBTndRQkFBRk5CQVFBRUFBQUFBYUFBQUFBQUFBQ0NBQUgyV0lCQjNvckFRUUNFQUNRZ1ZvQkIzb3JBUWZaWWdISHNqSUJJd2dCQUFBQ0J3SUFBQUFBQncwQUFRQUFBQU1BWUFESUFBQUFUZ2tIRFFBQkFBQUFBd0JnQU1nQUFBQk9BQUFBQUFTQUVRQUFBQUFDQ0FCZnRsZ0JOV3hNQVFvQUFnQVNBQUlFQWdBSEFDc0VBZ0FBQUVnRUFBQTNCQUVBQVUwRUJBQVJBQUFBQm9BQUFBQUFBQUlJQU1XY1hBSFZ6MGdCQkFJUUFFNUZWQUhWejBnQnhaeGNBWlVJVUFFakNBRUFBQUlIQWdBQUFBQUhEUUFCQUFBQUF3QmdBTWdBQUFCT0NRY05BQUVBQUFBREFHQUF5QUFBQUU0QUFBQUFCSUFTQUFBQUFBSUlBRm12Y2dIL2Fsc0JDZ0FDQUJNQU53UUJBQUZOQkFRQUVnQUFBQUFBQklBVEFBQUFBQUlJQU9iNGlBR3lXVWNCQ2dBQ0FCUUFBZ1FDQUFjQUt3UUNBQUFBU0FRQUFEY0VBUUFCVFFRRUFCTUFBQUFHZ0FBQUFBQUFBZ2dBVGQrTUFWSzlRd0VFQWhBQTFZZUVBVks5UXdGTjM0d0JFdlpLQVNNSUFRQUFBZ2NDQUFBQUFBY05BQUVBQUFBREFHQUF5QUFBQUU0SkJ3MEFBUUFBQUFNQVlBRElBQUFBVGdBQUFBQUVnQlFBQUFBQUFnZ0F0RTZtQWZTVlRRRUtBQUlBRlFBM0JBRUFBVTBFQkFBVUFBQUFBQUFFZ0JVQUFBQUFBZ2dBMzlGMUFZUStlUUVLQUFJQUZnQUNCQUlBRUFBckJBSUFBQUJJQkFBQU53UUJBQUZOQkFRQUZRQUFBQWFBQUFBQUFBQUNDQUJHdUhrQnhPaDFBUVFDRUFEeFFuRUJ4T2gxQWQvUmVRRkVsSHdCSXdnQkFBQUNCd0lBQUFBQUJ3MEFBUUFBQUFNQVlBRElBQUFBVXdrSERRQUJBQUFBQXdCZ0FNZ0FBQUJUQUFBQUFBU0FGZ0FBQUFBQ0NBQ1ZqbDBCU2QrS0FRb0FBZ0FYQURjRUFRQUJUUVFFQUJZQUFBQUFBQVNBRndBQUFBQUNDQUFic1dBQnpyS29BUW9BQWdBWUFEY0VBUUFCVFFRRUFCY0FBQUFBQUFTQUdBQUFBQUFDQ0FEc0Zud0JqdVcwQVFvQUFnQVpBRGNFQVFBQlRRUUVBQmdBQUFBQUFBU0FHUUFBQUFBQ0NBQnpPWDhCRTduU0FRb0FBZ0FhQURjRUFRQUJUUVFFQUJrQUFBQUFBQVNBR2dBQUFBQUNDQUFvOW1ZQjJGbmtBUW9BQWdBYkFEY0VBUUFCVFFRRUFCb0FBQUFBQUFTQUd3QUFBQUFDQ0FCWGtFc0JGeWZZQVFvQUFnQWNBRGNFQVFBQlRRUUVBQnNBQUFBQUFBU0FIQUFBQUFBQ0NBRFJiVWdCa2xPNkFRb0FBZ0FkQURjRUFRQUJUUVFFQUJ3QUFBQUFBQVNBSFFBQUFBQUNDQUFOVFRNQjI4ZnBBUW9BQWdBZUFBSUVBZ0FIQUNzRUFnQUFBQ0VFQVFBQlNBUUFBRGNFQVFBQlRRUUVBQjBBQUFBR2dBQUFBQUFBQWdnQWN6TTNBWHNyNWdFRUFoQUFIdDR0QVhzcjVnRnpNemNCZThYeEFTTUlBUUFBQWdjQ0FBQUFCUWNCQUFFQUJ3NEFBUUFBQUFNQVlBRElBQUFBVGlzSkJ3NEFBUUFBQUFNQVlBRElBQUFBVGlzQUFBQUFCSUFlQUFBQUFBSUlBRHpuRndFYmxkMEJDZ0FDQUI4QUFnUUNBQWdBS3dRQ0FBQUFTQVFBQURjRUFRQUJUUVFFQUI0QUFBQUdnQUFBQUFBQUFnZ0FvczBiQVh1eDJRRUVBaEFBVFZnVEFYdXgyUUU4NXhzQnUzamhBU01JQVFBQUFnY0NBQUFBQUFjTkFBRUFBQUFEQUdBQXlBQUFBRThKQncwQUFRQUFBQU1BWUFESUFBQUFUd0FBQUFBRWdCOEFBQUFBQWdnQWsyODJBV0NiQndJS0FBSUFJQUFDQkFJQUNBQXJCQUlBQUFBaEJBRUEvMGdFQUFBM0JBRUFBVTBFQkFBZkFBQUFCb0FBQUFBQUFBSUlBUHBWT2dIQXR3TUNCQUlRQUtUZ01RSEF0d01DazI4NkFXRCtEUUlqQ0FFQUFBSUhBZ0FBQUFVSEFRQUJBQWNPQUFFQUFBQURBR0FBeUFBQUFFOHRDUWNPQUFFQUFBQURBR0FBeUFBQUFFOHRBQUFBQUFTQUlBQUFBQUFDQ0FCRW41b0IxT3ZlQVFvQUFnQWhBQUlFQWdBSEFDc0VBZ0FBQUNFRUFRQUJTQVFBQURjRUFRQUJUUVFFQUNBQUFBQUdnQUFBQUFBQUFnZ0Fxb1dlQVhSUDJ3RUVBaEFBVlRDVkFYUlAyd0dxaFo0QmRPbm1BU01JQVFBQUFnY0NBQUFBQlFjQkFBRUFCdzRBQVFBQUFBTUFZQURJQUFBQVRpc0pCdzRBQVFBQUFBTUFZQURJQUFBQVRpc0FBQUFBQklBaEFBQUFBQUlJQUkvaXNnRVBTODBCQ2dBQ0FDSUFBZ1FDQUFnQUt3UUNBQUFBU0FRQUFEY0VBUUFCVFFRRUFDRUFBQUFHZ0FBQUFBQUFBZ2dBOWNpMkFXOW55UUVFQWhBQW9GT3VBVzlueVFHUDRyWUJyeTdSQVNNSUFRQUFBZ2NDQUFBQUFBY05BQUVBQUFBREFHQUF5QUFBQUU4SkJ3MEFBUUFBQUFNQVlBRElBQUFBVHdBQUFBQUVnQ0lBQUFBQUFnZ0F5OEdkQVZtLy9BRUtBQUlBSXdBQ0JBSUFDQUFyQkFJQUFBQWhCQUVBLzBnRUFBQTNCQUVBQVUwRUJBQWlBQUFBQm9BQUFBQUFBQUlJQURHb29RRzUyL2dCQkFJUUFOd3ltUUc1Mi9nQnk4R2hBVmtpQXdJakNBRUFBQUlIQWdBQUFBVUhBUUFCQUFjT0FBRUFBQUFEQUdBQXlBQUFBRTh0Q1FjT0FBRUFBQUFEQUdBQXlBQUFBRTh0QUFBQUFBV0FKQUFBQUFvQUFnQWtBQVFHQkFBQkFBQUFCUVlFQUFJQUFBQUtCZ0VBQVFBQUJZQWxBQUFBQ2dBQ0FDVUFCQVlFQUFJQUFBQUZCZ1FBQXdBQUFBb0dBUUFCQUFBRmdDWUFBQUFLQUFJQUpnQUVCZ1FBQXdBQUFBVUdCQUFFQUFBQUNnWUJBQUVBQUFXQUp3QUFBQW9BQWdBbkFBUUdCQUFFQUFBQUJRWUVBQVVBQUFBS0JnRUFBUUFBQllBb0FBQUFDZ0FDQUNnQUJBWUVBQVVBQUFBRkJnUUFCZ0FBQUFvR0FRQUJBQUFGZ0NrQUFBQUtBQUlBS1FBRUJnUUFCZ0FBQUFVR0JBQUhBQUFBQ2dZQkFBRUFBQVdBS2dBQUFBb0FBZ0FxQUFRR0JBQUhBQUFBQlFZRUFBZ0FBQUFBQmdJQUJBQUtCZ0VBQVFBQUJZQXJBQUFBQ2dBQ0FDc0FCQVlFQUFnQUFBQUZCZ1FBQ1FBQUFBb0dBUUFCQUFBRmdDd0FBQUFLQUFJQUxBQUVCZ1FBQ1FBQUFBVUdCQUFLQUFBQUFBWUNBSUFBQ2dZQkFBRUFBQVdBTFFBQUFBb0FBZ0F0QUFRR0JBQUtBQUFBQlFZRUFBc0FBQUFBQmdJQWdBQUtCZ0VBQVFBQUJZQXVBQUFBQ2dBQ0FDNEFCQVlFQUFzQUFBQUZCZ1FBREFBQUFBQUdBZ0NBQUFvR0FRQUJBQUFGZ0M4QUFBQUtBQUlBTHdBRUJnUUFEQUFBQUFVR0JBQU5BQUFBQUFZQ0FJQUFDZ1lCQUFFQUFBV0FNQUFBQUFvQUFnQXdBQVFHQkFBTkFBQUFCUVlFQUE0QUFBQUFCZ0lBZ0FBS0JnRUFBUUFBQllBeEFBQUFDZ0FDQURFQUJBWUVBQWtBQUFBRkJnUUFEZ0FBQUFBR0FnQ0FBQW9HQVFBQkFBQUZnRElBQUFBS0FBSUFNZ0FFQmdRQURRQUFBQVVHQkFBUEFBQUFDZ1lCQUFFQUFBV0FNd0FBQUFvQUFnQXpBQVFHQkFBUEFBQUFCUVlFQUJBQUFBQUFCZ0lBZ0FBS0JnRUFBUUFBQllBMEFBQUFDZ0FDQURRQUJBWUVBQkFBQUFBRkJnUUFFUUFBQUFBR0FnQ0FBQW9HQVFBQkFBQUZnRFVBQUFBS0FBSUFOUUFFQmdRQUVRQUFBQVVHQkFBU0FBQUFBQVlDQUlBQUNnWUJBQUVBQUFXQU5nQUFBQW9BQWdBMkFBUUdCQUFTQUFBQUJRWUVBQk1BQUFBQUJnSUFnQUFLQmdFQUFRQUFCWUEzQUFBQUNnQUNBRGNBQkFZRUFBOEFBQUFGQmdRQUV3QUFBQUFHQWdDQUFBb0dBUUFCQUFBRmdEZ0FBQUFLQUFJQU9BQUVCZ1FBRXdBQUFBVUdCQUFVQUFBQUNnWUJBQUVBQUFXQU9RQUFBQW9BQWdBNUFBUUdCQUFTQUFBQUJRWUVBQlVBQUFBS0JnRUFBUUFBQllBNkFBQUFDZ0FDQURvQUJBWUVBQlVBQUFBRkJnUUFGZ0FBQUFvR0FRQUJBQUFGZ0RzQUFBQUtBQUlBT3dBRUJnUUFGZ0FBQUFVR0JBQVhBQUFBQ2dZQkFBRUFBQVdBUEFBQUFBb0FBZ0E4QUFRR0JBQVhBQUFBQlFZRUFCZ0FBQUFBQmdJQWdBQUtCZ0VBQVFBQUJZQTlBQUFBQ2dBQ0FEMEFCQVlFQUJnQUFBQUZCZ1FBR1FBQUFBQUdBZ0NBQUFvR0FRQUJBQUFGZ0Q0QUFBQUtBQUlBUGdBRUJnUUFHUUFBQUFVR0JBQWFBQUFBQUFZQ0FJQUFDZ1lCQUFFQUFBV0FQd0FBQUFvQUFnQS9BQVFHQkFBYUFBQUFCUVlFQUJzQUFBQUFCZ0lBZ0FBS0JnRUFBUUFBQllCQUFBQUFDZ0FDQUVBQUJBWUVBQnNBQUFBRkJnUUFIQUFBQUFBR0FnQ0FBQW9HQVFBQkFBQUZnRUVBQUFBS0FBSUFRUUFFQmdRQUZ3QUFBQVVHQkFBY0FBQUFBQVlDQUlBQUNnWUJBQUVBQUFXQVFnQUFBQW9BQWdCQ0FBUUdCQUFiQUFBQUJRWUVBQjBBQUFBS0JnRUFBUUFBQllCREFBQUFDZ0FDQUVNQUJBWUVBQjBBQUFBRkJnUUFIZ0FBQUFBR0FnQUNBQW9HQVFBQkFBQUZnRVFBQUFBS0FBSUFSQUFFQmdRQUhRQUFBQVVHQkFBZkFBQUFDZ1lCQUFFQUFBV0FSUUFBQUFvQUFnQkZBQVFHQkFBWkFBQUFCUVlFQUNBQUFBQUtCZ0VBQVFBQUJZQkdBQUFBQ2dBQ0FFWUFCQVlFQUNBQUFBQUZCZ1FBSVFBQUFBQUdBZ0FDQUFvR0FRQUJBQUFGZ0VjQUFBQUtBQUlBUndBRUJnUUFJQUFBQUFVR0JBQWlBQUFBQ2dZQkFBRUFBQWVBU2dBQUFBUUNFQUM2dzVvQmZTNE5BYnJEbWdIc0FmZ0FDZ0FDQUVnQUFBb0NBQVFBQkFvQ0FBRUFEUUlNQU93QitBQzZ3NW9CQUFBQUFBNENEQUI5TGcwQnVzT2FBUUFBQUFBUEFnd0E3QUg0QUVyd3J3RUFBQUFBQUFBSGdFc0FBQUFFQWhBQXJnUndBUkRqVVFHdUJIQUIxZ3RDQVFvQUFnQkpBQUFLQWdBRUFBUUtBZ0FCQUEwQ0RBRFdDMElCcmdSd0FRQUFBQUFPQWd3QUVPTlJBYTRFY0FFQUFBQUFEd0lNQU5ZTFFnSG8yMzhCQUFBQUFBQUFCNEJNQUFBQUJBSVFBS0xUWXdIanN0c0JvdE5qQVZPR3hnRUtBQUlBU2dBQUNnSUFCQUFFQ2dJQUFRQU5BZ3dBVTRiR0FhTFRZd0VBQUFBQURnSU1BT095MndHaTAyTUJBQUFBQUE4Q0RBQlRoc1lCTXdCNUFRQUFBQUFBQUFBQUFBQUFBQUFB</t>
      </text>
    </comment>
    <comment ref="E157" authorId="0" shapeId="0">
      <text>
        <t>QzIzSDI1Q2xONFN8UGljdHVyZSAxMDc0fFZtcERSREF4TURBRUF3SUJBQUFBQUFBQUFBQUFBQUNBQUFBQUFBTUFGZ0FBQUVOb1pXMUVjbUYzSURJMUxqVXVNQzQxTnpnNUNBQVRBQUFBVlc1MGFYUnNaV1FnUkc5amRXMWxiblFFQWhBQXYxb3RBWk8vRHdCQ3BhSUJia0FN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VBQUFBQkFJUUFBQUFBQUFBQUFBQVFtV21BUUFBOWdNV0NBUUFBQUFrQUJnSUJBQUFBQ1FBR1FnQUFCQUlBZ0FCQUE4SUFnQUJBQU9BUHdBQUFBUUNFQUMvV2kwQms3OFBBRUtsb2dGdVFBd0NDZ0FDQUFFQUJJQUJBQUFBQUFJSUFNTEZmQUh3QUF3Q0NnQUNBQUlBTndRQkFBRk5CQVFBQVFBQUFBQUFCSUFDQUFBQUFBSUlBSXpFaXdIMUIvSUJDZ0FDQUFNQU53UUJBQUZOQkFRQUFnQUFBQUFBQklBREFBQUFBQUlJQU1MRmZBSDdEdGdCQ2dBQ0FBUUFOd1FCQUFGTkJBUUFBd0FBQUFBQUJJQUVBQUFBQUFJSUFJekVpd0VCRnI0QkNnQUNBQVVBTndRQkFBRk5CQVFBQkFBQUFBQUFCSUFGQUFBQUFBSUlBTUxGZkFFSEhhUUJDZ0FDQUFZQU53UUJBQUZOQkFRQUJRQUFBQUFBQklBR0FBQUFBQUlJQUl6RWl3RU1KSW9CQ2dBQ0FBY0FOd1FCQUFGTkJBUUFCZ0FBQUFBQUJJQUhBQUFBQUFJSUFNTEZmQUVTSzNBQkNnQUNBQWdBTndRQkFBRk5CQVFBQndBQUFBQUFCSUFJQUFBQUFBSUlBUGpHYlFFWU1sWUJDZ0FDQUFrQU53UUJBQUZOQkFRQUNBQUFBQUFBQklBSkFBQUFBQUlJQUM3SVhnRWRPVHdCQ2dBQ0FBb0FOd1FCQUFGTkJBUUFDUUFBQUFBQUJJQUtBQUFBQUFJSUFKcktRQUVkT1R3QkNnQUNBQXNBTndRQkFBRk5CQVFBQ2dBQUFBQUFCSUFMQUFBQUFBSUlBTkRMTVFFalFDSUJDZ0FDQUF3QUFnUUNBQWNBS3dRQ0FBQUFTQVFBQURjRUFRQUJUUVFFQUFzQUFBQUdnQUFBQUFBQUFnZ0FOckkxQWNPakhnRUVBaEFBdjFvdEFjT2pIZ0Uyc2pVQmc5d2xBU01JQVFBQUFnY0NBQUFBQUFjTkFBRUFBQUFEQUdBQXlBQUFBRTRKQncwQUFRQUFBQU1BWUFESUFBQUFUZ0FBQUFBRWdBd0FBQUFBQWdnQW1zcEFBU2xIQ0FFS0FBSUFEUUEzQkFFQUFVMEVCQUFNQUFBQUFBQUVnQTBBQUFBQUFnZ0FMc2hlQVNsSENBRUtBQUlBRGdBM0JBRUFBVTBFQkFBTkFBQUFBQUFFZ0E0QUFBQUFBZ2dBK01adEFTTkFJZ0VLQUFJQUR3QTNCQUVBQVUwRUJBQU9BQUFBQUFBRWdBOEFBQUFBQWdnQStNWnRBUzVPN2dBS0FBSUFFQUEzQkFFQUFVMEVCQUFQQUFBQUFBQUVnQkFBQUFBQUFnZ0FmWnFMQWFncjZ3QUtBQUlBRVFBQ0JBSUFCd0FyQkFJQUFBQklCQUFBTndRQkFBRk5CQVFBRUFBQUFBYUFBQUFBQUFBQ0NBRGpnSThCU0kvbkFBUUNFQUJzS1ljQlNJL25BT09BandFSXlPNEFJd2dCQUFBQ0J3SUFBQUFBQncwQUFRQUFBQU1BWUFESUFBQUFUZ2tIRFFBQkFBQUFBd0JnQU1nQUFBQk9BQUFBQUFTQUVRQUFBQUFDQ0FDLzFwRUIydFhOQUFvQUFnQVNBQUlFQWdBSEFDc0VBZ0FBQUVnRUFBQTNCQUVBQVUwRUJBQVJBQUFBQm9BQUFBQUFBQUlJQUNXOWxRRjZPY29BQkFJUUFLNWxqUUY2T2NvQUpiMlZBVHB5MFFBakNBRUFBQUlIQWdBQUFBQUhEUUFCQUFBQUF3QmdBTWdBQUFCT0NRY05BQUVBQUFBREFHQUF5QUFBQUU0QUFBQUFCSUFTQUFBQUFBSUlBTVhkZHdFUTE3NEFDZ0FDQUJNQU53UUJBQUZOQkFRQUVnQUFBQUFBQklBVEFBQUFBQUlJQURlVVlRRmQ2TklBQ2dBQ0FCUUFBZ1FDQUFjQUt3UUNBQUFBU0FRQUFEY0VBUUFCVFFRRUFCTUFBQUFHZ0FBQUFBQUFBZ2dBbm5wbEFmMUx6d0FFQWhBQUppTmRBZjFMendDZWVtVUJ2WVRXQUNNSUFRQUFBZ2NDQUFBQUFBY05BQUVBQUFBREFHQUF5QUFBQUU0SkJ3MEFBUUFBQUFNQVlBRElBQUFBVGdBQUFBQUVnQlFBQUFBQUFnZ0FhVDVFQVJ1c3pBQUtBQUlBRlFBM0JBRUFBVTBFQkFBVUFBQUFBQUFFZ0JVQUFBQUFBZ2dBUHJ0MEFZc0RvUUFLQUFJQUZnQUNCQUlBRUFBckJBSUFBQUJJQkFBQU53UUJBQUZOQkFRQUZRQUFBQWFBQUFBQUFBQUNDQUNsb1hnQnk2MmRBQVFDRUFCUExIQUJ5NjJkQUQ2N2VBRkxXYVFBSXdnQkFBQUNCd0lBQUFBQUJ3MEFBUUFBQUFNQVlBRElBQUFBVXdrSERRQUJBQUFBQXdCZ0FNZ0FBQUJUQUFBQUFBU0FGZ0FBQUFBQ0NBQ0ovb3dCeDJLUEFBb0FBZ0FYQURjRUFRQUJUUVFFQUJZQUFBQUFBQVNBRndBQUFBQUNDQUFDM0lrQlFvOXhBQW9BQWdBWUFEY0VBUUFCVFFRRUFCY0FBQUFBQUFTQUdBQUFBQUFDQ0FCTkg2SUJmZTVmQUFvQUFnQVpBRGNFQVFBQlRRUUVBQmdBQUFBQUFBU0FHUUFBQUFBQ0NBREcvSjRCK0JwQ0FBb0FBZ0FhQURjRUFRQUJUUVFFQUJrQUFBQUFBQVNBR2dBQUFBQUNDQUQxbG9NQk9PZzFBQW9BQWdBYkFEY0VBUUFCVFFRRUFCb0FBQUFBQUFTQUd3QUFBQUFDQ0FDclUyc0IvSWhIQUFvQUFnQWNBRGNFQVFBQlRRUUVBQnNBQUFBQUFBU0FIQUFBQUFBQ0NBQXhkbTRCZ1Z4bEFBb0FBZ0FkQURjRUFRQUJUUVFFQUJ3QUFBQUFBQVNBSFFBQUFBQUNDQUJ2ZElBQnN4UVlBQW9BQWdBZUFBSUVBZ0FSQUNzRUFnQUFBRWdFQUFBM0JBRUFBVTBFQkFBZEFBQUFCb0FBQUFBQUFBSUlBTlZhaEFFVE1Sa0FCQUlRQUlEbGV3R1R2dzhBYjNTRUFSTXhHUUFqQ0FFQS93RUhBUUQvQWdjQ0FBQUFCUWNCQUFNQUJ3NEFBUUFBQUFNQVlBRElBQUFBUTJ3SkJ3NEFBUUFBQUFNQVlBRElBQUFBUTJ3QUFBQUFCWUFmQUFBQUNnQUNBQjhBQkFZRUFBRUFBQUFGQmdRQUFnQUFBQW9HQVFBQkFBQUZnQ0FBQUFBS0FBSUFJQUFFQmdRQUFnQUFBQVVHQkFBREFBQUFDZ1lCQUFFQUFBV0FJUUFBQUFvQUFnQWhBQVFHQkFBREFBQUFCUVlFQUFRQUFBQUtCZ0VBQVFBQUJZQWlBQUFBQ2dBQ0FDSUFCQVlFQUFRQUFBQUZCZ1FBQlFBQUFBb0dBUUFCQUFBRmdDTUFBQUFLQUFJQUl3QUVCZ1FBQlFBQUFBVUdCQUFHQUFBQUNnWUJBQUVBQUFXQUpBQUFBQW9BQWdBa0FBUUdCQUFHQUFBQUJRWUVBQWNBQUFBS0JnRUFBUUFBQllBbEFBQUFDZ0FDQUNVQUJBWUVBQWNBQUFBRkJnUUFDQUFBQUFBR0FnQUVBQW9HQVFBQkFBQUZnQ1lBQUFBS0FBSUFKZ0FFQmdRQUNBQUFBQVVHQkFBSkFBQUFDZ1lCQUFFQUFBV0FKd0FBQUFvQUFnQW5BQVFHQkFBSkFBQUFCUVlFQUFvQUFBQUFCZ0lBZ0FBS0JnRUFBUUFBQllBb0FBQUFDZ0FDQUNnQUJBWUVBQW9BQUFBRkJnUUFDd0FBQUFBR0FnQ0FBQW9HQVFBQkFBQUZnQ2tBQUFBS0FBSUFLUUFFQmdRQUN3QUFBQVVHQkFBTUFBQUFBQVlDQUlBQUNnWUJBQUVBQUFXQUtnQUFBQW9BQWdBcUFBUUdCQUFNQUFBQUJRWUVBQTBBQUFBQUJnSUFnQUFLQmdFQUFRQUFCWUFyQUFBQUNnQUNBQ3NBQkFZRUFBMEFBQUFGQmdRQURnQUFBQUFHQWdDQUFBb0dBUUFCQUFBRmdDd0FBQUFLQUFJQUxBQUVCZ1FBQ1FBQUFBVUdCQUFPQUFBQUFBWUNBSUFBQ2dZQkFBRUFBQVdBTFFBQUFBb0FBZ0F0QUFRR0JBQU5BQUFBQlFZRUFBOEFBQUFLQmdFQUFRQUFCWUF1QUFBQUNnQUNBQzRBQkFZRUFBOEFBQUFGQmdRQUVBQUFBQUFHQWdDQUFBb0dBUUFCQUFBRmdDOEFBQUFLQUFJQUx3QUVCZ1FBRUFBQUFBVUdCQUFSQUFBQUFBWUNBSUFBQ2dZQkFBRUFBQVdBTUFBQUFBb0FBZ0F3QUFRR0JBQVJBQUFBQlFZRUFCSUFBQUFBQmdJQWdBQUtCZ0VBQVFBQUJZQXhBQUFBQ2dBQ0FERUFCQVlFQUJJQUFBQUZCZ1FBRXdBQUFBQUdBZ0NBQUFvR0FRQUJBQUFGZ0RJQUFBQUtBQUlBTWdBRUJnUUFEd0FBQUFVR0JBQVRBQUFBQUFZQ0FJQUFDZ1lCQUFFQUFBV0FNd0FBQUFvQUFnQXpBQVFHQkFBVEFBQUFCUVlFQUJRQUFBQUtCZ0VBQVFBQUJZQTBBQUFBQ2dBQ0FEUUFCQVlFQUJJQUFBQUZCZ1FBRlFBQUFBb0dBUUFCQUFBRmdEVUFBQUFLQUFJQU5RQUVCZ1FBRlFBQUFBVUdCQUFXQUFBQUNnWUJBQUVBQUFXQU5nQUFBQW9BQWdBMkFBUUdCQUFXQUFBQUJRWUVBQmNBQUFBS0JnRUFBUUFBQllBM0FBQUFDZ0FDQURjQUJBWUVBQmNBQUFBRkJnUUFHQUFBQUFBR0FnQ0FBQW9HQVFBQkFBQUZnRGdBQUFBS0FBSUFPQUFFQmdRQUdBQUFBQVVHQkFBWkFBQUFBQVlDQUlBQUNnWUJBQUVBQUFXQU9RQUFBQW9BQWdBNUFBUUdCQUFaQUFBQUJRWUVBQm9BQUFBQUJnSUFnQUFLQmdFQUFRQUFCWUE2QUFBQUNnQUNBRG9BQkFZRUFCb0FBQUFGQmdRQUd3QUFBQUFHQWdDQUFBb0dBUUFCQUFBRmdEc0FBQUFLQUFJQU93QUVCZ1FBR3dBQUFBVUdCQUFjQUFBQUFBWUNBSUFBQ2dZQkFBRUFBQVdBUEFBQUFBb0FBZ0E4QUFRR0JBQVhBQUFBQlFZRUFCd0FBQUFBQmdJQWdBQUtCZ0VBQVFBQUJZQTlBQUFBQ2dBQ0FEMEFCQVlFQUJvQUFBQUZCZ1FBSFFBQUFBb0dBUUFCQUFBSGdFQUFBQUFFQWhBQVpNbFBBYlJzTndGa3lVOEJJMEFpQVFvQUFnQStBQUFLQWdBRUFBUUtBZ0FCQUEwQ0RBQWpRQ0lCWk1sUEFRQUFBQUFPQWd3QXRHdzNBV1RKVHdFQUFBQUFEd0lNQUNOQUlnSDE5V1FCQUFBQUFBQUFCNEJCQUFBQUJBSVFBSENJZWdGekRlZ0FjSWg2QVRrMjJBQUtBQUlBUHdBQUNnSUFCQUFFQ2dJQUFRQU5BZ3dBT1RiWUFIQ0llZ0VBQUFBQURnSU1BSE1ONkFCd2lIb0JBQUFBQUE4Q0RBQTVOdGdBcWwrS0FRQUFBQUFBQUFlQVFnQUFBQVFDRUFCOHVZWUJUZWhvQUh5NWhnRzl1MU1BQ2dBQ0FFQUFBQW9DQUFRQUJBb0NBQUVBRFFJTUFMMjdVd0I4dVlZQkFBQUFBQTRDREFCTjZHZ0FmTG1HQVFBQUFBQVBBZ3dBdmJ0VEFBem1td0VBQUFBQUFBQUFBQUFBQUFBQUFBPT0=</t>
      </text>
    </comment>
    <comment ref="E158" authorId="0" shapeId="0">
      <text>
        <t>QzIzSDI1TjVPMlN8UGljdHVyZSAxMDc2fFZtcERSREF4TURBRUF3SUJBQUFBQUFBQUFBQUFBQUNBQUFBQUFBTUFGZ0FBQUVOb1pXMUVjbUYzSURJMUxqVXVNQzQxTnpnNUNBQVRBQUFBVlc1MGFYUnNaV1FnUkc5amRXMWxiblFFQWhBQXYxb3RBVURvQndCQ3BhSUJ3UmNV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lBQUFBQkFJUUFBQUFBQUFBQUFBQVFtV21BUUFBOWdNV0NBUUFBQUFrQUJnSUJBQUFBQ1FBR1FnQUFCQUlBZ0FCQUE4SUFnQUJBQU9BUXdBQUFBUUNFQUMvV2kwQlFPZ0hBRUtsb2dIQkZ4UUNDZ0FDQUFFQUJJQUJBQUFBQUFJSUFNTEZmQUZDMkJNQ0NnQUNBQUlBTndRQkFBRk5CQVFBQVFBQUFBQUFCSUFDQUFBQUFBSUlBSXpFaXdGSTMva0JDZ0FDQUFNQU53UUJBQUZOQkFRQUFnQUFBQUFBQklBREFBQUFBQUlJQU1MRmZBRk41dDhCQ2dBQ0FBUUFOd1FCQUFGTkJBUUFBd0FBQUFBQUJJQUVBQUFBQUFJSUFJekVpd0ZUN2NVQkNnQUNBQVVBTndRQkFBRk5CQVFBQkFBQUFBQUFCSUFGQUFBQUFBSUlBTUxGZkFGWjlLc0JDZ0FDQUFZQU53UUJBQUZOQkFRQUJRQUFBQUFBQklBR0FBQUFBQUlJQUl6RWl3RmUrNUVCQ2dBQ0FBY0FOd1FCQUFGTkJBUUFCZ0FBQUFBQUJJQUhBQUFBQUFJSUFNTEZmQUZrQW5nQkNnQUNBQWdBTndRQkFBRk5CQVFBQndBQUFBQUFCSUFJQUFBQUFBSUlBUGpHYlFGcUNWNEJDZ0FDQUFrQU53UUJBQUZOQkFRQUNBQUFBQUFBQklBSkFBQUFBQUlJQUM3SVhnRndFRVFCQ2dBQ0FBb0FOd1FCQUFGTkJBUUFDUUFBQUFBQUJJQUtBQUFBQUFJSUFKcktRQUZ3RUVRQkNnQUNBQXNBTndRQkFBRk5CQVFBQ2dBQUFBQUFCSUFMQUFBQUFBSUlBTkRMTVFGMUZ5b0JDZ0FDQUF3QUFnUUNBQWNBS3dRQ0FBQUFTQVFBQURjRUFRQUJUUVFFQUFzQUFBQUdnQUFBQUFBQUFnZ0FOckkxQVJWN0pnRUVBaEFBdjFvdEFSVjdKZ0Uyc2pVQjFiTXRBU01JQVFBQUFnY0NBQUFBQUFjTkFBRUFBQUFEQUdBQXlBQUFBRTRKQncwQUFRQUFBQU1BWUFESUFBQUFUZ0FBQUFBRWdBd0FBQUFBQWdnQW1zcEFBWHNlRUFFS0FBSUFEUUEzQkFFQUFVMEVCQUFNQUFBQUFBQUVnQTBBQUFBQUFnZ0FMc2hlQVhzZUVBRUtBQUlBRGdBM0JBRUFBVTBFQkFBTkFBQUFBQUFFZ0E0QUFBQUFBZ2dBK01adEFYVVhLZ0VLQUFJQUR3QTNCQUVBQVUwRUJBQU9BQUFBQUFBRWdBOEFBQUFBQWdnQStNWnRBWUVsOWdBS0FBSUFFQUEzQkFFQUFVMEVCQUFQQUFBQUFBQUVnQkFBQUFBQUFnZ0FmWnFMQWZvQzh3QUtBQUlBRVFBQ0JBSUFCd0FyQkFJQUFBQklCQUFBTndRQkFBRk5CQVFBRUFBQUFBYUFBQUFBQUFBQ0NBRGpnSThCbW1idkFBUUNFQUJzS1ljQm1tYnZBT09BandGYW4vWUFJd2dCQUFBQ0J3SUFBQUFBQncwQUFRQUFBQU1BWUFESUFBQUFUZ2tIRFFBQkFBQUFBd0JnQU1nQUFBQk9BQUFBQUFTQUVRQUFBQUFDQ0FDLzFwRUJMSzNWQUFvQUFnQVNBQUlFQWdBSEFDc0VBZ0FBQUVnRUFBQTNCQUVBQVUwRUJBQVJBQUFBQm9BQUFBQUFBQUlJQUNXOWxRSE1FTklBQkFJUUFLNWxqUUhNRU5JQUpiMlZBWXhKMlFBakNBRUFBQUlIQWdBQUFBQUhEUUFCQUFBQUF3QmdBTWdBQUFCT0NRY05BQUVBQUFBREFHQUF5QUFBQUU0QUFBQUFCSUFTQUFBQUFBSUlBTVhkZHdGaXJzWUFDZ0FDQUJNQU53UUJBQUZOQkFRQUVnQUFBQUFBQklBVEFBQUFBQUlJQURlVVlRR3d2OW9BQ2dBQ0FCUUFBZ1FDQUFjQUt3UUNBQUFBU0FRQUFEY0VBUUFCVFFRRUFCTUFBQUFHZ0FBQUFBQUFBZ2dBbm5wbEFWQWoxd0FFQWhBQUppTmRBVkFqMXdDZWVtVUJFRnplQUNNSUFRQUFBZ2NDQUFBQUFBY05BQUVBQUFBREFHQUF5QUFBQUU0SkJ3MEFBUUFBQUFNQVlBRElBQUFBVGdBQUFBQUVnQlFBQUFBQUFnZ0FhVDVFQVc2RDFBQUtBQUlBRlFBM0JBRUFBVTBFQkFBVUFBQUFBQUFFZ0JVQUFBQUFBZ2dBUHJ0MEFkM2FxQUFLQUFJQUZnQUNCQUlBRUFBckJBSUFBQUJJQkFBQU53UUJBQUZOQkFRQUZRQUFBQWFBQUFBQUFBQUNDQUNsb1hnQkhZV2xBQVFDRUFCUExIQUJIWVdsQUQ2N2VBR2RNS3dBSXdnQkFBQUNCd0lBQUFBQUJ3MEFBUUFBQUFNQVlBRElBQUFBVXdrSERRQUJBQUFBQXdCZ0FNZ0FBQUJUQUFBQUFBU0FGZ0FBQUFBQ0NBQ0ovb3dCR1RxWEFBb0FBZ0FYQURjRUFRQUJUUVFFQUJZQUFBQUFBQVNBRndBQUFBQUNDQUFDM0lrQmxHWjVBQW9BQWdBWUFEY0VBUUFCVFFRRUFCY0FBQUFBQUFTQUdBQUFBQUFDQ0FCTkg2SUJ6OFZuQUFvQUFnQVpBRGNFQVFBQlRRUUVBQmdBQUFBQUFBU0FHUUFBQUFBQ0NBREcvSjRCU3ZKSkFBb0FBZ0FhQURjRUFRQUJUUVFFQUJrQUFBQUFBQVNBR2dBQUFBQUNDQUQxbG9NQmlyODlBQW9BQWdBYkFEY0VBUUFCVFFRRUFCb0FBQUFBQUFTQUd3QUFBQUFDQ0FDclUyc0JUbUJQQUFvQUFnQWNBRGNFQVFBQlRRUUVBQnNBQUFBQUFBU0FIQUFBQUFBQ0NBQXhkbTRCMHpOdEFBb0FBZ0FkQURjRUFRQUJUUVFFQUJ3QUFBQUFBQVNBSFFBQUFBQUNDQUJ2ZElBQkJld2ZBQW9BQWdBZUFBSUVBZ0FIQUNzRUFnQUFBQ0VFQVFBQlNBUUFBRGNFQVFBQlRRUUVBQjBBQUFBR2dBQUFBQUFBQWdnQTFWcUVBYVZQSEFBRUFoQUFnQVY3QWFWUEhBRFZXb1FCcGVrbkFDTUlBUUFBQWdjQ0FBQUFCUWNCQUFFQUJ3NEFBUUFBQUFNQVlBRElBQUFBVGlzSkJ3NEFBUUFBQUFNQVlBRElBQUFBVGlzQUFBQUFCSUFlQUFBQUFBSUlBSjRPWlFGRXVSTUFDZ0FDQUI4QUFnUUNBQWdBS3dRQ0FBQUFTQVFBQURjRUFRQUJUUVFFQUI0QUFBQUdnQUFBQUFBQUFnZ0FCUFZvQWFUVkR3QUVBaEFBcjM5Z0FhVFZEd0NlRG1rQjVKd1hBQ01JQVFBQUFnY0NBQUFBQUFjTkFBRUFBQUFEQUdBQXlBQUFBRThKQncwQUFRQUFBQU1BWUFESUFBQUFUd0FBQUFBRWdCOEFBQUFBQWdnQXViZVlBVUJMRGdBS0FBSUFJQUFDQkFJQUNBQXJCQUlBQUFBaEJBRUEvMGdFQUFBM0JBRUFBVTBFQkFBZkFBQUFCb0FBQUFBQUFBSUlBQ0NlbkFIZ0xoSUFCQUlRQU1vb2xBRkE2QWNBdWJlY0FlQXVFZ0FqQ0FFQS93RUhBUUQvQWdjQ0FBQUFCUWNCQUFNQUJ3NEFBUUFBQUFNQVlBRElBQUFBVHkwSkJ3NEFBUUFBQUFNQVlBRElBQUFBVHkwQUFBQUFCWUFoQUFBQUNnQUNBQ0VBQkFZRUFBRUFBQUFGQmdRQUFnQUFBQW9HQVFBQkFBQUZnQ0lBQUFBS0FBSUFJZ0FFQmdRQUFnQUFBQVVHQkFBREFBQUFDZ1lCQUFFQUFBV0FJd0FBQUFvQUFnQWpBQVFHQkFBREFBQUFCUVlFQUFRQUFBQUtCZ0VBQVFBQUJZQWtBQUFBQ2dBQ0FDUUFCQVlFQUFRQUFBQUZCZ1FBQlFBQUFBb0dBUUFCQUFBRmdDVUFBQUFLQUFJQUpRQUVCZ1FBQlFBQUFBVUdCQUFHQUFBQUNnWUJBQUVBQUFXQUpnQUFBQW9BQWdBbUFBUUdCQUFHQUFBQUJRWUVBQWNBQUFBS0JnRUFBUUFBQllBbkFBQUFDZ0FDQUNjQUJBWUVBQWNBQUFBRkJnUUFDQUFBQUFBR0FnQUVBQW9HQVFBQkFBQUZnQ2dBQUFBS0FBSUFLQUFFQmdRQUNBQUFBQVVHQkFBSkFBQUFDZ1lCQUFFQUFBV0FLUUFBQUFvQUFnQXBBQVFHQkFBSkFBQUFCUVlFQUFvQUFBQUFCZ0lBZ0FBS0JnRUFBUUFBQllBcUFBQUFDZ0FDQUNvQUJBWUVBQW9BQUFBRkJnUUFDd0FBQUFBR0FnQ0FBQW9HQVFBQkFBQUZnQ3NBQUFBS0FBSUFLd0FFQmdRQUN3QUFBQVVHQkFBTUFBQUFBQVlDQUlBQUNnWUJBQUVBQUFXQUxBQUFBQW9BQWdBc0FBUUdCQUFNQUFBQUJRWUVBQTBBQUFBQUJnSUFnQUFLQmdFQUFRQUFCWUF0QUFBQUNnQUNBQzBBQkFZRUFBMEFBQUFGQmdRQURnQUFBQUFHQWdDQUFBb0dBUUFCQUFBRmdDNEFBQUFLQUFJQUxnQUVCZ1FBQ1FBQUFBVUdCQUFPQUFBQUFBWUNBSUFBQ2dZQkFBRUFBQVdBTHdBQUFBb0FBZ0F2QUFRR0JBQU5BQUFBQlFZRUFBOEFBQUFLQmdFQUFRQUFCWUF3QUFBQUNnQUNBREFBQkFZRUFBOEFBQUFGQmdRQUVBQUFBQUFHQWdDQUFBb0dBUUFCQUFBRmdERUFBQUFLQUFJQU1RQUVCZ1FBRUFBQUFBVUdCQUFSQUFBQUFBWUNBSUFBQ2dZQkFBRUFBQVdBTWdBQUFBb0FBZ0F5QUFRR0JBQVJBQUFBQlFZRUFCSUFBQUFBQmdJQWdBQUtCZ0VBQVFBQUJZQXpBQUFBQ2dBQ0FETUFCQVlFQUJJQUFBQUZCZ1FBRXdBQUFBQUdBZ0NBQUFvR0FRQUJBQUFGZ0RRQUFBQUtBQUlBTkFBRUJnUUFEd0FBQUFVR0JBQVRBQUFBQUFZQ0FJQUFDZ1lCQUFFQUFBV0FOUUFBQUFvQUFnQTFBQVFHQkFBVEFBQUFCUVlFQUJRQUFBQUtCZ0VBQVFBQUJZQTJBQUFBQ2dBQ0FEWUFCQVlFQUJJQUFBQUZCZ1FBRlFBQUFBb0dBUUFCQUFBRmdEY0FBQUFLQUFJQU53QUVCZ1FBRlFBQUFBVUdCQUFXQUFBQUNnWUJBQUVBQUFXQU9BQUFBQW9BQWdBNEFBUUdCQUFXQUFBQUJRWUVBQmNBQUFBS0JnRUFBUUFBQllBNUFBQUFDZ0FDQURrQUJBWUVBQmNBQUFBRkJnUUFHQUFBQUFBR0FnQ0FBQW9HQVFBQkFBQUZnRG9BQUFBS0FBSUFPZ0FFQmdRQUdBQUFBQVVHQkFBWkFBQUFBQVlDQUlBQUNnWUJBQUVBQUFXQU93QUFBQW9BQWdBN0FBUUdCQUFaQUFBQUJRWUVBQm9BQUFBQUJnSUFnQUFLQmdFQUFRQUFCWUE4QUFBQUNnQUNBRHdBQkFZRUFCb0FBQUFGQmdRQUd3QUFBQUFHQWdDQUFBb0dBUUFCQUFBRmdEMEFBQUFLQUFJQVBRQUVCZ1FBR3dBQUFBVUdCQUFjQUFBQUFBWUNBSUFBQ2dZQkFBRUFBQVdBUGdBQUFBb0FBZ0ErQUFRR0JBQVhBQUFBQlFZRUFCd0FBQUFBQmdJQWdBQUtCZ0VBQVFBQUJZQS9BQUFBQ2dBQ0FEOEFCQVlFQUJvQUFBQUZCZ1FBSFFBQUFBb0dBUUFCQUFBRmdFQUFBQUFLQUFJQVFBQUVCZ1FBSFFBQUFBVUdCQUFlQUFBQUFBWUNBQUlBQ2dZQkFBRUFBQVdBUVFBQUFBb0FBZ0JCQUFRR0JBQWRBQUFBQlFZRUFCOEFBQUFLQmdFQUFRQUFCNEJFQUFBQUJBSVFBR1RKVHdFR1JEOEJaTWxQQVhVWEtnRUtBQUlBUWdBQUNnSUFCQUFFQ2dJQUFRQU5BZ3dBZFJjcUFXVEpUd0VBQUFBQURnSU1BQVpFUHdGa3lVOEJBQUFBQUE4Q0RBQjFGeW9COWZWa0FRQUFBQUFBQUFlQVJRQUFBQVFDRUFCd2lIb0J4dVR2QUhDSWVnR0xEZUFBQ2dBQ0FFTUFBQW9DQUFRQUJBb0NBQUVBRFFJTUFJc040QUJ3aUhvQkFBQUFBQTRDREFERzVPOEFjSWg2QVFBQUFBQVBBZ3dBaXczZ0FLcGZpZ0VBQUFBQUFBQUhnRVlBQUFBRUFoQUFmTG1HQVorL2NBQjh1WVlCRDVOYkFBb0FBZ0JFQUFBS0FnQUVBQVFLQWdBQkFBMENEQUFQazFzQWZMbUdBUUFBQUFBT0Fnd0FuNzl3QUh5NWhnRUFBQUFBRHdJTUFBK1RXd0FNNXBzQkFBQUFBQUFBQUFBQUFBQUFBQUE9</t>
      </text>
    </comment>
    <comment ref="E159" authorId="0" shapeId="0">
      <text>
        <t>QzIxSDIzTjVPM1N8UGljdHVyZSAxMDc4fFZtcERSREF4TURBRUF3SUJBQUFBQUFBQUFBQUFBQUNBQUFBQUFBTUFGZ0FBQUVOb1pXMUVjbUYzSURJMUxqVXVNQzQxTnpnNUNBQVRBQUFBVlc1MGFYUnNaV1FnUkc5amRXMWxiblFFQWhBQTAwMHVBZkRqRFFBdXNxRUJFUndP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dBQUFBQkFJUUFBQUFBQUFBQUFBQUxuS2xBUUJBOVFNV0NBUUFBQUFrQUJnSUJBQUFBQ1FBR1FnQUFCQUlBZ0FCQUE4SUFnQUJBQU9BUVFBQUFBUUNFQURUVFM0QjhPTU5BQzZ5b1FFUkhBNENDZ0FDQUFFQUJJQUJBQUFBQUFJSUFOYTRmUUdUM0EwQ0NnQUNBQUlBTndRQkFBRk5CQVFBQVFBQUFBQUFCSUFDQUFBQUFBSUlBS0MzakFHWTQvTUJDZ0FDQUFNQU53UUJBQUZOQkFRQUFnQUFBQUFBQklBREFBQUFBQUlJQU5hNGZRR2U2dGtCQ2dBQ0FBUUFOd1FCQUFGTkJBUUFBd0FBQUFBQUJJQUVBQUFBQUFJSUFLQzNqQUdrOGI4QkNnQUNBQVVBTndRQkFBRk5CQVFBQkFBQUFBQUFCSUFGQUFBQUFBSUlBTmE0ZlFHcCtLVUJDZ0FDQUFZQU53UUJBQUZOQkFRQUJRQUFBQUFBQklBR0FBQUFBQUlJQUtDM2pBR3YvNHNCQ2dBQ0FBY0FOd1FCQUFGTkJBUUFCZ0FBQUFBQUJJQUhBQUFBQUFJSUFOYTRmUUcxQm5JQkNnQUNBQWdBTndRQkFBRk5CQVFBQndBQUFBQUFCSUFJQUFBQUFBSUlBQXk2YmdHN0RWZ0JDZ0FDQUFrQU53UUJBQUZOQkFRQUNBQUFBQUFBQklBSkFBQUFBQUlJQUVLN1h3SEFGRDRCQ2dBQ0FBb0FOd1FCQUFGTkJBUUFDUUFBQUFBQUJJQUtBQUFBQUFJSUFLNjlRUUhBRkQ0QkNnQUNBQXNBTndRQkFBRk5CQVFBQ2dBQUFBQUFCSUFMQUFBQUFBSUlBT1MrTWdIR0d5UUJDZ0FDQUF3QUFnUUNBQWNBS3dRQ0FBQUFTQVFBQURjRUFRQUJUUVFFQUFzQUFBQUdnQUFBQUFBQUFnZ0FTNlUyQVdaL0lBRUVBaEFBMDAwdUFXWi9JQUZMcFRZQkpyZ25BU01JQVFBQUFnY0NBQUFBQUFjTkFBRUFBQUFEQUdBQXlBQUFBRTRKQncwQUFRQUFBQU1BWUFESUFBQUFUZ0FBQUFBRWdBd0FBQUFBQWdnQXJyMUJBY3dpQ2dFS0FBSUFEUUEzQkFFQUFVMEVCQUFNQUFBQUFBQUVnQTBBQUFBQUFnZ0FRcnRmQWN3aUNnRUtBQUlBRGdBM0JBRUFBVTBFQkFBTkFBQUFBQUFFZ0E0QUFBQUFBZ2dBRExwdUFjWWJKQUVLQUFJQUR3QTNCQUVBQVUwRUJBQU9BQUFBQUFBRWdBOEFBQUFBQWdnQURMcHVBZEVwOEFBS0FBSUFFQUEzQkFFQUFVMEVCQUFQQUFBQUFBQUVnQkFBQUFBQUFnZ0FrWTJNQVVzSDdRQUtBQUlBRVFBQ0JBSUFCd0FyQkFJQUFBQklCQUFBTndRQkFBRk5CQVFBRUFBQUFBYUFBQUFBQUFBQ0NBRDRjNUFCNjJycEFBUUNFQUNBSElnQjYycnBBUGh6a0FHcm8vQUFJd2dCQUFBQ0J3SUFBQUFBQncwQUFRQUFBQU1BWUFESUFBQUFUZ2tIRFFBQkFBQUFBd0JnQU1nQUFBQk9BQUFBQUFTQUVRQUFBQUFDQ0FEVHlaSUJmYkhQQUFvQUFnQVNBQUlFQWdBSEFDc0VBZ0FBQUVnRUFBQTNCQUVBQVUwRUJBQVJBQUFBQm9BQUFBQUFBQUlJQURxd2xnRWRGY3dBQkFJUUFNSllqZ0VkRmN3QU9yQ1dBZDFOMHdBakNBRUFBQUlIQWdBQUFBQUhEUUFCQUFBQUF3QmdBTWdBQUFCT0NRY05BQUVBQUFBREFHQUF5QUFBQUU0QUFBQUFCSUFTQUFBQUFBSUlBTm5RZUFHenNzQUFDZ0FDQUJNQU53UUJBQUZOQkFRQUVnQUFBQUFBQklBVEFBQUFBQUlJQUV5SFlnRUF4TlFBQ2dBQ0FCUUFBZ1FDQUFjQUt3UUNBQUFBU0FRQUFEY0VBUUFCVFFRRUFCTUFBQUFHZ0FBQUFBQUFBZ2dBc20xbUFhQW4wUUFFQWhBQU94WmVBYUFuMFFDeWJXWUJZR0RZQUNNSUFRQUFBZ2NDQUFBQUFBY05BQUVBQUFBREFHQUF5QUFBQUU0SkJ3MEFBUUFBQUFNQVlBRElBQUFBVGdBQUFBQUVnQlFBQUFBQUFnZ0FmakZGQWI2SHpnQUtBQUlBRlFBM0JBRUFBVTBFQkFBVUFBQUFBQUFFZ0JVQUFBQUFBZ2dBVTY1MUFTN2ZvZ0FLQUFJQUZnQUNCQUlBRUFBckJBSUFBQUJJQkFBQU53UUJBQUZOQkFRQUZRQUFBQWFBQUFBQUFBQUNDQUM1bEhrQmJvbWZBQVFDRUFCa0gzRUJib21mQUZPdWVRSHVOS1lBSXdnQkFBQUNCd0lBQUFBQUJ3MEFBUUFBQUFNQVlBRElBQUFBVXdrSERRQUJBQUFBQXdCZ0FNZ0FBQUJUQUFBQUFBU0FGZ0FBQUFBQ0NBQ2Q4WTBCYWo2UkFBb0FBZ0FYQURjRUFRQUJUUVFFQUJZQUFBQUFBQVNBRndBQUFBQUNDQUFYejRvQjVXcHpBQW9BQWdBWUFEY0VBUUFCVFFRRUFCY0FBQUFBQUFTQUdBQUFBQUFDQ0FDa0dLRUJsMWxmQUFvQUFnQVpBRGNFQVFBQlRRUUVBQmdBQUFBQUFBU0FHUUFBQUFBQ0NBRGo1WlFCeHZOREFBb0FBZ0FhQURjRUFRQUJUUVFFQUJrQUFBQUFBQVNBR2dBQUFBQUNDQUJlRW5jQlRSWkhBQW9BQWdBYkFEY0VBUUFCVFFRRUFCb0FBQUFBQUFTQUd3QUFBQUFDQ0FBYzFuQUJHMnhrQUFvQUFnQWNBQUlFQWdBSUFDc0VBZ0FBQUVnRUFBQTNCQUVBQVUwRUJBQWJBQUFBQm9BQUFBQUFBQUlJQUlPOGRBRjdpR0FBQkFJUUFDMUhiQUY3aUdBQUhOWjBBYnRQYUFBakNBRUFBQUlIQWdBQUFBQUhEUUFCQUFBQUF3QmdBTWdBQUFCUENRY05BQUVBQUFBREFHQUF5QUFBQUU4QUFBQUFCSUFjQUFBQUFBSUlBQkVCWXdHL3pEQUFDZ0FDQUIwQUFnUUNBQWNBS3dRQ0FBQUFJUVFCQUFGSUJBQUFOd1FCQUFGTkJBUUFIQUFBQUFhQUFBQUFBQUFDQ0FCMzUyWUJYekF0QUFRQ0VBQWlrbDBCWHpBdEFIZm5aZ0ZmeWpnQUl3Z0JBQUFDQndJQUFBQUZCd0VBQVFBSERnQUJBQUFBQXdCZ0FNZ0FBQUJPS3drSERnQUJBQUFBQXdCZ0FNZ0FBQUJPS3dBQUFBQUVnQjBBQUFBQUFnZ0FRNnRGQVFFSk53QUtBQUlBSGdBQ0JBSUFDQUFyQkFJQUFBQklCQUFBTndRQkFBRk5CQVFBSFFBQUFBYUFBQUFBQUFBQ0NBQ3BrVWtCWVNVekFBUUNFQUJVSEVFQllTVXpBRU9yU1FHaDdEb0FJd2dCQUFBQ0J3SUFBQUFBQncwQUFRQUFBQU1BWUFESUFBQUFUd2tIRFFBQkFBQUFBd0JnQU1nQUFBQlBBQUFBQUFTQUhnQUFBQUFDQ0FDUlJXd0I4RVlVQUFvQUFnQWZBQUlFQWdBSUFDc0VBZ0FBQUNFRUFRRC9TQVFBQURjRUFRQUJUUVFFQUI0QUFBQUdnQUFBQUFBQUFnZ0ErQ3R3QVpBcUdBQUVBaEFBbzdabkFmRGpEUUNSUlhBQmtDb1lBQ01JQVFEL0FRY0JBUDhDQndJQUFBQUZCd0VBQXdBSERnQUJBQUFBQXdCZ0FNZ0FBQUJQTFFrSERnQUJBQUFBQXdCZ0FNZ0FBQUJQTFFBQUFBQUZnQ0FBQUFBS0FBSUFJQUFFQmdRQUFRQUFBQVVHQkFBQ0FBQUFDZ1lCQUFFQUFBV0FJUUFBQUFvQUFnQWhBQVFHQkFBQ0FBQUFCUVlFQUFNQUFBQUtCZ0VBQVFBQUJZQWlBQUFBQ2dBQ0FDSUFCQVlFQUFNQUFBQUZCZ1FBQkFBQUFBb0dBUUFCQUFBRmdDTUFBQUFLQUFJQUl3QUVCZ1FBQkFBQUFBVUdCQUFGQUFBQUNnWUJBQUVBQUFXQUpBQUFBQW9BQWdBa0FBUUdCQUFGQUFBQUJRWUVBQVlBQUFBS0JnRUFBUUFBQllBbEFBQUFDZ0FDQUNVQUJBWUVBQVlBQUFBRkJnUUFCd0FBQUFvR0FRQUJBQUFGZ0NZQUFBQUtBQUlBSmdBRUJnUUFCd0FBQUFVR0JBQUlBQUFBQUFZQ0FBUUFDZ1lCQUFFQUFBV0FKd0FBQUFvQUFnQW5BQVFHQkFBSUFBQUFCUVlFQUFrQUFBQUtCZ0VBQVFBQUJZQW9BQUFBQ2dBQ0FDZ0FCQVlFQUFrQUFBQUZCZ1FBQ2dBQUFBQUdBZ0NBQUFvR0FRQUJBQUFGZ0NrQUFBQUtBQUlBS1FBRUJnUUFDZ0FBQUFVR0JBQUxBQUFBQUFZQ0FJQUFDZ1lCQUFFQUFBV0FLZ0FBQUFvQUFnQXFBQVFHQkFBTEFBQUFCUVlFQUF3QUFBQUFCZ0lBZ0FBS0JnRUFBUUFBQllBckFBQUFDZ0FDQUNzQUJBWUVBQXdBQUFBRkJnUUFEUUFBQUFBR0FnQ0FBQW9HQVFBQkFBQUZnQ3dBQUFBS0FBSUFMQUFFQmdRQURRQUFBQVVHQkFBT0FBQUFBQVlDQUlBQUNnWUJBQUVBQUFXQUxRQUFBQW9BQWdBdEFBUUdCQUFKQUFBQUJRWUVBQTRBQUFBQUJnSUFnQUFLQmdFQUFRQUFCWUF1QUFBQUNnQUNBQzRBQkFZRUFBMEFBQUFGQmdRQUR3QUFBQW9HQVFBQkFBQUZnQzhBQUFBS0FBSUFMd0FFQmdRQUR3QUFBQVVHQkFBUUFBQUFBQVlDQUlBQUNnWUJBQUVBQUFXQU1BQUFBQW9BQWdBd0FBUUdCQUFRQUFBQUJRWUVBQkVBQUFBQUJnSUFnQUFLQmdFQUFRQUFCWUF4QUFBQUNnQUNBREVBQkFZRUFCRUFBQUFGQmdRQUVnQUFBQUFHQWdDQUFBb0dBUUFCQUFBRmdESUFBQUFLQUFJQU1nQUVCZ1FBRWdBQUFBVUdCQUFUQUFBQUFBWUNBSUFBQ2dZQkFBRUFBQVdBTXdBQUFBb0FBZ0F6QUFRR0JBQVBBQUFBQlFZRUFCTUFBQUFBQmdJQWdBQUtCZ0VBQVFBQUJZQTBBQUFBQ2dBQ0FEUUFCQVlFQUJNQUFBQUZCZ1FBRkFBQUFBb0dBUUFCQUFBRmdEVUFBQUFLQUFJQU5RQUVCZ1FBRWdBQUFBVUdCQUFWQUFBQUNnWUJBQUVBQUFXQU5nQUFBQW9BQWdBMkFBUUdCQUFWQUFBQUJRWUVBQllBQUFBS0JnRUFBUUFBQllBM0FBQUFDZ0FDQURjQUJBWUVBQllBQUFBRkJnUUFGd0FBQUFvR0FRQUJBQUFGZ0RnQUFBQUtBQUlBT0FBRUJnUUFGd0FBQUFVR0JBQVlBQUFBQUFZQ0FJQUFDZ1lCQUFFQUFBV0FPUUFBQUFvQUFnQTVBQVFHQkFBWUFBQUFCUVlFQUJrQUFBQUFCZ0lBZ0FBS0JnRUFBUUFBQllBNkFBQUFDZ0FDQURvQUJBWUVBQmtBQUFBRkJnUUFHZ0FBQUFBR0FnQ0FBQW9HQVFBQkFBQUZnRHNBQUFBS0FBSUFPd0FFQmdRQUdnQUFBQVVHQkFBYkFBQUFBQVlDQUlBQUNnWUJBQUVBQUFXQVBBQUFBQW9BQWdBOEFBUUdCQUFYQUFBQUJRWUVBQnNBQUFBQUJnSUFnQUFLQmdFQUFRQUFCWUE5QUFBQUNnQUNBRDBBQkFZRUFCb0FBQUFGQmdRQUhBQUFBQW9HQVFBQkFBQUZnRDRBQUFBS0FBSUFQZ0FFQmdRQUhBQUFBQVVHQkFBZEFBQUFBQVlDQUFJQUNnWUJBQUVBQUFXQVB3QUFBQW9BQWdBL0FBUUdCQUFjQUFBQUJRWUVBQjRBQUFBS0JnRUFBUUFBQjRCQ0FBQUFCQUlRQUhpOFVBRlhTRGtCZUx4UUFjWWJKQUVLQUFJQVFBQUFDZ0lBQkFBRUNnSUFBUUFOQWd3QXhoc2tBWGk4VUFFQUFBQUFEZ0lNQUZkSU9RRjR2RkFCQUFBQUFBOENEQURHR3lRQkNlbGxBUUFBQUFBQUFBZUFRd0FBQUFRQ0VBQ0VlM3NCRnVucEFJUjdld0hjRWRvQUNnQUNBRUVBQUFvQ0FBUUFCQW9DQUFFQURRSU1BTndSMmdDRWUzc0JBQUFBQUE0Q0RBQVc2ZWtBaEh0N0FRQUFBQUFQQWd3QTNCSGFBTDlTaXdFQUFBQUFBQUFIZ0VRQUFBQUVBaEFBYXlTSUFmYmlhUUJySklnQnV3dGFBQW9BQWdCQ0FBQUtBZ0FFQUFRS0FnQUJBQTBDREFDN0Mxb0FheVNJQVFBQUFBQU9BZ3dBOXVKcEFHc2tpQUVBQUFBQUR3SU1BTHNMV2dDbSs1Y0JBQUFBQUFBQUFBQUFBQUFBQUFBPQ==</t>
      </text>
    </comment>
    <comment ref="E160" authorId="0" shapeId="0">
      <text>
        <t>QzI2SDI3TjVPU3xQaWN0dXJlIDEwODB8Vm1wRFJEQXhNREFFQXdJQkFBQUFBQUFBQUFBQUFBQ0FBQUFBQUFNQUZnQUFBRU5vWlcxRWNtRjNJREkxTGpVdU1DNDFOemc1Q0FBVEFBQUFWVzUwYVhSc1pXUWdSRzlqZFcxbGJuUUVBaEFBTlFzaEFWVnBIUURNOUs0QnJKYit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ekxTeUFRQUErUU1XQ0FRQUFBQWtBQmdJQkFBQUFDUUFHUWdBQUJBSUFnQUJBQThJQWdBQkFBT0FTQUFBQUFRQ0VBQTFDeUVCVldrZEFNejByZ0dzbHY0QkNnQUNBQUVBQklBQkFBQUFBQUlJQUhNVVlBSFVxQjBBQ2dBQ0FBSUFOd1FCQUFGTkJBUUFBUUFBQUFBQUJJQUNBQUFBQUFJSUFLa1ZVUUhPb1RjQUNnQUNBQU1BTndRQkFBRk5CQVFBQWdBQUFBQUFCSUFEQUFBQUFBSUlBSE1VWUFISW1sRUFDZ0FDQUFRQU53UUJBQUZOQkFRQUF3QUFBQUFBQklBRUFBQUFBQUlJQUtrVlVRSERrMnNBQ2dBQ0FBVUFOd1FCQUFGTkJBUUFCQUFBQUFBQUJJQUZBQUFBQUFJSUFITVVZQUc5aklVQUNnQUNBQVlBTndRQkFBRk5CQVFBQlFBQUFBQUFCSUFHQUFBQUFBSUlBS2tWVVFHM2haOEFDZ0FDQUFjQU53UUJBQUZOQkFRQUJnQUFBQUFBQklBSEFBQUFBQUlJQUhNVVlBR3lmcmtBQ2dBQ0FBZ0FOd1FCQUFGTkJBUUFCd0FBQUFBQUJJQUlBQUFBQUFJSUFEMFRid0dzZDlNQUNnQUNBQWtBTndRQkFBRk5CQVFBQ0FBQUFBQUFCSUFKQUFBQUFBSUlBQWNTZmdHbWNPMEFDZ0FDQUFvQU53UUJBQUZOQkFRQUNRQUFBQUFBQklBS0FBQUFBQUlJQUpzUG5BR21jTzBBQ2dBQ0FBc0FOd1FCQUFGTkJBUUFDZ0FBQUFBQUJJQUxBQUFBQUFJSUFHVU9xd0dnYVFjQkNnQUNBQXdBQWdRQ0FBY0FLd1FDQUFBQVNBUUFBRGNFQVFBQlRRUUVBQXNBQUFBR2dBQUFBQUFBQWdnQXpQU3VBVUROQXdFRUFoQUFWSjJtQVVETkF3SE05SzRCQUFZTEFTTUlBUUFBQWdjQ0FBQUFBQWNOQUFFQUFBQURBR0FBeUFBQUFFNEpCdzBBQVFBQUFBTUFZQURJQUFBQVRnQUFBQUFFZ0F3QUFBQUFBZ2dBbXcrY0FadGlJUUVLQUFJQURRQTNCQUVBQVUwRUJBQU1BQUFBQUFBRWdBMEFBQUFBQWdnQUJ4SitBWnRpSVFFS0FBSUFEZ0EzQkFFQUFVMEVCQUFOQUFBQUFBQUVnQTRBQUFBQUFnZ0FQUk52QWFCcEJ3RUtBQUlBRHdBM0JBRUFBVTBFQkFBT0FBQUFBQUFFZ0E4QUFBQUFBZ2dBUFJOdkFaVmJPd0VLQUFJQUVBQTNCQUVBQVUwRUJBQVBBQUFBQUFBRWdCQUFBQUFBQWdnQXVEOVJBUngrUGdFS0FBSUFFUUFDQkFJQUJ3QXJCQUlBQUFCSUJBQUFOd1FCQUFGTkJBUUFFQUFBQUFhQUFBQUFBQUFDQ0FBZkpsVUJ2T0U2QVFRQ0VBQ256a3dCdk9FNkFSOG1WUUY4R2tJQkl3Z0JBQUFDQndJQUFBQUFCdzBBQVFBQUFBTUFZQURJQUFBQVRna0hEUUFCQUFBQUF3QmdBTWdBQUFCT0FBQUFBQVNBRVFBQUFBQUNDQUIyQTBzQjZ0TmJBUW9BQWdBU0FBSUVBZ0FIQUNzRUFnQUFBRWdFQUFBM0JBRUFBVTBFQkFBUkFBQUFCb0FBQUFBQUFBSUlBTjNwVGdHS04xZ0JCQUlRQUdXU1JnR0tOMWdCM2VsT0FVcHdYd0VqQ0FFQUFBSUhBZ0FBQUFBSERRQUJBQUFBQXdCZ0FNZ0FBQUJPQ1FjTkFBRUFBQUFEQUdBQXlBQUFBRTRBQUFBQUJJQVNBQUFBQUFJSUFIRDhaQUcwMG1vQkNnQUNBQk1BTndRQkFBRk5CQVFBRWdBQUFBQUFCSUFUQUFBQUFBSUlBUDVGZXdGbXdWWUJDZ0FDQUJRQUFnUUNBQWNBS3dRQ0FBQUFTQVFBQURjRUFRQUJUUVFFQUJNQUFBQUdnQUFBQUFBQUFnZ0FaQ3gvQVFZbFV3RUVBaEFBN2RSMkFRWWxVd0ZrTEg4QnhsMWFBU01JQVFBQUFnY0NBQUFBQUFjTkFBRUFBQUFEQUdBQXlBQUFBRTRKQncwQUFRQUFBQU1BWUFESUFBQUFUZ0FBQUFBRWdCUUFBQUFBQWdnQXpKdVlBYWo5WEFFS0FBSUFGUUEzQkFFQUFVMEVCQUFVQUFBQUFBQUVnQlVBQUFBQUFnZ0E5eDVvQVRtbWlBRUtBQUlBRmdBQ0JBSUFFQUFyQkFJQUFBQklCQUFBTndRQkFBRk5CQVFBRlFBQUFBYUFBQUFBQUFBQ0NBQmRCV3dCZVZDRkFRUUNFQUFJa0dNQmVWQ0ZBZmNlYkFINSs0c0JJd2dCQUFBQ0J3SUFBQUFBQncwQUFRQUFBQU1BWUFESUFBQUFVd2tIRFFBQkFBQUFBd0JnQU1nQUFBQlRBQUFBQUFTQUZnQUFBQUFDQ0FDczIwOEIvVWFhQVFvQUFnQVhBRGNFQVFBQlRRUUVBQllBQUFBQUFBU0FGd0FBQUFBQ0NBQXovbElCZ2hxNEFRb0FBZ0FZQURjRUFRQUJUUVFFQUJjQUFBQUFBQVNBR0FBQUFBQUNDQURvdWpvQlJydkpBUW9BQWdBWkFEY0VBUUFCVFFRRUFCZ0FBQUFBQUFTQUdRQUFBQUFDQ0FCdjNUMEJ5NDduQVFvQUFnQWFBRGNFQVFBQlRRUUVBQmtBQUFBQUFBU0FHZ0FBQUFBQ0NBQWttaVVCa0MvNUFRb0FBZ0FiQUFJRUFnQUlBQ3NFQWdBQUFFZ0VBQUEzQkFFQUFVMEVCQUFhQUFBQUJvQUFBQUFBQUFJSUFJdUFLUUh3Uy9VQkJBSVFBRFVMSVFId1MvVUJKSm9wQVRBVC9RRWpDQUVBQUFJSEFnQUFBQUFIRFFBQkFBQUFBd0JnQU1nQUFBQlBDUWNOQUFFQUFBQURBR0FBeUFBQUFFOEFBQUFBQklBYkFBQUFBQUlJQUVCRFdRR013Zk1CQ2dBQ0FCd0FBZ1FDQUFjQUt3UUNBQUVBU0FRQUFEY0VBUUFCVFFRRUFCc0FBQUFHZ0FBQUFBQUFBZ2dBcGlsZEFTd2w4QUVFQWhBQUw5SlVBU3dsOEFHbUtWMEJySmIrQVNNSUFRQUFBZ2NDQUFBQUJRY0JBQUVBQnc0QUFRQUFBQU1BWUFESUFBQUFUa2dKQnc0QUFRQUFBQU1BWUFESUFBQUFUa2dBQUFBQUJJQWNBQUFBQUFJSUFJcUdjUUhJSU9JQkNnQUNBQjBBTndRQkFBRk5CQVFBSEFBQUFBQUFCSUFkQUFBQUFBSUlBQVJrYmdGRFRjUUJDZ0FDQUI0QU53UUJBQUZOQkFRQUhRQUFBQUFBQklBZUFBQUFBQUlJQUU2bmhnRityTElCQ2dBQ0FCOEFOd1FCQUFGTkJBUUFIZ0FBQUFBQUJJQWZBQUFBQUFJSUFDQU5vZ0UvMzc0QkNnQUNBQ0FBTndRQkFBRk5CQVFBSHdBQUFBQUFCSUFnQUFBQUFBSUlBS1l2cFFIRXN0d0JDZ0FDQUNFQU53UUJBQUZOQkFRQUlBQUFBQUFBQklBaEFBQUFBQUlJQUZ6c2pBR0lVKzRCQ2dBQ0FDSUFOd1FCQUFGTkJBUUFJUUFBQUFBQUJZQWpBQUFBQ2dBQ0FDTUFCQVlFQUFFQUFBQUZCZ1FBQWdBQUFBb0dBUUFCQUFBRmdDUUFBQUFLQUFJQUpBQUVCZ1FBQWdBQUFBVUdCQUFEQUFBQUNnWUJBQUVBQUFXQUpRQUFBQW9BQWdBbEFBUUdCQUFEQUFBQUJRWUVBQVFBQUFBS0JnRUFBUUFBQllBbUFBQUFDZ0FDQUNZQUJBWUVBQVFBQUFBRkJnUUFCUUFBQUFvR0FRQUJBQUFGZ0NjQUFBQUtBQUlBSndBRUJnUUFCUUFBQUFVR0JBQUdBQUFBQ2dZQkFBRUFBQVdBS0FBQUFBb0FBZ0FvQUFRR0JBQUdBQUFBQlFZRUFBY0FBQUFLQmdFQUFRQUFCWUFwQUFBQUNnQUNBQ2tBQkFZRUFBY0FBQUFGQmdRQUNBQUFBQUFHQWdBRUFBb0dBUUFCQUFBRmdDb0FBQUFLQUFJQUtnQUVCZ1FBQ0FBQUFBVUdCQUFKQUFBQUNnWUJBQUVBQUFXQUt3QUFBQW9BQWdBckFBUUdCQUFKQUFBQUJRWUVBQW9BQUFBQUJnSUFnQUFLQmdFQUFRQUFCWUFzQUFBQUNnQUNBQ3dBQkFZRUFBb0FBQUFGQmdRQUN3QUFBQUFHQWdDQUFBb0dBUUFCQUFBRmdDMEFBQUFLQUFJQUxRQUVCZ1FBQ3dBQUFBVUdCQUFNQUFBQUFBWUNBSUFBQ2dZQkFBRUFBQVdBTGdBQUFBb0FBZ0F1QUFRR0JBQU1BQUFBQlFZRUFBMEFBQUFBQmdJQWdBQUtCZ0VBQVFBQUJZQXZBQUFBQ2dBQ0FDOEFCQVlFQUEwQUFBQUZCZ1FBRGdBQUFBQUdBZ0NBQUFvR0FRQUJBQUFGZ0RBQUFBQUtBQUlBTUFBRUJnUUFDUUFBQUFVR0JBQU9BQUFBQUFZQ0FJQUFDZ1lCQUFFQUFBV0FNUUFBQUFvQUFnQXhBQVFHQkFBTkFBQUFCUVlFQUE4QUFBQUtCZ0VBQVFBQUJZQXlBQUFBQ2dBQ0FESUFCQVlFQUE4QUFBQUZCZ1FBRUFBQUFBQUdBZ0NBQUFvR0FRQUJBQUFGZ0RNQUFBQUtBQUlBTXdBRUJnUUFFQUFBQUFVR0JBQVJBQUFBQUFZQ0FJQUFDZ1lCQUFFQUFBV0FOQUFBQUFvQUFnQTBBQVFHQkFBUkFBQUFCUVlFQUJJQUFBQUFCZ0lBZ0FBS0JnRUFBUUFBQllBMUFBQUFDZ0FDQURVQUJBWUVBQklBQUFBRkJnUUFFd0FBQUFBR0FnQ0FBQW9HQVFBQkFBQUZnRFlBQUFBS0FBSUFOZ0FFQmdRQUR3QUFBQVVHQkFBVEFBQUFBQVlDQUlBQUNnWUJBQUVBQUFXQU53QUFBQW9BQWdBM0FBUUdCQUFUQUFBQUJRWUVBQlFBQUFBS0JnRUFBUUFBQllBNEFBQUFDZ0FDQURnQUJBWUVBQklBQUFBRkJnUUFGUUFBQUFvR0FRQUJBQUFGZ0RrQUFBQUtBQUlBT1FBRUJnUUFGUUFBQUFVR0JBQVdBQUFBQ2dZQkFBRUFBQVdBT2dBQUFBb0FBZ0E2QUFRR0JBQVdBQUFBQlFZRUFCY0FBQUFLQmdFQUFRQUFCWUE3QUFBQUNnQUNBRHNBQkFZRUFCY0FBQUFGQmdRQUdBQUFBQUFHQWdDQUFBb0dBUUFCQUFBRmdEd0FBQUFLQUFJQVBBQUVCZ1FBR0FBQUFBVUdCQUFaQUFBQUFBWUNBSUFBQ2dZQkFBRUFBQVdBUFFBQUFBb0FBZ0E5QUFRR0JBQVpBQUFBQlFZRUFCb0FBQUFBQmdJQUFnQUtCZ0VBQVFBQUJZQStBQUFBQ2dBQ0FENEFCQVlFQUJrQUFBQUZCZ1FBR3dBQUFBQUdBZ0NBQUFvR0FRQUJBQUFGZ0Q4QUFBQUtBQUlBUHdBRUJnUUFHd0FBQUFVR0JBQWNBQUFBQUFZQ0FJQUFDZ1lCQUFFQUFBV0FRQUFBQUFvQUFnQkFBQVFHQkFBY0FBQUFCUVlFQUIwQUFBQUFCZ0lBZ0FBS0JnRUFBUUFBQllCQkFBQUFDZ0FDQUVFQUJBWUVBQmNBQUFBRkJnUUFIUUFBQUFBR0FnQ0FBQW9HQVFBQkFBQUZnRUlBQUFBS0FBSUFRZ0FFQmdRQUhRQUFBQVVHQkFBZUFBQUFBQVlDQUlBQUNnWUJBQUVBQUFXQVF3QUFBQW9BQWdCREFBUUdCQUFlQUFBQUJRWUVBQjhBQUFBQUJnSUFnQUFLQmdFQUFRQUFCWUJFQUFBQUNnQUNBRVFBQkFZRUFCOEFBQUFGQmdRQUlBQUFBQUFHQWdDQUFBb0dBUUFCQUFBRmdFVUFBQUFLQUFJQVJRQUVCZ1FBSUFBQUFBVUdCQUFoQUFBQUFBWUNBSUFBQ2dZQkFBRUFBQVdBUmdBQUFBb0FBZ0JHQUFRR0JBQWNBQUFBQlFZRUFDRUFBQUFBQmdJQWdBQUtCZ0VBQVFBQUI0QkpBQUFBQkFJUUFORVFqUUV4bGh3QjBSQ05BYUJwQndFS0FBSUFSd0FBQ2dJQUJBQUVDZ0lBQVFBTkFnd0FvR2tIQWRFUWpRRUFBQUFBRGdJTUFER1dIQUhSRUkwQkFBQUFBQThDREFDZ2FRY0JZajJpQVFBQUFBQUFBQWVBU2dBQUFBUUNFQURGVVdJQnhVcGhBY1ZSWWdHS2MxRUJDZ0FDQUVnQUFBb0NBQVFBQkFvQ0FBRUFEUUlNQUlwelVRSEZVV0lCQUFBQUFBNENEQURGU21FQnhWRmlBUUFBQUFBUEFnd0Fpbk5SQWY4b2NnRUFBQUFBQUFBSGdFc0FBQUFFQWhBQXVTQldBWmdhNndHNUlGWUJCKzdWQVFvQUFnQkpBQUFLQWdBRUFBUUtBZ0FCQUEwQ0RBQUg3dFVCdVNCV0FRQUFBQUFPQWd3QW1CcnJBYmtnVmdFQUFBQUFEd0lNQUFmdTFRRktUV3NCQUFBQUFBQUFCNEJNQUFBQUJBSVFBTlhKaVFHVXJPVUIxY21KQVFPQTBBRUtBQUlBU2dBQUNnSUFCQUFFQ2dJQUFRQU5BZ3dBQTREUUFkWEppUUVBQUFBQURnSU1BSlNzNVFIVnlZa0JBQUFBQUE4Q0RBQURnTkFCWnZhZUFRQUFBQUFBQUFBQUFBQUFBQUFB</t>
      </text>
    </comment>
    <comment ref="E161" authorId="0" shapeId="0">
      <text>
        <t>QzIxSDI0TjZPMlN8UGljdHVyZSAxMDgyfFZtcERSREF4TURBRUF3SUJBQUFBQUFBQUFBQUFBQUNBQUFBQUFBTUFGZ0FBQUVOb1pXMUVjbUYzSURJMUxqVXVNQzQxTnpnNUNBQVRBQUFBVlc1MGFYUnNaV1FnUkc5amRXMWxiblFFQWhBQVdBMGhBVlZwSFFDcDhxNEJySmIr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dBQUFBQkFJUUFBQUFBQUFBQUFBQXFiS3lBUUFBK1FNV0NBUUFBQUFrQUJnSUJBQUFBQ1FBR1FnQUFCQUlBZ0FCQUE4SUFnQUJBQU9BUVFBQUFBUUNFQUJZRFNFQlZXa2RBS255cmdHc2x2NEJDZ0FDQUFFQUJJQUJBQUFBQUFJSUFGdDRjQUV0Vi80QkNnQUNBQUlBTndRQkFBRk5CQVFBQVFBQUFBQUFCSUFDQUFBQUFBSUlBQ1YzZndFelh1UUJDZ0FDQUFNQU53UUJBQUZOQkFRQUFnQUFBQUFBQklBREFBQUFBQUlJQUZ0NGNBRTVaY29CQ2dBQ0FBUUFOd1FCQUFGTkJBUUFBd0FBQUFBQUJJQUVBQUFBQUFJSUFDVjNmd0UrYkxBQkNnQUNBQVVBTndRQkFBRk5CQVFBQkFBQUFBQUFCSUFGQUFBQUFBSUlBRnQ0Y0FGRWM1WUJDZ0FDQUFZQU53UUJBQUZOQkFRQUJRQUFBQUFBQklBR0FBQUFBQUlJQUNWM2Z3RktlbndCQ2dBQ0FBY0FOd1FCQUFGTkJBUUFCZ0FBQUFBQUJJQUhBQUFBQUFJSUFGdDRjQUZQZ1dJQkNnQUNBQWdBTndRQkFBRk5CQVFBQndBQUFBQUFCSUFJQUFBQUFBSUlBSkY1WVFGVmlFZ0JDZ0FDQUFrQU53UUJBQUZOQkFRQUNBQUFBQUFBQklBSkFBQUFBQUlJQU1kNlVnRmJqeTRCQ2dBQ0FBb0FOd1FCQUFGTkJBUUFDUUFBQUFBQUJJQUtBQUFBQUFJSUFETjlOQUZiank0QkNnQUNBQXNBTndRQkFBRk5CQVFBQ2dBQUFBQUFCSUFMQUFBQUFBSUlBR2wrSlFGaGxoUUJDZ0FDQUF3QUFnUUNBQWNBS3dRQ0FBQUFTQVFBQURjRUFRQUJUUVFFQUFzQUFBQUdnQUFBQUFBQUFnZ0F6MlFwQVFINkVBRUVBaEFBV0EwaEFRSDZFQUhQWkNrQndUSVlBU01JQVFBQUFnY0NBQUFBQUFjTkFBRUFBQUFEQUdBQXlBQUFBRTRKQncwQUFRQUFBQU1BWUFESUFBQUFUZ0FBQUFBRWdBd0FBQUFBQWdnQU0zMDBBV2FkK2dBS0FBSUFEUUEzQkFFQUFVMEVCQUFNQUFBQUFBQUVnQTBBQUFBQUFnZ0F4M3BTQVdhZCtnQUtBQUlBRGdBM0JBRUFBVTBFQkFBTkFBQUFBQUFFZ0E0QUFBQUFBZ2dBa1hsaEFXR1dGQUVLQUFJQUR3QTNCQUVBQVUwRUJBQU9BQUFBQUFBRWdBOEFBQUFBQWdnQWtYbGhBV3lrNEFBS0FBSUFFQUEzQkFFQUFVMEVCQUFQQUFBQUFBQUVnQkFBQUFBQUFnZ0FGazEvQWVXQjNRQUtBQUlBRVFBQ0JBSUFCd0FyQkFJQUFBQklCQUFBTndRQkFBRk5CQVFBRUFBQUFBYUFBQUFBQUFBQ0NBQjhNNE1CaGVYWkFBUUNFQUFGM0hvQmhlWFpBSHd6Z3dGRkh1RUFJd2dCQUFBQ0J3SUFBQUFBQncwQUFRQUFBQU1BWUFESUFBQUFUZ2tIRFFBQkFBQUFBd0JnQU1nQUFBQk9BQUFBQUFTQUVRQUFBQUFDQ0FCWWlZVUJGeXpBQUFvQUFnQVNBQUlFQWdBSEFDc0VBZ0FBQUVnRUFBQTNCQUVBQVUwRUJBQVJBQUFBQm9BQUFBQUFBQUlJQUw1dmlRRzNqN3dBQkFJUUFFY1lnUUczajd3QXZtK0pBWGZJd3dBakNBRUFBQUlIQWdBQUFBQUhEUUFCQUFBQUF3QmdBTWdBQUFCT0NRY05BQUVBQUFBREFHQUF5QUFBQUU0QUFBQUFCSUFTQUFBQUFBSUlBRjJRYXdGTkxiRUFDZ0FDQUJNQU53UUJBQUZOQkFRQUVnQUFBQUFBQklBVEFBQUFBQUlJQU5CR1ZRR2JQc1VBQ2dBQ0FCUUFBZ1FDQUFjQUt3UUNBQUFBU0FRQUFEY0VBUUFCVFFRRUFCTUFBQUFHZ0FBQUFBQUFBZ2dBTmkxWkFUdWl3UUFFQWhBQXY5VlFBVHVpd1FBMkxWa0IrOXJJQUNNSUFRQUFBZ2NDQUFBQUFBY05BQUVBQUFBREFHQUF5QUFBQUU0SkJ3MEFBUUFBQUFNQVlBRElBQUFBVGdBQUFBQUVnQlFBQUFBQUFnZ0FBdkUzQVZrQ3Z3QUtBQUlBRlFBM0JBRUFBVTBFQkFBVUFBQUFBQUFFZ0JVQUFBQUFBZ2dBMTIxb0FjaFprd0FLQUFJQUZnQUNCQUlBRUFBckJBSUFBQUJJQkFBQU53UUJBQUZOQkFRQUZRQUFBQWFBQUFBQUFBQUNDQUE5Vkd3QkNBU1FBQVFDRUFEbzNtTUJDQVNRQU5kdGJBR0lyNVlBSXdnQkFBQUNCd0lBQUFBQUJ3MEFBUUFBQUFNQVlBRElBQUFBVXdrSERRQUJBQUFBQXdCZ0FNZ0FBQUJUQUFBQUFBU0FGZ0FBQUFBQ0NBQWhzWUFCQkxtQkFBb0FBZ0FYQURjRUFRQUJUUVFFQUJZQUFBQUFBQVNBRndBQUFBQUNDQUNiam4wQmYrVmpBQW9BQWdBWUFEY0VBUUFCVFFRRUFCY0FBQUFBQUFTQUdBQUFBQUFDQ0FES0tHSUJ2ckpYQUFvQUFnQVpBRGNFQVFBQlRRUUVBQmdBQUFBQUFBU0FHUUFBQUFBQ0NBQkRCbDhCT2Q4NUFBb0FBZ0FhQURjRUFRQUJUUVFFQUJrQUFBQUFBQVNBR2dBQUFBQUNDQUJ5b0VNQmVhd3RBQW9BQWdBYkFBSUVBZ0FJQUNzRUFnQUFBRWdFQUFBM0JBRUFBVTBFQkFBYUFBQUFCb0FBQUFBQUFBSUlBTm1HUndIWnlDa0FCQUlRQUlNUlB3SFp5Q2tBY3FCSEFSbVFNUUFqQ0FFQUFBSUhBZ0FBQUFBSERRQUJBQUFBQXdCZ0FNZ0FBQUJQQ1FjTkFBRUFBQUFEQUdBQXlBQUFBRThBQUFBQUJJQWJBQUFBQUFJSUFJNUpkd0YxUGlnQUNnQUNBQndBQWdRQ0FBY0FLd1FDQUFFQVNBUUFBRGNFQVFBQlRRUUVBQnNBQUFBR2dBQUFBQUFBQWdnQTlDOTdBZFhhS3dBRUFoQUFmZGh5QVZWcEhRRDBMM3NCMWRvckFDTUlBUUQvQVFjQkFQOENCd0lBQUFBRkJ3RUFBd0FIRGdBQkFBQUFBd0JnQU1nQUFBQk9TQWtIRGdBQkFBQUFBd0JnQU1nQUFBQk9TQUFBQUFBRWdCd0FBQUFBQWdnQVg2K1NBVFp4TkFBS0FBSUFIUUEzQkFFQUFVMEVCQUFjQUFBQUFBQUVnQjBBQUFBQUFnZ0FxZktxQVhIUUlnQUtBQUlBSGdBQ0JBSUFDQUFyQkFJQUFBQklCQUFBTndRQkFBRk5CQVFBSFFBQUFBYUFBQUFBQUFBQ0NBQVEyYTRCMGV3ZUFBUUNFQUM3WTZZQjBld2VBS255cmdFUnRDWUFJd2dCQUFBQ0J3SUFBQUFBQncwQUFRQUFBQU1BWUFESUFBQUFUd2tIRFFBQkFBQUFBd0JnQU1nQUFBQlBBQUFBQUFTQUhnQUFBQUFDQ0FEbDBaVUJ1MFJTQUFvQUFnQWZBQUlFQWdBSEFDc0VBZ0FCQUVnRUFBQTNCQUVBQVUwRUJBQWVBQUFBQm9BQUFBQUFBQUlJQUV5NG1RRmJxRTRBQkFJUUFOUmdrUUZicUU0QVRMaVpBZHNaWFFBakNBRUFBQUlIQWdBQUFBVUhBUUFCQUFjT0FBRUFBQUFEQUdBQXlBQUFBRTVJQ1FjT0FBRUFBQUFEQUdBQXlBQUFBRTVJQUFBQUFBV0FJQUFBQUFvQUFnQWdBQVFHQkFBQkFBQUFCUVlFQUFJQUFBQUtCZ0VBQVFBQUJZQWhBQUFBQ2dBQ0FDRUFCQVlFQUFJQUFBQUZCZ1FBQXdBQUFBb0dBUUFCQUFBRmdDSUFBQUFLQUFJQUlnQUVCZ1FBQXdBQUFBVUdCQUFFQUFBQUNnWUJBQUVBQUFXQUl3QUFBQW9BQWdBakFBUUdCQUFFQUFBQUJRWUVBQVVBQUFBS0JnRUFBUUFBQllBa0FBQUFDZ0FDQUNRQUJBWUVBQVVBQUFBRkJnUUFCZ0FBQUFvR0FRQUJBQUFGZ0NVQUFBQUtBQUlBSlFBRUJnUUFCZ0FBQUFVR0JBQUhBQUFBQ2dZQkFBRUFBQVdBSmdBQUFBb0FBZ0FtQUFRR0JBQUhBQUFBQlFZRUFBZ0FBQUFBQmdJQUJBQUtCZ0VBQVFBQUJZQW5BQUFBQ2dBQ0FDY0FCQVlFQUFnQUFBQUZCZ1FBQ1FBQUFBb0dBUUFCQUFBRmdDZ0FBQUFLQUFJQUtBQUVCZ1FBQ1FBQUFBVUdCQUFLQUFBQUFBWUNBSUFBQ2dZQkFBRUFBQVdBS1FBQUFBb0FBZ0FwQUFRR0JBQUtBQUFBQlFZRUFBc0FBQUFBQmdJQWdBQUtCZ0VBQVFBQUJZQXFBQUFBQ2dBQ0FDb0FCQVlFQUFzQUFBQUZCZ1FBREFBQUFBQUdBZ0NBQUFvR0FRQUJBQUFGZ0NzQUFBQUtBQUlBS3dBRUJnUUFEQUFBQUFVR0JBQU5BQUFBQUFZQ0FJQUFDZ1lCQUFFQUFBV0FMQUFBQUFvQUFnQXNBQVFHQkFBTkFBQUFCUVlFQUE0QUFBQUFCZ0lBZ0FBS0JnRUFBUUFBQllBdEFBQUFDZ0FDQUMwQUJBWUVBQWtBQUFBRkJnUUFEZ0FBQUFBR0FnQ0FBQW9HQVFBQkFBQUZnQzRBQUFBS0FBSUFMZ0FFQmdRQURRQUFBQVVHQkFBUEFBQUFDZ1lCQUFFQUFBV0FMd0FBQUFvQUFnQXZBQVFHQkFBUEFBQUFCUVlFQUJBQUFBQUFCZ0lBZ0FBS0JnRUFBUUFBQllBd0FBQUFDZ0FDQURBQUJBWUVBQkFBQUFBRkJnUUFFUUFBQUFBR0FnQ0FBQW9HQVFBQkFBQUZnREVBQUFBS0FBSUFNUUFFQmdRQUVRQUFBQVVHQkFBU0FBQUFBQVlDQUlBQUNnWUJBQUVBQUFXQU1nQUFBQW9BQWdBeUFBUUdCQUFTQUFBQUJRWUVBQk1BQUFBQUJnSUFnQUFLQmdFQUFRQUFCWUF6QUFBQUNnQUNBRE1BQkFZRUFBOEFBQUFGQmdRQUV3QUFBQUFHQWdDQUFBb0dBUUFCQUFBRmdEUUFBQUFLQUFJQU5BQUVCZ1FBRXdBQUFBVUdCQUFVQUFBQUNnWUJBQUVBQUFXQU5RQUFBQW9BQWdBMUFBUUdCQUFTQUFBQUJRWUVBQlVBQUFBS0JnRUFBUUFBQllBMkFBQUFDZ0FDQURZQUJBWUVBQlVBQUFBRkJnUUFGZ0FBQUFvR0FRQUJBQUFGZ0RjQUFBQUtBQUlBTndBRUJnUUFGZ0FBQUFVR0JBQVhBQUFBQ2dZQkFBRUFBQVdBT0FBQUFBb0FBZ0E0QUFRR0JBQVhBQUFBQlFZRUFCZ0FBQUFBQmdJQWdBQUtCZ0VBQVFBQUJZQTVBQUFBQ2dBQ0FEa0FCQVlFQUJnQUFBQUZCZ1FBR1FBQUFBQUdBZ0NBQUFvR0FRQUJBQUFGZ0RvQUFBQUtBQUlBT2dBRUJnUUFHUUFBQUFVR0JBQWFBQUFBQUFZQ0FBSUFDZ1lCQUFFQUFBV0FPd0FBQUFvQUFnQTdBQVFHQkFBWkFBQUFCUVlFQUJzQUFBQUFCZ0lBZ0FBS0JnRUFBUUFBQllBOEFBQUFDZ0FDQUR3QUJBWUVBQnNBQUFBRkJnUUFIQUFBQUFBR0FnQ0FBQW9HQVFBQkFBQUZnRDBBQUFBS0FBSUFQUUFFQmdRQUhBQUFBQVVHQkFBZEFBQUFBQVlDQUFJQUNnWUJBQUVBQUFXQVBnQUFBQW9BQWdBK0FBUUdCQUFjQUFBQUJRWUVBQjRBQUFBQUJnSUFnQUFLQmdFQUFRQUFCWUEvQUFBQUNnQUNBRDhBQkFZRUFCY0FBQUFGQmdRQUhnQUFBQUFHQWdDQUFBb0dBUUFCQUFBSGdFSUFBQUFFQWhBQS9YdERBZkhDS1FIOWUwTUJZWllVQVFvQUFnQkFBQUFLQWdBRUFBUUtBZ0FCQUEwQ0RBQmhsaFFCL1h0REFRQUFBQUFPQWd3QThjSXBBZjE3UXdFQUFBQUFEd0lNQUdHV0ZBR05xRmdCQUFBQUFBQUFCNEJEQUFBQUJBSVFBQWs3YmdHeFk5b0FDVHR1QVhlTXlnQUtBQUlBUVFBQUNnSUFCQUFFQ2dJQUFRQU5BZ3dBZDR6S0FBazdiZ0VBQUFBQURnSU1BTEZqMmdBSk8yNEJBQUFBQUE4Q0RBQjNqTW9BUXhKK0FRQUFBQUFBQUFlQVJBQUFBQVFDRUFBVWJIb0JpejViQUJSc2VnSDZFVVlBQ2dBQ0FFSUFBQW9DQUFRQUJBb0NBQUVBRFFJTUFQb1JSZ0FVYkhvQkFBQUFBQTRDREFDTFBsc0FGR3g2QVFBQUFBQVBBZ3dBK2hGR0FLV1lqd0VBQUFBQUFBQUFBQUFBQUFBQUFBPT0=</t>
      </text>
    </comment>
    <comment ref="E162" authorId="0" shapeId="0">
      <text>
        <t>QzIzSDI4TjZPMlN8UGljdHVyZSAxMDg0fFZtcERSREF4TURBRUF3SUJBQUFBQUFBQUFBQUFBQUNBQUFBQUFBTUFGZ0FBQUVOb1pXMUVjbUYzSURJMUxqVXVNQzQxTnpnNUNBQVRBQUFBVlc1MGFYUnNaV1FnUkc5amRXMWxiblFFQWhBQTAzb1dBVEN2QlFBdWhia0IwVkFX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UxrWEFBUUJBK3dNV0NBUUFBQUFrQUJnSUJBQUFBQ1FBR1FnQUFCQUlBZ0FCQUE4SUFnQUJBQU9BUlFBQUFBUUNFQURUZWhZQk1LOEZBQzZGdVFIUlVCWUNDZ0FDQUFFQUJJQUJBQUFBQUFJSUFOV2thZ0d2N2dVQUNnQUNBQUlBTndRQkFBRk5CQVFBQVFBQUFBQUFCSUFDQUFBQUFBSUlBQXVtV3dHcDV4OEFDZ0FDQUFNQU53UUJBQUZOQkFRQUFnQUFBQUFBQklBREFBQUFBQUlJQU5Xa2FnR2s0RGtBQ2dBQ0FBUUFOd1FCQUFGTkJBUUFBd0FBQUFBQUJJQUVBQUFBQUFJSUFBdW1Xd0dlMlZNQUNnQUNBQVVBTndRQkFBRk5CQVFBQkFBQUFBQUFCSUFGQUFBQUFBSUlBTldrYWdHWTBtMEFDZ0FDQUFZQU53UUJBQUZOQkFRQUJRQUFBQUFBQklBR0FBQUFBQUlJQUF1bVd3R1R5NGNBQ2dBQ0FBY0FOd1FCQUFGTkJBUUFCZ0FBQUFBQUJJQUhBQUFBQUFJSUFOV2thZ0dOeEtFQUNnQUNBQWdBTndRQkFBRk5CQVFBQndBQUFBQUFCSUFJQUFBQUFBSUlBSitqZVFHSHZic0FDZ0FDQUFrQU53UUJBQUZOQkFRQUNBQUFBQUFBQklBSkFBQUFBQUlJQUdtaWlBR0J0dFVBQ2dBQ0FBb0FOd1FCQUFGTkJBUUFDUUFBQUFBQUJJQUtBQUFBQUFJSUFQMmZwZ0dCdHRVQUNnQUNBQXNBTndRQkFBRk5CQVFBQ2dBQUFBQUFCSUFMQUFBQUFBSUlBTWVldFFGOHIrOEFDZ0FDQUF3QUFnUUNBQWNBS3dRQ0FBQUFTQVFBQURjRUFRQUJUUVFFQUFzQUFBQUdnQUFBQUFBQUFnZ0FMb1c1QVJ3VDdBQUVBaEFBdGkyeEFSd1Q3QUF1aGJrQjNFdnpBQ01JQVFBQUFnY0NBQUFBQUFjTkFBRUFBQUFEQUdBQXlBQUFBRTRKQncwQUFRQUFBQU1BWUFESUFBQUFUZ0FBQUFBRWdBd0FBQUFBQWdnQS9aK21BWGFvQ1FFS0FBSUFEUUEzQkFFQUFVMEVCQUFNQUFBQUFBQUVnQTBBQUFBQUFnZ0FhYUtJQVhhb0NRRUtBQUlBRGdBM0JBRUFBVTBFQkFBTkFBQUFBQUFFZ0E0QUFBQUFBZ2dBbjZONUFYeXY3d0FLQUFJQUR3QTNCQUVBQVUwRUJBQU9BQUFBQUFBRWdBOEFBQUFBQWdnQW42TjVBWENoSXdFS0FBSUFFQUEzQkFFQUFVMEVCQUFQQUFBQUFBQUVnQkFBQUFBQUFnZ0FHdEJiQWZmREpnRUtBQUlBRVFBQ0JBSUFCd0FyQkFJQUFBQklCQUFBTndRQkFBRk5CQVFBRUFBQUFBYUFBQUFBQUFBQ0NBQ0J0bDhCbHljakFRUUNFQUFKWDFjQmx5Y2pBWUcyWHdGWFlDb0JJd2dCQUFBQ0J3SUFBQUFBQncwQUFRQUFBQU1BWUFESUFBQUFUZ2tIRFFBQkFBQUFBd0JnQU1nQUFBQk9BQUFBQUFTQUVRQUFBQUFDQ0FEWWsxVUJ4UmxFQVFvQUFnQVNBQUlFQWdBSEFDc0VBZ0FBQUVnRUFBQTNCQUVBQVUwRUJBQVJBQUFBQm9BQUFBQUFBQUlJQUQ5NldRRmxmVUFCQkFJUUFNY2lVUUZsZlVBQlAzcFpBU1cyUndFakNBRUFBQUlIQWdBQUFBQUhEUUFCQUFBQUF3QmdBTWdBQUFCT0NRY05BQUVBQUFBREFHQUF5QUFBQUU0QUFBQUFCSUFTQUFBQUFBSUlBTktNYndHUEdGTUJDZ0FDQUJNQU53UUJBQUZOQkFRQUVnQUFBQUFBQklBVEFBQUFBQUlJQUdEV2hRRkJCejhCQ2dBQ0FCUUFBZ1FDQUFjQUt3UUNBQUFBU0FRQUFEY0VBUUFCVFFRRUFCTUFBQUFHZ0FBQUFBQUFBZ2dBeHJ5SkFlRnFPd0VFQWhBQVQyV0JBZUZxT3dIR3ZJa0JvYU5DQVNNSUFRQUFBZ2NDQUFBQUFBY05BQUVBQUFBREFHQUF5QUFBQUU0SkJ3MEFBUUFBQUFNQVlBRElBQUFBVGdBQUFBQUVnQlFBQUFBQUFnZ0FMaXlqQVlORFJRRUtBQUlBRlFBM0JBRUFBVTBFQkFBVUFBQUFBQUFFZ0JVQUFBQUFBZ2dBV2E5eUFSVHNjQUVLQUFJQUZnQUNCQUlBRUFBckJBSUFBQUJJQkFBQU53UUJBQUZOQkFRQUZRQUFBQWFBQUFBQUFBQUNDQUMvbFhZQlZKWnRBUVFDRUFCcUlHNEJWSlp0QVZtdmRnSFVRWFFCSXdnQkFBQUNCd0lBQUFBQUJ3MEFBUUFBQUFNQVlBRElBQUFBVXdrSERRQUJBQUFBQXdCZ0FNZ0FBQUJUQUFBQUFBU0FGZ0FBQUFBQ0NBQU9iRm9CMkl5Q0FRb0FBZ0FYQURjRUFRQUJUUVFFQUJZQUFBQUFBQVNBRndBQUFBQUNDQUNWamwwQlhXQ2dBUW9BQWdBWUFEY0VBUUFCVFFRRUFCY0FBQUFBQUFTQUdBQUFBQUFDQ0FCS1MwVUJJZ0d5QVFvQUFnQVpBRGNFQVFBQlRRUUVBQmdBQUFBQUFBU0FHUUFBQUFBQ0NBRFJiVWdCcDlUUEFRb0FBZ0FhQURjRUFRQUJUUVFFQUJrQUFBQUFBQVNBR2dBQUFBQUNDQUNpMDJNQlp3ZmNBUW9BQWdBYkFEY0VBUUFCVFFRRUFCb0FBQUFBQUFTQUd3QUFBQUFDQ0FBbzltWUI3TnI1QVFvQUFnQWNBRGNFQVFBQlRRUUVBQnNBQUFBQUFBU0FIQUFBQUFBQ0NBRDVXNElCclEwR0Fnb0FBZ0FkQUFJRUFnQUlBQ3NFQWdBQUFFZ0VBQUEzQkFFQUFVMEVCQUFjQUFBQUJvQUFBQUFBQUFJSUFHQkNoZ0VOS2dJQ0JBSVFBQXZOZlFFTktnSUMrVnVHQVUzeENRSWpDQUVBQUFJSEFnQUFBQUFIRFFBQkFBQUFBd0JnQU1nQUFBQlBDUWNOQUFFQUFBQURBR0FBeUFBQUFFOEFBQUFBQklBZEFBQUFBQUlJQU42eVRnR3hld3NDQ2dBQ0FCNEFBZ1FDQUFjQUt3UUNBQUVBU0FRQUFEY0VBUUFCVFFRRUFCMEFBQUFHZ0FBQUFBQUFBZ2dBUkpsU0FWSGZCd0lFQWhBQXpVRktBVkhmQndKRW1WSUIwVkFXQWlNSUFRQUFBZ2NDQUFBQUJRY0JBQUVBQnc0QUFRQUFBQU1BWUFESUFBQUFUa2dKQnc0QUFRQUFBQU1BWUFESUFBQUFUa2dBQUFBQUJJQWVBQUFBQUFJSUFBMU5Nd0h3U1A4QkNnQUNBQjhBTndRQkFBRk5CQVFBSGdBQUFBQUFCSUFmQUFBQUFBSUlBTUlKR3dHMDZSQUNDZ0FDQUNBQUFnUUNBQWdBS3dRQ0FBQUFTQVFBQURjRUFRQUJUUVFFQUI4QUFBQUdnQUFBQUFBQUFnZ0FLZkFlQVJRR0RRSUVBaEFBMDNvV0FSUUdEUUxDQ1I4QlZNMFVBaU1JQVFBQUFnY0NBQUFBQUFjTkFBRUFBQUFEQUdBQXlBQUFBRThKQncwQUFRQUFBQU1BWUFESUFBQUFUd0FBQUFBRWdDQUFBQUFBQWdnQWhpb3dBV3QxNFFFS0FBSUFJUUFDQkFJQUJ3QXJCQUlBQVFCSUJBQUFOd1FCQUFGTkJBUUFJQUFBQUFhQUFBQUFBQUFDQ0FEdEVEUUJ5eEhsQVFRQ0VBQjF1U3NCUzZEV0FlMFFOQUhMRWVVQkl3Z0JBUDhCQndFQS93SUhBZ0FBQUFVSEFRQURBQWNPQUFFQUFBQURBR0FBeUFBQUFFNUlDUWNPQUFFQUFBQURBR0FBeUFBQUFFNUlBQUFBQUFXQUlnQUFBQW9BQWdBaUFBUUdCQUFCQUFBQUJRWUVBQUlBQUFBS0JnRUFBUUFBQllBakFBQUFDZ0FDQUNNQUJBWUVBQUlBQUFBRkJnUUFBd0FBQUFvR0FRQUJBQUFGZ0NRQUFBQUtBQUlBSkFBRUJnUUFBd0FBQUFVR0JBQUVBQUFBQ2dZQkFBRUFBQVdBSlFBQUFBb0FBZ0FsQUFRR0JBQUVBQUFBQlFZRUFBVUFBQUFLQmdFQUFRQUFCWUFtQUFBQUNnQUNBQ1lBQkFZRUFBVUFBQUFGQmdRQUJnQUFBQW9HQVFBQkFBQUZnQ2NBQUFBS0FBSUFKd0FFQmdRQUJnQUFBQVVHQkFBSEFBQUFDZ1lCQUFFQUFBV0FLQUFBQUFvQUFnQW9BQVFHQkFBSEFBQUFCUVlFQUFnQUFBQUFCZ0lBQkFBS0JnRUFBUUFBQllBcEFBQUFDZ0FDQUNrQUJBWUVBQWdBQUFBRkJnUUFDUUFBQUFvR0FRQUJBQUFGZ0NvQUFBQUtBQUlBS2dBRUJnUUFDUUFBQUFVR0JBQUtBQUFBQUFZQ0FJQUFDZ1lCQUFFQUFBV0FLd0FBQUFvQUFnQXJBQVFHQkFBS0FBQUFCUVlFQUFzQUFBQUFCZ0lBZ0FBS0JnRUFBUUFBQllBc0FBQUFDZ0FDQUN3QUJBWUVBQXNBQUFBRkJnUUFEQUFBQUFBR0FnQ0FBQW9HQVFBQkFBQUZnQzBBQUFBS0FBSUFMUUFFQmdRQURBQUFBQVVHQkFBTkFBQUFBQVlDQUlBQUNnWUJBQUVBQUFXQUxnQUFBQW9BQWdBdUFBUUdCQUFOQUFBQUJRWUVBQTRBQUFBQUJnSUFnQUFLQmdFQUFRQUFCWUF2QUFBQUNnQUNBQzhBQkFZRUFBa0FBQUFGQmdRQURnQUFBQUFHQWdDQUFBb0dBUUFCQUFBRmdEQUFBQUFLQUFJQU1BQUVCZ1FBRFFBQUFBVUdCQUFQQUFBQUNnWUJBQUVBQUFXQU1RQUFBQW9BQWdBeEFBUUdCQUFQQUFBQUJRWUVBQkFBQUFBQUJnSUFnQUFLQmdFQUFRQUFCWUF5QUFBQUNnQUNBRElBQkFZRUFCQUFBQUFGQmdRQUVRQUFBQUFHQWdDQUFBb0dBUUFCQUFBRmdETUFBQUFLQUFJQU13QUVCZ1FBRVFBQUFBVUdCQUFTQUFBQUFBWUNBSUFBQ2dZQkFBRUFBQVdBTkFBQUFBb0FBZ0EwQUFRR0JBQVNBQUFBQlFZRUFCTUFBQUFBQmdJQWdBQUtCZ0VBQVFBQUJZQTFBQUFBQ2dBQ0FEVUFCQVlFQUE4QUFBQUZCZ1FBRXdBQUFBQUdBZ0NBQUFvR0FRQUJBQUFGZ0RZQUFBQUtBQUlBTmdBRUJnUUFFd0FBQUFVR0JBQVVBQUFBQ2dZQkFBRUFBQVdBTndBQUFBb0FBZ0EzQUFRR0JBQVNBQUFBQlFZRUFCVUFBQUFLQmdFQUFRQUFCWUE0QUFBQUNnQUNBRGdBQkFZRUFCVUFBQUFGQmdRQUZnQUFBQW9HQVFBQkFBQUZnRGtBQUFBS0FBSUFPUUFFQmdRQUZnQUFBQVVHQkFBWEFBQUFDZ1lCQUFFQUFBV0FPZ0FBQUFvQUFnQTZBQVFHQkFBWEFBQUFCUVlFQUJnQUFBQUtCZ0VBQVFBQUJZQTdBQUFBQ2dBQ0FEc0FCQVlFQUJnQUFBQUZCZ1FBR1FBQUFBb0dBUUFCQUFBRmdEd0FBQUFLQUFJQVBBQUVCZ1FBR1FBQUFBVUdCQUFhQUFBQUFBWUNBSUFBQ2dZQkFBRUFBQVdBUFFBQUFBb0FBZ0E5QUFRR0JBQWFBQUFBQlFZRUFCc0FBQUFBQmdJQWdBQUtCZ0VBQVFBQUJZQStBQUFBQ2dBQ0FENEFCQVlFQUJzQUFBQUZCZ1FBSEFBQUFBQUdBZ0FDQUFvR0FRQUJBQUFGZ0Q4QUFBQUtBQUlBUHdBRUJnUUFHd0FBQUFVR0JBQWRBQUFBQUFZQ0FJQUFDZ1lCQUFFQUFBV0FRQUFBQUFvQUFnQkFBQVFHQkFBZEFBQUFCUVlFQUI0QUFBQUFCZ0lBZ0FBS0JnRUFBUUFBQllCQkFBQUFDZ0FDQUVFQUJBWUVBQjRBQUFBRkJnUUFId0FBQUFBR0FnQUNBQW9HQVFBQkFBQUZnRUlBQUFBS0FBSUFRZ0FFQmdRQUhnQUFBQVVHQkFBZ0FBQUFBQVlDQUlBQUNnWUJBQUVBQUFXQVF3QUFBQW9BQWdCREFBUUdCQUFaQUFBQUJRWUVBQ0FBQUFBQUJnSUFnQUFLQmdFQUFRQUFCNEJHQUFBQUJBSVFBRE9obHdFTTNBUUJNNkdYQVh5djd3QUtBQUlBUkFBQUNnSUFCQUFFQ2dJQUFRQU5BZ3dBZksvdkFET2hsd0VBQUFBQURnSU1BQXpjQkFFem9aY0JBQUFBQUE4Q0RBQjhyKzhBeE0yc0FRQUFBQUFBQUFlQVJ3QUFBQVFDRUFBbjRtd0JvSkJKQVNmaWJBRm11VGtCQ2dBQ0FFVUFBQW9DQUFRQUJBb0NBQUVBRFFJTUFHYTVPUUVuNG13QkFBQUFBQTRDREFDZ2tFa0JKK0pzQVFBQUFBQVBBZ3dBWnJrNUFXRzVmQUVBQUFBQUFBQUhnRWdBQUFBRUFoQUFWNUJMQWJ6VUFnSlhrRXNCTEtqdEFRb0FBZ0JHQUFBS0FnQUVBQVFLQWdBQkFBMENEQUFzcU8wQlY1QkxBUUFBQUFBT0Fnd0F2TlFDQWxlUVN3RUFBQUFBRHdJTUFDeW83UUhvdkdBQkFBQUFBQUFBQUFBQUFBQUFBQUE9</t>
      </text>
    </comment>
    <comment ref="E163" authorId="0" shapeId="0">
      <text>
        <t>QzI0SDI2TjZPNVN8UGljdHVyZSAxMDg2fFZtcERSREF4TURBRUF3SUJBQUFBQUFBQUFBQUFBQUNBQUFBQUFBTUFGZ0FBQUVOb1pXMUVjbUYzSURJMUxqVXVNQzQxTnpnNUNBQVRBQUFBVlc1MGFYUnNaV1FnUkc5amRXMWxiblFFQWhBQXBUY0pBYUVCRGdCY3lNWUJZUDRO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NBQUFBQkFJUUFBQUFBQUFBQUFBQVhJalFBUUNBL1FNV0NBUUFBQUFrQUJnSUJBQUFBQ1FBR1FnQUFCQUlBZ0FCQUE4SUFnQUJBQU9BVFFBQUFBUUNFQUNsTndrQm9RRU9BRnpJeGdGZy9nMENDZ0FDQUFFQUJJQUJBQUFBQUFJSUFGekl3Z0g4cDZzQUNnQUNBQUlBQWdRQ0FBZ0FLd1FDQUFFQVNBUUFBRGNFQVFBQlRRUUVBQUVBQUFBR2dBQUFBQUFBQWdnQXdxN0dBWnlMcndBRUFoQUFiVG0rQVp5TG9BQmN5TVlCbkl1dkFDTUlBUUQvQVFjQkFQOENCd0lBQUFBRkJ3RUFBd0FIRGdBQkFBQUFBd0JnQU1nQUFBQlBTQWtIRGdBQkFBQUFBd0JnQU1nQUFBQlBTQUFBQUFBRWdBSUFBQUFBQWdnQWpuS2xBVDdrc1FBS0FBSUFBd0EzQkFFQUFVMEVCQUFDQUFBQUFBQUVnQU1BQUFBQUFnZ0FEUzZjQVExcXpnQUtBQUlBQkFBM0JBRUFBVTBFQkFBREFBQUFBQUFFZ0FRQUFBQUFBZ2dBUDloK0FVK20xQUFLQUFJQUJRQUNCQUlBQndBckJBSUFBQUJJQkFBQU53UUJBQUZOQkFRQUJBQUFBQWFBQUFBQUFBQUNDQUNsdm9JQjd3blJBQVFDRUFBdVozb0I3d25SQUtXK2dnR3ZRdGdBSXdnQkFBQUNCd0lBQUFBQUJ3MEFBUUFBQUFNQVlBRElBQUFBVGdrSERRQUJBQUFBQXdCZ0FNZ0FBQUJPQUFBQUFBU0FCUUFBQUFBQ0NBQ3lqbWdCQXBYQUFBb0FBZ0FHQURjRUFRQUJUUVFFQUFVQUFBQUFBQVNBQmdBQUFBQUNDQUMzbFU0QnpKUFBBQW9BQWdBSEFBSUVBZ0FIQUNzRUFnQUFBRWdFQUFBM0JBRUFBVTBFQkFBR0FBQUFCb0FBQUFBQUFBSUlBQjU4VWdGczk4c0FCQUlRQUtZa1NnRnM5OHNBSG54U0FTd3cwd0FqQ0FFQUFBSUhBZ0FBQUFBSERRQUJBQUFBQXdCZ0FNZ0FBQUJPQ1FjTkFBRUFBQUFEQUdBQXlBQUFBRTRBQUFBQUJJQUhBQUFBQUFJSUFQblJWQUdhNmV3QUNnQUNBQWdBQWdRQ0FBY0FLd1FDQUFBQVNBUUFBRGNFQVFBQlRRUUVBQWNBQUFBR2dBQUFBQUFBQWdnQVlMaFlBVHBONlFBRUFoQUE2R0JRQVRwTjZRQmd1RmdCK29Yd0FDTUlBUUFBQWdjQ0FBQUFBQWNOQUFFQUFBQURBR0FBeUFBQUFFNEpCdzBBQVFBQUFBTUFZQURJQUFBQVRnQUFBQUFFZ0FnQUFBQUFBZ2dBZnFWeUFTQU04QUFLQUFJQUNRQTNCQUVBQVUwRUJBQUlBQUFBQUFBRWdBa0FBQUFBQWdnQVNLU0JBUnNGQ2dFS0FBSUFDZ0EzQkFFQUFVMEVCQUFKQUFBQUFBQUVnQW9BQUFBQUFnZ0EzS0dmQVJzRkNnRUtBQUlBQ3dBM0JBRUFBVTBFQkFBS0FBQUFBQUFFZ0FzQUFBQUFBZ2dBcHFDdUFSWCtJd0VLQUFJQURBQUNCQUlBQndBckJBSUFBQUJJQkFBQU53UUJBQUZOQkFRQUN3QUFBQWFBQUFBQUFBQUNDQUFOaDdJQnRXRWdBUVFDRUFDVkw2b0J0V0VnQVEySHNnRjFtaWNCSXdnQkFBQUNCd0lBQUFBQUJ3MEFBUUFBQUFNQVlBRElBQUFBVGdrSERRQUJBQUFBQXdCZ0FNZ0FBQUJPQUFBQUFBU0FEQUFBQUFBQ0NBRGNvWjhCRC9jOUFRb0FBZ0FOQURjRUFRQUJUUVFFQUF3QUFBQUFBQVNBRFFBQUFBQUNDQUJJcElFQkQvYzlBUW9BQWdBT0FEY0VBUUFCVFFRRUFBMEFBQUFBQUFTQURnQUFBQUFDQ0FCK3BYSUJGZjRqQVFvQUFnQVBBRGNFQVFBQlRRUUVBQTRBQUFBQUFBU0FEd0FBQUFBQ0NBQitwWElCQ3ZCWEFRb0FBZ0FRQURjRUFRQUJUUVFFQUE4QUFBQUFBQVNBRUFBQUFBQUNDQUMwcG1NQkJPbHhBUW9BQWdBUkFEY0VBUUFCVFFRRUFCQUFBQUFBQUFTQUVRQUFBQUFDQ0FEcXAxUUIvdUdMQVFvQUFnQVNBRGNFQVFBQlRRUUVBQkVBQUFBQUFBU0FFZ0FBQUFBQ0NBQzBwbU1CK05xbEFRb0FBZ0FUQURjRUFRQUJUUVFFQUJJQUFBQUFBQVNBRXdBQUFBQUNDQURxcDFRQjg5Ty9BUW9BQWdBVUFEY0VBUUFCVFFRRUFCTUFBQUFBQUFTQUZBQUFBQUFDQ0FDMHBtTUI3Y3paQVFvQUFnQVZBRGNFQVFBQlRRUUVBQlFBQUFBQUFBU0FGUUFBQUFBQ0NBRHFwMVFCNThYekFRb0FBZ0FXQURjRUFRQUJUUVFFQUJVQUFBQUFBQVNBRmdBQUFBQUNDQUMwcG1NQjRyNE5BZ29BQWdBWEFEY0VBUUFCVFFRRUFCWUFBQUFBQUFTQUZ3QUFBQUFDQ0FBNHNXc0JmY0dpQUFvQUFnQVlBQUlFQWdBUUFDc0VBZ0FBQUVnRUFBQTNCQUVBQVUwRUJBQVhBQUFBQm9BQUFBQUFBQUlJQUo2WGJ3RzlhNThBQkFJUUFFa2lad0c5YTU4QU9MRnZBVDBYcGdBakNBRUFBQUlIQWdBQUFBQUhEUUFCQUFBQUF3QmdBTWdBQUFCVENRY05BQUVBQUFBREFHQUF5QUFBQUZNQUFBQUFCSUFZQUFBQUFBSUlBTzV0VXdHNElKRUFDZ0FDQUJrQU53UUJBQUZOQkFRQUdBQUFBQUFBQklBWkFBQUFBQUlJQUhTUVZnRXpUWE1BQ2dBQ0FCb0FOd1FCQUFGTkJBUUFHUUFBQUFBQUJJQWFBQUFBQUFJSUFDcE5QZ0Z2ckdFQUNnQUNBQnNBTndRQkFBRk5CQVFBR2dBQUFBQUFCSUFiQUFBQUFBSUlBTEJ2UVFIcTJFTUFDZ0FDQUJ3QU53UUJBQUZOQkFRQUd3QUFBQUFBQklBY0FBQUFBQUlJQUlIVlhBRXBwamNBQ2dBQ0FCMEFOd1FCQUFGTkJBUUFIQUFBQUFBQUJJQWRBQUFBQUFJSUFNd1lkUUh1UmtrQUNnQUNBQjRBTndRQkFBRk5CQVFBSFFBQUFBQUFCSUFlQUFBQUFBSUlBRVgyY1FGekdtY0FDZ0FDQUI4QU53UUJBQUZOQkFRQUhnQUFBQUFBQklBZkFBQUFBQUlJQUoxK2tBRXRGRDBBQ2dBQ0FDQUFBZ1FDQUFjQUt3UUNBQUFBSVFRQkFBRklCQUFBTndRQkFBRk5CQVFBSHdBQUFBYUFBQUFBQUFBQ0NBQURaWlFCelhjNUFBUUNFQUN1RDRzQnpYYzVBQU5sbEFITkVVVUFJd2dCQUFBQ0J3SUFBQUFGQndFQUFRQUhEZ0FCQUFBQUF3QmdBTWdBQUFCT0t3a0hEZ0FCQUFBQUF3QmdBTWdBQUFCT0t3QUFBQUFFZ0NBQUFBQUFBZ2dBNThHb0FmSzBUZ0FLQUFJQUlRQUNCQUlBQ0FBckJBSUFBQUJJQkFBQU53UUJBQUZOQkFRQUlBQUFBQWFBQUFBQUFBQUNDQUJPcUt3QlV0RktBQVFDRUFENE1xUUJVdEZLQU9mQnJBR1NtRklBSXdnQkFBQUNCd0lBQUFBQUJ3MEFBUUFBQUFNQVlBRElBQUFBVHdrSERRQUJBQUFBQXdCZ0FNZ0FBQUJQQUFBQUFBU0FJUUFBQUFBQ0NBQWpvWk1CcUVBZkFBb0FBZ0FpQUFJRUFnQUlBQ3NFQWdBQUFDRUVBUUQvU0FRQUFEY0VBUUFCVFFRRUFDRUFBQUFHZ0FBQUFBQUFBZ2dBaW9lWEFVZ2tJd0FFQWhBQU5CS1BBYWpkR0FBam9aY0JTQ1FqQUNNSUFRRC9BUWNCQVA4Q0J3SUFBQUFGQndFQUF3QUhEZ0FCQUFBQUF3QmdBTWdBQUFCUExRa0hEZ0FCQUFBQUF3QmdBTWdBQUFCUExRQUFBQUFFZ0NJQUFBQUFBZ2dBWlN3cEFTWTRNZ0FLQUFJQUl3QUNCQUlBQndBckJBSUFBQUFoQkFFQUFVZ0VBQUEzQkFFQUFVMEVCQUFpQUFBQUJvQUFBQUFBQUFJSUFNd1NMUUhHbXk0QUJBSVFBSGU5SXdIR215NEF6Qkl0QWNZMU9nQWpDQUVBQUFJSEFnQUFBQVVIQVFBQkFBY09BQUVBQUFBREFHQUF5QUFBQUU0ckNRY09BQUVBQUFBREFHQUF5QUFBQUU0ckFBQUFBQVNBSXdBQUFBQUNDQUNVeGcwQjVtbytBQW9BQWdBa0FBSUVBZ0FJQUNzRUFnQUFBRWdFQUFBM0JBRUFBVTBFQkFBakFBQUFCb0FBQUFBQUFBSUlBUHVzRVFGR2h6b0FCQUlRQUtVM0NRRkdoem9BbE1ZUkFZWk9RZ0FqQ0FFQUFBSUhBZ0FBQUFBSERRQUJBQUFBQXdCZ0FNZ0FBQUJQQ1FjTkFBRUFBQUFEQUdBQXlBQUFBRThBQUFBQUJJQWtBQUFBQUFJSUFPeE9MQUdoWkJRQUNnQUNBQ1VBQWdRQ0FBZ0FLd1FDQUFBQUlRUUJBUDlJQkFBQU53UUJBQUZOQkFRQUpBQUFBQWFBQUFBQUFBQUNDQUJTTlRBQlFVZ1lBQVFDRUFEOXZ5Y0JvUUVPQU94T01BRkJTQmdBSXdnQkFQOEJCd0VBL3dJSEFnQUFBQVVIQVFBREFBY09BQUVBQUFBREFHQUF5QUFBQUU4dENRY09BQUVBQUFBREFHQUF5QUFBQUU4dEFBQUFBQVdBSmdBQUFBb0FBZ0FtQUFRR0JBQUJBQUFBQlFZRUFBSUFBQUFLQmdFQUFRQUFCWUFuQUFBQUNnQUNBQ2NBQkFZRUFBSUFBQUFGQmdRQUF3QUFBQW9HQVFBQkFBQUZnQ2dBQUFBS0FBSUFLQUFFQmdRQUF3QUFBQVVHQkFBRUFBQUFDZ1lCQUFFQUFBV0FLUUFBQUFvQUFnQXBBQVFHQkFBRUFBQUFCUVlFQUFVQUFBQUFCZ0lBZ0FBS0JnRUFBUUFBQllBcUFBQUFDZ0FDQUNvQUJBWUVBQVVBQUFBRkJnUUFCZ0FBQUFBR0FnQ0FBQW9HQVFBQkFBQUZnQ3NBQUFBS0FBSUFLd0FFQmdRQUJnQUFBQVVHQkFBSEFBQUFBQVlDQUlBQUNnWUJBQUVBQUFXQUxBQUFBQW9BQWdBc0FBUUdCQUFIQUFBQUJRWUVBQWdBQUFBQUJnSUFnQUFLQmdFQUFRQUFCWUF0QUFBQUNnQUNBQzBBQkFZRUFBUUFBQUFGQmdRQUNBQUFBQUFHQWdDQUFBb0dBUUFCQUFBRmdDNEFBQUFLQUFJQUxnQUVCZ1FBQ0FBQUFBVUdCQUFKQUFBQUNnWUJBQUVBQUFXQUx3QUFBQW9BQWdBdkFBUUdCQUFKQUFBQUJRWUVBQW9BQUFBQUJnSUFnQUFLQmdFQUFRQUFCWUF3QUFBQUNnQUNBREFBQkFZRUFBb0FBQUFGQmdRQUN3QUFBQUFHQWdDQUFBb0dBUUFCQUFBRmdERUFBQUFLQUFJQU1RQUVCZ1FBQ3dBQUFBVUdCQUFNQUFBQUFBWUNBSUFBQ2dZQkFBRUFBQVdBTWdBQUFBb0FBZ0F5QUFRR0JBQU1BQUFBQlFZRUFBMEFBQUFBQmdJQWdBQUtCZ0VBQVFBQUJZQXpBQUFBQ2dBQ0FETUFCQVlFQUEwQUFBQUZCZ1FBRGdBQUFBQUdBZ0NBQUFvR0FRQUJBQUFGZ0RRQUFBQUtBQUlBTkFBRUJnUUFDUUFBQUFVR0JBQU9BQUFBQUFZQ0FJQUFDZ1lCQUFFQUFBV0FOUUFBQUFvQUFnQTFBQVFHQkFBTkFBQUFCUVlFQUE4QUFBQUtCZ0VBQVFBQUJZQTJBQUFBQ2dBQ0FEWUFCQVlFQUE4QUFBQUZCZ1FBRUFBQUFBQUdBZ0FFQUFvR0FRQUJBQUFGZ0RjQUFBQUtBQUlBTndBRUJnUUFFQUFBQUFVR0JBQVJBQUFBQ2dZQkFBRUFBQVdBT0FBQUFBb0FBZ0E0QUFRR0JBQVJBQUFBQlFZRUFCSUFBQUFLQmdFQUFRQUFCWUE1QUFBQUNnQUNBRGtBQkFZRUFCSUFBQUFGQmdRQUV3QUFBQW9HQVFBQkFBQUZnRG9BQUFBS0FBSUFPZ0FFQmdRQUV3QUFBQVVHQkFBVUFBQUFDZ1lCQUFFQUFBV0FPd0FBQUFvQUFnQTdBQVFHQkFBVUFBQUFCUVlFQUJVQUFBQUtCZ0VBQVFBQUJZQThBQUFBQ2dBQ0FEd0FCQVlFQUJVQUFBQUZCZ1FBRmdBQUFBb0dBUUFCQUFBRmdEMEFBQUFLQUFJQVBRQUVCZ1FBQlFBQUFBVUdCQUFYQUFBQUNnWUJBQUVBQUFXQVBnQUFBQW9BQWdBK0FBUUdCQUFYQUFBQUJRWUVBQmdBQUFBS0JnRUFBUUFBQllBL0FBQUFDZ0FDQUQ4QUJBWUVBQmdBQUFBRkJnUUFHUUFBQUFvR0FRQUJBQUFGZ0VBQUFBQUtBQUlBUUFBRUJnUUFHUUFBQUFVR0JBQWFBQUFBQUFZQ0FJQUFDZ1lCQUFFQUFBV0FRUUFBQUFvQUFnQkJBQVFHQkFBYUFBQUFCUVlFQUJzQUFBQUFCZ0lBZ0FBS0JnRUFBUUFBQllCQ0FBQUFDZ0FDQUVJQUJBWUVBQnNBQUFBRkJnUUFIQUFBQUFBR0FnQ0FBQW9HQVFBQkFBQUZnRU1BQUFBS0FBSUFRd0FFQmdRQUhBQUFBQVVHQkFBZEFBQUFBQVlDQUlBQUNnWUJBQUVBQUFXQVJBQUFBQW9BQWdCRUFBUUdCQUFkQUFBQUJRWUVBQjRBQUFBQUJnSUFnQUFLQmdFQUFRQUFCWUJGQUFBQUNnQUNBRVVBQkFZRUFCa0FBQUFGQmdRQUhnQUFBQUFHQWdDQUFBb0dBUUFCQUFBRmdFWUFBQUFLQUFJQVJnQUVCZ1FBSFFBQUFBVUdCQUFmQUFBQUNnWUJBQUVBQUFXQVJ3QUFBQW9BQWdCSEFBUUdCQUFmQUFBQUJRWUVBQ0FBQUFBQUJnSUFBZ0FLQmdFQUFRQUFCWUJJQUFBQUNnQUNBRWdBQkFZRUFCOEFBQUFGQmdRQUlRQUFBQW9HQVFBQkFBQUZnRWtBQUFBS0FBSUFTUUFFQmdRQUd3QUFBQVVHQkFBaUFBQUFDZ1lCQUFFQUFBV0FTZ0FBQUFvQUFnQktBQVFHQkFBaUFBQUFCUVlFQUNNQUFBQUFCZ0lBQWdBS0JnRUFBUUFBQllCTEFBQUFDZ0FDQUVzQUJBWUVBQ0lBQUFBRkJnUUFKQUFBQUFvR0FRQUJBQUFIZ0U0QUFBQUVBaEFBQnVSbEFXWEw2UUFHNUdVQksvVFpBQW9BQWdCTUFBQUtBZ0FFQUFRS0FnQUJBQTBDREFBcjlOa0FCdVJsQVFBQUFBQU9BZ3dBWmN2cEFBYmtaUUVBQUFBQUR3SU1BQ3YwMlFCQnUzVUJBQUFBQUFBQUI0QlBBQUFBQkFJUUFCS2prQUdtS2prQkVxT1FBUlgrSXdFS0FBSUFUUUFBQ2dJQUJBQUVDZ0lBQVFBTkFnd0FGZjRqQVJLamtBRUFBQUFBRGdJTUFLWXFPUUVTbzVBQkFBQUFBQThDREFBVi9pTUJvOCtsQVFBQUFBQUFBQWVBVUFBQUFBUUNFQUQ3c2xrQlA2WnFBUHV5V1FHdWVWVUFDZ0FDQUU0QUFBb0NBQVFBQkFvQ0FBRUFEUUlNQUs1NVZRRDdzbGtCQUFBQUFBNENEQUEvcG1vQSs3SlpBUUFBQUFBUEFnd0FybmxWQUl2ZmJnRUFBQUFBQUFBQUFBQUFBQUFBQUE9PQ==</t>
      </text>
    </comment>
    <comment ref="E164" authorId="0" shapeId="0">
      <text>
        <t>QzI0SDI3Q2xONE9TfFBpY3R1cmUgMTA4OHxWbXBEUkRBeE1EQUVBd0lCQUFBQUFBQUFBQUFBQUFDQUFBQUFBQU1BRmdBQUFFTm9aVzFFY21GM0lESTFMalV1TUM0MU56ZzVDQUFUQUFBQVZXNTBhWFJzWldRZ1JHOWpkVzFsYm5RRUFoQUE5VGNqQVpQL0VBQU15S3dCYmdBTE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JQUFBQUJBSVFBQUFBQUFBQUFBQUFESWl3QVFBQStRTVdDQVFBQUFBa0FCZ0lCQUFBQUNRQUdRZ0FBQkFJQWdBQkFBOElBZ0FCQUFPQVF3QUFBQVFDRUFEMU55TUJrLzhRQUF6SXJBRnVBQXNDQ2dBQ0FBRUFCSUFCQUFBQUFBSUlBT1RHSndIM1ZYTUJDZ0FDQUFJQUFnUUNBQWdBS3dRQ0FBRUFTQVFBQURjRUFRQUJUUVFFQUFFQUFBQUdnQUFBQUFBQUFnZ0FTNjByQVZkeWJ3RUVBaEFBOVRjakFWZHlid0hreGlzQlYzSitBU01JQVFBQUFnY0NBQUFBQlFjQkFBRUFCdzRBQVFBQUFBTUFZQURJQUFBQVQwZ0pCdzRBQVFBQUFBTUFZQURJQUFBQVQwZ0FBQUFBQklBQ0FBQUFBQUlJQUxJY1JRRzFHVzBCQ2dBQ0FBTUFOd1FCQUFGTkJBUUFBZ0FBQUFBQUJJQURBQUFBQUFJSUFETmhUZ0htazFBQkNnQUNBQVFBTndRQkFBRk5CQVFBQXdBQUFBQUFCSUFFQUFBQUFBSUlBQUczYXdHa1Ywb0JDZ0FDQUFVQUFnUUNBQWNBS3dRQ0FBQUFTQVFBQURjRUFRQUJUUVFFQUFRQUFBQUdnQUFBQUFBQUFnZ0FaNTF2QVVTN1JnRUVBaEFBOEVWbkFVUzdSZ0Zublc4QkJQUk5BU01JQVFBQUFnY0NBQUFBQUFjTkFBRUFBQUFEQUdBQXlBQUFBRTRKQncwQUFRQUFBQU1BWUFESUFBQUFUZ0FBQUFBRWdBVUFBQUFBQWdnQWpnQ0NBZkZvWGdFS0FBSUFCZ0EzQkFFQUFVMEVCQUFGQUFBQUFBQUVnQVlBQUFBQUFnZ0FpZm1iQVNkcVR3RUtBQUlBQndBQ0JBSUFCd0FyQkFJQUFBQklCQUFBTndRQkFBRk5CQVFBQmdBQUFBYUFBQUFBQUFBQ0NBRHYzNThCeDgxTEFRUUNFQUIzaUpjQng4MUxBZS9mbndHSEJsTUJJd2dCQUFBQ0J3SUFBQUFBQncwQUFRQUFBQU1BWUFESUFBQUFUZ2tIRFFBQkFBQUFBd0JnQU1nQUFBQk9BQUFBQUFTQUJ3QUFBQUFDQ0FCR3ZaVUJXUlF5QVFvQUFnQUlBQUlFQWdBSEFDc0VBZ0FBQUVnRUFBQTNCQUVBQVUwRUJBQUhBQUFBQm9BQUFBQUFBQUlJQUsyam1RSDVkeTRCQkFJUUFEVk1rUUg1ZHk0QnJhT1pBYm13TlFFakNBRUFBQUlIQWdBQUFBQUhEUUFCQUFBQUF3QmdBTWdBQUFCT0NRY05BQUVBQUFBREFHQUF5QUFBQUU0QUFBQUFCSUFJQUFBQUFBSUlBTUhwZHdIVDhTNEJDZ0FDQUFrQU53UUJBQUZOQkFRQUNBQUFBQUFBQklBSkFBQUFBQUlJQVBmcWFBSFkrQlFCQ2dBQ0FBb0FOd1FCQUFGTkJBUUFDUUFBQUFBQUJJQUtBQUFBQUFJSUFHUHRTZ0hZK0JRQkNnQUNBQXNBTndRQkFBRk5CQVFBQ2dBQUFBQUFCSUFMQUFBQUFBSUlBSm51T3dIZS8vb0FDZ0FDQUF3QUFnUUNBQWNBS3dRQ0FBQUFTQVFBQURjRUFRQUJUUVFFQUFzQUFBQUdnQUFBQUFBQUFnZ0FBTlUvQVg1ajl3QUVBaEFBaUgwM0FYNWo5d0FBMVQ4QlBweitBQ01JQVFBQUFnY0NBQUFBQUFjTkFBRUFBQUFEQUdBQXlBQUFBRTRKQncwQUFRQUFBQU1BWUFESUFBQUFUZ0FBQUFBRWdBd0FBQUFBQWdnQVkrMUtBZVFHNFFBS0FBSUFEUUEzQkFFQUFVMEVCQUFNQUFBQUFBQUVnQTBBQUFBQUFnZ0E5K3BvQWVRRzRRQUtBQUlBRGdBM0JBRUFBVTBFQkFBTkFBQUFBQUFFZ0E0QUFBQUFBZ2dBd2VsM0FkNy8rZ0FLQUFJQUR3QTNCQUVBQVUwRUJBQU9BQUFBQUFBRWdBOEFBQUFBQWdnQXdlbDNBZWtOeHdBS0FBSUFFQUEzQkFFQUFVMEVCQUFQQUFBQUFBQUVnQkFBQUFBQUFnZ0FpK2lHQWU4VXJRQUtBQUlBRVFBM0JBRUFBVTBFQkFBUUFBQUFBQUFFZ0JFQUFBQUFBZ2dBVmVlVkFmVWJrd0FLQUFJQUVnQTNCQUVBQVUwRUJBQVJBQUFBQUFBRWdCSUFBQUFBQWdnQWkraUdBZm9pZVFBS0FBSUFFd0EzQkFFQUFVMEVCQUFTQUFBQUFBQUVnQk1BQUFBQUFnZ0FWZWVWQVFBcVh3QUtBQUlBRkFBM0JBRUFBVTBFQkFBVEFBQUFBQUFFZ0JRQUFBQUFBZ2dBaStpR0FRWXhSUUFLQUFJQUZRQTNCQUVBQVUwRUJBQVVBQUFBQUFBRWdCVUFBQUFBQWdnQVZlZVZBUXc0S3dBS0FBSUFGZ0EzQkFFQUFVMEVCQUFWQUFBQUFBQUVnQllBQUFBQUFnZ0FpK2lHQVJFL0VRQUtBQUlBRndBM0JBRUFBVTBFQkFBV0FBQUFBQUFFZ0JjQUFBQUFBZ2dBQ041K0FYWThmQUVLQUFJQUdBQUNCQUlBRUFBckJBSUFBQUJJQkFBQU53UUJBQUZOQkFRQUZ3QUFBQWFBQUFBQUFBQUNDQUJ1eElJQnR1WjRBUVFDRUFBWlQzb0J0dVo0QVFqZWdnRTJrbjhCSXdnQkFBQUNCd0lBQUFBQUJ3MEFBUUFBQUFNQVlBRElBQUFBVXdrSERRQUJBQUFBQXdCZ0FNZ0FBQUJUQUFBQUFBU0FHQUFBQUFBQ0NBQlNJWmNCT3QyTkFRb0FBZ0FaQURjRUFRQUJUUVFFQUJnQUFBQUFBQVNBR1FBQUFBQUNDQURNL3BNQnY3Q3JBUW9BQWdBYUFEY0VBUUFCVFFRRUFCa0FBQUFBQUFTQUdnQUFBQUFDQ0FEN21IZ0JnT08zQVFvQUFnQWJBRGNFQVFBQlRRUUVBQm9BQUFBQUFBU0FHd0FBQUFBQ0NBQjBkblVCQmJmVkFRb0FBZ0FjQURjRUFRQUJUUVFFQUJzQUFBQUFBQVNBSEFBQUFBQUNDQUMvdVkwQnlWZm5BUW9BQWdBZEFEY0VBUUFCVFFRRUFCd0FBQUFBQUFTQUhRQUFBQUFDQ0FDUUg2a0JDU1hiQVFvQUFnQWVBRGNFQVFBQlRRUUVBQjBBQUFBQUFBU0FIZ0FBQUFBQ0NBQVdRcXdCaEZHOUFRb0FBZ0FmQURjRUFRQUJUUVFFQUI0QUFBQUFBQVNBSHdBQUFBQUNDQUE0bDRvQlRpc0ZBZ29BQWdBZ0FBSUVBZ0FSQUNzRUFnQUFBRWdFQUFBM0JBRUFBVTBFQkFBZkFBQUFCb0FBQUFBQUFBSUlBSjk5amdIdWpnRUNCQUlRQUVrSWhnSHVqZ0VDT0plT0FXNEFDd0lqQ0FFQUFBSUhBZ0FBQUFVSEFRQUJBQWNPQUFFQUFBQURBR0FBeUFBQUFFTnNDUWNPQUFFQUFBQURBR0FBeUFBQUFFTnNBQUFBQUFXQUlRQUFBQW9BQWdBaEFBUUdCQUFCQUFBQUJRWUVBQUlBQUFBS0JnRUFBUUFBQllBaUFBQUFDZ0FDQUNJQUJBWUVBQUlBQUFBRkJnUUFBd0FBQUFvR0FRQUJBQUFGZ0NNQUFBQUtBQUlBSXdBRUJnUUFBd0FBQUFVR0JBQUVBQUFBQ2dZQkFBRUFBQVdBSkFBQUFBb0FBZ0FrQUFRR0JBQUVBQUFBQlFZRUFBVUFBQUFBQmdJQWdBQUtCZ0VBQVFBQUJZQWxBQUFBQ2dBQ0FDVUFCQVlFQUFVQUFBQUZCZ1FBQmdBQUFBQUdBZ0NBQUFvR0FRQUJBQUFGZ0NZQUFBQUtBQUlBSmdBRUJnUUFCZ0FBQUFVR0JBQUhBQUFBQUFZQ0FJQUFDZ1lCQUFFQUFBV0FKd0FBQUFvQUFnQW5BQVFHQkFBSEFBQUFCUVlFQUFnQUFBQUFCZ0lBZ0FBS0JnRUFBUUFBQllBb0FBQUFDZ0FDQUNnQUJBWUVBQVFBQUFBRkJnUUFDQUFBQUFBR0FnQ0FBQW9HQVFBQkFBQUZnQ2tBQUFBS0FBSUFLUUFFQmdRQUNBQUFBQVVHQkFBSkFBQUFDZ1lCQUFFQUFBV0FLZ0FBQUFvQUFnQXFBQVFHQkFBSkFBQUFCUVlFQUFvQUFBQUFCZ0lBZ0FBS0JnRUFBUUFBQllBckFBQUFDZ0FDQUNzQUJBWUVBQW9BQUFBRkJnUUFDd0FBQUFBR0FnQ0FBQW9HQVFBQkFBQUZnQ3dBQUFBS0FBSUFMQUFFQmdRQUN3QUFBQVVHQkFBTUFBQUFBQVlDQUlBQUNnWUJBQUVBQUFXQUxRQUFBQW9BQWdBdEFBUUdCQUFNQUFBQUJRWUVBQTBBQUFBQUJnSUFnQUFLQmdFQUFRQUFCWUF1QUFBQUNnQUNBQzRBQkFZRUFBMEFBQUFGQmdRQURnQUFBQUFHQWdDQUFBb0dBUUFCQUFBRmdDOEFBQUFLQUFJQUx3QUVCZ1FBQ1FBQUFBVUdCQUFPQUFBQUFBWUNBSUFBQ2dZQkFBRUFBQVdBTUFBQUFBb0FBZ0F3QUFRR0JBQU5BQUFBQlFZRUFBOEFBQUFLQmdFQUFRQUFCWUF4QUFBQUNnQUNBREVBQkFZRUFBOEFBQUFGQmdRQUVBQUFBQUFHQWdBRUFBb0dBUUFCQUFBRmdESUFBQUFLQUFJQU1nQUVCZ1FBRUFBQUFBVUdCQUFSQUFBQUNnWUJBQUVBQUFXQU13QUFBQW9BQWdBekFBUUdCQUFSQUFBQUJRWUVBQklBQUFBS0JnRUFBUUFBQllBMEFBQUFDZ0FDQURRQUJBWUVBQklBQUFBRkJnUUFFd0FBQUFvR0FRQUJBQUFGZ0RVQUFBQUtBQUlBTlFBRUJnUUFFd0FBQUFVR0JBQVVBQUFBQ2dZQkFBRUFBQVdBTmdBQUFBb0FBZ0EyQUFRR0JBQVVBQUFBQlFZRUFCVUFBQUFLQmdFQUFRQUFCWUEzQUFBQUNnQUNBRGNBQkFZRUFCVUFBQUFGQmdRQUZnQUFBQW9HQVFBQkFBQUZnRGdBQUFBS0FBSUFPQUFFQmdRQUJRQUFBQVVHQkFBWEFBQUFDZ1lCQUFFQUFBV0FPUUFBQUFvQUFnQTVBQVFHQkFBWEFBQUFCUVlFQUJnQUFBQUtCZ0VBQVFBQUJZQTZBQUFBQ2dBQ0FEb0FCQVlFQUJnQUFBQUZCZ1FBR1FBQUFBb0dBUUFCQUFBRmdEc0FBQUFLQUFJQU93QUVCZ1FBR1FBQUFBVUdCQUFhQUFBQUFBWUNBSUFBQ2dZQkFBRUFBQVdBUEFBQUFBb0FBZ0E4QUFRR0JBQWFBQUFBQlFZRUFCc0FBQUFBQmdJQWdBQUtCZ0VBQVFBQUJZQTlBQUFBQ2dBQ0FEMEFCQVlFQUJzQUFBQUZCZ1FBSEFBQUFBQUdBZ0NBQUFvR0FRQUJBQUFGZ0Q0QUFBQUtBQUlBUGdBRUJnUUFIQUFBQUFVR0JBQWRBQUFBQUFZQ0FJQUFDZ1lCQUFFQUFBV0FQd0FBQUFvQUFnQS9BQVFHQkFBZEFBQUFCUVlFQUI0QUFBQUFCZ0lBZ0FBS0JnRUFBUUFBQllCQUFBQUFDZ0FDQUVBQUJBWUVBQmtBQUFBRkJnUUFIZ0FBQUFBR0FnQ0FBQW9HQVFBQkFBQUZnRUVBQUFBS0FBSUFRUUFFQmdRQUhBQUFBQVVHQkFBZkFBQUFDZ1lCQUFFQUFBZUFSQUFBQUFRQ0VBQTVxNFFCQXVGVUFUbXJoQUhJQ1VVQkNnQUNBRUlBQUFvQ0FBUUFCQW9DQUFFQURRSU1BTWdKUlFFNXE0UUJBQUFBQUE0Q0RBQUM0VlFCT2F1RUFRQUFBQUFQQWd3QXlBbEZBWFNDbEFFQUFBQUFBQUFIZ0VVQUFBQUVBaEFBTGV4WkFXOHNFQUV0N0ZrQjN2LzZBQW9BQWdCREFBQUtBZ0FFQUFRS0FnQUJBQTBDREFEZS8vb0FMZXhaQVFBQUFBQU9BZ3dBYnl3UUFTM3NXUUVBQUFBQUR3SU1BTjcvK2dDK0dHOEJBQUFBQUFBQUI0QkdBQUFBQkFJUUFFWGNrQUhWc040QlJkeVFBVVNFeVFFS0FBSUFSQUFBQ2dJQUJBQUVDZ0lBQVFBTkFnd0FSSVRKQVVYY2tBRUFBQUFBRGdJTUFOV3czZ0ZGM0pBQkFBQUFBQThDREFCRWhNa0IxZ2ltQVFBQUFBQUFBQUFBQUFBQUFBQUE=</t>
      </text>
    </comment>
    <comment ref="E165" authorId="0" shapeId="0">
      <text>
        <t>QzIySDI1TjVPNFN8UGljdHVyZSAxMDkwfFZtcERSREF4TURBRUF3SUJBQUFBQUFBQUFBQUFBQUNBQUFBQUFBTUFGZ0FBQUVOb1pXMUVjbUYzSURJMUxqVXVNQzQxTnpnNUNBQVRBQUFBVlc1MGFYUnNaV1FnUkc5amRXMWxiblFFQWhBQUFCTVNBV0hCQ3dBQjdiMEJvRDRR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UFXM0ZBUURBL0FNV0NBUUFBQUFrQUJnSUJBQUFBQ1FBR1FnQUFCQUlBZ0FCQUE4SUFnQUJBQU9BUlFBQUFBUUNFQUFBRXhJQlljRUxBQUh0dlFHZ1BoQUNDZ0FDQUFFQUJJQUJBQUFBQUFJSUFPK2hGZ0hGRjI0QkNnQUNBQUlBQWdRQ0FBZ0FLd1FDQUFFQVNBUUFBRGNFQVFBQlRRUUVBQUVBQUFBR2dBQUFBQUFBQWdnQVZZZ2FBU1UwYWdFRUFoQUFBQk1TQVNVMGFnSHZvUm9CSlRSNUFTTUlBUUFBQWdjQ0FBQUFCUWNCQUFFQUJ3NEFBUUFBQUFNQVlBRElBQUFBVDBnSkJ3NEFBUUFBQUFNQVlBRElBQUFBVDBnQUFBQUFCSUFDQUFBQUFBSUlBTDMzTXdHRDIyY0JDZ0FDQUFNQU53UUJBQUZOQkFRQUFnQUFBQUFBQklBREFBQUFBQUlJQUQwOFBRRzBWVXNCQ2dBQ0FBUUFOd1FCQUFGTkJBUUFBd0FBQUFBQUJJQUVBQUFBQUFJSUFBdVNXZ0Z5R1VVQkNnQUNBQVVBQWdRQ0FBY0FLd1FDQUFBQVNBUUFBRGNFQVFBQlRRUUVBQVFBQUFBR2dBQUFBQUFBQWdnQWNuaGVBUko5UVFFRUFoQUEraUJXQVJKOVFRRnllRjRCMHJWSUFTTUlBUUFBQWdjQ0FBQUFBQWNOQUFFQUFBQURBR0FBeUFBQUFFNEpCdzBBQVFBQUFBTUFZQURJQUFBQVRnQUFBQUFFZ0FVQUFBQUFBZ2dBbWR0d0FiOHFXUUVLQUFJQUJnQTNCQUVBQVUwRUJBQUZBQUFBQUFBRWdBWUFBQUFBQWdnQWs5U0tBZlVyU2dFS0FBSUFCd0FDQkFJQUJ3QXJCQUlBQUFCSUJBQUFOd1FCQUFGTkJBUUFCZ0FBQUFhQUFBQUFBQUFDQ0FENXVvNEJsWTlHQVFRQ0VBQ0NZNFlCbFk5R0FmbTZqZ0ZWeUUwQkl3Z0JBQUFDQndJQUFBQUFCdzBBQVFBQUFBTUFZQURJQUFBQVRna0hEUUFCQUFBQUF3QmdBTWdBQUFCT0FBQUFBQVNBQndBQUFBQUNDQUJSbUlRQko5WXNBUW9BQWdBSUFBSUVBZ0FIQUNzRUFnQUFBRWdFQUFBM0JBRUFBVTBFQkFBSEFBQUFCb0FBQUFBQUFBSUlBTGQraUFISE9Ta0JCQUlRQUVBbmdBSEhPU2tCdDM2SUFZZHlNQUVqQ0FFQUFBSUhBZ0FBQUFBSERRQUJBQUFBQXdCZ0FNZ0FBQUJPQ1FjTkFBRUFBQUFEQUdBQXlBQUFBRTRBQUFBQUJJQUlBQUFBQUFJSUFNekVaZ0dnc3lrQkNnQUNBQWtBTndRQkFBRk5CQVFBQ0FBQUFBQUFCSUFKQUFBQUFBSUlBQUxHVndHbXVnOEJDZ0FDQUFvQU53UUJBQUZOQkFRQUNRQUFBQUFBQklBS0FBQUFBQUlJQUc3SU9RR211ZzhCQ2dBQ0FBc0FOd1FCQUFGTkJBUUFDZ0FBQUFBQUJJQUxBQUFBQUFJSUFLVEpLZ0dzd2ZVQUNnQUNBQXdBQWdRQ0FBY0FLd1FDQUFBQVNBUUFBRGNFQVFBQlRRUUVBQXNBQUFBR2dBQUFBQUFBQWdnQUNyQXVBVXdsOGdBRUFoQUFrMWdtQVV3bDhnQUtzQzRCREY3NUFDTUlBUUFBQWdjQ0FBQUFBQWNOQUFFQUFBQURBR0FBeUFBQUFFNEpCdzBBQVFBQUFBTUFZQURJQUFBQVRnQUFBQUFFZ0F3QUFBQUFBZ2dBYnNnNUFiTEkyd0FLQUFJQURRQTNCQUVBQVUwRUJBQU1BQUFBQUFBRWdBMEFBQUFBQWdnQUFzWlhBYkxJMndBS0FBSUFEZ0EzQkFFQUFVMEVCQUFOQUFBQUFBQUVnQTRBQUFBQUFnZ0F6TVJtQWF6QjlRQUtBQUlBRHdBM0JBRUFBVTBFQkFBT0FBQUFBQUFFZ0E4QUFBQUFBZ2dBek1SbUFiZlB3UUFLQUFJQUVBQTNCQUVBQVUwRUJBQVBBQUFBQUFBRWdCQUFBQUFBQWdnQWxzTjFBYjNXcHdBS0FBSUFFUUEzQkFFQUFVMEVCQUFRQUFBQUFBQUVnQkVBQUFBQUFnZ0FZTUtFQWNQZGpRQUtBQUlBRWdBM0JBRUFBVTBFQkFBUkFBQUFBQUFFZ0JJQUFBQUFBZ2dBbHNOMUFjamtjd0FLQUFJQUV3QTNCQUVBQVUwRUJBQVNBQUFBQUFBRWdCTUFBQUFBQWdnQVlNS0VBYzdyV1FBS0FBSUFGQUEzQkFFQUFVMEVCQUFUQUFBQUFBQUVnQlFBQUFBQUFnZ0Fsc04xQWRUeVB3QUtBQUlBRlFBM0JBRUFBVTBFQkFBVUFBQUFBQUFFZ0JVQUFBQUFBZ2dBWU1LRUFkcjVKUUFLQUFJQUZnQTNCQUVBQVUwRUJBQVZBQUFBQUFBRWdCWUFBQUFBQWdnQWxzTjFBZDhBREFBS0FBSUFGd0EzQkFFQUFVMEVCQUFXQUFBQUFBQUVnQmNBQUFBQUFnZ0FFcmx0QVVUK2RnRUtBQUlBR0FBQ0JBSUFFQUFyQkFJQUFBQklCQUFBTndRQkFBRk5CQVFBRndBQUFBYUFBQUFBQUFBQ0NBQjVuM0VCaEtoekFRUUNFQUFqS21rQmhLaHpBUks1Y1FFRVZIb0JJd2dCQUFBQ0J3SUFBQUFBQncwQUFRQUFBQU1BWUFESUFBQUFVd2tIRFFBQkFBQUFBd0JnQU1nQUFBQlRBQUFBQUFTQUdBQUFBQUFDQ0FCZC9JVUJDSitJQVFvQUFnQVpBRGNFQVFBQlRRUUVBQmdBQUFBQUFBU0FHUUFBQUFBQ0NBRFcyWUlCalhLbUFRb0FBZ0FhQURjRUFRQUJUUVFFQUJrQUFBQUFBQVNBR2dBQUFBQUNDQURjNEdnQlYzRzFBUW9BQWdBYkFEY0VBUUFCVFFRRUFCb0FBQUFBQUFTQUd3QUFBQUFDQ0FBZUhXOEJKY2ZTQVFvQUFnQWNBRGNFQVFBQlRRUUVBQnNBQUFBQUFBU0FIQUFBQUFBQ0NBQ2o4SXdCck9uVkFRb0FBZ0FkQURjRUFRQUJUUVFFQUJ3QUFBQUFBQVNBSFFBQUFBQUNDQUJrSTVrQjI0TzZBUW9BQWdBZUFBSUVBZ0FJQUNzRUFnQUFBRWdFQUFBM0JBRUFBVTBFQkFBZEFBQUFCb0FBQUFBQUFBSUlBTW9KblFFN29MWUJCQUlRQUhXVWxBRTdvTFlCWkNPZEFYdG52Z0VqQ0FFQUFBSUhBZ0FBQUFBSERRQUJBQUFBQXdCZ0FNZ0FBQUJQQ1FjTkFBRUFBQUFEQUdBQXlBQUFBRThBQUFBQUJJQWVBQUFBQUFJSUFHM3Ztd0dtNHU4QkNnQUNBQjhBQWdRQ0FBY0FLd1FDQUFBQUlRUUJBQUZJQkFBQU53UUJBQUZOQkFRQUhnQUFBQWFBQUFBQUFBQUNDQURVMVo4QlJrYnNBUVFDRUFCK2dKWUJSa2JzQWRUVm53Rkc0UGNCSXdnQkFBQUNCd0lBQUFBRkJ3RUFBUUFIRGdBQkFBQUFBd0JnQU1nQUFBQk9Ld2tIRGdBQkFBQUFBd0JnQU1nQUFBQk9Ld0FBQUFBRWdCOEFBQUFBQWdnQUFlMjVBYWJpN3dFS0FBSUFJQUFDQkFJQUNBQXJCQUlBQUFCSUJBQUFOd1FCQUFGTkJBUUFId0FBQUFhQUFBQUFBQUFDQ0FCbzA3MEJCdi9yQVFRQ0VBQVNYclVCQnYvckFRSHR2UUZHeHZNQkl3Z0JBQUFDQndJQUFBQUFCdzBBQVFBQUFBTUFZQURJQUFBQVR3a0hEUUFCQUFBQUF3QmdBTWdBQUFCUEFBQUFBQVNBSUFBQUFBQUNDQUNqOEl3Qm9Oc0pBZ29BQWdBaEFBSUVBZ0FJQUNzRUFnQUFBQ0VFQVFEL1NBUUFBRGNFQVFBQlRRUUVBQ0FBQUFBR2dBQUFBQUFBQWdnQUN0ZVFBUUQ0QlFJRUFoQUF0R0dJQVFENEJRS2o4SkFCb0Q0UUFpTUlBUUFBQWdjQ0FBQUFCUWNCQUFFQUJ3NEFBUUFBQUFNQVlBRElBQUFBVHkwSkJ3NEFBUUFBQUFNQVlBRElBQUFBVHkwQUFBQUFCWUFpQUFBQUNnQUNBQ0lBQkFZRUFBRUFBQUFGQmdRQUFnQUFBQW9HQVFBQkFBQUZnQ01BQUFBS0FBSUFJd0FFQmdRQUFnQUFBQVVHQkFBREFBQUFDZ1lCQUFFQUFBV0FKQUFBQUFvQUFnQWtBQVFHQkFBREFBQUFCUVlFQUFRQUFBQUtCZ0VBQVFBQUJZQWxBQUFBQ2dBQ0FDVUFCQVlFQUFRQUFBQUZCZ1FBQlFBQUFBQUdBZ0NBQUFvR0FRQUJBQUFGZ0NZQUFBQUtBQUlBSmdBRUJnUUFCUUFBQUFVR0JBQUdBQUFBQUFZQ0FJQUFDZ1lCQUFFQUFBV0FKd0FBQUFvQUFnQW5BQVFHQkFBR0FBQUFCUVlFQUFjQUFBQUFCZ0lBZ0FBS0JnRUFBUUFBQllBb0FBQUFDZ0FDQUNnQUJBWUVBQWNBQUFBRkJnUUFDQUFBQUFBR0FnQ0FBQW9HQVFBQkFBQUZnQ2tBQUFBS0FBSUFLUUFFQmdRQUJBQUFBQVVHQkFBSUFBQUFBQVlDQUlBQUNnWUJBQUVBQUFXQUtnQUFBQW9BQWdBcUFBUUdCQUFJQUFBQUJRWUVBQWtBQUFBS0JnRUFBUUFBQllBckFBQUFDZ0FDQUNzQUJBWUVBQWtBQUFBRkJnUUFDZ0FBQUFBR0FnQ0FBQW9HQVFBQkFBQUZnQ3dBQUFBS0FBSUFMQUFFQmdRQUNnQUFBQVVHQkFBTEFBQUFBQVlDQUlBQUNnWUJBQUVBQUFXQUxRQUFBQW9BQWdBdEFBUUdCQUFMQUFBQUJRWUVBQXdBQUFBQUJnSUFnQUFLQmdFQUFRQUFCWUF1QUFBQUNnQUNBQzRBQkFZRUFBd0FBQUFGQmdRQURRQUFBQUFHQWdDQUFBb0dBUUFCQUFBRmdDOEFBQUFLQUFJQUx3QUVCZ1FBRFFBQUFBVUdCQUFPQUFBQUFBWUNBSUFBQ2dZQkFBRUFBQVdBTUFBQUFBb0FBZ0F3QUFRR0JBQUpBQUFBQlFZRUFBNEFBQUFBQmdJQWdBQUtCZ0VBQVFBQUJZQXhBQUFBQ2dBQ0FERUFCQVlFQUEwQUFBQUZCZ1FBRHdBQUFBb0dBUUFCQUFBRmdESUFBQUFLQUFJQU1nQUVCZ1FBRHdBQUFBVUdCQUFRQUFBQUFBWUNBQVFBQ2dZQkFBRUFBQVdBTXdBQUFBb0FBZ0F6QUFRR0JBQVFBQUFBQlFZRUFCRUFBQUFLQmdFQUFRQUFCWUEwQUFBQUNnQUNBRFFBQkFZRUFCRUFBQUFGQmdRQUVnQUFBQW9HQVFBQkFBQUZnRFVBQUFBS0FBSUFOUUFFQmdRQUVnQUFBQVVHQkFBVEFBQUFDZ1lCQUFFQUFBV0FOZ0FBQUFvQUFnQTJBQVFHQkFBVEFBQUFCUVlFQUJRQUFBQUtCZ0VBQVFBQUJZQTNBQUFBQ2dBQ0FEY0FCQVlFQUJRQUFBQUZCZ1FBRlFBQUFBb0dBUUFCQUFBRmdEZ0FBQUFLQUFJQU9BQUVCZ1FBRlFBQUFBVUdCQUFXQUFBQUNnWUJBQUVBQUFXQU9RQUFBQW9BQWdBNUFBUUdCQUFGQUFBQUJRWUVBQmNBQUFBS0JnRUFBUUFBQllBNkFBQUFDZ0FDQURvQUJBWUVBQmNBQUFBRkJnUUFHQUFBQUFvR0FRQUJBQUFGZ0RzQUFBQUtBQUlBT3dBRUJnUUFHQUFBQUFVR0JBQVpBQUFBQ2dZQkFBRUFBQVdBUEFBQUFBb0FBZ0E4QUFRR0JBQVpBQUFBQlFZRUFCb0FBQUFBQmdJQWdBQUtCZ0VBQVFBQUJZQTlBQUFBQ2dBQ0FEMEFCQVlFQUJvQUFBQUZCZ1FBR3dBQUFBQUdBZ0NBQUFvR0FRQUJBQUFGZ0Q0QUFBQUtBQUlBUGdBRUJnUUFHd0FBQUFVR0JBQWNBQUFBQUFZQ0FJQUFDZ1lCQUFFQUFBV0FQd0FBQUFvQUFnQS9BQVFHQkFBY0FBQUFCUVlFQUIwQUFBQUFCZ0lBZ0FBS0JnRUFBUUFBQllCQUFBQUFDZ0FDQUVBQUJBWUVBQmtBQUFBRkJnUUFIUUFBQUFBR0FnQ0FBQW9HQVFBQkFBQUZnRUVBQUFBS0FBSUFRUUFFQmdRQUhBQUFBQVVHQkFBZUFBQUFDZ1lCQUFFQUFBV0FRZ0FBQUFvQUFnQkNBQVFHQkFBZUFBQUFCUVlFQUI4QUFBQUFCZ0lBQWdBS0JnRUFBUUFBQllCREFBQUFDZ0FDQUVNQUJBWUVBQjRBQUFBRkJnUUFJQUFBQUFvR0FRQUJBQUFIZ0VZQUFBQUVBaEFBUklaekFkQ2lUd0ZFaG5NQmxzcy9BUW9BQWdCRUFBQUtBZ0FFQUFRS0FnQUJBQTBDREFDV3l6OEJSSVp6QVFBQUFBQU9BZ3dBMEtKUEFVU0djd0VBQUFBQUR3SU1BSmJMUHdGK1hZTUJBQUFBQUFBQUI0QkhBQUFBQkFJUUFEakhTQUU5N2dvQk9NZElBYXpCOVFBS0FBSUFSUUFBQ2dJQUJBQUVDZ0lBQVFBTkFnd0FyTUgxQURqSFNBRUFBQUFBRGdJTUFEM3VDZ0U0eDBnQkFBQUFBQThDREFDc3dmVUF5Zk5kQVFBQUFBQUFBQWVBU0FBQUFBUUNFQUFyTDRBQjhhalBBU3N2Z0FHMzBiOEJDZ0FDQUVZQUFBb0NBQVFBQkFvQ0FBRUFEUUlNQUxmUnZ3RXJMNEFCQUFBQUFBNENEQUR4cU04Qkt5K0FBUUFBQUFBUEFnd0F0OUcvQVdVR2tBRUFBQUFBQUFBQUFBQUFBQUFBQUE9PQ==</t>
      </text>
    </comment>
    <comment ref="E166" authorId="0" shapeId="0">
      <text>
        <t>QzI1SDI5TjdPNFN8UGljdHVyZSAxMDkyfFZtcERSREF4TURBRUF3SUJBQUFBQUFBQUFBQUFBQUNBQUFBQUFBTUFGZ0FBQUVOb1pXMUVjbUYzSURJMUxqVXVNQzQxTnpnNUNBQVRBQUFBVlc1MGFYUnNaV1FnUkc5amRXMWxiblFFQWhBQXJoL2pBR3kvSXdCVDRPd0JsVUQ0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VBQUFBQkFJUUFBQUFBQUFBQUFBQVV5RDdBUUJBQVFRV0NBUUFBQUFrQUJnSUJBQUFBQ1FBR1FnQUFCQUlBZ0FCQUE4SUFnQUJBQU9BVHdBQUFBUUNFQUN1SCtNQWJMOGpBRlBnN0FHVlFQZ0JDZ0FDQUFFQUJJQUJBQUFBQUFJSUFLV1JlUUdKeWp3QkNnQUNBQUlBQWdRQ0FBY0FLd1FDQUFJQVNBUUFBRGNFQVFBQlRRUUVBQUVBQUFBR2dBQUFBQUFBQWdnQURIaDlBU2t1T1FFRUFoQUFsQ0IxQVNrdU9RRS9xMzhCZWN0TEFTTUlBUUFBQWdjQ0FBQUFCUWNCQUFFQUJ3OEFBUUFBQUFNQVlBRElBQUFBVGtneUNRY1BBQUVBQUFBREFHQUF5QUFBQUU1SU1nQUFBQUFFZ0FJQUFBQUFBZ2dBSlUxd0FibEVJQUVLQUFJQUF3QTNCQUVBQVUwRUJBQUNBQUFBQUFBRWdBTUFBQUFBQWdnQWNsNkVBU3o3Q1FFS0FBSUFCQUEzQkFFQUFVMEVCQUFEQUFBQUFBQUVnQVFBQUFBQUFnZ0E4aGw3QVZ4MTdRQUtBQUlBQlFBM0JBRUFBVTBFQkFBRUFBQUFBQUFFZ0FVQUFBQUFBZ2dBUHl1UEFjOHIxd0FLQUFJQUJnQUNCQUlBQndBckJBSUFBQUJJQkFBQU53UUJBQUZOQkFRQUJRQUFBQWFBQUFBQUFBQUNDQUNtRVpNQmI0L1RBQVFDRUFBdXVvb0JiNC9UQUtZUmt3RXZ5Tm9BSXdnQkFBQUNCd0lBQUFBQUJ3MEFBUUFBQUFNQVlBRElBQUFBVGdrSERRQUJBQUFBQXdCZ0FNZ0FBQUJPQUFBQUFBU0FCZ0FBQUFBQ0NBRDk3b2dCQWRhNUFBb0FBZ0FIQURjRUFRQUJUUVFFQUFZQUFBQUFBQVNBQndBQUFBQUNDQUQzNTZJQk45ZXFBQW9BQWdBSUFBSUVBZ0FIQUNzRUFnQUFBRWdFQUFBM0JBRUFBVTBFQkFBSEFBQUFCb0FBQUFBQUFBSUlBRjdPcGdIWE9xY0FCQUlRQU9aMm5nSFhPcWNBWHM2bUFaZHpyZ0FqQ0FFQUFBSUhBZ0FBQUFBSERRQUJBQUFBQXdCZ0FNZ0FBQUJPQ1FjTkFBRUFBQUFEQUdBQXlBQUFBRTRBQUFBQUJJQUlBQUFBQUFJSUFJVXh1UUdFNkw0QUNnQUNBQWtBQWdRQ0FBY0FLd1FDQUFBQVNBUUFBRGNFQVFBQlRRUUVBQWdBQUFBR2dBQUFBQUFBQWdnQTZ4ZTlBU1JNdXdBRUFoQUFkTUMwQVNSTXV3RHJGNzBCNUlUQ0FDTUlBUUFBQWdjQ0FBQUFBQWNOQUFFQUFBQURBR0FBeUFBQUFFNEpCdzBBQVFBQUFBTUFZQURJQUFBQVRnQUFBQUFFZ0FrQUFBQUFBZ2dBeFA2c0FWVk8yZ0FLQUFJQUNnQTNCQUVBQVUwRUJBQUpBQUFBQUFBRWdBb0FBQUFBQWdnQWp2MjdBVkJIOUFBS0FBSUFDd0EzQkFFQUFVMEVCQUFLQUFBQUFBQUVnQXNBQUFBQUFnZ0FJdnZaQVZCSDlBQUtBQUlBREFBM0JBRUFBVTBFQkFBTEFBQUFBQUFFZ0F3QUFBQUFBZ2dBN1Bub0FVcEFEZ0VLQUFJQURRQUNCQUlBQndBckJBSUFBQUJJQkFBQU53UUJBQUZOQkFRQURBQUFBQWFBQUFBQUFBQUNDQUJUNE93QjZxTUtBUVFDRUFEYmlPUUI2cU1LQVZQZzdBR3EzQkVCSXdnQkFBQUNCd0lBQUFBQUJ3MEFBUUFBQUFNQVlBRElBQUFBVGdrSERRQUJBQUFBQXdCZ0FNZ0FBQUJPQUFBQUFBU0FEUUFBQUFBQ0NBQWkrOWtCUkRrb0FRb0FBZ0FPQURjRUFRQUJUUVFFQUEwQUFBQUFBQVNBRGdBQUFBQUNDQUNPL2JzQlJEa29BUW9BQWdBUEFEY0VBUUFCVFFRRUFBNEFBQUFBQUFTQUR3QUFBQUFDQ0FERS9xd0JTa0FPQVFvQUFnQVFBRGNFQVFBQlRRUUVBQThBQUFBQUFBU0FFQUFBQUFBQ0NBREUvcXdCUHpKQ0FRb0FBZ0FSQURjRUFRQUJUUVFFQUJBQUFBQUFBQVNBRVFBQUFBQUNDQUQ2LzUwQk9TdGNBUW9BQWdBU0FEY0VBUUFCVFFRRUFCRUFBQUFBQUFTQUVnQUFBQUFDQ0FBd0FZOEJNeVIyQVFvQUFnQVRBRGNFQVFBQlRRUUVBQklBQUFBQUFBU0FFd0FBQUFBQ0NBRDYvNTBCTFIyUUFRb0FBZ0FVQURjRUFRQUJUUVFFQUJNQUFBQUFBQVNBRkFBQUFBQUNDQUF3QVk4QktCYXFBUW9BQWdBVkFEY0VBUUFCVFFRRUFCUUFBQUFBQUFTQUZRQUFBQUFDQ0FENi81MEJJZy9FQVFvQUFnQVdBRGNFQVFBQlRRUUVBQlVBQUFBQUFBU0FGZ0FBQUFBQ0NBQXdBWThCSEFqZUFRb0FBZ0FYQURjRUFRQUJUUVFFQUJZQUFBQUFBQVNBRndBQUFBQUNDQUQ2LzUwQkZ3SDRBUW9BQWdBWUFEY0VBUUFCVFFRRUFCY0FBQUFBQUFTQUdBQUFBQUFDQ0FBc2lXMEJRS090QUFvQUFnQVpBQUlFQWdBUUFDc0VBZ0FBQUVnRUFBQTNCQUVBQVUwRUJBQVlBQUFBQm9BQUFBQUFBQUlJQUpKdmNRR0FUYW9BQkFJUUFEMzZhQUdBVGFvQUxJbHhBUUQ1c0FBakNBRUFBQUlIQWdBQUFBQUhEUUFCQUFBQUF3QmdBTWdBQUFCVENRY05BQUVBQUFBREFHQUF5QUFBQUZNQUFBQUFCSUFaQUFBQUFBSUlBS1ptYWdHN3o0OEFDZ0FDQUJvQU53UUJBQUZOQkFRQUdRQUFBQUFBQklBYUFBQUFBQUlJQU5RQVR3SDduSU1BQ2dBQ0FCc0FOd1FCQUFGTkJBUUFHZ0FBQUFBQUJJQWJBQUFBQUFJSUFJcTlOZ0cvUFpVQUNnQUNBQndBTndRQkFBRk5CQVFBR3dBQUFBQUFCSUFjQUFBQUFBSUlBTGxYR3dIK0Nva0FDZ0FDQUIwQU53UUJBQUZOQkFRQUhBQUFBQUFBQklBZEFBQUFBQUlJQURJMUdBRjVOMnNBQ2dBQ0FCNEFOd1FCQUFGTkJBUUFIUUFBQUFBQUJJQWVBQUFBQUFJSUFIMTRNQUcxbGxrQUNnQUNBQjhBTndRQkFBRk5CQVFBSGdBQUFBQUFCSUFmQUFBQUFBSUlBRTdlU3dGMnlXVUFDZ0FDQUNBQU53UUJBQUZOQkFRQUh3QUFBQUFBQklBZ0FBQUFBQUlJQVBaVkxRRXd3enNBQ2dBQ0FDRUFBZ1FDQUFjQUt3UUNBQUFBSVFRQkFBRklCQUFBTndRQkFBRk5CQVFBSUFBQUFBYUFBQUFBQUFBQ0NBQmRQREVCMENZNEFBUUNFQUFINXljQjBDWTRBRjA4TVFIUXdFTUFJd2dCQUFBQ0J3SUFBQUFGQndFQUFRQUhEZ0FCQUFBQUF3QmdBTWdBQUFCT0t3a0hEZ0FCQUFBQUF3QmdBTWdBQUFCT0t3QUFBQUFFZ0NFQUFBQUFBZ2dBSmZBUkFXK1FMd0FLQUFJQUlnQUNCQUlBQ0FBckJBSUFBQUJJQkFBQU53UUJBQUZOQkFRQUlRQUFBQWFBQUFBQUFBQUNDQUNNMWhVQno2d3JBQVFDRUFBMllRMEJ6NndyQUNYd0ZRRVBkRE1BSXdnQkFBQUNCd0lBQUFBQUJ3MEFBUUFBQUFNQVlBRElBQUFBVHdrSERRQUJBQUFBQXdCZ0FNZ0FBQUJQQUFBQUFBU0FJZ0FBQUFBQ0NBQkJtVVVCYkNJcUFBb0FBZ0FqQUFJRUFnQUlBQ3NFQWdBQUFDRUVBUUQvU0FRQUFEY0VBUUFCVFFRRUFDSUFBQUFHZ0FBQUFBQUFBZ2dBcDM5SkFRd0dMZ0FFQWhBQVVncEJBV3kvSXdCQm1Va0JEQVl1QUNNSUFRRC9BUWNCQVA4Q0J3SUFBQUFGQndFQUF3QUhEZ0FCQUFBQUF3QmdBTWdBQUFCUExRa0hEZ0FCQUFBQUF3QmdBTWdBQUFCUExRQUFBQUFFZ0NNQUFBQUFBZ2dBYmhRREFjT3JtZ0FLQUFJQUpBQUNCQUlBQndBckJBSUFBQUFoQkFFQUFVZ0VBQUEzQkFFQUFVMEVCQUFqQUFBQUJvQUFBQUFBQUFJSUFOWDZCZ0ZqRDVjQUJBSVFBSCtsL1FCakQ1Y0ExZm9HQVdPcG9nQWpDQUVBQUFJSEFnQUFBQVVIQVFBQkFBY09BQUVBQUFBREFHQUF5QUFBQUU0ckNRY09BQUVBQUFBREFHQUF5QUFBQUU0ckFBQUFBQVNBSkFBQUFBQUNDQUNkcnVjQUFubU9BQW9BQWdBbEFBSUVBZ0FJQUNzRUFnQUFBRWdFQUFBM0JBRUFBVTBFQkFBa0FBQUFCb0FBQUFBQUFBSUlBQVNWNndCaWxZb0FCQUlRQUs0ZjR3QmlsWW9BbmE3ckFLSmNrZ0FqQ0FFQUFBSUhBZ0FBQUFBSERRQUJBQUFBQXdCZ0FNZ0FBQUJQQ1FjTkFBRUFBQUFEQUdBQXlBQUFBRThBQUFBQUJJQWxBQUFBQUFJSUFQVTJCZ0ZJZjdnQUNnQUNBQ1lBQWdRQ0FBZ0FLd1FDQUFBQUlRUUJBUDlJQkFBQU53UUJBQUZOQkFRQUpRQUFBQWFBQUFBQUFBQUNDQUJiSFFvQnFKdTBBQVFDRUFBR3FBRUJxSnUwQVBVMkNnRkk0cjRBSXdnQkFBQUNCd0lBQUFBRkJ3RUFBUUFIRGdBQkFBQUFBd0JnQU1nQUFBQlBMUWtIRGdBQkFBQUFBd0JnQU1nQUFBQlBMUUFBQUFBRmdDY0FBQUFLQUFJQUp3QUVCZ1FBQVFBQUFBVUdCQUFDQUFBQUNnWUJBQUVBQUFXQUtBQUFBQW9BQWdBb0FBUUdCQUFDQUFBQUJRWUVBQU1BQUFBS0JnRUFBUUFBQllBcEFBQUFDZ0FDQUNrQUJBWUVBQU1BQUFBRkJnUUFCQUFBQUFvR0FRQUJBQUFGZ0NvQUFBQUtBQUlBS2dBRUJnUUFCQUFBQUFVR0JBQUZBQUFBQ2dZQkFBRUFBQVdBS3dBQUFBb0FBZ0FyQUFRR0JBQUZBQUFBQlFZRUFBWUFBQUFBQmdJQWdBQUtCZ0VBQVFBQUJZQXNBQUFBQ2dBQ0FDd0FCQVlFQUFZQUFBQUZCZ1FBQndBQUFBQUdBZ0NBQUFvR0FRQUJBQUFGZ0MwQUFBQUtBQUlBTFFBRUJnUUFCd0FBQUFVR0JBQUlBQUFBQUFZQ0FJQUFDZ1lCQUFFQUFBV0FMZ0FBQUFvQUFnQXVBQVFHQkFBSUFBQUFCUVlFQUFrQUFBQUFCZ0lBZ0FBS0JnRUFBUUFBQllBdkFBQUFDZ0FDQUM4QUJBWUVBQVVBQUFBRkJnUUFDUUFBQUFBR0FnQ0FBQW9HQVFBQkFBQUZnREFBQUFBS0FBSUFNQUFFQmdRQUNRQUFBQVVHQkFBS0FBQUFDZ1lCQUFFQUFBV0FNUUFBQUFvQUFnQXhBQVFHQkFBS0FBQUFCUVlFQUFzQUFBQUFCZ0lBZ0FBS0JnRUFBUUFBQllBeUFBQUFDZ0FDQURJQUJBWUVBQXNBQUFBRkJnUUFEQUFBQUFBR0FnQ0FBQW9HQVFBQkFBQUZnRE1BQUFBS0FBSUFNd0FFQmdRQURBQUFBQVVHQkFBTkFBQUFBQVlDQUlBQUNnWUJBQUVBQUFXQU5BQUFBQW9BQWdBMEFBUUdCQUFOQUFBQUJRWUVBQTRBQUFBQUJnSUFnQUFLQmdFQUFRQUFCWUExQUFBQUNnQUNBRFVBQkFZRUFBNEFBQUFGQmdRQUR3QUFBQUFHQWdDQUFBb0dBUUFCQUFBRmdEWUFBQUFLQUFJQU5nQUVCZ1FBQ2dBQUFBVUdCQUFQQUFBQUFBWUNBSUFBQ2dZQkFBRUFBQVdBTndBQUFBb0FBZ0EzQUFRR0JBQU9BQUFBQlFZRUFCQUFBQUFLQmdFQUFRQUFCWUE0QUFBQUNnQUNBRGdBQkFZRUFCQUFBQUFGQmdRQUVRQUFBQUFHQWdBRUFBb0dBUUFCQUFBRmdEa0FBQUFLQUFJQU9RQUVCZ1FBRVFBQUFBVUdCQUFTQUFBQUNnWUJBQUVBQUFXQU9nQUFBQW9BQWdBNkFBUUdCQUFTQUFBQUJRWUVBQk1BQUFBS0JnRUFBUUFBQllBN0FBQUFDZ0FDQURzQUJBWUVBQk1BQUFBRkJnUUFGQUFBQUFvR0FRQUJBQUFGZ0R3QUFBQUtBQUlBUEFBRUJnUUFGQUFBQUFVR0JBQVZBQUFBQ2dZQkFBRUFBQVdBUFFBQUFBb0FBZ0E5QUFRR0JBQVZBQUFBQlFZRUFCWUFBQUFLQmdFQUFRQUFCWUErQUFBQUNnQUNBRDRBQkFZRUFCWUFBQUFGQmdRQUZ3QUFBQW9HQVFBQkFBQUZnRDhBQUFBS0FBSUFQd0FFQmdRQUJnQUFBQVVHQkFBWUFBQUFDZ1lCQUFFQUFBV0FRQUFBQUFvQUFnQkFBQVFHQkFBWUFBQUFCUVlFQUJrQUFBQUtCZ0VBQVFBQUJZQkJBQUFBQ2dBQ0FFRUFCQVlFQUJrQUFBQUZCZ1FBR2dBQUFBb0dBUUFCQUFBRmdFSUFBQUFLQUFJQVFnQUVCZ1FBR2dBQUFBVUdCQUFiQUFBQUFBWUNBSUFBQ2dZQkFBRUFBQVdBUXdBQUFBb0FBZ0JEQUFRR0JBQWJBQUFBQlFZRUFCd0FBQUFBQmdJQWdBQUtCZ0VBQVFBQUJZQkVBQUFBQ2dBQ0FFUUFCQVlFQUJ3QUFBQUZCZ1FBSFFBQUFBQUdBZ0NBQUFvR0FRQUJBQUFGZ0VVQUFBQUtBQUlBUlFBRUJnUUFIUUFBQUFVR0JBQWVBQUFBQUFZQ0FJQUFDZ1lCQUFFQUFBV0FSZ0FBQUFvQUFnQkdBQVFHQkFBZUFBQUFCUVlFQUI4QUFBQUFCZ0lBZ0FBS0JnRUFBUUFBQllCSEFBQUFDZ0FDQUVjQUJBWUVBQm9BQUFBRkJnUUFId0FBQUFBR0FnQ0FBQW9HQVFBQkFBQUZnRWdBQUFBS0FBSUFTQUFFQmdRQUhnQUFBQVVHQkFBZ0FBQUFDZ1lCQUFFQUFBV0FTUUFBQUFvQUFnQkpBQVFHQkFBZ0FBQUFCUVlFQUNFQUFBQUFCZ0lBQWdBS0JnRUFBUUFBQllCS0FBQUFDZ0FDQUVvQUJBWUVBQ0FBQUFBRkJnUUFJZ0FBQUFvR0FRQUJBQUFGZ0VzQUFBQUtBQUlBU3dBRUJnUUFIQUFBQUFVR0JBQWpBQUFBQ2dZQkFBRUFBQVdBVEFBQUFBb0FBZ0JNQUFRR0JBQWpBQUFBQlFZRUFDUUFBQUFBQmdJQUFnQUtCZ0VBQVFBQUJZQk5BQUFBQ2dBQ0FFMEFCQVlFQUNNQUFBQUZCZ1FBSlFBQUFBb0dBUUFCQUFBSGdGQUFBQUFFQWhBQVREMmdBWm9OMUFCTVBhQUJZRGJFQUFvQUFnQk9BQUFLQWdBRUFBUUtBZ0FCQUEwQ0RBQmdOc1FBVEQyZ0FRQUFBQUFPQWd3QW1nM1VBRXc5b0FFQUFBQUFEd0lNQUdBMnhBQ0dGTEFCQUFBQUFBQUFCNEJSQUFBQUJBSVFBRmo4eWdIYmJDTUJXUHpLQVVwQURnRUtBQUlBVHdBQUNnSUFCQUFFQ2dJQUFRQU5BZ3dBU2tBT0FWajh5Z0VBQUFBQURnSU1BTnRzSXdGWS9Nb0JBQUFBQUE4Q0RBQktRQTRCNlNqZ0FRQUFBQUFBQUFlQVVnQUFBQVFDRUFBRG16TUJ5NWFNQUFPYk13RTZhbmNBQ2dBQ0FGQUFBQW9DQUFRQUJBb0NBQUVBRFFJTUFEcHFkd0FEbXpNQkFBQUFBQTRDREFETGxvd0FBNXN6QVFBQUFBQVBBZ3dBT21wM0FKVEhTQUVBQUFBQUFBQUFBQUFBQUFBQUFBPT0=</t>
      </text>
    </comment>
    <comment ref="E167" authorId="0" shapeId="0">
      <text>
        <t>QzI1SDI5Q2xON080Uyt8UGljdHVyZSAxMDk0fFZtcERSREF4TURBRUF3SUJBQUFBQUFBQUFBQUFBQUNBQUFBQUFBTUFGZ0FBQUVOb1pXMUVjbUYzSURJMUxqVXVNQzQxTnpnNUNBQVRBQUFBVlc1MGFYUnNaV1FnUkc5amRXMWxiblFFQWhBQXJoL2pBR3kvSXdCVDRPd0JsVUQ0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dBQUFBQkFJUUFBQUFBQUFBQUFBQVV5RDdBUUJBQVFRV0NBUUFBQUFrQUJnSUJBQUFBQ1FBR1FnQUFCQUlBZ0FCQUE4SUFnQUJBQU9BVVFBQUFBUUNFQUN1SCtNQWJMOGpBRlBnN0FHVlFQZ0JDZ0FDQUFFQUJJQUJBQUFBQUFJSUFGaUFaUUVXRkZNQkNnQUNBQUlBQWdRQ0FCRUFLd1FDQUFBQVNBUUFBRGNFQVFBQlRRUUVBQUVBQUFBR2dBQUFBQUFBQWdnQXZtWnBBYlozVHdFRUFoQUFhZkZnQWJaM1R3RllnR2tCTnVsWUFTTUlBUUFBQWdjQ0FBQUFCUWNCQUFFQUJ3NEFBUUFBQUFNQVlBRElBQUFBUTJ3SkJ3NEFBUUFBQUFNQVlBRElBQUFBUTJ3QUFBQUFCSUFDQUFBQUFBSUlBS1dSZVFHSnlqd0JDZ0FDQUFNQUFnUUNBQWNBS3dRQ0FBSUFJUVFCQUFGSUJBQUFOd1FCQUFGTkJBUUFBZ0FBQUFhQUFBQUFBQUFDQ0FBTWVIMEJLUzQ1QVFRQ0VBQ1VJSFVCS1M0NUFaUUFpUUg1ODBnQkl3Z0JBQUFDQndJQUFBQUZCd0VBQlFRSEJnQUNBQUlBQlFBQUJ4QUFBUUFBQUFNQVlBRElBQUFBVGtneUt3a0hFQUFCQUFBQUF3QmdBTWdBQUFCT1NESXJBQUFBQUFTQUF3QUFBQUFDQ0FBbFRYQUJ1VVFnQVFvQUFnQUVBRGNFQVFBQlRRUUVBQU1BQUFBQUFBU0FCQUFBQUFBQ0NBQnlYb1FCTFBzSkFRb0FBZ0FGQURjRUFRQUJUUVFFQUFRQUFBQUFBQVNBQlFBQUFBQUNDQUR5R1hzQlhIWHRBQW9BQWdBR0FEY0VBUUFCVFFRRUFBVUFBQUFBQUFTQUJnQUFBQUFDQ0FBL0s0OEJ6eXZYQUFvQUFnQUhBQUlFQWdBSEFDc0VBZ0FBQUVnRUFBQTNCQUVBQVUwRUJBQUdBQUFBQm9BQUFBQUFBQUlJQUtZUmt3RnZqOU1BQkFJUUFDNjZpZ0Z2ajlNQXBoR1RBUy9JMmdBakNBRUFBQUlIQWdBQUFBQUhEUUFCQUFBQUF3QmdBTWdBQUFCT0NRY05BQUVBQUFBREFHQUF5QUFBQUU0QUFBQUFCSUFIQUFBQUFBSUlBUDN1aUFFQjFya0FDZ0FDQUFnQU53UUJBQUZOQkFRQUJ3QUFBQUFBQklBSUFBQUFBQUlJQVBmbm9nRTMxNm9BQ2dBQ0FBa0FBZ1FDQUFjQUt3UUNBQUFBU0FRQUFEY0VBUUFCVFFRRUFBZ0FBQUFHZ0FBQUFBQUFBZ2dBWHM2bUFkYzZwd0FFQWhBQTVuYWVBZGM2cHdCZXpxWUJsM091QUNNSUFRQUFBZ2NDQUFBQUFBY05BQUVBQUFBREFHQUF5QUFBQUU0SkJ3MEFBUUFBQUFNQVlBRElBQUFBVGdBQUFBQUVnQWtBQUFBQUFnZ0FoVEc1QVlUb3ZnQUtBQUlBQ2dBQ0JBSUFCd0FyQkFJQUFBQklCQUFBTndRQkFBRk5CQVFBQ1FBQUFBYUFBQUFBQUFBQ0NBRHJGNzBCSkV5N0FBUUNFQUIwd0xRQkpFeTdBT3NYdlFIa2hNSUFJd2dCQUFBQ0J3SUFBQUFBQncwQUFRQUFBQU1BWUFESUFBQUFUZ2tIRFFBQkFBQUFBd0JnQU1nQUFBQk9BQUFBQUFTQUNnQUFBQUFDQ0FERS9xd0JWVTdhQUFvQUFnQUxBRGNFQVFBQlRRUUVBQW9BQUFBQUFBU0FDd0FBQUFBQ0NBQ08vYnNCVUVmMEFBb0FBZ0FNQURjRUFRQUJUUVFFQUFzQUFBQUFBQVNBREFBQUFBQUNDQUFpKzlrQlVFZjBBQW9BQWdBTkFEY0VBUUFCVFFRRUFBd0FBQUFBQUFTQURRQUFBQUFDQ0FEcytlZ0JTa0FPQVFvQUFnQU9BQUlFQWdBSEFDc0VBZ0FBQUVnRUFBQTNCQUVBQVUwRUJBQU5BQUFBQm9BQUFBQUFBQUlJQUZQZzdBSHFvd29CQkFJUUFOdUk1QUhxb3dvQlUrRHNBYXJjRVFFakNBRUFBQUlIQWdBQUFBQUhEUUFCQUFBQUF3QmdBTWdBQUFCT0NRY05BQUVBQUFBREFHQUF5QUFBQUU0QUFBQUFCSUFPQUFBQUFBSUlBQ0w3MlFGRU9TZ0JDZ0FDQUE4QU53UUJBQUZOQkFRQURnQUFBQUFBQklBUEFBQUFBQUlJQUk3OXV3RkVPU2dCQ2dBQ0FCQUFOd1FCQUFGTkJBUUFEd0FBQUFBQUJJQVFBQUFBQUFJSUFNVCtyQUZLUUE0QkNnQUNBQkVBTndRQkFBRk5CQVFBRUFBQUFBQUFCSUFSQUFBQUFBSUlBTVQrckFFL01rSUJDZ0FDQUJJQU53UUJBQUZOQkFRQUVRQUFBQUFBQklBU0FBQUFBQUlJQVByL25RRTVLMXdCQ2dBQ0FCTUFOd1FCQUFGTkJBUUFFZ0FBQUFBQUJJQVRBQUFBQUFJSUFEQUJqd0V6SkhZQkNnQUNBQlFBTndRQkFBRk5CQVFBRXdBQUFBQUFCSUFVQUFBQUFBSUlBUHIvblFFdEhaQUJDZ0FDQUJVQU53UUJBQUZOQkFRQUZBQUFBQUFBQklBVkFBQUFBQUlJQURBQmp3RW9GcW9CQ2dBQ0FCWUFOd1FCQUFGTkJBUUFGUUFBQUFBQUJJQVdBQUFBQUFJSUFQci9uUUVpRDhRQkNnQUNBQmNBTndRQkFBRk5CQVFBRmdBQUFBQUFCSUFYQUFBQUFBSUlBREFCandFY0NONEJDZ0FDQUJnQU53UUJBQUZOQkFRQUZ3QUFBQUFBQklBWUFBQUFBQUlJQVByL25RRVhBZmdCQ2dBQ0FCa0FOd1FCQUFGTkJBUUFHQUFBQUFBQUJJQVpBQUFBQUFJSUFDeUpiUUZBbzYwQUNnQUNBQm9BQWdRQ0FCQUFLd1FDQUFBQVNBUUFBRGNFQVFBQlRRUUVBQmtBQUFBR2dBQUFBQUFBQWdnQWttOXhBWUJOcWdBRUFoQUFQZnBvQVlCTnFnQXNpWEVCQVBtd0FDTUlBUUFBQWdjQ0FBQUFBQWNOQUFFQUFBQURBR0FBeUFBQUFGTUpCdzBBQVFBQUFBTUFZQURJQUFBQVV3QUFBQUFFZ0JvQUFBQUFBZ2dBcG1acUFidlBqd0FLQUFJQUd3QTNCQUVBQVUwRUJBQWFBQUFBQUFBRWdCc0FBQUFBQWdnQTFBQlBBZnVjZ3dBS0FBSUFIQUEzQkFFQUFVMEVCQUFiQUFBQUFBQUVnQndBQUFBQUFnZ0FpcjAyQWI4OWxRQUtBQUlBSFFBM0JBRUFBVTBFQkFBY0FBQUFBQUFFZ0IwQUFBQUFBZ2dBdVZjYkFmNEtpUUFLQUFJQUhnQTNCQUVBQVUwRUJBQWRBQUFBQUFBRWdCNEFBQUFBQWdnQU1qVVlBWGszYXdBS0FBSUFId0EzQkFFQUFVMEVCQUFlQUFBQUFBQUVnQjhBQUFBQUFnZ0FmWGd3QWJXV1dRQUtBQUlBSUFBM0JBRUFBVTBFQkFBZkFBQUFBQUFFZ0NBQUFBQUFBZ2dBVHQ1TEFYYkpaUUFLQUFJQUlRQTNCQUVBQVUwRUJBQWdBQUFBQUFBRWdDRUFBQUFBQWdnQTlsVXRBVERET3dBS0FBSUFJZ0FDQkFJQUJ3QXJCQUlBQUFBaEJBRUFBVWdFQUFBM0JBRUFBVTBFQkFBaEFBQUFCb0FBQUFBQUFBSUlBRjA4TVFIUUpqZ0FCQUlRQUFmbkp3SFFKamdBWFR3eEFkREFRd0FqQ0FFQUFBSUhBZ0FBQUFVSEFRQUJBQWNPQUFFQUFBQURBR0FBeUFBQUFFNHJDUWNPQUFFQUFBQURBR0FBeUFBQUFFNHJBQUFBQUFTQUlnQUFBQUFDQ0FBbDhCRUJiNUF2QUFvQUFnQWpBQUlFQWdBSUFDc0VBZ0FBQUVnRUFBQTNCQUVBQVUwRUJBQWlBQUFBQm9BQUFBQUFBQUlJQUl6V0ZRSFByQ3NBQkFJUUFEWmhEUUhQckNzQUpmQVZBUTkwTXdBakNBRUFBQUlIQWdBQUFBQUhEUUFCQUFBQUF3QmdBTWdBQUFCUENRY05BQUVBQUFBREFHQUF5QUFBQUU4QUFBQUFCSUFqQUFBQUFBSUlBRUdaUlFGc0lpb0FDZ0FDQUNRQUFnUUNBQWdBS3dRQ0FBQUFJUVFCQVA5SUJBQUFOd1FCQUFGTkJBUUFJd0FBQUFhQUFBQUFBQUFDQ0FDbmYwa0JEQVl1QUFRQ0VBQlNDa0VCYkw4akFFR1pTUUVNQmk0QUl3Z0JBUDhCQndFQS93SUhBZ0FBQUFVSEFRQURBQWNPQUFFQUFBQURBR0FBeUFBQUFFOHRDUWNPQUFFQUFBQURBR0FBeUFBQUFFOHRBQUFBQUFTQUpBQUFBQUFDQ0FCdUZBTUJ3NnVhQUFvQUFnQWxBQUlFQWdBSEFDc0VBZ0FBQUNFRUFRQUJTQVFBQURjRUFRQUJUUVFFQUNRQUFBQUdnQUFBQUFBQUFnZ0ExZm9HQVdNUGx3QUVBaEFBZjZYOUFHTVBsd0RWK2dZQlk2bWlBQ01JQVFBQUFnY0NBQUFBQlFjQkFBRUFCdzRBQVFBQUFBTUFZQURJQUFBQVRpc0pCdzRBQVFBQUFBTUFZQURJQUFBQVRpc0FBQUFBQklBbEFBQUFBQUlJQUoydTV3QUNlWTRBQ2dBQ0FDWUFBZ1FDQUFnQUt3UUNBQUFBU0FRQUFEY0VBUUFCVFFRRUFDVUFBQUFHZ0FBQUFBQUFBZ2dBQkpYckFHS1ZpZ0FFQWhBQXJoL2pBR0tWaWdDZHJ1c0FvbHlTQUNNSUFRQUFBZ2NDQUFBQUFBY05BQUVBQUFBREFHQUF5QUFBQUU4SkJ3MEFBUUFBQUFNQVlBRElBQUFBVHdBQUFBQUVnQ1lBQUFBQUFnZ0E5VFlHQVVoL3VBQUtBQUlBSndBQ0JBSUFDQUFyQkFJQUFBQWhCQUVBLzBnRUFBQTNCQUVBQVUwRUJBQW1BQUFBQm9BQUFBQUFBQUlJQUZzZENnR29tN1FBQkFJUUFBYW9BUUdvbTdRQTlUWUtBVWppdmdBakNBRUFBQUlIQWdBQUFBVUhBUUFCQUFjT0FBRUFBQUFEQUdBQXlBQUFBRTh0Q1FjT0FBRUFBQUFEQUdBQXlBQUFBRTh0QUFBQUFBV0FLQUFBQUFvQUFnQW9BQVFHQkFBQkFBQUFCUVlFQUFJQUFBQUtCZ0VBQVFBQUJZQXBBQUFBQ2dBQ0FDa0FCQVlFQUFJQUFBQUZCZ1FBQXdBQUFBb0dBUUFCQUFBRmdDb0FBQUFLQUFJQUtnQUVCZ1FBQXdBQUFBVUdCQUFFQUFBQUNnWUJBQUVBQUFXQUt3QUFBQW9BQWdBckFBUUdCQUFFQUFBQUJRWUVBQVVBQUFBS0JnRUFBUUFBQllBc0FBQUFDZ0FDQUN3QUJBWUVBQVVBQUFBRkJnUUFCZ0FBQUFvR0FRQUJBQUFGZ0MwQUFBQUtBQUlBTFFBRUJnUUFCZ0FBQUFVR0JBQUhBQUFBQUFZQ0FJQUFDZ1lCQUFFQUFBV0FMZ0FBQUFvQUFnQXVBQVFHQkFBSEFBQUFCUVlFQUFnQUFBQUFCZ0lBZ0FBS0JnRUFBUUFBQllBdkFBQUFDZ0FDQUM4QUJBWUVBQWdBQUFBRkJnUUFDUUFBQUFBR0FnQ0FBQW9HQVFBQkFBQUZnREFBQUFBS0FBSUFNQUFFQmdRQUNRQUFBQVVHQkFBS0FBQUFBQVlDQUlBQUNnWUJBQUVBQUFXQU1RQUFBQW9BQWdBeEFBUUdCQUFHQUFBQUJRWUVBQW9BQUFBQUJnSUFnQUFLQmdFQUFRQUFCWUF5QUFBQUNnQUNBRElBQkFZRUFBb0FBQUFGQmdRQUN3QUFBQW9HQVFBQkFBQUZnRE1BQUFBS0FBSUFNd0FFQmdRQUN3QUFBQVVHQkFBTUFBQUFBQVlDQUlBQUNnWUJBQUVBQUFXQU5BQUFBQW9BQWdBMEFBUUdCQUFNQUFBQUJRWUVBQTBBQUFBQUJnSUFnQUFLQmdFQUFRQUFCWUExQUFBQUNnQUNBRFVBQkFZRUFBMEFBQUFGQmdRQURnQUFBQUFHQWdDQUFBb0dBUUFCQUFBRmdEWUFBQUFLQUFJQU5nQUVCZ1FBRGdBQUFBVUdCQUFQQUFBQUFBWUNBSUFBQ2dZQkFBRUFBQVdBTndBQUFBb0FBZ0EzQUFRR0JBQVBBQUFBQlFZRUFCQUFBQUFBQmdJQWdBQUtCZ0VBQVFBQUJZQTRBQUFBQ2dBQ0FEZ0FCQVlFQUFzQUFBQUZCZ1FBRUFBQUFBQUdBZ0NBQUFvR0FRQUJBQUFGZ0RrQUFBQUtBQUlBT1FBRUJnUUFEd0FBQUFVR0JBQVJBQUFBQ2dZQkFBRUFBQVdBT2dBQUFBb0FBZ0E2QUFRR0JBQVJBQUFBQlFZRUFCSUFBQUFBQmdJQUJBQUtCZ0VBQVFBQUJZQTdBQUFBQ2dBQ0FEc0FCQVlFQUJJQUFBQUZCZ1FBRXdBQUFBb0dBUUFCQUFBRmdEd0FBQUFLQUFJQVBBQUVCZ1FBRXdBQUFBVUdCQUFVQUFBQUNnWUJBQUVBQUFXQVBRQUFBQW9BQWdBOUFBUUdCQUFVQUFBQUJRWUVBQlVBQUFBS0JnRUFBUUFBQllBK0FBQUFDZ0FDQUQ0QUJBWUVBQlVBQUFBRkJnUUFGZ0FBQUFvR0FRQUJBQUFGZ0Q4QUFBQUtBQUlBUHdBRUJnUUFGZ0FBQUFVR0JBQVhBQUFBQ2dZQkFBRUFBQVdBUUFBQUFBb0FBZ0JBQUFRR0JBQVhBQUFBQlFZRUFCZ0FBQUFLQmdFQUFRQUFCWUJCQUFBQUNnQUNBRUVBQkFZRUFBY0FBQUFGQmdRQUdRQUFBQW9HQVFBQkFBQUZnRUlBQUFBS0FBSUFRZ0FFQmdRQUdRQUFBQVVHQkFBYUFBQUFDZ1lCQUFFQUFBV0FRd0FBQUFvQUFnQkRBQVFHQkFBYUFBQUFCUVlFQUJzQUFBQUtCZ0VBQVFBQUJZQkVBQUFBQ2dBQ0FFUUFCQVlFQUJzQUFBQUZCZ1FBSEFBQUFBQUdBZ0NBQUFvR0FRQUJBQUFGZ0VVQUFBQUtBQUlBUlFBRUJnUUFIQUFBQUFVR0JBQWRBQUFBQUFZQ0FJQUFDZ1lCQUFFQUFBV0FSZ0FBQUFvQUFnQkdBQVFHQkFBZEFBQUFCUVlFQUI0QUFBQUFCZ0lBZ0FBS0JnRUFBUUFBQllCSEFBQUFDZ0FDQUVjQUJBWUVBQjRBQUFBRkJnUUFId0FBQUFBR0FnQ0FBQW9HQVFBQkFBQUZnRWdBQUFBS0FBSUFTQUFFQmdRQUh3QUFBQVVHQkFBZ0FBQUFBQVlDQUlBQUNnWUJBQUVBQUFXQVNRQUFBQW9BQWdCSkFBUUdCQUFiQUFBQUJRWUVBQ0FBQUFBQUJnSUFnQUFLQmdFQUFRQUFCWUJLQUFBQUNnQUNBRW9BQkFZRUFCOEFBQUFGQmdRQUlRQUFBQW9HQVFBQkFBQUZnRXNBQUFBS0FBSUFTd0FFQmdRQUlRQUFBQVVHQkFBaUFBQUFBQVlDQUFJQUNnWUJBQUVBQUFXQVRBQUFBQW9BQWdCTUFBUUdCQUFoQUFBQUJRWUVBQ01BQUFBS0JnRUFBUUFBQllCTkFBQUFDZ0FDQUUwQUJBWUVBQjBBQUFBRkJnUUFKQUFBQUFvR0FRQUJBQUFGZ0U0QUFBQUtBQUlBVGdBRUJnUUFKQUFBQUFVR0JBQWxBQUFBQUFZQ0FBSUFDZ1lCQUFFQUFBV0FUd0FBQUFvQUFnQlBBQVFHQkFBa0FBQUFCUVlFQUNZQUFBQUtCZ0VBQVFBQUI0QlNBQUFBQkFJUUFFdzlvQUdhRGRRQVREMmdBV0EyeEFBS0FBSUFVQUFBQ2dJQUJBQUVDZ0lBQVFBTkFnd0FZRGJFQUV3OW9BRUFBQUFBRGdJTUFKb04xQUJNUGFBQkFBQUFBQThDREFCZ05zUUFoaFN3QVFBQUFBQUFBQWVBVXdBQUFBUUNFQUJZL01vQjIyd2pBVmo4eWdGS1FBNEJDZ0FDQUZFQUFBb0NBQVFBQkFvQ0FBRUFEUUlNQUVwQURnRlkvTW9CQUFBQUFBNENEQURiYkNNQldQektBUUFBQUFBUEFnd0FTa0FPQWVrbzRBRUFBQUFBQUFBSGdGUUFBQUFFQWhBQUE1c3pBY3VXakFBRG16TUJPbXAzQUFvQUFnQlNBQUFLQWdBRUFBUUtBZ0FCQUEwQ0RBQTZhbmNBQTVzekFRQUFBQUFPQWd3QXk1YU1BQU9iTXdFQUFBQUFEd0lNQURwcWR3Q1V4MGdCQUFBQUFBQUFBQUFBQUFBQUFBQT0=</t>
      </text>
    </comment>
    <comment ref="E168" authorId="0" shapeId="0">
      <text>
        <t>QzI1SDMwQ2xONVN8UGljdHVyZSAxMDk2fFZtcERSREF4TURBRUF3SUJBQUFBQUFBQUFBQUFBQUNBQUFBQUFBTUFGZ0FBQUVOb1pXMUVjbUYzSURJMUxqVXVNQzQxTnpnNUNBQVRBQUFBVlc1MGFYUnNaV1FnUkc5amRXMWxiblFFQWhBQUVMRHRBSUkzUFFEeFQrSUJmOGpl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ThjL3ZBUUNBQUFRV0NBUUFBQUFrQUJnSUJBQUFBQ1FBR1FnQUFCQUlBZ0FCQUE4SUFnQUJBQU9BUlFBQUFBUUNFQUFRc08wQWdqYzlBUEZQNGdGL3lONEJDZ0FDQUFFQUJJQUJBQUFBQUFJSUFFTUJid0Z5VWlNQkNnQUNBQUlBQWdRQ0FBY0FLd1FDQUFJQVNBUUFBRGNFQVFBQlRRUUVBQUVBQUFBR2dBQUFBQUFBQWdnQXF1ZHlBUksySHdFRUFoQUFNcEJxQVJLMkh3SGRHblVCWWxNeUFTTUlBUUFBQWdjQ0FBQUFCUWNCQUFFQUJ3OEFBUUFBQUFNQVlBRElBQUFBVGtneUNRY1BBQUVBQUFBREFHQUF5QUFBQUU1SU1nQUFBQUFFZ0FJQUFBQUFBZ2dBdzd4bEFhUE1CZ0VLQUFJQUF3QTNCQUVBQVUwRUJBQUNBQUFBQUFBRWdBTUFBQUFBQWdnQUVNNTVBUldEOEFBS0FBSUFCQUEzQkFFQUFVMEVCQUFEQUFBQUFBQUVnQVFBQUFBQUFnZ0FrSWx3QVViOTB3QUtBQUlBQlFBM0JBRUFBVTBFQkFBRUFBQUFBQUFFZ0FVQUFBQUFBZ2dBM1pxRUFiaXp2UUFLQUFJQUJnQUNCQUlBQndBckJBSUFBQUJJQkFBQU53UUJBQUZOQkFRQUJRQUFBQWFBQUFBQUFBQUNDQUJFZ1lnQldCZTZBQVFDRUFETUtZQUJXQmU2QUVTQmlBRVlVTUVBSXdnQkFBQUNCd0lBQUFBQUJ3MEFBUUFBQUFNQVlBRElBQUFBVGdrSERRQUJBQUFBQXdCZ0FNZ0FBQUJPQUFBQUFBU0FCZ0FBQUFBQ0NBQ2JYbjRCNmwyZ0FBb0FBZ0FIQURjRUFRQUJUUVFFQUFZQUFBQUFBQVNBQndBQUFBQUNDQUNWVjVnQklGK1JBQW9BQWdBSUFBSUVBZ0FIQUNzRUFnQUFBRWdFQUFBM0JBRUFBVTBFQkFBSEFBQUFCb0FBQUFBQUFBSUlBUHc5bkFIQXdvMEFCQUlRQUlUbWt3SEF3bzBBL0QyY0FZRDdsQUFqQ0FFQUFBSUhBZ0FBQUFBSERRQUJBQUFBQXdCZ0FNZ0FBQUJPQ1FjTkFBRUFBQUFEQUdBQXlBQUFBRTRBQUFBQUJJQUlBQUFBQUFJSUFDT2hyZ0Z1Y0tVQUNnQUNBQWtBQWdRQ0FBY0FLd1FDQUFBQVNBUUFBRGNFQVFBQlRRUUVBQWdBQUFBR2dBQUFBQUFBQWdnQWlZZXlBUTdVb1FBRUFoQUFFakNxQVE3VW9RQ0poN0lCemd5cEFDTUlBUUFBQWdjQ0FBQUFBQWNOQUFFQUFBQURBR0FBeUFBQUFFNEpCdzBBQVFBQUFBTUFZQURJQUFBQVRnQUFBQUFFZ0FrQUFBQUFBZ2dBWW02aUFUL1d3QUFLQUFJQUNnQTNCQUVBQVUwRUJBQUpBQUFBQUFBRWdBb0FBQUFBQWdnQUxHMnhBVG5QMmdBS0FBSUFDd0EzQkFFQUFVMEVCQUFLQUFBQUFBQUVnQXNBQUFBQUFnZ0F3R3JQQVRuUDJnQUtBQUlBREFBM0JBRUFBVTBFQkFBTEFBQUFBQUFFZ0F3QUFBQUFBZ2dBaW1uZUFUUEk5QUFLQUFJQURRQUNCQUlBQndBckJBSUFBQUJJQkFBQU53UUJBQUZOQkFRQURBQUFBQWFBQUFBQUFBQUNDQUR4VCtJQjB5dnhBQVFDRUFCNStOa0IweXZ4QVBGUDRnR1RaUGdBSXdnQkFBQUNCd0lBQUFBQUJ3MEFBUUFBQUFNQVlBRElBQUFBVGdrSERRQUJBQUFBQXdCZ0FNZ0FBQUJPQUFBQUFBU0FEUUFBQUFBQ0NBREFhczhCTHNFT0FRb0FBZ0FPQURjRUFRQUJUUVFFQUEwQUFBQUFBQVNBRGdBQUFBQUNDQUFzYmJFQkxzRU9BUW9BQWdBUEFEY0VBUUFCVFFRRUFBNEFBQUFBQUFTQUR3QUFBQUFDQ0FCaWJxSUJNOGowQUFvQUFnQVFBRGNFQVFBQlRRUUVBQThBQUFBQUFBU0FFQUFBQUFBQ0NBQmlicUlCS0xvb0FRb0FBZ0FSQURjRUFRQUJUUVFFQUJBQUFBQUFBQVNBRVFBQUFBQUNDQUNZYjVNQklyTkNBUW9BQWdBU0FEY0VBUUFCVFFRRUFCRUFBQUFBQUFTQUVnQUFBQUFDQ0FET2NJUUJIYXhjQVFvQUFnQVRBRGNFQVFBQlRRUUVBQklBQUFBQUFBU0FFd0FBQUFBQ0NBQ1liNU1CRjZWMkFRb0FBZ0FVQURjRUFRQUJUUVFFQUJNQUFBQUFBQVNBRkFBQUFBQUNDQURPY0lRQkVaNlFBUW9BQWdBVkFEY0VBUUFCVFFRRUFCUUFBQUFBQUFTQUZRQUFBQUFDQ0FDWWI1TUJDNWVxQVFvQUFnQVdBRGNFQVFBQlRRUUVBQlVBQUFBQUFBU0FGZ0FBQUFBQ0NBRE9jSVFCQnBERUFRb0FBZ0FYQURjRUFRQUJUUVFFQUJZQUFBQUFBQVNBRndBQUFBQUNDQUNZYjVNQkFJbmVBUW9BQWdBWUFEY0VBUUFCVFFRRUFCY0FBQUFBQUFTQUdBQUFBQUFDQ0FESytHSUJLaXVVQUFvQUFnQVpBQUlFQWdBUUFDc0VBZ0FBQUVnRUFBQTNCQUVBQVUwRUJBQVlBQUFBQm9BQUFBQUFBQUlJQUREZlpnRnExWkFBQkFJUUFOdHBYZ0ZxMVpBQXl2aG1BZXFBbHdBakNBRUFBQUlIQWdBQUFBQUhEUUFCQUFBQUF3QmdBTWdBQUFCVENRY05BQUVBQUFBREFHQUF5QUFBQUZNQUFBQUFCSUFaQUFBQUFBSUlBRVRXWHdHbFYzWUFDZ0FDQUJvQU53UUJBQUZOQkFRQUdRQUFBQUFBQklBYUFBQUFBQUlJQUhKd1JBSGtKR29BQ2dBQ0FCc0FOd1FCQUFGTkJBUUFHZ0FBQUFBQUJJQWJBQUFBQUFJSUFPeE5RUUZmVVV3QUNnQUNBQndBTndRQkFBRk5CQVFBR3dBQUFBQUFCSUFjQUFBQUFBSUlBQnZvSlFHZUhrQUFDZ0FDQUIwQU53UUJBQUZOQkFRQUhBQUFBQUFBQklBZEFBQUFBQUlJQU5Da0RRRmp2MUVBQ2dBQ0FCNEFOd1FCQUFGTkJBUUFIUUFBQUFBQUJJQWVBQUFBQUFJSUFGZkhFQUhva204QUNnQUNBQjhBTndRQkFBRk5CQVFBSGdBQUFBQUFCSUFmQUFBQUFBSUlBQ2d0TEFHb3hYc0FDZ0FDQUNBQU53UUJBQUZOQkFRQUh3QUFBQUFBQklBZ0FBQUFBQUlJQVA4KzhnQ2lqRVVBQ2dBQ0FDRUFBZ1FDQUJFQUt3UUNBQUFBU0FRQUFEY0VBUUFCVFFRRUFDQUFBQUFHZ0FBQUFBQUFBZ2dBWmlYMkFBS3BSZ0FFQWhBQUVMRHRBSUkzUFFEL1B2WUFBcWxHQUNNSUFRRC9BUWNCQVA4Q0J3SUFBQUFGQndFQUF3QUhEZ0FCQUFBQUF3QmdBTWdBQUFCRGJBa0hEZ0FCQUFBQUF3QmdBTWdBQUFCRGJBQUFBQUFGZ0NJQUFBQUtBQUlBSWdBRUJnUUFBUUFBQUFVR0JBQUNBQUFBQ2dZQkFBRUFBQVdBSXdBQUFBb0FBZ0FqQUFRR0JBQUNBQUFBQlFZRUFBTUFBQUFLQmdFQUFRQUFCWUFrQUFBQUNnQUNBQ1FBQkFZRUFBTUFBQUFGQmdRQUJBQUFBQW9HQVFBQkFBQUZnQ1VBQUFBS0FBSUFKUUFFQmdRQUJBQUFBQVVHQkFBRkFBQUFDZ1lCQUFFQUFBV0FKZ0FBQUFvQUFnQW1BQVFHQkFBRkFBQUFCUVlFQUFZQUFBQUFCZ0lBZ0FBS0JnRUFBUUFBQllBbkFBQUFDZ0FDQUNjQUJBWUVBQVlBQUFBRkJnUUFCd0FBQUFBR0FnQ0FBQW9HQVFBQkFBQUZnQ2dBQUFBS0FBSUFLQUFFQmdRQUJ3QUFBQVVHQkFBSUFBQUFBQVlDQUlBQUNnWUJBQUVBQUFXQUtRQUFBQW9BQWdBcEFBUUdCQUFJQUFBQUJRWUVBQWtBQUFBQUJnSUFnQUFLQmdFQUFRQUFCWUFxQUFBQUNnQUNBQ29BQkFZRUFBVUFBQUFGQmdRQUNRQUFBQUFHQWdDQUFBb0dBUUFCQUFBRmdDc0FBQUFLQUFJQUt3QUVCZ1FBQ1FBQUFBVUdCQUFLQUFBQUNnWUJBQUVBQUFXQUxBQUFBQW9BQWdBc0FBUUdCQUFLQUFBQUJRWUVBQXNBQUFBQUJnSUFnQUFLQmdFQUFRQUFCWUF0QUFBQUNnQUNBQzBBQkFZRUFBc0FBQUFGQmdRQURBQUFBQUFHQWdDQUFBb0dBUUFCQUFBRmdDNEFBQUFLQUFJQUxnQUVCZ1FBREFBQUFBVUdCQUFOQUFBQUFBWUNBSUFBQ2dZQkFBRUFBQVdBTHdBQUFBb0FBZ0F2QUFRR0JBQU5BQUFBQlFZRUFBNEFBQUFBQmdJQWdBQUtCZ0VBQVFBQUJZQXdBQUFBQ2dBQ0FEQUFCQVlFQUE0QUFBQUZCZ1FBRHdBQUFBQUdBZ0NBQUFvR0FRQUJBQUFGZ0RFQUFBQUtBQUlBTVFBRUJnUUFDZ0FBQUFVR0JBQVBBQUFBQUFZQ0FJQUFDZ1lCQUFFQUFBV0FNZ0FBQUFvQUFnQXlBQVFHQkFBT0FBQUFCUVlFQUJBQUFBQUtCZ0VBQVFBQUJZQXpBQUFBQ2dBQ0FETUFCQVlFQUJBQUFBQUZCZ1FBRVFBQUFBQUdBZ0FFQUFvR0FRQUJBQUFGZ0RRQUFBQUtBQUlBTkFBRUJnUUFFUUFBQUFVR0JBQVNBQUFBQ2dZQkFBRUFBQVdBTlFBQUFBb0FBZ0ExQUFRR0JBQVNBQUFBQlFZRUFCTUFBQUFLQmdFQUFRQUFCWUEyQUFBQUNnQUNBRFlBQkFZRUFCTUFBQUFGQmdRQUZBQUFBQW9HQVFBQkFBQUZnRGNBQUFBS0FBSUFOd0FFQmdRQUZBQUFBQVVHQkFBVkFBQUFDZ1lCQUFFQUFBV0FPQUFBQUFvQUFnQTRBQVFHQkFBVkFBQUFCUVlFQUJZQUFBQUtCZ0VBQVFBQUJZQTVBQUFBQ2dBQ0FEa0FCQVlFQUJZQUFBQUZCZ1FBRndBQUFBb0dBUUFCQUFBRmdEb0FBQUFLQUFJQU9nQUVCZ1FBQmdBQUFBVUdCQUFZQUFBQUNnWUJBQUVBQUFXQU93QUFBQW9BQWdBN0FBUUdCQUFZQUFBQUJRWUVBQmtBQUFBS0JnRUFBUUFBQllBOEFBQUFDZ0FDQUR3QUJBWUVBQmtBQUFBRkJnUUFHZ0FBQUFvR0FRQUJBQUFGZ0QwQUFBQUtBQUlBUFFBRUJnUUFHZ0FBQUFVR0JBQWJBQUFBQUFZQ0FJQUFDZ1lCQUFFQUFBV0FQZ0FBQUFvQUFnQStBQVFHQkFBYkFBQUFCUVlFQUJ3QUFBQUFCZ0lBZ0FBS0JnRUFBUUFBQllBL0FBQUFDZ0FDQUQ4QUJBWUVBQndBQUFBRkJnUUFIUUFBQUFBR0FnQ0FBQW9HQVFBQkFBQUZnRUFBQUFBS0FBSUFRQUFFQmdRQUhRQUFBQVVHQkFBZUFBQUFBQVlDQUlBQUNnWUJBQUVBQUFXQVFRQUFBQW9BQWdCQkFBUUdCQUFlQUFBQUJRWUVBQjhBQUFBQUJnSUFnQUFLQmdFQUFRQUFCWUJDQUFBQUNnQUNBRUlBQkFZRUFCb0FBQUFGQmdRQUh3QUFBQUFHQWdDQUFBb0dBUUFCQUFBRmdFTUFBQUFLQUFJQVF3QUVCZ1FBSFFBQUFBVUdCQUFnQUFBQUNnWUJBQUVBQUFlQVJnQUFBQVFDRUFEcXJKVUJoSlc2QU9xc2xRRkp2cW9BQ2dBQ0FFUUFBQW9DQUFRQUJBb0NBQUVBRFFJTUFFbStxZ0RxckpVQkFBQUFBQTRDREFDRWxib0E2cXlWQVFBQUFBQVBBZ3dBU2I2cUFDU0VwUUVBQUFBQUFBQUhnRWNBQUFBRUFoQUE5bXZBQWNUMENRSDJhOEFCTThqMEFBb0FBZ0JGQUFBS0FnQUVBQVFLQWdBQkFBMENEQUF6eVBRQTltdkFBUUFBQUFBT0Fnd0F4UFFKQWZacndBRUFBQUFBRHdJTUFEUEk5QUNIbU5VQkFBQUFBQUFBQjRCSUFBQUFCQUlRQUtFS0tRRzBIbk1Bb1FvcEFTUHlYUUFLQUFJQVJnQUFDZ0lBQkFBRUNnSUFBUUFOQWd3QUkvSmRBS0VLS1FFQUFBQUFEZ0lNQUxRZWN3Q2hDaWtCQUFBQUFBOENEQUFqOGwwQU1qYytBUUFBQUFBQUFBQUFBQUFBQUFBQQ==</t>
      </text>
    </comment>
    <comment ref="E169" authorId="0" shapeId="0">
      <text>
        <t>QzI1SDMwTjZPMlN8UGljdHVyZSAxMDk4fFZtcERSREF4TURBRUF3SUJBQUFBQUFBQUFBQUFBQUNBQUFBQUFBTUFGZ0FBQUVOb1pXMUVjbUYzSURJMUxqVXVNQzQxTnpnNUNBQVRBQUFBVlc1MGFYUnNaV1FnUkc5amRXMWxiblFFQWhBQWE0N2hBTkJHTHdDV2NlNEJNYm5z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9BQUFBQkFJUUFBQUFBQUFBQUFBQWxySDhBUUJBQVFRV0NBUUFBQUFrQUJnSUJBQUFBQ1FBR1FnQUFCQUlBZ0FCQUE4SUFnQUJBQU9BU1FBQUFBUUNFQUJyanVFQTBFWXZBSlp4N2dFeHVld0JDZ0FDQUFFQUJJQUJBQUFBQUFJSUFPa2lld0VsUXpFQkNnQUNBQUlBQWdRQ0FBY0FLd1FDQUFJQVNBUUFBRGNFQVFBQlRRUUVBQUVBQUFBR2dBQUFBQUFBQWdnQVR3bC9BY1dtTFFFRUFoQUEyTEYyQWNXbUxRR0NQSUVCRlVSQUFTTUlBUUFBQWdjQ0FBQUFCUWNCQUFFQUJ3OEFBUUFBQUFNQVlBRElBQUFBVGtneUNRY1BBQUVBQUFBREFHQUF5QUFBQUU1SU1nQUFBQUFFZ0FJQUFBQUFBZ2dBYU41eEFWVzlGQUVLQUFJQUF3QTNCQUVBQVUwRUJBQUNBQUFBQUFBRWdBTUFBQUFBQWdnQXR1K0ZBY2h6L2dBS0FBSUFCQUEzQkFFQUFVMEVCQUFEQUFBQUFBQUVnQVFBQUFBQUFnZ0FOYXQ4QWZqdDRRQUtBQUlBQlFBM0JBRUFBVTBFQkFBRUFBQUFBQUFFZ0FVQUFBQUFBZ2dBZ3J5UUFXdWt5d0FLQUFJQUJnQUNCQUlBQndBckJBSUFBQUJJQkFBQU53UUJBQUZOQkFRQUJRQUFBQWFBQUFBQUFBQUNDQURwb3BRQkN3aklBQVFDRUFCeFM0d0JDd2pJQU9taWxBSExRTThBSXdnQkFBQUNCd0lBQUFBQUJ3MEFBUUFBQUFNQVlBRElBQUFBVGdrSERRQUJBQUFBQXdCZ0FNZ0FBQUJPQUFBQUFBU0FCZ0FBQUFBQ0NBQkFnSW9CblU2dUFBb0FBZ0FIQURjRUFRQUJUUVFFQUFZQUFBQUFBQVNBQndBQUFBQUNDQUE3ZWFRQjAwK2ZBQW9BQWdBSUFBSUVBZ0FIQUNzRUFnQUFBRWdFQUFBM0JBRUFBVTBFQkFBSEFBQUFCb0FBQUFBQUFBSUlBS0ZmcUFGenM1c0FCQUlRQUNvSW9BRnpzNXNBb1Yrb0FUUHNvZ0FqQ0FFQUFBSUhBZ0FBQUFBSERRQUJBQUFBQXdCZ0FNZ0FBQUJPQ1FjTkFBRUFBQUFEQUdBQXlBQUFBRTRBQUFBQUJJQUlBQUFBQUFJSUFNakN1Z0VnWWJNQUNnQUNBQWtBQWdRQ0FBY0FLd1FDQUFBQVNBUUFBRGNFQVFBQlRRUUVBQWdBQUFBR2dBQUFBQUFBQWdnQUxxbStBY0RFcndBRUFoQUF0MUcyQWNERXJ3QXVxYjRCZ1AyMkFDTUlBUUFBQWdjQ0FBQUFBQWNOQUFFQUFBQURBR0FBeUFBQUFFNEpCdzBBQVFBQUFBTUFZQURJQUFBQVRnQUFBQUFFZ0FrQUFBQUFBZ2dBQjVDdUFmSEd6Z0FLQUFJQUNnQTNCQUVBQVUwRUJBQUpBQUFBQUFBRWdBb0FBQUFBQWdnQTBZNjlBZXkvNkFBS0FBSUFDd0EzQkFFQUFVMEVCQUFLQUFBQUFBQUVnQXNBQUFBQUFnZ0FaWXpiQWV5LzZBQUtBQUlBREFBM0JBRUFBVTBFQkFBTEFBQUFBQUFFZ0F3QUFBQUFBZ2dBTDR2cUFlYTRBZ0VLQUFJQURRQUNCQUlBQndBckJBSUFBQUJJQkFBQU53UUJBQUZOQkFRQURBQUFBQWFBQUFBQUFBQUNDQUNXY2U0Qmhoei9BQVFDRUFBZUd1WUJoaHovQUpaeDdnRkdWUVlCSXdnQkFBQUNCd0lBQUFBQUJ3MEFBUUFBQUFNQVlBRElBQUFBVGdrSERRQUJBQUFBQXdCZ0FNZ0FBQUJPQUFBQUFBU0FEUUFBQUFBQ0NBQmxqTnNCNExFY0FRb0FBZ0FPQURjRUFRQUJUUVFFQUEwQUFBQUFBQVNBRGdBQUFBQUNDQURSanIwQjRMRWNBUW9BQWdBUEFEY0VBUUFCVFFRRUFBNEFBQUFBQUFTQUR3QUFBQUFDQ0FBSGtLNEI1cmdDQVFvQUFnQVFBRGNFQVFBQlRRUUVBQThBQUFBQUFBU0FFQUFBQUFBQ0NBQUhrSzRCMnFvMkFRb0FBZ0FSQURjRUFRQUJUUVFFQUJBQUFBQUFBQVNBRVFBQUFBQUNDQUE5a1o4QjFhTlFBUW9BQWdBU0FEY0VBUUFCVFFRRUFCRUFBQUFBQUFTQUVnQUFBQUFDQ0FCemtwQUJ6NXhxQVFvQUFnQVRBRGNFQVFBQlRRUUVBQklBQUFBQUFBU0FFd0FBQUFBQ0NBQTlrWjhCeVpXRUFRb0FBZ0FVQURjRUFRQUJUUVFFQUJNQUFBQUFBQVNBRkFBQUFBQUNDQUJ6a3BBQnhJNmVBUW9BQWdBVkFEY0VBUUFCVFFRRUFCUUFBQUFBQUFTQUZRQUFBQUFDQ0FBOWtaOEJ2b2U0QVFvQUFnQVdBRGNFQVFBQlRRUUVBQlVBQUFBQUFBU0FGZ0FBQUFBQ0NBQnprcEFCdUlEU0FRb0FBZ0FYQURjRUFRQUJUUVFFQUJZQUFBQUFBQVNBRndBQUFBQUNDQUE5a1o4QnNubnNBUW9BQWdBWUFEY0VBUUFCVFFRRUFCY0FBQUFBQUFTQUdBQUFBQUFDQ0FCdkdtOEIzQnVpQUFvQUFnQVpBQUlFQWdBUUFDc0VBZ0FBQUVnRUFBQTNCQUVBQVUwRUJBQVlBQUFBQm9BQUFBQUFBQUlJQU5ZQWN3RWN4cDRBQkFJUUFJQ0xhZ0VjeHA0QWJ4cHpBWnh4cFFBakNBRUFBQUlIQWdBQUFBQUhEUUFCQUFBQUF3QmdBTWdBQUFCVENRY05BQUVBQUFBREFHQUF5QUFBQUZNQUFBQUFCSUFaQUFBQUFBSUlBT24zYXdGWFNJUUFDZ0FDQUJvQU53UUJBQUZOQkFRQUdRQUFBQUFBQklBYUFBQUFBQUlJQUJpU1VBR1hGWGdBQ2dBQ0FCc0FOd1FCQUFGTkJBUUFHZ0FBQUFBQUJJQWJBQUFBQUFJSUFKRnZUUUVTUWxvQUNnQUNBQndBTndRQkFBRk5CQVFBR3dBQUFBQUFCSUFjQUFBQUFBSUlBTUFKTWdGUkQwNEFDZ0FDQUIwQU53UUJBQUZOQkFRQUhBQUFBQUFBQklBZEFBQUFBQUlJQUhiR0dRRVZzRjhBQ2dBQ0FCNEFOd1FCQUFGTkJBUUFIUUFBQUFBQUJJQWVBQUFBQUFJSUFQem9IQUdhZzMwQUNnQUNBQjhBTndRQkFBRk5CQVFBSGdBQUFBQUFCSUFmQUFBQUFBSUlBTTFPT0FGYnRva0FDZ0FDQUNBQU53UUJBQUZOQkFRQUh3QUFBQUFBQklBZ0FBQUFBQUlJQUtWZy9nQlZmVk1BQ2dBQ0FDRUFBZ1FDQUFjQUt3UUNBQUFBSVFRQkFBRklCQUFBTndRQkFBRk5CQVFBSUFBQUFBYUFBQUFBQUFBQ0NBQUxSd0lCOWVCUEFBUUNFQUMyOGZnQTllQlBBQXRIQWdIMWVsc0FJd2dCQUFBQ0J3SUFBQUFGQndFQUFRQUhEZ0FCQUFBQUF3QmdBTWdBQUFCT0t3a0hEZ0FCQUFBQUF3QmdBTWdBQUFCT0t3QUFBQUFFZ0NFQUFBQUFBZ2dBV2gzbUFCa2VaUUFLQUFJQUlnQUNCQUlBQ0FBckJBSUFBQUJJQkFBQU53UUJBQUZOQkFRQUlRQUFBQWFBQUFBQUFBQUNDQURBQStvQWVUcGhBQVFDRUFCcmp1RUFlVHBoQUZvZDZnQzVBV2tBSXdnQkFBQUNCd0lBQUFBQUJ3MEFBUUFBQUFNQVlBRElBQUFBVHdrSERRQUJBQUFBQXdCZ0FNZ0FBQUJQQUFBQUFBU0FJZ0FBQUFBQ0NBQWVQdnNBMEtrMUFBb0FBZ0FqQUFJRUFnQUlBQ3NFQWdBQUFDRUVBUUQvU0FRQUFEY0VBUUFCVFFRRUFDSUFBQUFHZ0FBQUFBQUFBZ2dBaENUL0FIQ05PUUFFQWhBQUw2LzJBTkJHTHdBZVB2OEFjSTA1QUNNSUFRRC9BUWNCQVA4Q0J3SUFBQUFGQndFQUF3QUhEZ0FCQUFBQUF3QmdBTWdBQUFCUExRa0hEZ0FCQUFBQUF3QmdBTWdBQUFCUExRQUFBQUFGZ0NRQUFBQUtBQUlBSkFBRUJnUUFBUUFBQUFVR0JBQUNBQUFBQ2dZQkFBRUFBQVdBSlFBQUFBb0FBZ0FsQUFRR0JBQUNBQUFBQlFZRUFBTUFBQUFLQmdFQUFRQUFCWUFtQUFBQUNnQUNBQ1lBQkFZRUFBTUFBQUFGQmdRQUJBQUFBQW9HQVFBQkFBQUZnQ2NBQUFBS0FBSUFKd0FFQmdRQUJBQUFBQVVHQkFBRkFBQUFDZ1lCQUFFQUFBV0FLQUFBQUFvQUFnQW9BQVFHQkFBRkFBQUFCUVlFQUFZQUFBQUFCZ0lBZ0FBS0JnRUFBUUFBQllBcEFBQUFDZ0FDQUNrQUJBWUVBQVlBQUFBRkJnUUFCd0FBQUFBR0FnQ0FBQW9HQVFBQkFBQUZnQ29BQUFBS0FBSUFLZ0FFQmdRQUJ3QUFBQVVHQkFBSUFBQUFBQVlDQUlBQUNnWUJBQUVBQUFXQUt3QUFBQW9BQWdBckFBUUdCQUFJQUFBQUJRWUVBQWtBQUFBQUJnSUFnQUFLQmdFQUFRQUFCWUFzQUFBQUNnQUNBQ3dBQkFZRUFBVUFBQUFGQmdRQUNRQUFBQUFHQWdDQUFBb0dBUUFCQUFBRmdDMEFBQUFLQUFJQUxRQUVCZ1FBQ1FBQUFBVUdCQUFLQUFBQUNnWUJBQUVBQUFXQUxnQUFBQW9BQWdBdUFBUUdCQUFLQUFBQUJRWUVBQXNBQUFBQUJnSUFnQUFLQmdFQUFRQUFCWUF2QUFBQUNnQUNBQzhBQkFZRUFBc0FBQUFGQmdRQURBQUFBQUFHQWdDQUFBb0dBUUFCQUFBRmdEQUFBQUFLQUFJQU1BQUVCZ1FBREFBQUFBVUdCQUFOQUFBQUFBWUNBSUFBQ2dZQkFBRUFBQVdBTVFBQUFBb0FBZ0F4QUFRR0JBQU5BQUFBQlFZRUFBNEFBQUFBQmdJQWdBQUtCZ0VBQVFBQUJZQXlBQUFBQ2dBQ0FESUFCQVlFQUE0QUFBQUZCZ1FBRHdBQUFBQUdBZ0NBQUFvR0FRQUJBQUFGZ0RNQUFBQUtBQUlBTXdBRUJnUUFDZ0FBQUFVR0JBQVBBQUFBQUFZQ0FJQUFDZ1lCQUFFQUFBV0FOQUFBQUFvQUFnQTBBQVFHQkFBT0FBQUFCUVlFQUJBQUFBQUtCZ0VBQVFBQUJZQTFBQUFBQ2dBQ0FEVUFCQVlFQUJBQUFBQUZCZ1FBRVFBQUFBQUdBZ0FFQUFvR0FRQUJBQUFGZ0RZQUFBQUtBQUlBTmdBRUJnUUFFUUFBQUFVR0JBQVNBQUFBQ2dZQkFBRUFBQVdBTndBQUFBb0FBZ0EzQUFRR0JBQVNBQUFBQlFZRUFCTUFBQUFLQmdFQUFRQUFCWUE0QUFBQUNnQUNBRGdBQkFZRUFCTUFBQUFGQmdRQUZBQUFBQW9HQVFBQkFBQUZnRGtBQUFBS0FBSUFPUUFFQmdRQUZBQUFBQVVHQkFBVkFBQUFDZ1lCQUFFQUFBV0FPZ0FBQUFvQUFnQTZBQVFHQkFBVkFBQUFCUVlFQUJZQUFBQUtCZ0VBQVFBQUJZQTdBQUFBQ2dBQ0FEc0FCQVlFQUJZQUFBQUZCZ1FBRndBQUFBb0dBUUFCQUFBRmdEd0FBQUFLQUFJQVBBQUVCZ1FBQmdBQUFBVUdCQUFZQUFBQUNnWUJBQUVBQUFXQVBRQUFBQW9BQWdBOUFBUUdCQUFZQUFBQUJRWUVBQmtBQUFBS0JnRUFBUUFBQllBK0FBQUFDZ0FDQUQ0QUJBWUVBQmtBQUFBRkJnUUFHZ0FBQUFvR0FRQUJBQUFGZ0Q4QUFBQUtBQUlBUHdBRUJnUUFHZ0FBQUFVR0JBQWJBQUFBQUFZQ0FJQUFDZ1lCQUFFQUFBV0FRQUFBQUFvQUFnQkFBQVFHQkFBYkFBQUFCUVlFQUJ3QUFBQUFCZ0lBZ0FBS0JnRUFBUUFBQllCQkFBQUFDZ0FDQUVFQUJBWUVBQndBQUFBRkJnUUFIUUFBQUFBR0FnQ0FBQW9HQVFBQkFBQUZnRUlBQUFBS0FBSUFRZ0FFQmdRQUhRQUFBQVVHQkFBZUFBQUFBQVlDQUlBQUNnWUJBQUVBQUFXQVF3QUFBQW9BQWdCREFBUUdCQUFlQUFBQUJRWUVBQjhBQUFBQUJnSUFnQUFLQmdFQUFRQUFCWUJFQUFBQUNnQUNBRVFBQkFZRUFCb0FBQUFGQmdRQUh3QUFBQUFHQWdDQUFBb0dBUUFCQUFBRmdFVUFBQUFLQUFJQVJRQUVCZ1FBSFFBQUFBVUdCQUFnQUFBQUNnWUJBQUVBQUFXQVJnQUFBQW9BQWdCR0FBUUdCQUFnQUFBQUJRWUVBQ0VBQUFBQUJnSUFBZ0FLQmdFQUFRQUFCWUJIQUFBQUNnQUNBRWNBQkFZRUFDQUFBQUFGQmdRQUlnQUFBQW9HQVFBQkFBQUhnRW9BQUFBRUFoQUFqODZoQVRhR3lBQ1B6cUVCL0s2NEFBb0FBZ0JJQUFBS0FnQUVBQVFLQWdBQkFBMENEQUQ4cnJnQWo4NmhBUUFBQUFBT0Fnd0FOb2JJQUkvT29RRUFBQUFBRHdJTUFQeXV1QURLcGJFQkFBQUFBQUFBQjRCTEFBQUFCQUlRQUp1TnpBRjM1UmNCbTQzTUFlYTRBZ0VLQUFJQVNRQUFDZ0lBQkFBRUNnSUFBUUFOQWd3QTVyZ0NBWnVOekFFQUFBQUFEZ0lNQUhmbEZ3R2JqY3dCQUFBQUFBOENEQURtdUFJQkxMcmhBUUFBQUFBQUFBZUFUQUFBQUFRQ0VBQkhMRFVCWncrQkFFY3NOUUhXNG1zQUNnQUNBRW9BQUFvQ0FBUUFCQW9DQUFFQURRSU1BTmJpYXdCSExEVUJBQUFBQUE0Q0RBQm5ENEVBUnl3MUFRQUFBQUFQQWd3QTF1SnJBTmRZU2dFQUFBQUFBQUFBQUFBQUFBQUFBQT09</t>
      </text>
    </comment>
    <comment ref="E170" authorId="0" shapeId="0">
      <text>
        <t>QzI2SDI5RjNONk8yU3xQaWN0dXJlIDExMDB8Vm1wRFJEQXhNREFFQXdJQkFBQUFBQUFBQUFBQUFBQ0FBQUFBQUFNQUZnQUFBRU5vWlcxRWNtRjNJREkxTGpVdU1DNDFOemc1Q0FBVEFBQUFWVzUwYVhSc1pXUWdSRzlqZFcxbGJuUUVBaEFBcmgvakFKdFFId0JUNE93QlpxLzh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0FBQUFCQUlRQUFBQUFBQUFBQUFBVXlEN0FRQkFBUVFXQ0FRQUFBQWtBQmdJQkFBQUFDUUFHUWdBQUJBSUFnQUJBQThJQWdBQkFBT0FVUUFBQUFRQ0VBQ3VIK01BbTFBZkFGUGc3QUZtci93QkNnQUNBQUVBQklBQkFBQUFBQUlJQUtXUmVRRlpPVUVCQ2dBQ0FBSUFBZ1FDQUFjQUt3UUNBQUlBU0FRQUFEY0VBUUFCVFFRRUFBRUFBQUFHZ0FBQUFBQUFBZ2dBREhoOUFmbWNQUUVFQWhBQWxDQjFBZm1jUFFFL3EzOEJTVHBRQVNNSUFRQUFBZ2NDQUFBQUJRY0JBQUVBQnc4QUFRQUFBQU1BWUFESUFBQUFUa2d5Q1FjUEFBRUFBQUFEQUdBQXlBQUFBRTVJTWdBQUFBQUVnQUlBQUFBQUFnZ0FKVTF3QVlxekpBRUtBQUlBQXdBM0JBRUFBVTBFQkFBQ0FBQUFBQUFFZ0FNQUFBQUFBZ2dBY2w2RUFmeHBEZ0VLQUFJQUJBQTNCQUVBQVUwRUJBQURBQUFBQUFBRWdBUUFBQUFBQWdnQThobDdBUzNrOFFBS0FBSUFCUUEzQkFFQUFVMEVCQUFFQUFBQUFBQUVnQVVBQUFBQUFnZ0FQeXVQQVorYTJ3QUtBQUlBQmdBQ0JBSUFCd0FyQkFJQUFBQklCQUFBTndRQkFBRk5CQVFBQlFBQUFBYUFBQUFBQUFBQ0NBQ21FWk1CUC83WEFBUUNFQUF1dW9vQlAvN1hBS1lSa3dIL050OEFJd2dCQUFBQ0J3SUFBQUFBQncwQUFRQUFBQU1BWUFESUFBQUFUZ2tIRFFBQkFBQUFBd0JnQU1nQUFBQk9BQUFBQUFTQUJnQUFBQUFDQ0FEOTdvZ0IwVVMrQUFvQUFnQUhBRGNFQVFBQlRRUUVBQVlBQUFBQUFBU0FCd0FBQUFBQ0NBQXNpVzBCRVJLeUFBb0FBZ0FJQUFJRUFnQVFBQ3NFQWdBQUFFZ0VBQUEzQkFFQUFVMEVCQUFIQUFBQUJvQUFBQUFBQUFJSUFKSnZjUUZSdks0QUJBSVFBRDM2YUFGUnZLNEFMSWx4QWRGbnRRQWpDQUVBQUFJSEFnQUFBQUFIRFFBQkFBQUFBd0JnQU1nQUFBQlRDUWNOQUFFQUFBQURBR0FBeUFBQUFGTUFBQUFBQklBSUFBQUFBQUlJQUtabWFnR01QcFFBQ2dBQ0FBa0FOd1FCQUFGTkJBUUFDQUFBQUFBQUJJQUpBQUFBQUFJSUFOUUFUd0hMQzRnQUNnQUNBQW9BTndRQkFBRk5CQVFBQ1FBQUFBQUFCSUFLQUFBQUFBSUlBSXE5TmdHUHJKa0FDZ0FDQUFzQU53UUJBQUZOQkFRQUNnQUFBQUFBQklBTEFBQUFBQUlJQUxsWEd3SFBlWTBBQ2dBQ0FBd0FOd1FCQUFGTkJBUUFDd0FBQUFBQUJJQU1BQUFBQUFJSUFESTFHQUZLcG04QUNnQUNBQTBBTndRQkFBRk5CQVFBREFBQUFBQUFCSUFOQUFBQUFBSUlBSDE0TUFHRkJWNEFDZ0FDQUE0QU53UUJBQUZOQkFRQURRQUFBQUFBQklBT0FBQUFBQUlJQUU3ZVN3RkdPR29BQ2dBQ0FBOEFOd1FCQUFGTkJBUUFEZ0FBQUFBQUJJQVBBQUFBQUFJSUFQWlZMUUVBTWtBQUNnQUNBQkFBTndRQkFBRk5CQVFBRHdBQUFBQUFCSUFRQUFBQUFBSUlBQ1h3RVFGQS96TUFDZ0FDQUJFQUFnUUNBQWtBS3dRQ0FBQUFTQVFBQURjRUFRQUJUUVFFQUJBQUFBQUdnQUFBQUFBQUFnZ0FqTllWQVdEeE1BQUVBaEFBRkg4TkFXRHhNQUNNMWhVQklBMDNBQ01JQVFBQUFnY0NBQUFBQUFjTkFBRUFBQUFEQUdBQXlBQUFBRVlKQncwQUFRQUFBQU1BWUFESUFBQUFSZ0FBQUFBRWdCRUFBQUFBQWdnQWNETXFBWHRlSWdBS0FBSUFFZ0FDQkFJQUNRQXJCQUlBQUFCSUJBQUFOd1FCQUFGTkJBUUFFUUFBQUFhQUFBQUFBQUFDQ0FEV0dTNEJtMUFmQUFRQ0VBQmZ3aVVCbTFBZkFOWVpMZ0ZiYkNVQUl3Z0JBQUFDQndJQUFBQUFCdzBBQVFBQUFBTUFZQURJQUFBQVJna0hEUUFCQUFBQUF3QmdBTWdBQUFCR0FBQUFBQVNBRWdBQUFBQUNDQUJCbVVVQlBKRXVBQW9BQWdBVEFBSUVBZ0FKQUNzRUFnQUFBRWdFQUFBM0JBRUFBVTBFQkFBU0FBQUFCb0FBQUFBQUFBSUlBS2QvU1FGY2d5c0FCQUlRQURBb1FRRmNneXNBcDM5SkFSeWZNUUFqQ0FFQUFBSUhBZ0FBQUFBSERRQUJBQUFBQXdCZ0FNZ0FBQUJHQ1FjTkFBRUFBQUFEQUdBQXlBQUFBRVlBQUFBQUJJQVRBQUFBQUFJSUFHNFVBd0dUR3A4QUNnQUNBQlFBQWdRQ0FBY0FLd1FDQUFBQUlRUUJBQUZJQkFBQU53UUJBQUZOQkFRQUV3QUFBQWFBQUFBQUFBQUNDQURWK2dZQk0zNmJBQVFDRUFCL3BmMEFNMzZiQU5YNkJnRXpHS2NBSXdnQkFBQUNCd0lBQUFBRkJ3RUFBUUFIRGdBQkFBQUFBd0JnQU1nQUFBQk9Ld2tIRGdBQkFBQUFBd0JnQU1nQUFBQk9Ld0FBQUFBRWdCUUFBQUFBQWdnQW5hN25BTlBua2dBS0FBSUFGUUFDQkFJQUNBQXJCQUlBQUFCSUJBQUFOd1FCQUFGTkJBUUFGQUFBQUFhQUFBQUFBQUFDQ0FBRWxlc0FNd1NQQUFRQ0VBQ3VIK01BTXdTUEFKMnU2d0J6eTVZQUl3Z0JBQUFDQndJQUFBQUFCdzBBQVFBQUFBTUFZQURJQUFBQVR3a0hEUUFCQUFBQUF3QmdBTWdBQUFCUEFBQUFBQVNBRlFBQUFBQUNDQUQxTmdZQkdPNjhBQW9BQWdBV0FBSUVBZ0FJQUNzRUFnQUFBQ0VFQVFEL1NBUUFBRGNFQVFBQlRRUUVBQlVBQUFBR2dBQUFBQUFBQWdnQVd4MEtBWGdLdVFBRUFoQUFCcWdCQVhnS3VRRDFOZ29CR0ZIREFDTUlBUUFBQWdjQ0FBQUFCUWNCQUFFQUJ3NEFBUUFBQUFNQVlBRElBQUFBVHkwSkJ3NEFBUUFBQUFNQVlBRElBQUFBVHkwQUFBQUFCSUFXQUFBQUFBSUlBUGZub2dFSFJxOEFDZ0FDQUJjQUFnUUNBQWNBS3dRQ0FBQUFTQVFBQURjRUFRQUJUUVFFQUJZQUFBQUdnQUFBQUFBQUFnZ0FYczZtQWFlcHF3QUVBaEFBNW5hZUFhZXBxd0JlenFZQlorS3lBQ01JQVFBQUFnY0NBQUFBQUFjTkFBRUFBQUFEQUdBQXlBQUFBRTRKQncwQUFRQUFBQU1BWUFESUFBQUFUZ0FBQUFBRWdCY0FBQUFBQWdnQWhURzVBVlZYd3dBS0FBSUFHQUFDQkFJQUJ3QXJCQUlBQUFCSUJBQUFOd1FCQUFGTkJBUUFGd0FBQUFhQUFBQUFBQUFDQ0FEckY3MEI5YnEvQUFRQ0VBQjB3TFFCOWJxL0FPc1h2UUcxODhZQUl3Z0JBQUFDQndJQUFBQUFCdzBBQVFBQUFBTUFZQURJQUFBQVRna0hEUUFCQUFBQUF3QmdBTWdBQUFCT0FBQUFBQVNBR0FBQUFBQUNDQURFL3F3QkpyM2VBQW9BQWdBWkFEY0VBUUFCVFFRRUFCZ0FBQUFBQUFTQUdRQUFBQUFDQ0FDTy9ic0JJTGI0QUFvQUFnQWFBRGNFQVFBQlRRUUVBQmtBQUFBQUFBU0FHZ0FBQUFBQ0NBQWkrOWtCSUxiNEFBb0FBZ0FiQURjRUFRQUJUUVFFQUJvQUFBQUFBQVNBR3dBQUFBQUNDQURzK2VnQkdxOFNBUW9BQWdBY0FBSUVBZ0FIQUNzRUFnQUFBRWdFQUFBM0JBRUFBVTBFQkFBYkFBQUFCb0FBQUFBQUFBSUlBRlBnN0FHNkVnOEJCQUlRQU51STVBRzZFZzhCVStEc0FYcExGZ0VqQ0FFQUFBSUhBZ0FBQUFBSERRQUJBQUFBQXdCZ0FNZ0FBQUJPQ1FjTkFBRUFBQUFEQUdBQXlBQUFBRTRBQUFBQUJJQWNBQUFBQUFJSUFDTDcyUUVWcUN3QkNnQUNBQjBBTndRQkFBRk5CQVFBSEFBQUFBQUFCSUFkQUFBQUFBSUlBSTc5dXdFVnFDd0JDZ0FDQUI0QU53UUJBQUZOQkFRQUhRQUFBQUFBQklBZUFBQUFBQUlJQU1UK3JBRWFyeElCQ2dBQ0FCOEFOd1FCQUFGTkJBUUFIZ0FBQUFBQUJJQWZBQUFBQUFJSUFNVCtyQUVQb1VZQkNnQUNBQ0FBTndRQkFBRk5CQVFBSHdBQUFBQUFCSUFnQUFBQUFBSUlBUHIvblFFSm1tQUJDZ0FDQUNFQU53UUJBQUZOQkFRQUlBQUFBQUFBQklBaEFBQUFBQUlJQURBQmp3RURrM29CQ2dBQ0FDSUFOd1FCQUFGTkJBUUFJUUFBQUFBQUJJQWlBQUFBQUFJSUFQci9uUUgraTVRQkNnQUNBQ01BTndRQkFBRk5CQVFBSWdBQUFBQUFCSUFqQUFBQUFBSUlBREFCandINGhLNEJDZ0FDQUNRQU53UUJBQUZOQkFRQUl3QUFBQUFBQklBa0FBQUFBQUlJQVByL25RSHlmY2dCQ2dBQ0FDVUFOd1FCQUFGTkJBUUFKQUFBQUFBQUJJQWxBQUFBQUFJSUFEQUJqd0h0ZHVJQkNnQUNBQ1lBTndRQkFBRk5CQVFBSlFBQUFBQUFCSUFtQUFBQUFBSUlBUHIvblFIbmIvd0JDZ0FDQUNjQU53UUJBQUZOQkFRQUpnQUFBQUFBQllBb0FBQUFDZ0FDQUNnQUJBWUVBQUVBQUFBRkJnUUFBZ0FBQUFvR0FRQUJBQUFGZ0NrQUFBQUtBQUlBS1FBRUJnUUFBZ0FBQUFVR0JBQURBQUFBQ2dZQkFBRUFBQVdBS2dBQUFBb0FBZ0FxQUFRR0JBQURBQUFBQlFZRUFBUUFBQUFLQmdFQUFRQUFCWUFyQUFBQUNnQUNBQ3NBQkFZRUFBUUFBQUFGQmdRQUJRQUFBQW9HQVFBQkFBQUZnQ3dBQUFBS0FBSUFMQUFFQmdRQUJRQUFBQVVHQkFBR0FBQUFBQVlDQUlBQUNnWUJBQUVBQUFXQUxRQUFBQW9BQWdBdEFBUUdCQUFHQUFBQUJRWUVBQWNBQUFBS0JnRUFBUUFBQllBdUFBQUFDZ0FDQUM0QUJBWUVBQWNBQUFBRkJnUUFDQUFBQUFvR0FRQUJBQUFGZ0M4QUFBQUtBQUlBTHdBRUJnUUFDQUFBQUFVR0JBQUpBQUFBQ2dZQkFBRUFBQVdBTUFBQUFBb0FBZ0F3QUFRR0JBQUpBQUFBQlFZRUFBb0FBQUFBQmdJQWdBQUtCZ0VBQVFBQUJZQXhBQUFBQ2dBQ0FERUFCQVlFQUFvQUFBQUZCZ1FBQ3dBQUFBQUdBZ0NBQUFvR0FRQUJBQUFGZ0RJQUFBQUtBQUlBTWdBRUJnUUFDd0FBQUFVR0JBQU1BQUFBQUFZQ0FJQUFDZ1lCQUFFQUFBV0FNd0FBQUFvQUFnQXpBQVFHQkFBTUFBQUFCUVlFQUEwQUFBQUFCZ0lBZ0FBS0JnRUFBUUFBQllBMEFBQUFDZ0FDQURRQUJBWUVBQTBBQUFBRkJnUUFEZ0FBQUFBR0FnQ0FBQW9HQVFBQkFBQUZnRFVBQUFBS0FBSUFOUUFFQmdRQUNRQUFBQVVHQkFBT0FBQUFBQVlDQUlBQUNnWUJBQUVBQUFXQU5nQUFBQW9BQWdBMkFBUUdCQUFOQUFBQUJRWUVBQThBQUFBS0JnRUFBUUFBQllBM0FBQUFDZ0FDQURjQUJBWUVBQThBQUFBRkJnUUFFQUFBQUFvR0FRQUJBQUFGZ0RnQUFBQUtBQUlBT0FBRUJnUUFEd0FBQUFVR0JBQVJBQUFBQ2dZQkFBRUFBQVdBT1FBQUFBb0FBZ0E1QUFRR0JBQVBBQUFBQlFZRUFCSUFBQUFLQmdFQUFRQUFCWUE2QUFBQUNnQUNBRG9BQkFZRUFBc0FBQUFGQmdRQUV3QUFBQW9HQVFBQkFBQUZnRHNBQUFBS0FBSUFPd0FFQmdRQUV3QUFBQVVHQkFBVUFBQUFBQVlDQUFJQUNnWUJBQUVBQUFXQVBBQUFBQW9BQWdBOEFBUUdCQUFUQUFBQUJRWUVBQlVBQUFBS0JnRUFBUUFBQllBOUFBQUFDZ0FDQUQwQUJBWUVBQVlBQUFBRkJnUUFGZ0FBQUFBR0FnQ0FBQW9HQVFBQkFBQUZnRDRBQUFBS0FBSUFQZ0FFQmdRQUZnQUFBQVVHQkFBWEFBQUFBQVlDQUlBQUNnWUJBQUVBQUFXQVB3QUFBQW9BQWdBL0FBUUdCQUFYQUFBQUJRWUVBQmdBQUFBQUJnSUFnQUFLQmdFQUFRQUFCWUJBQUFBQUNnQUNBRUFBQkFZRUFBVUFBQUFGQmdRQUdBQUFBQUFHQWdDQUFBb0dBUUFCQUFBRmdFRUFBQUFLQUFJQVFRQUVCZ1FBR0FBQUFBVUdCQUFaQUFBQUNnWUJBQUVBQUFXQVFnQUFBQW9BQWdCQ0FBUUdCQUFaQUFBQUJRWUVBQm9BQUFBQUJnSUFnQUFLQmdFQUFRQUFCWUJEQUFBQUNnQUNBRU1BQkFZRUFCb0FBQUFGQmdRQUd3QUFBQUFHQWdDQUFBb0dBUUFCQUFBRmdFUUFBQUFLQUFJQVJBQUVCZ1FBR3dBQUFBVUdCQUFjQUFBQUFBWUNBSUFBQ2dZQkFBRUFBQVdBUlFBQUFBb0FBZ0JGQUFRR0JBQWNBQUFBQlFZRUFCMEFBQUFBQmdJQWdBQUtCZ0VBQVFBQUJZQkdBQUFBQ2dBQ0FFWUFCQVlFQUIwQUFBQUZCZ1FBSGdBQUFBQUdBZ0NBQUFvR0FRQUJBQUFGZ0VjQUFBQUtBQUlBUndBRUJnUUFHUUFBQUFVR0JBQWVBQUFBQUFZQ0FJQUFDZ1lCQUFFQUFBV0FTQUFBQUFvQUFnQklBQVFHQkFBZEFBQUFCUVlFQUI4QUFBQUtCZ0VBQVFBQUJZQkpBQUFBQ2dBQ0FFa0FCQVlFQUI4QUFBQUZCZ1FBSUFBQUFBQUdBZ0FFQUFvR0FRQUJBQUFGZ0VvQUFBQUtBQUlBU2dBRUJnUUFJQUFBQUFVR0JBQWhBQUFBQ2dZQkFBRUFBQVdBU3dBQUFBb0FBZ0JMQUFRR0JBQWhBQUFBQlFZRUFDSUFBQUFLQmdFQUFRQUFCWUJNQUFBQUNnQUNBRXdBQkFZRUFDSUFBQUFGQmdRQUl3QUFBQW9HQVFBQkFBQUZnRTBBQUFBS0FBSUFUUUFFQmdRQUl3QUFBQVVHQkFBa0FBQUFDZ1lCQUFFQUFBV0FUZ0FBQUFvQUFnQk9BQVFHQkFBa0FBQUFCUVlFQUNVQUFBQUtCZ0VBQVFBQUJZQlBBQUFBQ2dBQ0FFOEFCQVlFQUNVQUFBQUZCZ1FBSmdBQUFBb0dBUUFCQUFBSGdGSUFBQUFFQWhBQVREMmdBV3Q4MkFCTVBhQUJNS1hJQUFvQUFnQlFBQUFLQWdBRUFBUUtBZ0FCQUEwQ0RBQXdwY2dBVEQyZ0FRQUFBQUFPQWd3QWEzellBRXc5b0FFQUFBQUFEd0lNQURDbHlBQ0dGTEFCQUFBQUFBQUFCNEJUQUFBQUJBSVFBQU9iTXdHYkJaRUFBNXN6QVFyWmV3QUtBQUlBVVFBQUNnSUFCQUFFQ2dJQUFRQU5BZ3dBQ3RsN0FBT2JNd0VBQUFBQURnSU1BSnNGa1FBRG16TUJBQUFBQUE4Q0RBQUsyWHNBbE1kSUFRQUFBQUFBQUFlQVZBQUFBQVFDRUFCWS9Nb0JxOXNuQVZqOHlnRWFyeElCQ2dBQ0FGSUFBQW9DQUFRQUJBb0NBQUVBRFFJTUFCcXZFZ0ZZL01vQkFBQUFBQTRDREFDcjJ5Y0JXUHpLQVFBQUFBQVBBZ3dBR3E4U0Fla280QUVBQUFBQUFBQUFBQUFBQUFBQUFBPT0=</t>
      </text>
    </comment>
    <comment ref="E171" authorId="0" shapeId="0">
      <text>
        <t>QzI3SDI5RjZONVN8UGljdHVyZSAxMTAyfFZtcERSREF4TURBRUF3SUJBQUFBQUFBQUFBQUFBQUNBQUFBQUFBTUFGZ0FBQUVOb1pXMUVjbUYzSURJMUxqVXVNQzQxTnpnNUNBQVRBQUFBVlc1MGFYUnNaV1FnUkc5amRXMWxiblFFQWhBQW5TN2pBSnRRSHdCazBld0JacS84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lBQUFBQkFJUUFBQUFBQUFBQUFBQVpCSDdBUUJBQVFRV0NBUUFBQUFrQUJnSUJBQUFBQ1FBR1FnQUFCQUlBZ0FCQUE4SUFnQUJBQU9BVXdBQUFBUUNFQUNkTHVNQW0xQWZBR1RSN0FGbXIvd0JDZ0FDQUFFQUJJQUJBQUFBQUFJSUFMYUNlUUZaT1VFQkNnQUNBQUlBQWdRQ0FBY0FLd1FDQUFJQVNBUUFBRGNFQVFBQlRRUUVBQUVBQUFBR2dBQUFBQUFBQWdnQUhXbDlBZm1jUFFFRUFoQUFwUkYxQWZtY1BRRlFuSDhCU1RwUUFTTUlBUUFBQWdjQ0FBQUFCUWNCQUFFQUJ3OEFBUUFBQUFNQVlBRElBQUFBVGtneUNRY1BBQUVBQUFBREFHQUF5QUFBQUU1SU1nQUFBQUFFZ0FJQUFBQUFBZ2dBTmo1d0FZcXpKQUVLQUFJQUF3QTNCQUVBQVUwRUJBQUNBQUFBQUFBRWdBTUFBQUFBQWdnQWcwK0VBZnhwRGdFS0FBSUFCQUEzQkFFQUFVMEVCQUFEQUFBQUFBQUVnQVFBQUFBQUFnZ0FBd3Q3QVMzazhRQUtBQUlBQlFBM0JBRUFBVTBFQkFBRUFBQUFBQUFFZ0FVQUFBQUFBZ2dBVUJ5UEFaK2Eyd0FLQUFJQUJnQUNCQUlBQndBckJBSUFBQUJJQkFBQU53UUJBQUZOQkFRQUJRQUFBQWFBQUFBQUFBQUNDQUMzQXBNQlAvN1hBQVFDRUFBL3E0b0JQLzdYQUxjQ2t3SC9OdDhBSXdnQkFBQUNCd0lBQUFBQUJ3MEFBUUFBQUFNQVlBRElBQUFBVGdrSERRQUJBQUFBQXdCZ0FNZ0FBQUJPQUFBQUFBU0FCZ0FBQUFBQ0NBQU80SWdCMFVTK0FBb0FBZ0FIQURjRUFRQUJUUVFFQUFZQUFBQUFBQVNBQndBQUFBQUNDQUFJMmFJQkIwYXZBQW9BQWdBSUFBSUVBZ0FIQUNzRUFnQUFBRWdFQUFBM0JBRUFBVTBFQkFBSEFBQUFCb0FBQUFBQUFBSUlBRysvcGdHbnFhc0FCQUlRQVBkbm5nR25xYXNBYjcrbUFXZmlzZ0FqQ0FFQUFBSUhBZ0FBQUFBSERRQUJBQUFBQXdCZ0FNZ0FBQUJPQ1FjTkFBRUFBQUFEQUdBQXlBQUFBRTRBQUFBQUJJQUlBQUFBQUFJSUFKWWl1UUZWVjhNQUNnQUNBQWtBQWdRQ0FBY0FLd1FDQUFBQVNBUUFBRGNFQVFBQlRRUUVBQWdBQUFBR2dBQUFBQUFBQWdnQS9BaTlBZlc2dndBRUFoQUFoYkcwQWZXNnZ3RDhDTDBCdGZQR0FDTUlBUUFBQWdjQ0FBQUFBQWNOQUFFQUFBQURBR0FBeUFBQUFFNEpCdzBBQVFBQUFBTUFZQURJQUFBQVRnQUFBQUFFZ0FrQUFBQUFBZ2dBMWUrc0FTYTkzZ0FLQUFJQUNnQTNCQUVBQVUwRUJBQUpBQUFBQUFBRWdBb0FBQUFBQWdnQW4rNjdBU0MyK0FBS0FBSUFDd0EzQkFFQUFVMEVCQUFLQUFBQUFBQUVnQXNBQUFBQUFnZ0FNK3paQVNDMitBQUtBQUlBREFBM0JBRUFBVTBFQkFBTEFBQUFBQUFFZ0F3QUFBQUFBZ2dBL2Vyb0FScXZFZ0VLQUFJQURRQUNCQUlBQndBckJBSUFBQUJJQkFBQU53UUJBQUZOQkFRQURBQUFBQWFBQUFBQUFBQUNDQUJrMGV3QnVoSVBBUVFDRUFEc2VlUUJ1aElQQVdUUjdBRjZTeFlCSXdnQkFBQUNCd0lBQUFBQUJ3MEFBUUFBQUFNQVlBRElBQUFBVGdrSERRQUJBQUFBQXdCZ0FNZ0FBQUJPQUFBQUFBU0FEUUFBQUFBQ0NBQXo3TmtCRmFnc0FRb0FBZ0FPQURjRUFRQUJUUVFFQUEwQUFBQUFBQVNBRGdBQUFBQUNDQUNmN3JzQkZhZ3NBUW9BQWdBUEFEY0VBUUFCVFFRRUFBNEFBQUFBQUFTQUR3QUFBQUFDQ0FEVjc2d0JHcThTQVFvQUFnQVFBRGNFQVFBQlRRUUVBQThBQUFBQUFBU0FFQUFBQUFBQ0NBRFY3NndCRDZGR0FRb0FBZ0FSQURjRUFRQUJUUVFFQUJBQUFBQUFBQVNBRVFBQUFBQUNDQUFMOFowQkNacGdBUW9BQWdBU0FEY0VBUUFCVFFRRUFCRUFBQUFBQUFTQUVnQUFBQUFDQ0FCQjhvNEJBNU42QVFvQUFnQVRBRGNFQVFBQlRRUUVBQklBQUFBQUFBU0FFd0FBQUFBQ0NBQUw4WjBCL291VUFRb0FBZ0FVQURjRUFRQUJUUVFFQUJNQUFBQUFBQVNBRkFBQUFBQUNDQUJCOG80QitJU3VBUW9BQWdBVkFEY0VBUUFCVFFRRUFCUUFBQUFBQUFTQUZRQUFBQUFDQ0FBTDhaMEI4bjNJQVFvQUFnQVdBRGNFQVFBQlRRUUVBQlVBQUFBQUFBU0FGZ0FBQUFBQ0NBQkI4bzRCN1hiaUFRb0FBZ0FYQURjRUFRQUJUUVFFQUJZQUFBQUFBQVNBRndBQUFBQUNDQUFMOFowQjUyLzhBUW9BQWdBWUFEY0VBUUFCVFFRRUFCY0FBQUFBQUFTQUdBQUFBQUFDQ0FBOWVtMEJFUkt5QUFvQUFnQVpBQUlFQWdBUUFDc0VBZ0FBQUVnRUFBQTNCQUVBQVUwRUJBQVlBQUFBQm9BQUFBQUFBQUlJQUtSZ2NRRlJ2SzRBQkFJUUFFN3JhQUZSdks0QVBYcHhBZEZudFFBakNBRUFBQUlIQWdBQUFBQUhEUUFCQUFBQUF3QmdBTWdBQUFCVENRY05BQUVBQUFBREFHQUF5QUFBQUZNQUFBQUFCSUFaQUFBQUFBSUlBTGRYYWdHTVBwUUFDZ0FDQUJvQU53UUJBQUZOQkFRQUdRQUFBQUFBQklBYUFBQUFBQUlJQU9ieFRnSExDNGdBQ2dBQ0FCc0FOd1FCQUFGTkJBUUFHZ0FBQUFBQUJJQWJBQUFBQUFJSUFKdXVOZ0dQckprQUNnQUNBQndBTndRQkFBRk5CQVFBR3dBQUFBQUFCSUFjQUFBQUFBSUlBTXBJR3dIUGVZMEFDZ0FDQUIwQU53UUJBQUZOQkFRQUhBQUFBQUFBQklBZEFBQUFBQUlJQUVNbUdBRktwbThBQ2dBQ0FCNEFOd1FCQUFGTkJBUUFIUUFBQUFBQUJJQWVBQUFBQUFJSUFJNXBNQUdGQlY0QUNnQUNBQjhBTndRQkFBRk5CQVFBSGdBQUFBQUFCSUFmQUFBQUFBSUlBRi9QU3dGR09Hb0FDZ0FDQUNBQU53UUJBQUZOQkFRQUh3QUFBQUFBQklBZ0FBQUFBQUlJQUFkSExRRUFNa0FBQ2dBQ0FDRUFOd1FCQUFGTkJBUUFJQUFBQUFBQUJJQWhBQUFBQUFJSUFEYmhFUUZBL3pNQUNnQUNBQ0lBQWdRQ0FBa0FLd1FDQUFBQVNBUUFBRGNFQVFBQlRRUUVBQ0VBQUFBR2dBQUFBQUFBQWdnQW5jY1ZBV0R4TUFBRUFoQUFKWEFOQVdEeE1BQ2R4eFVCSUEwM0FDTUlBUUFBQWdjQ0FBQUFBQWNOQUFFQUFBQURBR0FBeUFBQUFFWUpCdzBBQVFBQUFBTUFZQURJQUFBQVJnQUFBQUFFZ0NJQUFBQUFBZ2dBZ1NRcUFYdGVJZ0FLQUFJQUl3QUNCQUlBQ1FBckJBSUFBQUJJQkFBQU53UUJBQUZOQkFRQUlnQUFBQWFBQUFBQUFBQUNDQURuQ2k0Qm0xQWZBQVFDRUFCd3N5VUJtMUFmQU9jS0xnRmJiQ1VBSXdnQkFBQUNCd0lBQUFBQUJ3MEFBUUFBQUFNQVlBRElBQUFBUmdrSERRQUJBQUFBQXdCZ0FNZ0FBQUJHQUFBQUFBU0FJd0FBQUFBQ0NBQlNpa1VCUEpFdUFBb0FBZ0FrQUFJRUFnQUpBQ3NFQWdBQUFFZ0VBQUEzQkFFQUFVMEVCQUFqQUFBQUJvQUFBQUFBQUFJSUFMaHdTUUZjZ3lzQUJBSVFBRUVaUVFGY2d5c0F1SEJKQVJ5Zk1RQWpDQUVBQUFJSEFnQUFBQUFIRFFBQkFBQUFBd0JnQU1nQUFBQkdDUWNOQUFFQUFBQURBR0FBeUFBQUFFWUFBQUFBQklBa0FBQUFBQUlJQUg4RkF3R1RHcDhBQ2dBQ0FDVUFOd1FCQUFGTkJBUUFKQUFBQUFBQUJJQWxBQUFBQUFJSUFEWEM2Z0JZdTdBQUNnQUNBQ1lBQWdRQ0FBa0FLd1FDQUFBQVNBUUFBRGNFQVFBQlRRUUVBQ1VBQUFBR2dBQUFBQUFBQWdnQW02anVBSGl0clFBRUFoQUFKRkhtQUhpdHJRQ2JxTzRBT01tekFDTUlBUUFBQWdjQ0FBQUFBQWNOQUFFQUFBQURBR0FBeUFBQUFFWUpCdzBBQVFBQUFBTUFZQURJQUFBQVJnQUFBQUFFZ0NZQUFBQUFBZ2dBcnAvbkFOUG5rZ0FLQUFJQUp3QUNCQUlBQ1FBckJBSUFBQUJJQkFBQU53UUJBQUZOQkFRQUpnQUFBQWFBQUFBQUFBQUNDQUFWaHVzQTg5bVBBQVFDRUFDZEx1TUE4OW1QQUJXRzZ3Q3o5WlVBSXdnQkFBQUNCd0lBQUFBQUJ3MEFBUUFBQUFNQVlBRElBQUFBUmdrSERRQUJBQUFBQXdCZ0FNZ0FBQUJHQUFBQUFBU0FKd0FBQUFBQ0NBQUdLQVlCR082OEFBb0FBZ0FvQUFJRUFnQUpBQ3NFQWdBQUFFZ0VBQUEzQkFFQUFVMEVCQUFuQUFBQUJvQUFBQUFBQUFJSUFHd09DZ0U0NExrQUJBSVFBUFcyQVFFNDRMa0FiQTRLQWZqN3Z3QWpDQUVBQUFJSEFnQUFBQUFIRFFBQkFBQUFBd0JnQU1nQUFBQkdDUWNOQUFFQUFBQURBR0FBeUFBQUFFWUFBQUFBQllBcEFBQUFDZ0FDQUNrQUJBWUVBQUVBQUFBRkJnUUFBZ0FBQUFvR0FRQUJBQUFGZ0NvQUFBQUtBQUlBS2dBRUJnUUFBZ0FBQUFVR0JBQURBQUFBQ2dZQkFBRUFBQVdBS3dBQUFBb0FBZ0FyQUFRR0JBQURBQUFBQlFZRUFBUUFBQUFLQmdFQUFRQUFCWUFzQUFBQUNnQUNBQ3dBQkFZRUFBUUFBQUFGQmdRQUJRQUFBQW9HQVFBQkFBQUZnQzBBQUFBS0FBSUFMUUFFQmdRQUJRQUFBQVVHQkFBR0FBQUFBQVlDQUlBQUNnWUJBQUVBQUFXQUxnQUFBQW9BQWdBdUFBUUdCQUFHQUFBQUJRWUVBQWNBQUFBQUJnSUFnQUFLQmdFQUFRQUFCWUF2QUFBQUNnQUNBQzhBQkFZRUFBY0FBQUFGQmdRQUNBQUFBQUFHQWdDQUFBb0dBUUFCQUFBRmdEQUFBQUFLQUFJQU1BQUVCZ1FBQ0FBQUFBVUdCQUFKQUFBQUFBWUNBSUFBQ2dZQkFBRUFBQVdBTVFBQUFBb0FBZ0F4QUFRR0JBQUZBQUFBQlFZRUFBa0FBQUFBQmdJQWdBQUtCZ0VBQVFBQUJZQXlBQUFBQ2dBQ0FESUFCQVlFQUFrQUFBQUZCZ1FBQ2dBQUFBb0dBUUFCQUFBRmdETUFBQUFLQUFJQU13QUVCZ1FBQ2dBQUFBVUdCQUFMQUFBQUFBWUNBSUFBQ2dZQkFBRUFBQVdBTkFBQUFBb0FBZ0EwQUFRR0JBQUxBQUFBQlFZRUFBd0FBQUFBQmdJQWdBQUtCZ0VBQVFBQUJZQTFBQUFBQ2dBQ0FEVUFCQVlFQUF3QUFBQUZCZ1FBRFFBQUFBQUdBZ0NBQUFvR0FRQUJBQUFGZ0RZQUFBQUtBQUlBTmdBRUJnUUFEUUFBQUFVR0JBQU9BQUFBQUFZQ0FJQUFDZ1lCQUFFQUFBV0FOd0FBQUFvQUFnQTNBQVFHQkFBT0FBQUFCUVlFQUE4QUFBQUFCZ0lBZ0FBS0JnRUFBUUFBQllBNEFBQUFDZ0FDQURnQUJBWUVBQW9BQUFBRkJnUUFEd0FBQUFBR0FnQ0FBQW9HQVFBQkFBQUZnRGtBQUFBS0FBSUFPUUFFQmdRQURnQUFBQVVHQkFBUUFBQUFDZ1lCQUFFQUFBV0FPZ0FBQUFvQUFnQTZBQVFHQkFBUUFBQUFCUVlFQUJFQUFBQUFCZ0lBQkFBS0JnRUFBUUFBQllBN0FBQUFDZ0FDQURzQUJBWUVBQkVBQUFBRkJnUUFFZ0FBQUFvR0FRQUJBQUFGZ0R3QUFBQUtBQUlBUEFBRUJnUUFFZ0FBQUFVR0JBQVRBQUFBQ2dZQkFBRUFBQVdBUFFBQUFBb0FBZ0E5QUFRR0JBQVRBQUFBQlFZRUFCUUFBQUFLQmdFQUFRQUFCWUErQUFBQUNnQUNBRDRBQkFZRUFCUUFBQUFGQmdRQUZRQUFBQW9HQVFBQkFBQUZnRDhBQUFBS0FBSUFQd0FFQmdRQUZRQUFBQVVHQkFBV0FBQUFDZ1lCQUFFQUFBV0FRQUFBQUFvQUFnQkFBQVFHQkFBV0FBQUFCUVlFQUJjQUFBQUtCZ0VBQVFBQUJZQkJBQUFBQ2dBQ0FFRUFCQVlFQUFZQUFBQUZCZ1FBR0FBQUFBb0dBUUFCQUFBRmdFSUFBQUFLQUFJQVFnQUVCZ1FBR0FBQUFBVUdCQUFaQUFBQUNnWUJBQUVBQUFXQVF3QUFBQW9BQWdCREFBUUdCQUFaQUFBQUJRWUVBQm9BQUFBS0JnRUFBUUFBQllCRUFBQUFDZ0FDQUVRQUJBWUVBQm9BQUFBRkJnUUFHd0FBQUFBR0FnQ0FBQW9HQVFBQkFBQUZnRVVBQUFBS0FBSUFSUUFFQmdRQUd3QUFBQVVHQkFBY0FBQUFBQVlDQUlBQUNnWUJBQUVBQUFXQVJnQUFBQW9BQWdCR0FBUUdCQUFjQUFBQUJRWUVBQjBBQUFBQUJnSUFnQUFLQmdFQUFRQUFCWUJIQUFBQUNnQUNBRWNBQkFZRUFCMEFBQUFGQmdRQUhnQUFBQUFHQWdDQUFBb0dBUUFCQUFBRmdFZ0FBQUFLQUFJQVNBQUVCZ1FBSGdBQUFBVUdCQUFmQUFBQUFBWUNBSUFBQ2dZQkFBRUFBQVdBU1FBQUFBb0FBZ0JKQUFRR0JBQWFBQUFBQlFZRUFCOEFBQUFBQmdJQWdBQUtCZ0VBQVFBQUJZQktBQUFBQ2dBQ0FFb0FCQVlFQUI0QUFBQUZCZ1FBSUFBQUFBb0dBUUFCQUFBRmdFc0FBQUFLQUFJQVN3QUVCZ1FBSUFBQUFBVUdCQUFoQUFBQUNnWUJBQUVBQUFXQVRBQUFBQW9BQWdCTUFBUUdCQUFnQUFBQUJRWUVBQ0lBQUFBS0JnRUFBUUFBQllCTkFBQUFDZ0FDQUUwQUJBWUVBQ0FBQUFBRkJnUUFJd0FBQUFvR0FRQUJBQUFGZ0U0QUFBQUtBQUlBVGdBRUJnUUFIQUFBQUFVR0JBQWtBQUFBQ2dZQkFBRUFBQVdBVHdBQUFBb0FBZ0JQQUFRR0JBQWtBQUFBQlFZRUFDVUFBQUFLQmdFQUFRQUFCWUJRQUFBQUNnQUNBRkFBQkFZRUFDUUFBQUFGQmdRQUpnQUFBQW9HQVFBQkFBQUZnRkVBQUFBS0FBSUFVUUFFQmdRQUpBQUFBQVVHQkFBbkFBQUFDZ1lCQUFFQUFBZUFWQUFBQUFRQ0VBQmRMcUFCYTN6WUFGMHVvQUV3cGNnQUNnQUNBRklBQUFvQ0FBUUFCQW9DQUFFQURRSU1BRENseUFCZExxQUJBQUFBQUE0Q0RBQnJmTmdBWFM2Z0FRQUFBQUFQQWd3QU1LWElBSmNGc0FFQUFBQUFBQUFIZ0ZVQUFBQUVBaEFBYWUzS0FhdmJKd0ZwN2NvQkdxOFNBUW9BQWdCVEFBQUtBZ0FFQUFRS0FnQUJBQTBDREFBYXJ4SUJhZTNLQVFBQUFBQU9BZ3dBcTlzbkFXbnR5Z0VBQUFBQUR3SU1BQnF2RWdINkdlQUJBQUFBQUFBQUI0QldBQUFBQkFJUUFCV01Nd0diQlpFQUZZd3pBUXJaZXdBS0FBSUFWQUFBQ2dJQUJBQUVDZ0lBQVFBTkFnd0FDdGw3QUJXTU13RUFBQUFBRGdJTUFKc0ZrUUFWakRNQkFBQUFBQThDREFBSzJYc0FwYmhJQVFBQUFBQUFBQUFBQUFBQUFBQUE=</t>
      </text>
    </comment>
    <comment ref="E172" authorId="0" shapeId="0">
      <text>
        <t>QzIzSDI4TjZPM1N8UGljdHVyZSAxMTA0fFZtcERSREF4TURBRUF3SUJBQUFBQUFBQUFBQUFBQUNBQUFBQUFBTUFGZ0FBQUVOb1pXMUVjbUYzSURJMUxqVXVNQzQxTnpnNUNBQVRBQUFBVlc1MGFYUnNaV1FnUkc5amRXMWxiblFFQWhBQXQwTHVBSTlISmdCS3ZlRUJjcmox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1BQUFBQkFJUUFBQUFBQUFBQUFBQVNqM3ZBUUNBQUFRV0NBUUFBQUFrQUJnSUJBQUFBQ1FBR1FnQUFCQUlBZ0FCQUE4SUFnQUJBQU9BUndBQUFBUUNFQUMzUXU0QWowY21BRXE5NFFGeXVQVUJDZ0FDQUFFQUJJQUJBQUFBQUFJSUFKeHViZ0ZtUWpvQkNnQUNBQUlBQWdRQ0FBY0FLd1FDQUFJQVNBUUFBRGNFQVFBQlRRUUVBQUVBQUFBR2dBQUFBQUFBQWdnQUExVnlBUWFtTmdFRUFoQUFpLzFwQVFhbU5nRTJpSFFCVmtOSkFTTUlBUUFBQWdjQ0FBQUFCUWNCQUFFQUJ3OEFBUUFBQUFNQVlBRElBQUFBVGtneUNRY1BBQUVBQUFBREFHQUF5QUFBQUU1SU1nQUFBQUFFZ0FJQUFBQUFBZ2dBSENwbEFaYThIUUVLQUFJQUF3QTNCQUVBQVUwRUJBQUNBQUFBQUFBRWdBTUFBQUFBQWdnQWFUdDVBUWx6QndFS0FBSUFCQUEzQkFFQUFVMEVCQUFEQUFBQUFBQUVnQVFBQUFBQUFnZ0E2Zlp2QVRudDZnQUtBQUlBQlFBM0JBRUFBVTBFQkFBRUFBQUFBQUFFZ0FVQUFBQUFBZ2dBTmdpRUFheWoxQUFLQUFJQUJnQUNCQUlBQndBckJBSUFBQUJJQkFBQU53UUJBQUZOQkFRQUJRQUFBQWFBQUFBQUFBQUNDQUNkN29jQlRBZlJBQVFDRUFBbGwzOEJUQWZSQUozdWh3RU1RTmdBSXdnQkFBQUNCd0lBQUFBQUJ3MEFBUUFBQUFNQVlBRElBQUFBVGdrSERRQUJBQUFBQXdCZ0FNZ0FBQUJPQUFBQUFBU0FCZ0FBQUFBQ0NBRDB5MzBCM2syM0FBb0FBZ0FIQURjRUFRQUJUUVFFQUFZQUFBQUFBQVNBQndBQUFBQUNDQUR1eEpjQkZFK29BQW9BQWdBSUFBSUVBZ0FIQUNzRUFnQUFBRWdFQUFBM0JBRUFBVTBFQkFBSEFBQUFCb0FBQUFBQUFBSUlBRldybXdHMHNxUUFCQUlRQU4xVGt3RzBzcVFBVmF1YkFYVHJxd0FqQ0FFQUFBSUhBZ0FBQUFBSERRQUJBQUFBQXdCZ0FNZ0FBQUJPQ1FjTkFBRUFBQUFEQUdBQXlBQUFBRTRBQUFBQUJJQUlBQUFBQUFJSUFId09yZ0ZoWUx3QUNnQUNBQWtBQWdRQ0FBY0FLd1FDQUFBQVNBUUFBRGNFQVFBQlRRUUVBQWdBQUFBR2dBQUFBQUFBQWdnQTR2U3hBUUhFdUFBRUFoQUFhNTJwQVFIRXVBRGk5TEVCd2Z5L0FDTUlBUUFBQWdjQ0FBQUFBQWNOQUFFQUFBQURBR0FBeUFBQUFFNEpCdzBBQVFBQUFBTUFZQURJQUFBQVRnQUFBQUFFZ0FrQUFBQUFBZ2dBdTl1aEFUTEcxd0FLQUFJQUNnQTNCQUVBQVUwRUJBQUpBQUFBQUFBRWdBb0FBQUFBQWdnQWhkcXdBUzIvOFFBS0FBSUFDd0EzQkFFQUFVMEVCQUFLQUFBQUFBQUVnQXNBQUFBQUFnZ0FHZGpPQVMyLzhRQUtBQUlBREFBM0JBRUFBVTBFQkFBTEFBQUFBQUFFZ0F3QUFBQUFBZ2dBNDliZEFTZTRDd0VLQUFJQURRQUNCQUlBQndBckJBSUFBQUJJQkFBQU53UUJBQUZOQkFRQURBQUFBQWFBQUFBQUFBQUNDQUJLdmVFQnh4c0lBUVFDRUFEU1pka0J4eHNJQVVxOTRRR0hWQThCSXdnQkFBQUNCd0lBQUFBQUJ3MEFBUUFBQUFNQVlBRElBQUFBVGdrSERRQUJBQUFBQXdCZ0FNZ0FBQUJPQUFBQUFBU0FEUUFBQUFBQ0NBQVoyTTRCSWJFbEFRb0FBZ0FPQURjRUFRQUJUUVFFQUEwQUFBQUFBQVNBRGdBQUFBQUNDQUNGMnJBQkliRWxBUW9BQWdBUEFEY0VBUUFCVFFRRUFBNEFBQUFBQUFTQUR3QUFBQUFDQ0FDNzI2RUJKN2dMQVFvQUFnQVFBRGNFQVFBQlRRUUVBQThBQUFBQUFBU0FFQUFBQUFBQ0NBQzcyNkVCSEtvL0FRb0FBZ0FSQURjRUFRQUJUUVFFQUJBQUFBQUFBQVNBRVFBQUFBQUNDQUR4M0pJQkZxTlpBUW9BQWdBU0FEY0VBUUFCVFFRRUFCRUFBQUFBQUFTQUVnQUFBQUFDQ0FBbjNvTUJFSnh6QVFvQUFnQVRBRGNFQVFBQlRRUUVBQklBQUFBQUFBU0FFd0FBQUFBQ0NBRHgzSklCQ3BXTkFRb0FBZ0FVQURjRUFRQUJUUVFFQUJNQUFBQUFBQVNBRkFBQUFBQUNDQUFuM29NQkJZNm5BUW9BQWdBVkFEY0VBUUFCVFFRRUFCUUFBQUFBQUFTQUZRQUFBQUFDQ0FEeDNKSUIvNGJCQVFvQUFnQVdBRGNFQVFBQlRRUUVBQlVBQUFBQUFBU0FGZ0FBQUFBQ0NBQW4zb01CK1gvYkFRb0FBZ0FYQURjRUFRQUJUUVFFQUJZQUFBQUFBQVNBRndBQUFBQUNDQUR4M0pJQjlIajFBUW9BQWdBWUFEY0VBUUFCVFFRRUFCY0FBQUFBQUFTQUdBQUFBQUFDQ0FBalptSUJIUnVyQUFvQUFnQVpBQUlFQWdBUUFDc0VBZ0FBQUVnRUFBQTNCQUVBQVUwRUJBQVlBQUFBQm9BQUFBQUFBQUlJQUlsTVpnRmR4YWNBQkFJUUFEVFhYUUZkeGFjQUkyWm1BZDF3cmdBakNBRUFBQUlIQWdBQUFBQUhEUUFCQUFBQUF3QmdBTWdBQUFCVENRY05BQUVBQUFBREFHQUF5QUFBQUZNQUFBQUFCSUFaQUFBQUFBSUlBSjFEWHdHWVI0MEFDZ0FDQUJvQU53UUJBQUZOQkFRQUdRQUFBQUFBQklBYUFBQUFBQUlJQU12ZFF3SFlGSUVBQ2dBQ0FCc0FOd1FCQUFGTkJBUUFHZ0FBQUFBQUJJQWJBQUFBQUFJSUFOSGtLUUdpRTVBQUNnQUNBQndBTndRQkFBRk5CQVFBR3dBQUFBQUFCSUFjQUFBQUFBSUlBRVNiRXdGVUFud0FDZ0FDQUIwQU53UUJBQUZOQkFRQUhBQUFBQUFBQklBZEFBQUFBQUlJQUFUT0h3R0RuR0FBQ2dBQ0FCNEFOd1FCQUFGTkJBUUFIUUFBQUFBQUJJQWVBQUFBQUFJSUFJbWhQUUVLdjJNQUNnQUNBQjhBQWdRQ0FBZ0FLd1FDQUFBQVNBUUFBRGNFQVFBQlRRUUVBQjRBQUFBR2dBQUFBQUFBQWdnQThJZEJBV3JiWHdBRUFoQUFtaEk1QVdyYlh3Q0pvVUVCcXFKbkFDTUlBUUFBQWdjQ0FBQUFBQWNOQUFFQUFBQURBR0FBeUFBQUFFOEpCdzBBQVFBQUFBTUFZQURJQUFBQVR3QUFBQUFFZ0I4QUFBQUFBZ2dBT3M4UUFZbWpSZ0FLQUFJQUlBQUNCQUlBQndBckJBSUFBQUFoQkFFQUFVZ0VBQUEzQkFFQUFVMEVCQUFmQUFBQUJvQUFBQUFBQUFJSUFLRzFGQUVwQjBNQUJBSVFBRXRnQ3dFcEIwTUFvYlVVQVNtaFRnQWpDQUVBQUFJSEFnQUFBQVVIQVFBQkFBY09BQUVBQUFBREFHQUF5QUFBQUU0ckNRY09BQUVBQUFBREFHQUF5QUFBQUU0ckFBQUFBQVNBSUFBQUFBQUNDQUNtMGZJQWlhTkdBQW9BQWdBaEFBSUVBZ0FJQUNzRUFnQUFBRWdFQUFBM0JBRUFBVTBFQkFBZ0FBQUFCb0FBQUFBQUFBSUlBQTI0OWdEcHYwSUFCQUlRQUxkQzdnRHB2MElBcHRIMkFDbUhTZ0FqQ0FFQUFBSUhBZ0FBQUFBSERRQUJBQUFBQXdCZ0FNZ0FBQUJQQ1FjTkFBRUFBQUFEQUdBQXlBQUFBRThBQUFBQUJJQWhBQUFBQUFJSUFBVE9Id0dQcWl3QUNnQUNBQ0lBQWdRQ0FBZ0FLd1FDQUFBQUlRUUJBUDlJQkFBQU53UUJBQUZOQkFRQUlRQUFBQWFBQUFBQUFBQUNDQUJydENNQkw0NHdBQVFDRUFBVlB4c0JqMGNtQUFUT0l3RXZqakFBSXdnQkFQOEJCd0VBL3dJSEFnQUFBQVVIQVFBREFBY09BQUVBQUFBREFHQUF5QUFBQUU4dENRY09BQUVBQUFBREFHQUF5QUFBQUU4dEFBQUFBQVdBSXdBQUFBb0FBZ0FqQUFRR0JBQUJBQUFBQlFZRUFBSUFBQUFLQmdFQUFRQUFCWUFrQUFBQUNnQUNBQ1FBQkFZRUFBSUFBQUFGQmdRQUF3QUFBQW9HQVFBQkFBQUZnQ1VBQUFBS0FBSUFKUUFFQmdRQUF3QUFBQVVHQkFBRUFBQUFDZ1lCQUFFQUFBV0FKZ0FBQUFvQUFnQW1BQVFHQkFBRUFBQUFCUVlFQUFVQUFBQUtCZ0VBQVFBQUJZQW5BQUFBQ2dBQ0FDY0FCQVlFQUFVQUFBQUZCZ1FBQmdBQUFBQUdBZ0NBQUFvR0FRQUJBQUFGZ0NnQUFBQUtBQUlBS0FBRUJnUUFCZ0FBQUFVR0JBQUhBQUFBQUFZQ0FJQUFDZ1lCQUFFQUFBV0FLUUFBQUFvQUFnQXBBQVFHQkFBSEFBQUFCUVlFQUFnQUFBQUFCZ0lBZ0FBS0JnRUFBUUFBQllBcUFBQUFDZ0FDQUNvQUJBWUVBQWdBQUFBRkJnUUFDUUFBQUFBR0FnQ0FBQW9HQVFBQkFBQUZnQ3NBQUFBS0FBSUFLd0FFQmdRQUJRQUFBQVVHQkFBSkFBQUFBQVlDQUlBQUNnWUJBQUVBQUFXQUxBQUFBQW9BQWdBc0FBUUdCQUFKQUFBQUJRWUVBQW9BQUFBS0JnRUFBUUFBQllBdEFBQUFDZ0FDQUMwQUJBWUVBQW9BQUFBRkJnUUFDd0FBQUFBR0FnQ0FBQW9HQVFBQkFBQUZnQzRBQUFBS0FBSUFMZ0FFQmdRQUN3QUFBQVVHQkFBTUFBQUFBQVlDQUlBQUNnWUJBQUVBQUFXQUx3QUFBQW9BQWdBdkFBUUdCQUFNQUFBQUJRWUVBQTBBQUFBQUJnSUFnQUFLQmdFQUFRQUFCWUF3QUFBQUNnQUNBREFBQkFZRUFBMEFBQUFGQmdRQURnQUFBQUFHQWdDQUFBb0dBUUFCQUFBRmdERUFBQUFLQUFJQU1RQUVCZ1FBRGdBQUFBVUdCQUFQQUFBQUFBWUNBSUFBQ2dZQkFBRUFBQVdBTWdBQUFBb0FBZ0F5QUFRR0JBQUtBQUFBQlFZRUFBOEFBQUFBQmdJQWdBQUtCZ0VBQVFBQUJZQXpBQUFBQ2dBQ0FETUFCQVlFQUE0QUFBQUZCZ1FBRUFBQUFBb0dBUUFCQUFBRmdEUUFBQUFLQUFJQU5BQUVCZ1FBRUFBQUFBVUdCQUFSQUFBQUFBWUNBQVFBQ2dZQkFBRUFBQVdBTlFBQUFBb0FBZ0ExQUFRR0JBQVJBQUFBQlFZRUFCSUFBQUFLQmdFQUFRQUFCWUEyQUFBQUNnQUNBRFlBQkFZRUFCSUFBQUFGQmdRQUV3QUFBQW9HQVFBQkFBQUZnRGNBQUFBS0FBSUFOd0FFQmdRQUV3QUFBQVVHQkFBVUFBQUFDZ1lCQUFFQUFBV0FPQUFBQUFvQUFnQTRBQVFHQkFBVUFBQUFCUVlFQUJVQUFBQUtCZ0VBQVFBQUJZQTVBQUFBQ2dBQ0FEa0FCQVlFQUJVQUFBQUZCZ1FBRmdBQUFBb0dBUUFCQUFBRmdEb0FBQUFLQUFJQU9nQUVCZ1FBRmdBQUFBVUdCQUFYQUFBQUNnWUJBQUVBQUFXQU93QUFBQW9BQWdBN0FBUUdCQUFHQUFBQUJRWUVBQmdBQUFBS0JnRUFBUUFBQllBOEFBQUFDZ0FDQUR3QUJBWUVBQmdBQUFBRkJnUUFHUUFBQUFvR0FRQUJBQUFGZ0QwQUFBQUtBQUlBUFFBRUJnUUFHUUFBQUFVR0JBQWFBQUFBQ2dZQkFBRUFBQVdBUGdBQUFBb0FBZ0ErQUFRR0JBQWFBQUFBQlFZRUFCc0FBQUFBQmdJQWdBQUtCZ0VBQVFBQUJZQS9BQUFBQ2dBQ0FEOEFCQVlFQUJzQUFBQUZCZ1FBSEFBQUFBQUdBZ0NBQUFvR0FRQUJBQUFGZ0VBQUFBQUtBQUlBUUFBRUJnUUFIQUFBQUFVR0JBQWRBQUFBQUFZQ0FJQUFDZ1lCQUFFQUFBV0FRUUFBQUFvQUFnQkJBQVFHQkFBZEFBQUFCUVlFQUI0QUFBQUFCZ0lBZ0FBS0JnRUFBUUFBQllCQ0FBQUFDZ0FDQUVJQUJBWUVBQm9BQUFBRkJnUUFIZ0FBQUFBR0FnQ0FBQW9HQVFBQkFBQUZnRU1BQUFBS0FBSUFRd0FFQmdRQUhRQUFBQVVHQkFBZkFBQUFDZ1lCQUFFQUFBV0FSQUFBQUFvQUFnQkVBQVFHQkFBZkFBQUFCUVlFQUNBQUFBQUFCZ0lBQWdBS0JnRUFBUUFBQllCRkFBQUFDZ0FDQUVVQUJBWUVBQjhBQUFBRkJnUUFJUUFBQUFvR0FRQUJBQUFIZ0VnQUFBQUVBaEFBUXhxVkFYZUYwUUJER3BVQlBhN0JBQW9BQWdCR0FBQUtBZ0FFQUFRS0FnQUJBQTBDREFBOXJzRUFReHFWQVFBQUFBQU9BZ3dBZDRYUkFFTWFsUUVBQUFBQUR3SU1BRDJ1d1FCOThhUUJBQUFBQUFBQUI0QkpBQUFBQkFJUUFFL1p2d0c0NUNBQlQ5bS9BU2U0Q3dFS0FBSUFSd0FBQ2dJQUJBQUVDZ0lBQVFBTkFnd0FKN2dMQVUvWnZ3RUFBQUFBRGdJTUFMamtJQUZQMmI4QkFBQUFBQThDREFBbnVBc0I0QVhWQVFBQUFBQUFBQWVBU2dBQUFBUUNFQUI4anl3QnM0dUdBSHlQTEFGNXRIWUFDZ0FDQUVnQUFBb0NBQVFBQkFvQ0FBRUFEUUlNQUhtMGRnQjhqeXdCQUFBQUFBNENEQUN6aTRZQWZJOHNBUUFBQUFBUEFnd0FlYlIyQUxkbVBBRUFBQUFBQUFBQUFBQUFBQUFBQUE9PQ==</t>
      </text>
    </comment>
    <comment ref="E173" authorId="0" shapeId="0">
      <text>
        <t>QzI3SDMxTjdPNFN8UGljdHVyZSAxMTA2fFZtcERSREF4TURBRUF3SUJBQUFBQUFBQUFBQUFBQUNBQUFBQUFBTUFGZ0FBQUVOb1pXMUVjbUYzSURJMUxqVXVNQzQxTnpnNUNBQVRBQUFBVlc1MGFYUnNaV1FnUkc5amRXMWxiblFFQWhBQXJoL2pBR3kvSXdCVDRPd0JsVUQ0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pBQUFBQkFJUUFBQUFBQUFBQUFBQVV5RDdBUUJBQVFRV0NBUUFBQUFrQUJnSUJBQUFBQ1FBR1FnQUFCQUlBZ0FCQUE4SUFnQUJBQU9BVkFBQUFBUUNFQUN1SCtNQWJMOGpBRlBnN0FHVlFQZ0JDZ0FDQUFFQUJJQUJBQUFBQUFJSUFQci9uUUhxL2lNQUNnQUNBQUlBTndRQkFBRk5CQVFBQVFBQUFBQUFCSUFDQUFBQUFBSUlBREFCandIbDl6MEFDZ0FDQUFNQU53UUJBQUZOQkFRQUFnQUFBQUFBQklBREFBQUFBQUlJQVByL25RSGY4RmNBQ2dBQ0FBUUFOd1FCQUFGTkJBUUFBd0FBQUFBQUJJQUVBQUFBQUFJSUFEQUJqd0haNlhFQUNnQUNBQVVBTndRQkFBRk5CQVFBQkFBQUFBQUFCSUFGQUFBQUFBSUlBUHIvblFIVTRvc0FDZ0FDQUFZQU53UUJBQUZOQkFRQUJRQUFBQUFBQklBR0FBQUFBQUlJQURBQmp3SE8yNlVBQ2dBQ0FBY0FOd1FCQUFGTkJBUUFCZ0FBQUFBQUJJQUhBQUFBQUFJSUFQci9uUUhJMUw4QUNnQUNBQWdBTndRQkFBRk5CQVFBQndBQUFBQUFCSUFJQUFBQUFBSUlBTVQrckFIQ3pka0FDZ0FDQUFrQU53UUJBQUZOQkFRQUNBQUFBQUFBQklBSkFBQUFBQUlJQUk3OXV3Rzl4dk1BQ2dBQ0FBb0FOd1FCQUFGTkJBUUFDUUFBQUFBQUJJQUtBQUFBQUFJSUFDTDcyUUc5eHZNQUNnQUNBQXNBTndRQkFBRk5CQVFBQ2dBQUFBQUFCSUFMQUFBQUFBSUlBT3o1NkFHM3Z3MEJDZ0FDQUF3QUFnUUNBQWNBS3dRQ0FBQUFTQVFBQURjRUFRQUJUUVFFQUFzQUFBQUdnQUFBQUFBQUFnZ0FVK0RzQVZjakNnRUVBaEFBMjRqa0FWY2pDZ0ZUNE93QkYxd1JBU01JQVFBQUFnY0NBQUFBQUFjTkFBRUFBQUFEQUdBQXlBQUFBRTRKQncwQUFRQUFBQU1BWUFESUFBQUFUZ0FBQUFBRWdBd0FBQUFBQWdnQUl2dlpBYkc0SndFS0FBSUFEUUEzQkFFQUFVMEVCQUFNQUFBQUFBQUVnQTBBQUFBQUFnZ0FqdjI3QWJHNEp3RUtBQUlBRGdBM0JBRUFBVTBFQkFBTkFBQUFBQUFFZ0E0QUFBQUFBZ2dBeFA2c0FiZS9EUUVLQUFJQUR3QTNCQUVBQVUwRUJBQU9BQUFBQUFBRWdBOEFBQUFBQWdnQXhQNnNBYXl4UVFFS0FBSUFFQUEzQkFFQUFVMEVCQUFQQUFBQUFBQUVnQkFBQUFBQUFnZ0FoVEc1QVgwWFhRRUtBQUlBRVFBQ0JBSUFCd0FyQkFJQUFBQklCQUFBTndRQkFBRk5CQVFBRUFBQUFBYUFBQUFBQUFBQ0NBRHJGNzBCSFh0WkFRUUNFQUIwd0xRQkhYdFpBZXNYdlFIZHMyQUJJd2dCQUFBQ0J3SUFBQUFBQncwQUFRQUFBQU1BWUFESUFBQUFUZ2tIRFFBQkFBQUFBd0JnQU1nQUFBQk9BQUFBQUFTQUVRQUFBQUFDQ0FEMzU2SUJ5aWh4QVFvQUFnQVNBQUlFQWdBSEFDc0VBZ0FBQUVnRUFBQTNCQUVBQVUwRUJBQVJBQUFBQm9BQUFBQUFBQUlJQUY3T3BnRnFqRzBCQkFJUUFPWjJuZ0ZxakcwQlhzNm1BU3JGZEFFakNBRUFBQUlIQWdBQUFBQUhEUUFCQUFBQUF3QmdBTWdBQUFCT0NRY05BQUVBQUFBREFHQUF5QUFBQUU0QUFBQUFCSUFTQUFBQUFBSUlBUDN1aUFFQUttSUJDZ0FDQUJNQU53UUJBQUZOQkFRQUVnQUFBQUFBQklBVEFBQUFBQUlJQUQ4cmp3RXkxRVFCQ2dBQ0FCUUFBZ1FDQUFjQUt3UUNBQUFBU0FRQUFEY0VBUUFCVFFRRUFCTUFBQUFHZ0FBQUFBQUFBZ2dBcGhHVEFkSTNRUUVFQWhBQUxycUtBZEkzUVFHbUVaTUJrbkJJQVNNSUFRQUFBZ2NDQUFBQUFBY05BQUVBQUFBREFHQUF5QUFBQUU0SkJ3MEFBUUFBQUFNQVlBRElBQUFBVGdBQUFBQUVnQlFBQUFBQUFnZ0E4aGw3QWFXS0xnRUtBQUlBRlFCTkJBUUFGQUFBQUFBQUJJQVZBQUFBQUFJSUFISmVoQUhWQkJJQkNnQUNBQllBTndRQkFBRk5CQVFBRlFBQUFBQUFCSUFXQUFBQUFBSUlBQ1ZOY0FGSXUvc0FDZ0FDQUJjQU53UUJBQUZOQkFRQUZnQUFBQUFBQklBWEFBQUFBQUlJQUZmM1VnR0s5d0VCQ2dBQ0FCZ0FBZ1FDQUFjQUt3UUNBQUVBU0FRQUFEY0VBUUFCVFFRRUFCY0FBQUFHZ0FBQUFBQUFBZ2dBdmQxV0FlcVRCUUVFQWhBQVJvWk9BV29pOXdDOTNWWUI2cE1GQVNNSUFRRC9BUWNCQVA4Q0J3SUFBQUFGQndFQUF3QUhEZ0FCQUFBQUF3QmdBTWdBQUFCT1NBa0hEZ0FCQUFBQUF3QmdBTWdBQUFCT1NBQUFBQUFFZ0JnQUFBQUFBZ2dBMXJKSkFWbDlIZ0VLQUFJQUdRQTNCQUVBQVUwRUJBQVlBQUFBQUFBRWdCa0FBQUFBQWdnQUpNUmRBZWZHTkFFS0FBSUFHZ0EzQkFFQUFVMEVCQUFaQUFBQUFBQUVnQm9BQUFBQUFnZ0FMSWx0QWNGY2JnRUtBQUlBR3dBQ0JBSUFFQUFyQkFJQUFBQklCQUFBTndRQkFBRk5CQVFBR2dBQUFBYUFBQUFBQUFBQ0NBQ1NiM0VCQVFkckFRUUNFQUE5K21nQkFRZHJBU3lKY1FHQnNuRUJJd2dCQUFBQ0J3SUFBQUFBQncwQUFRQUFBQU1BWUFESUFBQUFVd2tIRFFBQkFBQUFBd0JnQU1nQUFBQlRBQUFBQUFTQUd3QUFBQUFDQ0FDbVptb0JSakNNQVFvQUFnQWNBRGNFQVFBQlRRUUVBQnNBQUFBQUFBU0FIQUFBQUFBQ0NBRFVBRThCQm1PWUFRb0FBZ0FkQURjRUFRQUJUUVFFQUJ3QUFBQUFBQVNBSFFBQUFBQUNDQUJPM2tzQml6YTJBUW9BQWdBZUFEY0VBUUFCVFFRRUFCMEFBQUFBQUFTQUhnQUFBQUFDQ0FCOWVEQUJUR25DQVFvQUFnQWZBRGNFQVFBQlRRUUVBQjRBQUFBQUFBU0FId0FBQUFBQ0NBQXlOUmdCaU1pd0FRb0FBZ0FnQURjRUFRQUJUUVFFQUI4QUFBQUFBQVNBSUFBQUFBQUNDQUM1VnhzQkEvV1NBUW9BQWdBaEFEY0VBUUFCVFFRRUFDQUFBQUFBQUFTQUlRQUFBQUFDQ0FDS3ZUWUJRc0tHQVFvQUFnQWlBRGNFQVFBQlRRUUVBQ0VBQUFBQUFBU0FJZ0FBQUFBQ0NBQnVGQU1CUGxTQkFRb0FBZ0FqQUFJRUFnQUhBQ3NFQWdBQUFDRUVBUUFCU0FRQUFEY0VBUUFCVFFRRUFDSUFBQUFHZ0FBQUFBQUFBZ2dBMWZvR0FkNjNmUUVFQWhBQWY2WDlBTjYzZlFIVitnWUIzbEdKQVNNSUFRQUFBZ2NDQUFBQUJRY0JBQUVBQnc0QUFRQUFBQU1BWUFESUFBQUFUaXNKQnc0QUFRQUFBQU1BWUFESUFBQUFUaXNBQUFBQUJJQWpBQUFBQUFJSUFKMnU1d0QvaG8wQkNnQUNBQ1FBQWdRQ0FBZ0FLd1FDQUFBQVNBUUFBRGNFQVFBQlRRUUVBQ01BQUFBR2dBQUFBQUFBQWdnQUJKWHJBRitqaVFFRUFoQUFyaC9qQUYramlRR2RydXNBbjJxUkFTTUlBUUFBQWdjQ0FBQUFBQWNOQUFFQUFBQURBR0FBeUFBQUFFOEpCdzBBQVFBQUFBTUFZQURJQUFBQVR3QUFBQUFFZ0NRQUFBQUFBZ2dBOVRZR0FibUFZd0VLQUFJQUpRQUNCQUlBQ0FBckJBSUFBQUFoQkFFQS8wZ0VBQUEzQkFFQUFVMEVCQUFrQUFBQUJvQUFBQUFBQUFJSUFGc2RDZ0ZaWkdjQkJBSVFBQWFvQVFHNUhWMEI5VFlLQVZsa1p3RWpDQUVBL3dFSEFRRC9BZ2NDQUFBQUJRY0JBQU1BQnc0QUFRQUFBQU1BWUFESUFBQUFUeTBKQnc0QUFRQUFBQU1BWUFESUFBQUFUeTBBQUFBQUJJQWxBQUFBQUFJSUFQWlZMUUhSUE9BQkNnQUNBQ1lBQWdRQ0FBY0FLd1FDQUFBQUlRUUJBQUZJQkFBQU53UUJBQUZOQkFRQUpRQUFBQWFBQUFBQUFBQUNDQUJkUERFQmNhRGNBUVFDRUFBSDV5Y0JjYURjQVYwOE1RRnhPdWdCSXdnQkFBQUNCd0lBQUFBRkJ3RUFBUUFIRGdBQkFBQUFBd0JnQU1nQUFBQk9Ld2tIRGdBQkFBQUFBd0JnQU1nQUFBQk9Ld0FBQUFBRWdDWUFBQUFBQWdnQUpmQVJBWkp2N0FFS0FBSUFKd0FDQkFJQUNBQXJCQUlBQUFCSUJBQUFOd1FCQUFGTkJBUUFKZ0FBQUFhQUFBQUFBQUFDQ0FDTTFoVUI4b3ZvQVFRQ0VBQTJZUTBCOG92b0FTWHdGUUV5VS9BQkl3Z0JBQUFDQndJQUFBQUFCdzBBQVFBQUFBTUFZQURJQUFBQVR3a0hEUUFCQUFBQUF3QmdBTWdBQUFCUEFBQUFBQVNBSndBQUFBQUNDQUJCbVVVQmxkM3hBUW9BQWdBb0FBSUVBZ0FJQUNzRUFnQUFBQ0VFQVFEL1NBUUFBRGNFQVFBQlRRUUVBQ2NBQUFBR2dBQUFBQUFBQWdnQXAzOUpBZlg1N1FFRUFoQUFVZ3BCQWZYNTdRRkJtVWtCbFVENEFTTUlBUUFBQWdjQ0FBQUFCUWNCQUFFQUJ3NEFBUUFBQUFNQVlBRElBQUFBVHkwSkJ3NEFBUUFBQUFNQVlBRElBQUFBVHkwQUFBQUFCWUFwQUFBQUNnQUNBQ2tBQkFZRUFBRUFBQUFGQmdRQUFnQUFBQW9HQVFBQkFBQUZnQ29BQUFBS0FBSUFLZ0FFQmdRQUFnQUFBQVVHQkFBREFBQUFDZ1lCQUFFQUFBV0FLd0FBQUFvQUFnQXJBQVFHQkFBREFBQUFCUVlFQUFRQUFBQUtCZ0VBQVFBQUJZQXNBQUFBQ2dBQ0FDd0FCQVlFQUFRQUFBQUZCZ1FBQlFBQUFBb0dBUUFCQUFBRmdDMEFBQUFLQUFJQUxRQUVCZ1FBQlFBQUFBVUdCQUFHQUFBQUNnWUJBQUVBQUFXQUxnQUFBQW9BQWdBdUFBUUdCQUFHQUFBQUJRWUVBQWNBQUFBS0JnRUFBUUFBQllBdkFBQUFDZ0FDQUM4QUJBWUVBQWNBQUFBRkJnUUFDQUFBQUFBR0FnQUVBQW9HQVFBQkFBQUZnREFBQUFBS0FBSUFNQUFFQmdRQUNBQUFBQVVHQkFBSkFBQUFDZ1lCQUFFQUFBV0FNUUFBQUFvQUFnQXhBQVFHQkFBSkFBQUFCUVlFQUFvQUFBQUFCZ0lBZ0FBS0JnRUFBUUFBQllBeUFBQUFDZ0FDQURJQUJBWUVBQW9BQUFBRkJnUUFDd0FBQUFBR0FnQ0FBQW9HQVFBQkFBQUZnRE1BQUFBS0FBSUFNd0FFQmdRQUN3QUFBQVVHQkFBTUFBQUFBQVlDQUlBQUNnWUJBQUVBQUFXQU5BQUFBQW9BQWdBMEFBUUdCQUFNQUFBQUJRWUVBQTBBQUFBQUJnSUFnQUFLQmdFQUFRQUFCWUExQUFBQUNnQUNBRFVBQkFZRUFBMEFBQUFGQmdRQURnQUFBQUFHQWdDQUFBb0dBUUFCQUFBRmdEWUFBQUFLQUFJQU5nQUVCZ1FBQ1FBQUFBVUdCQUFPQUFBQUFBWUNBSUFBQ2dZQkFBRUFBQVdBTndBQUFBb0FBZ0EzQUFRR0JBQU5BQUFBQlFZRUFBOEFBQUFLQmdFQUFRQUFCWUE0QUFBQUNnQUNBRGdBQkFZRUFBOEFBQUFGQmdRQUVBQUFBQUFHQWdDQUFBb0dBUUFCQUFBRmdEa0FBQUFLQUFJQU9RQUVCZ1FBRUFBQUFBVUdCQUFSQUFBQUFBWUNBSUFBQ2dZQkFBRUFBQVdBT2dBQUFBb0FBZ0E2QUFRR0JBQVJBQUFBQlFZRUFCSUFBQUFBQmdJQWdBQUtCZ0VBQVFBQUJZQTdBQUFBQ2dBQ0FEc0FCQVlFQUJJQUFBQUZCZ1FBRXdBQUFBQUdBZ0NBQUFvR0FRQUJBQUFGZ0R3QUFBQUtBQUlBUEFBRUJnUUFEd0FBQUFVR0JBQVRBQUFBQUFZQ0FJQUFDZ1lCQUFFQUFBV0FQUUFBQUFvQUFnQTlBQVFHQkFBVEFBQUFCUVlFQUJRQUFBQUtCZ0VBQVFBQUJZQStBQUFBQ2dBQ0FENEFCQVlFQUJRQUFBQUZCZ1FBRlFBQUFBb0dBUUFCQUFBRmdEOEFBQUFLQUFJQVB3QUVCZ1FBRlFBQUFBVUdCQUFXQUFBQUNnWUJBQUVBQUFXQVFBQUFBQW9BQWdCQUFBUUdCQUFXQUFBQUJRWUVBQmNBQUFBS0JnRUFBUUFBQllCQkFBQUFDZ0FDQUVFQUJBWUVBQmNBQUFBRkJnUUFHQUFBQUFvR0FRQUJBQUFGZ0VJQUFBQUtBQUlBUWdBRUJnUUFHQUFBQUFVR0JBQVpBQUFBQ2dZQkFBRUFBQVdBUXdBQUFBb0FBZ0JEQUFRR0JBQVVBQUFBQlFZRUFCa0FBQUFLQmdFQUFRQUFCWUJFQUFBQUNnQUNBRVFBQkFZRUFCSUFBQUFGQmdRQUdnQUFBQW9HQVFBQkFBQUZnRVVBQUFBS0FBSUFSUUFFQmdRQUdnQUFBQVVHQkFBYkFBQUFDZ1lCQUFFQUFBV0FSZ0FBQUFvQUFnQkdBQVFHQkFBYkFBQUFCUVlFQUJ3QUFBQUtCZ0VBQVFBQUJZQkhBQUFBQ2dBQ0FFY0FCQVlFQUJ3QUFBQUZCZ1FBSFFBQUFBQUdBZ0NBQUFvR0FRQUJBQUFGZ0VnQUFBQUtBQUlBU0FBRUJnUUFIUUFBQUFVR0JBQWVBQUFBQUFZQ0FJQUFDZ1lCQUFFQUFBV0FTUUFBQUFvQUFnQkpBQVFHQkFBZUFBQUFCUVlFQUI4QUFBQUFCZ0lBZ0FBS0JnRUFBUUFBQllCS0FBQUFDZ0FDQUVvQUJBWUVBQjhBQUFBRkJnUUFJQUFBQUFBR0FnQ0FBQW9HQVFBQkFBQUZnRXNBQUFBS0FBSUFTd0FFQmdRQUlBQUFBQVVHQkFBaEFBQUFBQVlDQUlBQUNnWUJBQUVBQUFXQVRBQUFBQW9BQWdCTUFBUUdCQUFjQUFBQUJRWUVBQ0VBQUFBQUJnSUFnQUFLQmdFQUFRQUFCWUJOQUFBQUNnQUNBRTBBQkFZRUFDQUFBQUFGQmdRQUlnQUFBQW9HQVFBQkFBQUZnRTRBQUFBS0FBSUFUZ0FFQmdRQUlnQUFBQVVHQkFBakFBQUFBQVlDQUFJQUNnWUJBQUVBQUFXQVR3QUFBQW9BQWdCUEFBUUdCQUFpQUFBQUJRWUVBQ1FBQUFBS0JnRUFBUUFBQllCUUFBQUFDZ0FDQUZBQUJBWUVBQjRBQUFBRkJnUUFKUUFBQUFvR0FRQUJBQUFGZ0ZFQUFBQUtBQUlBVVFBRUJnUUFKUUFBQUFVR0JBQW1BQUFBQUFZQ0FBSUFDZ1lCQUFFQUFBV0FVZ0FBQUFvQUFnQlNBQVFHQkFBbEFBQUFCUVlFQUNjQUFBQUtCZ0VBQVFBQUI0QlZBQUFBQkFJUUFGajh5Z0ZJN0NJQldQektBYmUvRFFFS0FBSUFVd0FBQ2dJQUJBQUVDZ0lBQVFBTkFnd0F0NzhOQVZqOHlnRUFBQUFBRGdJTUFFanNJZ0ZZL01vQkFBQUFBQThDREFDM3Z3MEI2U2pnQVFBQUFBQUFBQWVBVmdBQUFBUUNFQUJNUGFBQjI2Qm5BVXc5b0FHaHlWY0JDZ0FDQUZRQUFBb0NBQVFBQkFvQ0FBRUFEUUlNQUtISlZ3Rk1QYUFCQUFBQUFBNENEQURib0djQlREMmdBUUFBQUFBUEFnd0FvY2xYQVlZVXNBRUFBQUFBQUFBSGdGY0FBQUFFQWhBQUE1c3pBVmpDdVFFRG16TUJ4NVdrQVFvQUFnQlZBQUFLQWdBRUFBUUtBZ0FCQUEwQ0RBREhsYVFCQTVzekFRQUFBQUFPQWd3QVdNSzVBUU9iTXdFQUFBQUFEd0lNQU1lVnBBR1V4MGdCQUFBQUFBQUFBQUFBQUFBQUFBQT0=</t>
      </text>
    </comment>
    <comment ref="E174" authorId="0" shapeId="0">
      <text>
        <t>QzI5SDM1TjdPOFN8UGljdHVyZSAxMTA4fFZtcERSREF4TURBRUF3SUJBQUFBQUFBQUFBQUFBQUNBQUFBQUFBTUFGZ0FBQUVOb1pXMUVjbUYzSURJMUxqVXVNQzQxTnpnNUNBQVRBQUFBVlc1MGFYUnNaV1FnUkc5amRXMWxiblFFQWhBQXlQZmdBR3kvSXdBNUNPOEJsVUQ0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mxBQUFBQkFJUUFBQUFBQUFBQUFBQU9VajlBUUJBQVFRV0NBUUFBQUFrQUJnSUJBQUFBQ1FBR1FnQUFCQUlBZ0FCQUE4SUFnQUJBQU9BWUFBQUFBUUNFQURJOStBQWJMOGpBRGtJN3dHVlFQZ0JDZ0FDQUFFQUJJQUJBQUFBQUFJSUFPRW5vQUhxL2lNQUNnQUNBQUlBTndRQkFBRk5CQVFBQVFBQUFBQUFCSUFDQUFBQUFBSUlBQmNwa1FIbDl6MEFDZ0FDQUFNQU53UUJBQUZOQkFRQUFnQUFBQUFBQklBREFBQUFBQUlJQU9Fbm9BSGY4RmNBQ2dBQ0FBUUFOd1FCQUFGTkJBUUFBd0FBQUFBQUJJQUVBQUFBQUFJSUFCY3BrUUhaNlhFQUNnQUNBQVVBTndRQkFBRk5CQVFBQkFBQUFBQUFCSUFGQUFBQUFBSUlBT0Vub0FIVTRvc0FDZ0FDQUFZQU53UUJBQUZOQkFRQUJRQUFBQUFBQklBR0FBQUFBQUlJQUJjcGtRSE8yNlVBQ2dBQ0FBY0FOd1FCQUFGTkJBUUFCZ0FBQUFBQUJJQUhBQUFBQUFJSUFPRW5vQUhJMUw4QUNnQUNBQWdBTndRQkFBRk5CQVFBQndBQUFBQUFCSUFJQUFBQUFBSUlBS3NtcndIQ3pka0FDZ0FDQUFrQU53UUJBQUZOQkFRQUNBQUFBQUFBQklBSkFBQUFBQUlJQUhVbHZnRzl4dk1BQ2dBQ0FBb0FOd1FCQUFGTkJBUUFDUUFBQUFBQUJJQUtBQUFBQUFJSUFBa2ozQUc5eHZNQUNnQUNBQXNBTndRQkFBRk5CQVFBQ2dBQUFBQUFCSUFMQUFBQUFBSUlBTk1oNndHM3Z3MEJDZ0FDQUF3QUFnUUNBQWNBS3dRQ0FBQUFTQVFBQURjRUFRQUJUUVFFQUFzQUFBQUdnQUFBQUFBQUFnZ0FPUWp2QVZjakNnRUVBaEFBd3JEbUFWY2pDZ0U1Q084QkYxd1JBU01JQVFBQUFnY0NBQUFBQUFjTkFBRUFBQUFEQUdBQXlBQUFBRTRKQncwQUFRQUFBQU1BWUFESUFBQUFUZ0FBQUFBRWdBd0FBQUFBQWdnQUNTUGNBYkc0SndFS0FBSUFEUUEzQkFFQUFVMEVCQUFNQUFBQUFBQUVnQTBBQUFBQUFnZ0FkU1crQWJHNEp3RUtBQUlBRGdBM0JBRUFBVTBFQkFBTkFBQUFBQUFFZ0E0QUFBQUFBZ2dBcXlhdkFiZS9EUUVLQUFJQUR3QTNCQUVBQVUwRUJBQU9BQUFBQUFBRWdBOEFBQUFBQWdnQXF5YXZBYXl4UVFFS0FBSUFFQUEzQkFFQUFVMEVCQUFQQUFBQUFBQUVnQkFBQUFBQUFnZ0FiRm03QVgwWFhRRUtBQUlBRVFBQ0JBSUFCd0FyQkFJQUFBQklCQUFBTndRQkFBRk5CQVFBRUFBQUFBYUFBQUFBQUFBQ0NBRFNQNzhCSFh0WkFRUUNFQUJiNkxZQkhYdFpBZEkvdndIZHMyQUJJd2dCQUFBQ0J3SUFBQUFBQncwQUFRQUFBQU1BWUFESUFBQUFUZ2tIRFFBQkFBQUFBd0JnQU1nQUFBQk9BQUFBQUFTQUVRQUFBQUFDQ0FEZUQ2VUJ5aWh4QVFvQUFnQVNBQUlFQWdBSEFDc0VBZ0FBQUVnRUFBQTNCQUVBQVUwRUJBQVJBQUFBQm9BQUFBQUFBQUlJQUVYMnFBRnFqRzBCQkFJUUFNMmVvQUZxakcwQlJmYW9BU3JGZEFFakNBRUFBQUlIQWdBQUFBQUhEUUFCQUFBQUF3QmdBTWdBQUFCT0NRY05BQUVBQUFBREFHQUF5QUFBQUU0QUFBQUFCSUFTQUFBQUFBSUlBT1FXaXdFQUttSUJDZ0FDQUJNQU53UUJBQUZOQkFRQUVnQUFBQUFBQklBVEFBQUFBQUlJQUNaVGtRRXkxRVFCQ2dBQ0FCUUFBZ1FDQUFjQUt3UUNBQUFBU0FRQUFEY0VBUUFCVFFRRUFCTUFBQUFHZ0FBQUFBQUFBZ2dBakRtVkFkSTNRUUVFQWhBQUZlS01BZEkzUVFHTU9aVUJrbkJJQVNNSUFRQUFBZ2NDQUFBQUFBY05BQUVBQUFBREFHQUF5QUFBQUU0SkJ3MEFBUUFBQUFNQVlBRElBQUFBVGdBQUFBQUVnQlFBQUFBQUFnZ0EyVUY5QWFXS0xnRUtBQUlBRlFBM0JBRUFBVTBFQkFBVUFBQUFBQUFFZ0JVQUFBQUFBZ2dBQyt4ZkFlZkdOQUVLQUFJQUZnQTNCQUVBQVUwRUJBQVZBQUFBQUFBRWdCWUFBQUFBQWdnQVl3eE5BVTU0SFFFS0FBSUFGd0FDQkFJQUNBQXJCQUlBQUFCSUJBQUFOd1FCQUFGTkJBUUFGZ0FBQUFhQUFBQUFBQUFDQ0FESjhsQUJycFFaQVFRQ0VBQjBmVWdCcnBRWkFXTU1VUUh1V3lFQkl3Z0JBQUFDQndJQUFBQUFCdzBBQVFBQUFBTUFZQURJQUFBQVR3a0hEUUFCQUFBQUF3QmdBTWdBQUFCUEFBQUFBQVNBRndBQUFBQUNDQUJWYlM4QlZ5a2lBUW9BQWdBWUFEQUVBUUFITndRQkFBTXhCQkFBUmdBQUFFY0FBQUJMQUFBQUFBQUFBRTBFQkFBWEFBQUFBQUFFZ0JnQUFBQUFBZ2dBeU04aEFSM2lQQUVLQUFJQUdRQUNCQUlBQ0FBckJBSUFBQUJJQkFBQU53UUJBQUZOQkFRQUdBQUFBQWFBQUFBQUFBQUNDQUF2dGlVQmZmNDRBUVFDRUFEWlFCMEJmZjQ0QWNqUEpRRzl4VUFCSXdnQkFBQUNCd0lBQUFBQUJ3MEFBUUFBQUFNQVlBRElBQUFBVHdrSERRQUJBQUFBQXdCZ0FNZ0FBQUJQQUFBQUFBU0FHUUFBQUFBQ0NBQzdNQVFCRXpFNEFRb0FBZ0FhQURBRUFRQUhOd1FCQUFNeEJCQUFTQUFBQUVrQUFBQUFBQUFBVGdBQUFFMEVCQUFaQUFBQUFBQUVnQm9BQUFBQUFnZ0FzWC8vQUFXU0dnRUtBQUlBR3dBd0JBRUFCemNFQVFBQ01RUVFBRWtBQUFCS0FBQUFUUUFBQUFBQUFBQk5CQVFBR2dBQUFBQUFCSUFiQUFBQUFBSUlBSGM0R2dGNTlBd0JDZ0FDQUJ3QU1BUUJBQWMzQkFFQUF6RUVFQUJMQUFBQVNnQUFBQUFBQUFCTUFBQUFUUVFFQUJzQUFBQUFBQVNBSEFBQUFBQUNDQUQ5V2gwQjlDRHZBQW9BQWdBZEFBSUVBZ0FJQUNzRUFnQUJBRWdFQUFBM0JBRUFBVTBFQkFBY0FBQUFCb0FBQUFBQUFBSUlBR05CSVFHVUJQTUFCQUlRQUE3TUdBR1VCT1FBL1ZvaEFaUUU4d0FqQ0FFQS93RUhBUUQvQWdjQ0FBQUFCUWNCQUFNQUJ3NEFBUUFBQUFNQVlBRElBQUFBVDBnSkJ3NEFBUUFBQUFNQVlBRElBQUFBVDBnQUFBQUFCSUFkQUFBQUFBSUlBTGVHNVFBN2t3c0JDZ0FDQUI0QUFnUUNBQWdBS3dRQ0FBRUFTQVFBQURjRUFRQUJUUVFFQUIwQUFBQUdnQUFBQUFBQUFnZ0FIVzNwQU50MkR3RUVBaEFBeVBmZ0FOdDJBQUczaHVrQTIzWVBBU01JQVFEL0FRY0JBUDhDQndJQUFBQUZCd0VBQXdBSERnQUJBQUFBQXdCZ0FNZ0FBQUJQU0FrSERnQUJBQUFBQXdCZ0FNZ0FBQUJQU0FBQUFBQUVnQjRBQUFBQUFnZ0EzUHZ1QVBGbFRRRUtBQUlBSHdBM0JBRUFBVTBFQkFBZUFBQUFBQUFFZ0I4QUFBQUFBZ2dBOTc3MkFPcGRhZ0VLQUFJQUlBQUNCQUlBQndBckJBSUFBZ0JJQkFBQU53UUJBQUZOQkFRQUh3QUFBQWFBQUFBQUFBQUNDQUJkcGZvQWlzRm1BUVFDRUFEbVRmSUFpc0ZtQVpEWS9BRGFYbmtCSXdnQkFBQUNCd0lBQUFBRkJ3RUFBUUFIRHdBQkFBQUFBd0JnQU1nQUFBQk9TRElKQnc4QUFRQUFBQU1BWUFESUFBQUFUa2d5QUFBQUFBU0FJQUFBQUFBQ0NBQVRzVzhCd1Z4dUFRb0FBZ0FoQUFJRUFnQVFBQ3NFQWdBQUFFZ0VBQUEzQkFFQUFVMEVCQUFnQUFBQUJvQUFBQUFBQUFJSUFIbVhjd0VCQjJzQkJBSVFBQ1FpYXdFQkIyc0JFN0Z6QVlHeWNRRWpDQUVBQUFJSEFnQUFBQUFIRFFBQkFBQUFBd0JnQU1nQUFBQlRDUWNOQUFFQUFBQURBR0FBeUFBQUFGTUFBQUFBQklBaEFBQUFBQUlJQUl5T2JBRkdNSXdCQ2dBQ0FDSUFOd1FCQUFGTkJBUUFJUUFBQUFBQUJJQWlBQUFBQUFJSUFMc29VUUVHWTVnQkNnQUNBQ01BTndRQkFBRk5CQVFBSWdBQUFBQUFCSUFqQUFBQUFBSUlBRFVHVGdHTE5yWUJDZ0FDQUNRQU53UUJBQUZOQkFRQUl3QUFBQUFBQklBa0FBQUFBQUlJQUdTZ01nRk1hY0lCQ2dBQ0FDVUFOd1FCQUFGTkJBUUFKQUFBQUFBQUJJQWxBQUFBQUFJSUFCbGRHZ0dJeUxBQkNnQUNBQ1lBTndRQkFBRk5CQVFBSlFBQUFBQUFCSUFtQUFBQUFBSUlBS0IvSFFFRDlaSUJDZ0FDQUNjQU53UUJBQUZOQkFRQUpnQUFBQUFBQklBbkFBQUFBQUlJQUhIbE9BRkN3b1lCQ2dBQ0FDZ0FOd1FCQUFGTkJBUUFKd0FBQUFBQUJJQW9BQUFBQUFJSUFGVThCUUUrVklFQkNnQUNBQ2tBQWdRQ0FBY0FLd1FDQUFBQUlRUUJBQUZJQkFBQU53UUJBQUZOQkFRQUtBQUFBQWFBQUFBQUFBQUNDQUM4SWdrQjNyZDlBUVFDRUFCbXpmOEEzcmQ5QWJ3aUNRSGVVWWtCSXdnQkFBQUNCd0lBQUFBRkJ3RUFBUUFIRGdBQkFBQUFBd0JnQU1nQUFBQk9Ld2tIRGdBQkFBQUFBd0JnQU1nQUFBQk9Ld0FBQUFBRWdDa0FBQUFBQWdnQWhOYnBBUCtHalFFS0FBSUFLZ0FDQkFJQUNBQXJCQUlBQUFCSUJBQUFOd1FCQUFGTkJBUUFLUUFBQUFhQUFBQUFBQUFDQ0FEcXZPMEFYNk9KQVFRQ0VBQ1ZSK1VBWDZPSkFZVFc3UUNmYXBFQkl3Z0JBQUFDQndJQUFBQUFCdzBBQVFBQUFBTUFZQURJQUFBQVR3a0hEUUFCQUFBQUF3QmdBTWdBQUFCUEFBQUFBQVNBS2dBQUFBQUNDQURjWGdnQnVZQmpBUW9BQWdBckFBSUVBZ0FJQUNzRUFnQUFBQ0VFQVFEL1NBUUFBRGNFQVFBQlRRUUVBQ29BQUFBR2dBQUFBQUFBQWdnQVFrVU1BVmxrWndFRUFoQUE3YzhEQWJrZFhRSGNYZ3dCV1dSbkFTTUlBUUQvQVFjQkFQOENCd0lBQUFBRkJ3RUFBd0FIRGdBQkFBQUFBd0JnQU1nQUFBQlBMUWtIRGdBQkFBQUFBd0JnQU1nQUFBQlBMUUFBQUFBRWdDc0FBQUFBQWdnQTNYMHZBZEU4NEFFS0FBSUFMQUFDQkFJQUJ3QXJCQUlBQUFBaEJBRUFBVWdFQUFBM0JBRUFBVTBFQkFBckFBQUFCb0FBQUFBQUFBSUlBRVJrTXdGeG9Od0JCQUlRQU80T0tnRnhvTndCUkdRekFYRTY2QUVqQ0FFQUFBSUhBZ0FBQUFVSEFRQUJBQWNPQUFFQUFBQURBR0FBeUFBQUFFNHJDUWNPQUFFQUFBQURBR0FBeUFBQUFFNHJBQUFBQUFTQUxBQUFBQUFDQ0FBTUdCUUJrbS9zQVFvQUFnQXRBQUlFQWdBSUFDc0VBZ0FBQUVnRUFBQTNCQUVBQVUwRUJBQXNBQUFBQm9BQUFBQUFBQUlJQUhQK0Z3SHlpK2dCQkFJUUFCMkpEd0h5aStnQkRCZ1lBVEpUOEFFakNBRUFBQUlIQWdBQUFBQUhEUUFCQUFBQUF3QmdBTWdBQUFCUENRY05BQUVBQUFBREFHQUF5QUFBQUU4QUFBQUFCSUF0QUFBQUFBSUlBQ2pCUndHVjNmRUJDZ0FDQUM0QUFnUUNBQWdBS3dRQ0FBQUFJUVFCQVA5SUJBQUFOd1FCQUFGTkJBUUFMUUFBQUFhQUFBQUFBQUFDQ0FDT3Awc0I5Zm50QVFRQ0VBQTVNa01COWZudEFTakJTd0dWUVBnQkl3Z0JBQUFDQndJQUFBQUZCd0VBQVFBSERnQUJBQUFBQXdCZ0FNZ0FBQUJQTFFrSERnQUJBQUFBQXdCZ0FNZ0FBQUJQTFFBQUFBQUZnQzhBQUFBS0FBSUFMd0FFQmdRQUFRQUFBQVVHQkFBQ0FBQUFDZ1lCQUFFQUFBV0FNQUFBQUFvQUFnQXdBQVFHQkFBQ0FBQUFCUVlFQUFNQUFBQUtCZ0VBQVFBQUJZQXhBQUFBQ2dBQ0FERUFCQVlFQUFNQUFBQUZCZ1FBQkFBQUFBb0dBUUFCQUFBRmdESUFBQUFLQUFJQU1nQUVCZ1FBQkFBQUFBVUdCQUFGQUFBQUNnWUJBQUVBQUFXQU13QUFBQW9BQWdBekFBUUdCQUFGQUFBQUJRWUVBQVlBQUFBS0JnRUFBUUFBQllBMEFBQUFDZ0FDQURRQUJBWUVBQVlBQUFBRkJnUUFCd0FBQUFvR0FRQUJBQUFGZ0RVQUFBQUtBQUlBTlFBRUJnUUFCd0FBQUFVR0JBQUlBQUFBQUFZQ0FBUUFDZ1lCQUFFQUFBV0FOZ0FBQUFvQUFnQTJBQVFHQkFBSUFBQUFCUVlFQUFrQUFBQUtCZ0VBQVFBQUJZQTNBQUFBQ2dBQ0FEY0FCQVlFQUFrQUFBQUZCZ1FBQ2dBQUFBQUdBZ0NBQUFvR0FRQUJBQUFGZ0RnQUFBQUtBQUlBT0FBRUJnUUFDZ0FBQUFVR0JBQUxBQUFBQUFZQ0FJQUFDZ1lCQUFFQUFBV0FPUUFBQUFvQUFnQTVBQVFHQkFBTEFBQUFCUVlFQUF3QUFBQUFCZ0lBZ0FBS0JnRUFBUUFBQllBNkFBQUFDZ0FDQURvQUJBWUVBQXdBQUFBRkJnUUFEUUFBQUFBR0FnQ0FBQW9HQVFBQkFBQUZnRHNBQUFBS0FBSUFPd0FFQmdRQURRQUFBQVVHQkFBT0FBQUFBQVlDQUlBQUNnWUJBQUVBQUFXQVBBQUFBQW9BQWdBOEFBUUdCQUFKQUFBQUJRWUVBQTRBQUFBQUJnSUFnQUFLQmdFQUFRQUFCWUE5QUFBQUNnQUNBRDBBQkFZRUFBMEFBQUFGQmdRQUR3QUFBQW9HQVFBQkFBQUZnRDRBQUFBS0FBSUFQZ0FFQmdRQUR3QUFBQVVHQkFBUUFBQUFBQVlDQUlBQUNnWUJBQUVBQUFXQVB3QUFBQW9BQWdBL0FBUUdCQUFRQUFBQUJRWUVBQkVBQUFBQUJnSUFnQUFLQmdFQUFRQUFCWUJBQUFBQUNnQUNBRUFBQkFZRUFCRUFBQUFGQmdRQUVnQUFBQUFHQWdDQUFBb0dBUUFCQUFBRmdFRUFBQUFLQUFJQVFRQUVCZ1FBRWdBQUFBVUdCQUFUQUFBQUFBWUNBSUFBQ2dZQkFBRUFBQVdBUWdBQUFBb0FBZ0JDQUFRR0JBQVBBQUFBQlFZRUFCTUFBQUFBQmdJQWdBQUtCZ0VBQVFBQUJZQkRBQUFBQ2dBQ0FFTUFCQVlFQUJNQUFBQUZCZ1FBRkFBQUFBb0dBUUFCQUFBRmdFUUFBQUFLQUFJQVJBQUVCZ1FBRkFBQUFBVUdCQUFWQUFBQUNnWUJBQUVBQUFXQVJRQUFBQW9BQWdCRkFBUUdCQUFWQUFBQUJRWUVBQllBQUFBS0JnRUFBUUFBQllCR0FBQUFDZ0FDQUVZQUJBWUVBQllBQUFBRkJnUUFGd0FBQUFFR0FnQUVBQW9HQVFBQkFBQUZnRWNBQUFBS0FBSUFSd0FFQmdRQUZ3QUFBQVVHQkFBWUFBQUFDZ1lCQUFFQUFBV0FTQUFBQUFvQUFnQklBQVFHQkFBWUFBQUFCUVlFQUJrQUFBQUtCZ0VBQVFBQUJZQkpBQUFBQ2dBQ0FFa0FCQVlFQUJrQUFBQUZCZ1FBR2dBQUFBb0dBUUFCQUFBRmdFb0FBQUFLQUFJQVNnQUVCZ1FBR2dBQUFBVUdCQUFiQUFBQUNnWUJBQUVBQUFXQVN3QUFBQW9BQWdCTEFBUUdCQUFYQUFBQUJRWUVBQnNBQUFBS0JnRUFBUUFBQllCTUFBQUFDZ0FDQUV3QUJBWUVBQnNBQUFBRkJnUUFIQUFBQUFFR0FnQUdBQW9HQVFBQkFBQUZnRTBBQUFBS0FBSUFUUUFFQmdRQUdnQUFBQVVHQkFBZEFBQUFBUVlDQUFZQUNnWUJBQUVBQUFXQVRnQUFBQW9BQWdCT0FBUUdCQUFaQUFBQUJRWUVBQjRBQUFBQkJnSUFBd0FLQmdFQUFRQUFCWUJQQUFBQUNnQUNBRThBQkFZRUFCNEFBQUFGQmdRQUh3QUFBQW9HQVFBQkFBQUZnRkFBQUFBS0FBSUFVQUFFQmdRQUVnQUFBQVVHQkFBZ0FBQUFDZ1lCQUFFQUFBV0FVUUFBQUFvQUFnQlJBQVFHQkFBZ0FBQUFCUVlFQUNFQUFBQUtCZ0VBQVFBQUJZQlNBQUFBQ2dBQ0FGSUFCQVlFQUNFQUFBQUZCZ1FBSWdBQUFBb0dBUUFCQUFBRmdGTUFBQUFLQUFJQVV3QUVCZ1FBSWdBQUFBVUdCQUFqQUFBQUFBWUNBSUFBQ2dZQkFBRUFBQVdBVkFBQUFBb0FBZ0JVQUFRR0JBQWpBQUFBQlFZRUFDUUFBQUFBQmdJQWdBQUtCZ0VBQVFBQUJZQlZBQUFBQ2dBQ0FGVUFCQVlFQUNRQUFBQUZCZ1FBSlFBQUFBQUdBZ0NBQUFvR0FRQUJBQUFGZ0ZZQUFBQUtBQUlBVmdBRUJnUUFKUUFBQUFVR0JBQW1BQUFBQUFZQ0FJQUFDZ1lCQUFFQUFBV0FWd0FBQUFvQUFnQlhBQVFHQkFBbUFBQUFCUVlFQUNjQUFBQUFCZ0lBZ0FBS0JnRUFBUUFBQllCWUFBQUFDZ0FDQUZnQUJBWUVBQ0lBQUFBRkJnUUFKd0FBQUFBR0FnQ0FBQW9HQVFBQkFBQUZnRmtBQUFBS0FBSUFXUUFFQmdRQUpnQUFBQVVHQkFBb0FBQUFDZ1lCQUFFQUFBV0FXZ0FBQUFvQUFnQmFBQVFHQkFBb0FBQUFCUVlFQUNrQUFBQUFCZ0lBQWdBS0JnRUFBUUFBQllCYkFBQUFDZ0FDQUZzQUJBWUVBQ2dBQUFBRkJnUUFLZ0FBQUFvR0FRQUJBQUFGZ0Z3QUFBQUtBQUlBWEFBRUJnUUFKQUFBQUFVR0JBQXJBQUFBQ2dZQkFBRUFBQVdBWFFBQUFBb0FBZ0JkQUFRR0JBQXJBQUFBQlFZRUFDd0FBQUFBQmdJQUFnQUtCZ0VBQVFBQUJZQmVBQUFBQ2dBQ0FGNEFCQVlFQUNzQUFBQUZCZ1FBTFFBQUFBb0dBUUFCQUFBSGdHRUFBQUFFQWhBQVB5VE5BVWpzSWdFL0pNMEJ0NzhOQVFvQUFnQmZBQUFLQWdBRUFBUUtBZ0FCQUEwQ0RBQzN2dzBCUHlUTkFRQUFBQUFPQWd3QVNPd2lBVDhrelFFQUFBQUFEd0lNQUxlL0RRSFFVT0lCQUFBQUFBQUFCNEJpQUFBQUJBSVFBRE5sb2dIYm9HY0JNMldpQWFISlZ3RUtBQUlBWUFBQUNnSUFCQUFFQ2dJQUFRQU5BZ3dBb2NsWEFUTmxvZ0VBQUFBQURnSU1BTnVnWndFelphSUJBQUFBQUE4Q0RBQ2h5VmNCYlR5eUFRQUFBQUFBQUFlQVl3QUFBQVFDRUFEcXdqVUJXTUs1QWVyQ05RSEhsYVFCQ2dBQ0FHRUFBQW9DQUFRQUJBb0NBQUVBRFFJTUFNZVZwQUhxd2pVQkFBQUFBQTRDREFCWXdya0I2c0kxQVFBQUFBQVBBZ3dBeDVXa0FYdnZTZ0VBQUFBQUFBQUFBQUFBQUFBQUFBPT0=</t>
      </text>
    </comment>
    <comment ref="E175" authorId="0" shapeId="0">
      <text>
        <t>QzI5SDM2TjZPNVN8UGljdHVyZSAxMTEwfFZtcERSREF4TURBRUF3SUJBQUFBQUFBQUFBQUFBQUNBQUFBQUFBTUFGZ0FBQUVOb1pXMUVjbUYzSURJMUxqVXVNQzQxTnpnNUNBQVRBQUFBVlc1MGFYUnNaV1FnUkc5amRXMWxiblFFQWhBQXBPY05BZWxhNVA5ZEdNSUJHYVUz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mVBQUFBQkFJUUFBQUFBQUFBQUFBQVhWaktBUURBL0FNV0NBUUFBQUFrQUJnSUJBQUFBQ1FBR1FnQUFCQUlBZ0FCQUE4SUFnQUJBQU9BV1FBQUFBUUNFQUNrNXcwQjZWcmsvMTBZd2dFWnBUY0NDZ0FDQUFFQUJJQUJBQUFBQUFJSUFBUTRjd0ZvbXVUL0NnQUNBQUlBTndRQkFBRk5CQVFBQVFBQUFBQUFCSUFDQUFBQUFBSUlBRG81WkFGaWsvNy9DZ0FDQUFNQU53UUJBQUZOQkFRQUFnQUFBQUFBQklBREFBQUFBQUlJQUFRNGN3RmNqQmdBQ2dBQ0FBUUFOd1FCQUFGTkJBUUFBd0FBQUFBQUJJQUVBQUFBQUFJSUFEbzVaQUZXaFRJQUNnQUNBQVVBTndRQkFBRk5CQVFBQkFBQUFBQUFCSUFGQUFBQUFBSUlBQVE0Y3dGUWZrd0FDZ0FDQUFZQU53UUJBQUZOQkFRQUJRQUFBQUFBQklBR0FBQUFBQUlJQURvNVpBRktkMllBQ2dBQ0FBY0FOd1FCQUFGTkJBUUFCZ0FBQUFBQUJJQUhBQUFBQUFJSUFBUTRjd0ZGY0lBQUNnQUNBQWdBTndRQkFBRk5CQVFBQndBQUFBQUFCSUFJQUFBQUFBSUlBTTQyZ2dFL2Fab0FDZ0FDQUFrQU53UUJBQUZOQkFRQUNBQUFBQUFBQklBSkFBQUFBQUlJQUpnMWtRRTVZclFBQ2dBQ0FBb0FOd1FCQUFGTkJBUUFDUUFBQUFBQUJJQUtBQUFBQUFJSUFDd3pyd0U1WXJRQUNnQUNBQXNBTndRQkFBRk5CQVFBQ2dBQUFBQUFCSUFMQUFBQUFBSUlBUFl4dmdFMFc4NEFDZ0FDQUF3QUFnUUNBQWNBS3dRQ0FBQUFTQVFBQURjRUFRQUJUUVFFQUFzQUFBQUdnQUFBQUFBQUFnZ0FYUmpDQWRTK3lnQUVBaEFBNWNDNUFkUyt5Z0JkR01JQmxQZlJBQ01JQVFBQUFnY0NBQUFBQUFjTkFBRUFBQUFEQUdBQXlBQUFBRTRKQncwQUFRQUFBQU1BWUFESUFBQUFUZ0FBQUFBRWdBd0FBQUFBQWdnQUxET3ZBUzVVNkFBS0FBSUFEUUEzQkFFQUFVMEVCQUFNQUFBQUFBQUVnQTBBQUFBQUFnZ0FtRFdSQVM1VTZBQUtBQUlBRGdBM0JBRUFBVTBFQkFBTkFBQUFBQUFFZ0E0QUFBQUFBZ2dBemphQ0FUUmJ6Z0FLQUFJQUR3QTNCQUVBQVUwRUJBQU9BQUFBQUFBRWdBOEFBQUFBQWdnQXpqYUNBU2hOQWdFS0FBSUFFQUEzQkFFQUFVMEVCQUFQQUFBQUFBQUVnQkFBQUFBQUFnZ0FTV05rQWE5dkJRRUtBQUlBRVFBQ0JBSUFCd0FyQkFJQUFBQklCQUFBTndRQkFBRk5CQVFBRUFBQUFBYUFBQUFBQUFBQ0NBQ3dTV2dCVDlNQkFRUUNFQUE0OGw4QlQ5TUJBYkJKYUFFUERBa0JJd2dCQUFBQ0J3SUFBQUFBQncwQUFRQUFBQU1BWUFESUFBQUFUZ2tIRFFBQkFBQUFBd0JnQU1nQUFBQk9BQUFBQUFTQUVRQUFBQUFDQ0FBSEoxNEJmY1VpQVFvQUFnQVNBQUlFQWdBSEFDc0VBZ0FBQUVnRUFBQTNCQUVBQVUwRUJBQVJBQUFBQm9BQUFBQUFBQUlJQUc0TllnRWRLUjhCQkFJUUFQYTFXUUVkS1I4QmJnMWlBZDFoSmdFakNBRUFBQUlIQWdBQUFBQUhEUUFCQUFBQUF3QmdBTWdBQUFCT0NRY05BQUVBQUFBREFHQUF5QUFBQUU0QUFBQUFCSUFTQUFBQUFBSUlBQUlnZUFGSHhERUJDZ0FDQUJNQU53UUJBQUZOQkFRQUVnQUFBQUFBQklBVEFBQUFBQUlJQUk5cGpnSDVzaDBCQ2dBQ0FCUUFBZ1FDQUFjQUt3UUNBQUFBU0FRQUFEY0VBUUFCVFFRRUFCTUFBQUFHZ0FBQUFBQUFBZ2dBOVUrU0Faa1dHZ0VFQWhBQWZ2aUpBWmtXR2dIMVQ1SUJXVThoQVNNSUFRQUFBZ2NDQUFBQUFBY05BQUVBQUFBREFHQUF5QUFBQUU0SkJ3MEFBUUFBQUFNQVlBRElBQUFBVGdBQUFBQUVnQlFBQUFBQUFnZ0FYYityQVR2dkl3RUtBQUlBRlFBM0JBRUFBVTBFQkFBVUFBQUFBQUFFZ0JVQUFBQUFBZ2dBaUVKN0FjeVhUd0VLQUFJQUZnQUNCQUlBRUFBckJBSUFBQUJJQkFBQU53UUJBQUZOQkFRQUZRQUFBQWFBQUFBQUFBQUNDQUR1S0g4QkRFSk1BUVFDRUFDWnMzWUJERUpNQVloQ2Z3R003VklCSXdnQkFBQUNCd0lBQUFBQUJ3MEFBUUFBQUFNQVlBRElBQUFBVXdrSERRQUJBQUFBQXdCZ0FNZ0FBQUJUQUFBQUFBU0FGZ0FBQUFBQ0NBQTkvMklCa0RoaEFRb0FBZ0FYQURjRUFRQUJUUVFFQUJZQUFBQUFBQVNBRndBQUFBQUNDQURFSVdZQkZReC9BUW9BQWdBWUFEQUVBUUFITndRQkFBTXhCQkFBUWdBQUFFTUFBQUJIQUFBQUFBQUFBRTBFQkFBWEFBQUFBQUFFZ0JnQUFBQUFBZ2dBdmhxQUFkOEtqZ0VLQUFJQUdRQUNCQUlBQ0FBckJBSUFBQUJJQkFBQU53UUJBQUZOQkFRQUdBQUFBQWFBQUFBQUFBQUNDQUFsQVlRQlB5ZUtBUVFDRUFEUGkzc0JQeWVLQWI0YWhBRi83cEVCSXdnQkFBQUNCd0lBQUFBQUJ3MEFBUUFBQUFNQVlBRElBQUFBVHdrSERRQUJBQUFBQXdCZ0FNZ0FBQUJQQUFBQUFBU0FHUUFBQUFBQ0NBQjgzbmtCcldDckFRb0FBZ0FhQURBRUFRQUhOd1FCQUFNeEJCQUFSQUFBQUVVQUFBQUFBQUFBVGdBQUFFMEVCQUFaQUFBQUFBQUVnQm9BQUFBQUFnZ0E5d3BjQVRTRHJnRUtBQUlBR3dBd0JBRUFCemNFQVFBRE1RUVFBRVVBQUFCR0FBQUFTd0FBQUFBQUFBQk5CQVFBR2dBQUFBQUFCSUFiQUFBQUFBSUlBRGZZVHdGakhaTUJDZ0FDQUJ3QU1BUUJBQWMzQkFFQUF6RUVFQUJIQUFBQVJnQUFBQUFBQUFCSUFBQUFUUVFFQUJzQUFBQUFBQVNBSEFBQUFBQUNDQUN5QkRJQjZUK1dBUW9BQWdBZEFBSUVBZ0FJQUNzRUFnQUFBRWdFQUFBM0JBRUFBVTBFQkFBY0FBQUFCb0FBQUFBQUFBSUlBQmpyTlFGSlhKSUJCQUlRQU1OMUxRRkpYSklCc2dRMkFZa2ptZ0VqQ0FFQUFBSUhBZ0FBQUFBSERRQUJBQUFBQXdCZ0FNZ0FBQUJQQ1FjTkFBRUFBQUFEQUdBQXlBQUFBRThBQUFBQUJJQWRBQUFBQUFJSUFHL0lLd0czbGJNQkNnQUNBQjRBTndRQkFBRk5CQVFBSFFBQUFBQUFCSUFlQUFBQUFBSUlBR3JCUlFHQmxNSUJDZ0FDQUI4QUFnUUNBQWdBS3dRQ0FBQUFTQVFBQURjRUFRQUJUUVFFQUI0QUFBQUdnQUFBQUFBQUFnZ0EwS2RKQWVHd3ZnRUVBaEFBZXpKQkFlR3d2Z0Zxd1VrQklYakdBU01JQVFBQUFnY0NBQUFBQUFjTkFBRUFBQUFEQUdBQXlBQUFBRThKQncwQUFRQUFBQU1BWUFESUFBQUFUd0FBQUFBRWdCOEFBQUFBQWdnQTZ2UU5BVEZ6c0FFS0FBSUFJQUEzQkFFQUFVMEVCQUFmQUFBQUFBQUVnQ0FBQUFBQUFnZ0FxeWNhQVFMWnl3RUtBQUlBSVFBM0JBRUFBVTBFQkFBZ0FBQUFBQUFFZ0NFQUFBQUFBZ2dBeXUrTkFUdXF3UUVLQUFJQUlnQTNCQUVBQVUwRUJBQWhBQUFBQUFBRWdDSUFBQUFBQWdnQVNhdUVBUW93M2dFS0FBSUFJd0FDQkFJQUJ3QXJCQUlBQUFCSUJBQUFOd1FCQUFGTkJBUUFJZ0FBQUFhQUFBQUFBQUFDQ0FDdmtZZ0JxcFBhQVFRQ0VBQTRPb0FCcXBQYUFhK1JpQUZxek9FQkl3Z0JBQUFDQndJQUFBQUFCdzBBQVFBQUFBTUFZQURJQUFBQVRna0hEUUFCQUFBQUF3QmdBTWdBQUFCT0FBQUFBQVNBSXdBQUFBQUNDQUNYdkpnQm1IbjBBUW9BQWdBa0FEY0VBUUFCVFFRRUFDTUFBQUFBQUFTQUpBQUFBQUFDQ0FBV2VJOEJaLzhRQWdvQUFnQWxBRGNFQVFBQlRRUUVBQ1FBQUFBQUFBU0FKUUFBQUFBQ0NBQklJbklCcVRzWEFnb0FBZ0FtQURjRUFRQUJUUVFFQUNVQUFBQUFBQVNBSmdBQUFBQUNDQURIM1dnQmVjRXpBZ29BQWdBbkFBSUVBZ0FJQUNzRUFnQUFBRWdFQUFBM0JBRUFBVTBFQkFBbUFBQUFCb0FBQUFBQUFBSUlBQzdFYkFIWjNTOENCQUlRQU5sT1pBSFozUzhDeDkxc0FSbWxOd0lqQ0FFQUFBSUhBZ0FBQUFBSERRQUJBQUFBQXdCZ0FNZ0FBQUJQQ1FjTkFBRUFBQUFEQUdBQXlBQUFBRThBQUFBQUJJQW5BQUFBQUFJSUFQc1FYZ0VjOGdBQ0NnQUNBQ2dBQWdRQ0FBY0FLd1FDQUFFQVNBUUFBRGNFQVFBQlRRUUVBQ2NBQUFBR2dBQUFBQUFBQWdnQTZaOVpBYnhWL1FFRUFoQUFja2hSQWJ4Vi9RRmg5MkVCZkk0RUFpTUlBUUFBQWdjQ0FBQUFCUWNCQUFRRUJ3WUFBZ0FDQUFRQUFBY09BQUVBQUFBREFHQUF5QUFBQUU1SUNRY09BQUVBQUFBREFHQUF5QUFBQUU1SUFBQUFBQVNBS0FBQUFBQUNDQUI3VldjQlRHemtBUW9BQWdBcEFEY0VBUUFCVFFRRUFDZ0FBQUFBQUFTQUtRQUFBQUFDQ0FBdVJGTUJ2eUxPQVFvQUFnQXFBQUlFQWdBSUFDc0VBZ0FBQUVnRUFBQTNCQUVBQVUwRUJBQXBBQUFBQm9BQUFBQUFBQUlJQUpRcVZ3RWZQOG9CQkFJUUFEKzFUZ0VmUDhvQkxrUlhBVjhHMGdFakNBRUFBQUlIQWdBQUFBQUhEUUFCQUFBQUF3QmdBTWdBQUFCUENRY05BQUVBQUFBREFHQUF5QUFBQUU4QUFBQUFCWUFyQUFBQUNnQUNBQ3NBQkFZRUFBRUFBQUFGQmdRQUFnQUFBQW9HQVFBQkFBQUZnQ3dBQUFBS0FBSUFMQUFFQmdRQUFnQUFBQVVHQkFBREFBQUFDZ1lCQUFFQUFBV0FMUUFBQUFvQUFnQXRBQVFHQkFBREFBQUFCUVlFQUFRQUFBQUtCZ0VBQVFBQUJZQXVBQUFBQ2dBQ0FDNEFCQVlFQUFRQUFBQUZCZ1FBQlFBQUFBb0dBUUFCQUFBRmdDOEFBQUFLQUFJQUx3QUVCZ1FBQlFBQUFBVUdCQUFHQUFBQUNnWUJBQUVBQUFXQU1BQUFBQW9BQWdBd0FBUUdCQUFHQUFBQUJRWUVBQWNBQUFBS0JnRUFBUUFBQllBeEFBQUFDZ0FDQURFQUJBWUVBQWNBQUFBRkJnUUFDQUFBQUFBR0FnQUVBQW9HQVFBQkFBQUZnRElBQUFBS0FBSUFNZ0FFQmdRQUNBQUFBQVVHQkFBSkFBQUFDZ1lCQUFFQUFBV0FNd0FBQUFvQUFnQXpBQVFHQkFBSkFBQUFCUVlFQUFvQUFBQUFCZ0lBZ0FBS0JnRUFBUUFBQllBMEFBQUFDZ0FDQURRQUJBWUVBQW9BQUFBRkJnUUFDd0FBQUFBR0FnQ0FBQW9HQVFBQkFBQUZnRFVBQUFBS0FBSUFOUUFFQmdRQUN3QUFBQVVHQkFBTUFBQUFBQVlDQUlBQUNnWUJBQUVBQUFXQU5nQUFBQW9BQWdBMkFBUUdCQUFNQUFBQUJRWUVBQTBBQUFBQUJnSUFnQUFLQmdFQUFRQUFCWUEzQUFBQUNnQUNBRGNBQkFZRUFBMEFBQUFGQmdRQURnQUFBQUFHQWdDQUFBb0dBUUFCQUFBRmdEZ0FBQUFLQUFJQU9BQUVCZ1FBQ1FBQUFBVUdCQUFPQUFBQUFBWUNBSUFBQ2dZQkFBRUFBQVdBT1FBQUFBb0FBZ0E1QUFRR0JBQU5BQUFBQlFZRUFBOEFBQUFLQmdFQUFRQUFCWUE2QUFBQUNnQUNBRG9BQkFZRUFBOEFBQUFGQmdRQUVBQUFBQUFHQWdDQUFBb0dBUUFCQUFBRmdEc0FBQUFLQUFJQU93QUVCZ1FBRUFBQUFBVUdCQUFSQUFBQUFBWUNBSUFBQ2dZQkFBRUFBQVdBUEFBQUFBb0FBZ0E4QUFRR0JBQVJBQUFBQlFZRUFCSUFBQUFBQmdJQWdBQUtCZ0VBQVFBQUJZQTlBQUFBQ2dBQ0FEMEFCQVlFQUJJQUFBQUZCZ1FBRXdBQUFBQUdBZ0NBQUFvR0FRQUJBQUFGZ0Q0QUFBQUtBQUlBUGdBRUJnUUFEd0FBQUFVR0JBQVRBQUFBQUFZQ0FJQUFDZ1lCQUFFQUFBV0FQd0FBQUFvQUFnQS9BQVFHQkFBVEFBQUFCUVlFQUJRQUFBQUtCZ0VBQVFBQUJZQkFBQUFBQ2dBQ0FFQUFCQVlFQUJJQUFBQUZCZ1FBRlFBQUFBb0dBUUFCQUFBRmdFRUFBQUFLQUFJQVFRQUVCZ1FBRlFBQUFBVUdCQUFXQUFBQUNnWUJBQUVBQUFXQVFnQUFBQW9BQWdCQ0FBUUdCQUFXQUFBQUJRWUVBQmNBQUFBQkJnSUFCQUFLQmdFQUFRQUFCWUJEQUFBQUNnQUNBRU1BQkFZRUFCY0FBQUFGQmdRQUdBQUFBQW9HQVFBQkFBQUZnRVFBQUFBS0FBSUFSQUFFQmdRQUdBQUFBQVVHQkFBWkFBQUFDZ1lCQUFFQUFBV0FSUUFBQUFvQUFnQkZBQVFHQkFBWkFBQUFCUVlFQUJvQUFBQUtCZ0VBQVFBQUJZQkdBQUFBQ2dBQ0FFWUFCQVlFQUJvQUFBQUZCZ1FBR3dBQUFBb0dBUUFCQUFBRmdFY0FBQUFLQUFJQVJ3QUVCZ1FBRndBQUFBVUdCQUFiQUFBQUNnWUJBQUVBQUFXQVNBQUFBQW9BQWdCSUFBUUdCQUFiQUFBQUJRWUVBQndBQUFBQkJnSUFCZ0FLQmdFQUFRQUFCWUJKQUFBQUNnQUNBRWtBQkFZRUFCd0FBQUFGQmdRQUhRQUFBQW9HQVFBQkFBQUZnRW9BQUFBS0FBSUFTZ0FFQmdRQUhRQUFBQVVHQkFBZUFBQUFDZ1lCQUFFQUFBV0FTd0FBQUFvQUFnQkxBQVFHQkFBYUFBQUFCUVlFQUI0QUFBQUJCZ0lBQmdBS0JnRUFBUUFBQllCTUFBQUFDZ0FDQUV3QUJBWUVBQjBBQUFBRkJnUUFId0FBQUFvR0FRQUJBQUFGZ0UwQUFBQUtBQUlBVFFBRUJnUUFIUUFBQUFVR0JBQWdBQUFBQ2dZQkFBRUFBQVdBVGdBQUFBb0FBZ0JPQUFRR0JBQVpBQUFBQlFZRUFDRUFBQUFCQmdJQUF3QUtCZ0VBQVFBQUJZQlBBQUFBQ2dBQ0FFOEFCQVlFQUNFQUFBQUZCZ1FBSWdBQUFBb0dBUUFCQUFBRmdGQUFBQUFLQUFJQVVBQUVCZ1FBSWdBQUFBVUdCQUFqQUFBQUFBWUNBSUFBQ2dZQkFBRUFBQVdBVVFBQUFBb0FBZ0JSQUFRR0JBQWpBQUFBQlFZRUFDUUFBQUFBQmdJQWdBQUtCZ0VBQVFBQUJZQlNBQUFBQ2dBQ0FGSUFCQVlFQUNRQUFBQUZCZ1FBSlFBQUFBQUdBZ0NBQUFvR0FRQUJBQUFGZ0ZNQUFBQUtBQUlBVXdBRUJnUUFKUUFBQUFVR0JBQW1BQUFBQUFZQ0FBSUFDZ1lCQUFFQUFBV0FWQUFBQUFvQUFnQlVBQVFHQkFBbEFBQUFCUVlFQUNjQUFBQUFCZ0lBZ0FBS0JnRUFBUUFBQllCVkFBQUFDZ0FDQUZVQUJBWUVBQ2NBQUFBRkJnUUFLQUFBQUFBR0FnQ0FBQW9HQVFBQkFBQUZnRllBQUFBS0FBSUFWZ0FFQmdRQUlnQUFBQVVHQkFBb0FBQUFBQVlDQUlBQUNnWUJBQUVBQUFXQVZ3QUFBQW9BQWdCWEFBUUdCQUFvQUFBQUJRWUVBQ2tBQUFBQUJnSUFBZ0FLQmdFQUFRQUFCNEJhQUFBQUJBSVFBR0kwb0FIRWgrTUFZalNnQVRSYnpnQUtBQUlBV0FBQUNnSUFCQUFFQ2dJQUFRQU5BZ3dBTkZ2T0FHSTBvQUVBQUFBQURnSU1BTVNINHdCaU5LQUJBQUFBQUE4Q0RBQTBXODRBODJDMUFRQUFBQUFBQUFlQVd3QUFBQVFDRUFCV2RYVUJXRHdvQVZaMWRRRWVaUmdCQ2dBQ0FGa0FBQW9DQUFRQUJBb0NBQUVBRFFJTUFCNWxHQUZXZFhVQkFBQUFBQTRDREFCWVBDZ0JWblYxQVFBQUFBQVBBZ3dBSG1VWUFaQk1oUUVBQUFBQUFBQUhnRndBQUFBRUFoQUF5V1o3QVdyaUR3TEpabnNCMnJYNkFRb0FBZ0JhQUFBS0FnQUVBQVFLQWdBQkFBMENEQURhdGZvQnlXWjdBUUFBQUFBT0Fnd0FhdUlQQXNsbWV3RUFBQUFBRHdJTUFOcTErZ0ZaazVBQkFBQUFBQUFBQUFBQUFBQUFBQUE9</t>
      </text>
    </comment>
    <comment ref="E176" authorId="0" shapeId="0">
      <text>
        <t>QzI2SDMyTjZPNVN8UGljdHVyZSAxMTEyfFZtcERSREF4TURBRUF3SUJBQUFBQUFBQUFBQUFBQUNBQUFBQUFBTUFGZ0FBQUVOb1pXMUVjbUYzSURJMUxqVXVNQzQxTnpnNUNBQVRBQUFBVlc1MGFYUnNaV1FnUkc5amRXMWxiblFFQWhBQVNUZnZBRWEyREFDNHlPQUJnMDhM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hBQUFBQkFJUUFBQUFBQUFBQUFBQXVFanVBUUJBQVFRV0NBUUFBQUFrQUJnSUJBQUFBQ1FBR1FnQUFCQUlBZ0FCQUE4SUFnQUJBQU9BVWdBQUFBUUNFQUJKTis4QVJyWU1BTGpJNEFHRFR3c0NDZ0FDQUFFQUJJQUJBQUFBQUFJSUFGL29rUUhGOVF3QUNnQUNBQUlBTndRQkFBRk5CQVFBQVFBQUFBQUFCSUFDQUFBQUFBSUlBSlhwZ2dHLzdpWUFDZ0FDQUFNQU53UUJBQUZOQkFRQUFnQUFBQUFBQklBREFBQUFBQUlJQUYvb2tRRzU1MEFBQ2dBQ0FBUUFOd1FCQUFGTkJBUUFBd0FBQUFBQUJJQUVBQUFBQUFJSUFKWHBnZ0d6NEZvQUNnQUNBQVVBTndRQkFBRk5CQVFBQkFBQUFBQUFCSUFGQUFBQUFBSUlBRi9va1FHdTJYUUFDZ0FDQUFZQU53UUJBQUZOQkFRQUJRQUFBQUFBQklBR0FBQUFBQUlJQUpYcGdnR28wbzRBQ2dBQ0FBY0FOd1FCQUFGTkJBUUFCZ0FBQUFBQUJJQUhBQUFBQUFJSUFGL29rUUdpeTZnQUNnQUNBQWdBTndRQkFBRk5CQVFBQndBQUFBQUFCSUFJQUFBQUFBSUlBQ25ub0FHZHhNSUFDZ0FDQUFrQU53UUJBQUZOQkFRQUNBQUFBQUFBQklBSkFBQUFBQUlJQVBQbHJ3R1h2ZHdBQ2dBQ0FBb0FOd1FCQUFGTkJBUUFDUUFBQUFBQUJJQUtBQUFBQUFJSUFJZmp6UUdYdmR3QUNnQUNBQXNBTndRQkFBRk5CQVFBQ2dBQUFBQUFCSUFMQUFBQUFBSUlBRkhpM0FHUnR2WUFDZ0FDQUF3QUFnUUNBQWNBS3dRQ0FBQUFTQVFBQURjRUFRQUJUUVFFQUFzQUFBQUdnQUFBQUFBQUFnZ0F1TWpnQVRFYTh3QUVBaEFBUUhIWUFURWE4d0M0eU9BQjhWTDZBQ01JQVFBQUFnY0NBQUFBQUFjTkFBRUFBQUFEQUdBQXlBQUFBRTRKQncwQUFRQUFBQU1BWUFESUFBQUFUZ0FBQUFBRWdBd0FBQUFBQWdnQWgrUE5BWXV2RUFFS0FBSUFEUUEzQkFFQUFVMEVCQUFNQUFBQUFBQUVnQTBBQUFBQUFnZ0E4K1d2QVl1dkVBRUtBQUlBRGdBM0JBRUFBVTBFQkFBTkFBQUFBQUFFZ0E0QUFBQUFBZ2dBS2VlZ0FaRzI5Z0FLQUFJQUR3QTNCQUVBQVUwRUJBQU9BQUFBQUFBRWdBOEFBQUFBQWdnQUtlZWdBWWFvS2dFS0FBSUFFQUEzQkFFQUFVMEVCQUFQQUFBQUFBQUVnQkFBQUFBQUFnZ0FwQk9EQVF6TExRRUtBQUlBRVFBQ0JBSUFCd0FyQkFJQUFBQklCQUFBTndRQkFBRk5CQVFBRUFBQUFBYUFBQUFBQUFBQ0NBQUwrb1lCckM0cUFRUUNFQUNUb240QnJDNHFBUXY2aGdGc1p6RUJJd2dCQUFBQ0J3SUFBQUFBQncwQUFRQUFBQU1BWUFESUFBQUFUZ2tIRFFBQkFBQUFBd0JnQU1nQUFBQk9BQUFBQUFTQUVRQUFBQUFDQ0FCaTEzd0IyaUJMQVFvQUFnQVNBQUlFQWdBSEFDc0VBZ0FBQUVnRUFBQTNCQUVBQVUwRUJBQVJBQUFBQm9BQUFBQUFBQUlJQU1tOWdBRjZoRWNCQkFJUUFGRm1lQUY2aEVjQnliMkFBVHE5VGdFakNBRUFBQUlIQWdBQUFBQUhEUUFCQUFBQUF3QmdBTWdBQUFCT0NRY05BQUVBQUFBREFHQUF5QUFBQUU0QUFBQUFCSUFTQUFBQUFBSUlBRjNRbGdHa0gxb0JDZ0FDQUJNQU53UUJBQUZOQkFRQUVnQUFBQUFBQklBVEFBQUFBQUlJQU9vWnJRRlhEa1lCQ2dBQ0FCUUFBZ1FDQUFjQUt3UUNBQUFBU0FRQUFEY0VBUUFCVFFRRUFCTUFBQUFHZ0FBQUFBQUFBZ2dBVUFDeEFmZHhRZ0VFQWhBQTJhaW9BZmR4UWdGUUFMRUJ0NnBKQVNNSUFRQUFBZ2NDQUFBQUFBY05BQUVBQUFBREFHQUF5QUFBQUU0SkJ3MEFBUUFBQUFNQVlBRElBQUFBVGdBQUFBQUVnQlFBQUFBQUFnZ0F1Ry9LQVpsS1RBRUtBQUlBRlFBM0JBRUFBVTBFQkFBVUFBQUFBQUFFZ0JVQUFBQUFBZ2dBNC9LWkFTbnpkd0VLQUFJQUZnQUNCQUlBRUFBckJBSUFBQUJJQkFBQU53UUJBQUZOQkFRQUZRQUFBQWFBQUFBQUFBQUNDQUJKMlowQmFaMTBBUVFDRUFEMFk1VUJhWjEwQWVQeW5RSHBTSHNCSXdnQkFBQUNCd0lBQUFBQUJ3MEFBUUFBQUFNQVlBRElBQUFBVXdrSERRQUJBQUFBQXdCZ0FNZ0FBQUJUQUFBQUFBU0FGZ0FBQUFBQ0NBQ1lyNEVCN3BPSkFRb0FBZ0FYQURjRUFRQUJUUVFFQUJZQUFBQUFBQVNBRndBQUFBQUNDQUFmMG9RQmMyZW5BUW9BQWdBWUFEQUVBUUFITndRQkFBTXhCQkFBUHdBQUFFQUFBQUJFQUFBQUFBQUFBRTBFQkFBWEFBQUFBQUFFZ0JnQUFBQUFBZ2dBa29odUFjQjR1d0VLQUFJQUdRQUNCQUlBQ0FBckJBSUFBQUJJQkFBQU53UUJBQUZOQkFRQUdBQUFBQWFBQUFBQUFBQUNDQUQ0Ym5JQklKVzNBUVFDRUFDaitXa0JJSlczQVpLSWNnRmdYTDhCSXdnQkFBQUNCd0lBQUFBQUJ3MEFBUUFBQUFNQVlBRElBQUFBVHdrSERRQUJBQUFBQXdCZ0FNZ0FBQUJQQUFBQUFBU0FHUUFBQUFBQ0NBQlN1M29Ca2Q3V0FRb0FBZ0FhQURBRUFRQUhOd1FCQUFNeEJCQUFRUUFBQUVJQUFBQUFBQUFBUndBQUFFMEVCQUFaQUFBQUFBQUVnQm9BQUFBQUFnZ0ExNDZZQVF1ODB3RUtBQUlBR3dBd0JBRUFCemNFQVFBQ01RUVFBRUlBQUFCREFBQUFSZ0FBQUFBQUFBQk5CQVFBR2dBQUFBQUFCSUFiQUFBQUFBSUlBQm5MbmdFOVpyWUJDZ0FDQUJ3QU1BUUJBQWMzQkFFQUF6RUVFQUJFQUFBQVF3QUFBQUFBQUFCRkFBQUFUUVFFQUJzQUFBQUFBQVNBSEFBQUFBQUNDQURxTUxvQmZET3FBUW9BQWdBZEFBSUVBZ0FJQUNzRUFnQUJBRWdFQUFBM0JBRUFBVTBFQkFBY0FBQUFCb0FBQUFBQUFBSUlBRkVYdmdFY0Y2NEJCQUlRQVB1aHRRRWNGNThCNmpDK0FSd1hyZ0VqQ0FFQS93RUhBUUQvQWdjQ0FBQUFCUWNCQUFNQUJ3NEFBUUFBQUFNQVlBRElBQUFBVDBnSkJ3NEFBUUFBQUFNQVlBRElBQUFBVDBnQUFBQUFCSUFkQUFBQUFBSUlBQ1dnckFHWUJlb0JDZ0FDQUI0QUFnUUNBQWdBS3dRQ0FBRUFTQVFBQURjRUFRQUJUUVFFQUIwQUFBQUdnQUFBQUFBQUFnZ0FpNGF3QWZnaDVnRUVBaEFBTmhHb0FmZ2g1Z0Vsb0xBQitDSDFBU01JQVFBQUFnY0NBQUFBQlFjQkFBRUFCdzRBQVFBQUFBTUFZQURJQUFBQVQwZ0pCdzRBQVFBQUFBTUFZQURJQUFBQVQwZ0FBQUFBQklBZUFBQUFBQUlJQUlpOGF3R0wxL0FCQ2dBQ0FCOEFOd1FCQUFGTkJBUUFIZ0FBQUFBQUJJQWZBQUFBQUFJSUFQUytUUUdMMS9BQkNnQUNBQ0FBQWdRQ0FBY0FLd1FDQUFBQVNBUUFBRGNFQVFBQlRRUUVBQjhBQUFBR2dBQUFBQUFBQWdnQVc2VlJBU3M3N1FFRUFoQUE0MDFKQVNzNzdRRmJwVkVCNjNQMEFTTUlBUUFBQWdjQ0FBQUFBQWNOQUFFQUFBQURBR0FBeUFBQUFFNEpCdzBBQVFBQUFBTUFZQURJQUFBQVRnQUFBQUFFZ0NBQUFBQUFBZ2dBS3NBK0FZYlFDZ0lLQUFJQUlRQTNCQUVBQVUwRUJBQWdBQUFBQUFBRWdDRUFBQUFBQWdnQWxzSWdBWWJRQ2dJS0FBSUFJZ0EzQkFFQUFVMEVCQUFoQUFBQUFBQUVnQ0lBQUFBQUFnZ0F6TU1SQVl2WDhBRUtBQUlBSXdBM0JBRUFBVTBFQkFBaUFBQUFBQUFFZ0NNQUFBQUFBZ2dBT01iekFJdlg4QUVLQUFJQUpBQUNCQUlBQ0FBckJBSUFBQUJJQkFBQU53UUJBQUZOQkFRQUl3QUFBQWFBQUFBQUFBQUNDQUNmclBjQTYvUHNBUVFDRUFCSk4rOEE2L1BzQVRqRzl3QXJ1L1FCSXdnQkFBQUNCd0lBQUFBQUJ3MEFBUUFBQUFNQVlBRElBQUFBVHdrSERRQUJBQUFBQXdCZ0FNZ0FBQUJQQUFBQUFBU0FKQUFBQUFBQ0NBQ1d3aUFCa2Q3V0FRb0FBZ0FsQUFJRUFnQUhBQ3NFQWdBQkFFZ0VBQUEzQkFFQUFVMEVCQUFrQUFBQUJvQUFBQUFBQUFJSUFQMm9KQUh4ZXRvQkJBSVFBSVZSSEFGeENjd0IvYWdrQWZGNjJnRWpDQUVBL3dFSEFRRC9BZ2NDQUFBQUJRY0JBQU1BQnc0QUFRQUFBQU1BWUFESUFBQUFUa2dKQnc0QUFRQUFBQU1BWUFESUFBQUFUa2dBQUFBQUJJQWxBQUFBQUFJSUFDckFQZ0dSM3RZQkNnQUNBQ1lBTndRQkFBRk5CQVFBSlFBQUFBQUFCSUFtQUFBQUFBSUlBUFMrVFFHWDVid0JDZ0FDQUNjQUFnUUNBQWdBS3dRQ0FBQUFTQVFBQURjRUFRQUJUUVFFQUNZQUFBQUdnQUFBQUFBQUFnZ0FXNlZSQWZjQnVRRUVBaEFBQlRCSkFmY0J1UUgwdmxFQk44bkFBU01JQVFBQUFnY0NBQUFBQUFjTkFBRUFBQUFEQUdBQXlBQUFBRThKQncwQUFRQUFBQU1BWUFESUFBQUFUd0FBQUFBRmdDZ0FBQUFLQUFJQUtBQUVCZ1FBQVFBQUFBVUdCQUFDQUFBQUNnWUJBQUVBQUFXQUtRQUFBQW9BQWdBcEFBUUdCQUFDQUFBQUJRWUVBQU1BQUFBS0JnRUFBUUFBQllBcUFBQUFDZ0FDQUNvQUJBWUVBQU1BQUFBRkJnUUFCQUFBQUFvR0FRQUJBQUFGZ0NzQUFBQUtBQUlBS3dBRUJnUUFCQUFBQUFVR0JBQUZBQUFBQ2dZQkFBRUFBQVdBTEFBQUFBb0FBZ0FzQUFRR0JBQUZBQUFBQlFZRUFBWUFBQUFLQmdFQUFRQUFCWUF0QUFBQUNnQUNBQzBBQkFZRUFBWUFBQUFGQmdRQUJ3QUFBQW9HQVFBQkFBQUZnQzRBQUFBS0FBSUFMZ0FFQmdRQUJ3QUFBQVVHQkFBSUFBQUFBQVlDQUFRQUNnWUJBQUVBQUFXQUx3QUFBQW9BQWdBdkFBUUdCQUFJQUFBQUJRWUVBQWtBQUFBS0JnRUFBUUFBQllBd0FBQUFDZ0FDQURBQUJBWUVBQWtBQUFBRkJnUUFDZ0FBQUFBR0FnQ0FBQW9HQVFBQkFBQUZnREVBQUFBS0FBSUFNUUFFQmdRQUNnQUFBQVVHQkFBTEFBQUFBQVlDQUlBQUNnWUJBQUVBQUFXQU1nQUFBQW9BQWdBeUFBUUdCQUFMQUFBQUJRWUVBQXdBQUFBQUJnSUFnQUFLQmdFQUFRQUFCWUF6QUFBQUNnQUNBRE1BQkFZRUFBd0FBQUFGQmdRQURRQUFBQUFHQWdDQUFBb0dBUUFCQUFBRmdEUUFBQUFLQUFJQU5BQUVCZ1FBRFFBQUFBVUdCQUFPQUFBQUFBWUNBSUFBQ2dZQkFBRUFBQVdBTlFBQUFBb0FBZ0ExQUFRR0JBQUpBQUFBQlFZRUFBNEFBQUFBQmdJQWdBQUtCZ0VBQVFBQUJZQTJBQUFBQ2dBQ0FEWUFCQVlFQUEwQUFBQUZCZ1FBRHdBQUFBb0dBUUFCQUFBRmdEY0FBQUFLQUFJQU53QUVCZ1FBRHdBQUFBVUdCQUFRQUFBQUFBWUNBSUFBQ2dZQkFBRUFBQVdBT0FBQUFBb0FBZ0E0QUFRR0JBQVFBQUFBQlFZRUFCRUFBQUFBQmdJQWdBQUtCZ0VBQVFBQUJZQTVBQUFBQ2dBQ0FEa0FCQVlFQUJFQUFBQUZCZ1FBRWdBQUFBQUdBZ0NBQUFvR0FRQUJBQUFGZ0RvQUFBQUtBQUlBT2dBRUJnUUFFZ0FBQUFVR0JBQVRBQUFBQUFZQ0FJQUFDZ1lCQUFFQUFBV0FPd0FBQUFvQUFnQTdBQVFHQkFBUEFBQUFCUVlFQUJNQUFBQUFCZ0lBZ0FBS0JnRUFBUUFBQllBOEFBQUFDZ0FDQUR3QUJBWUVBQk1BQUFBRkJnUUFGQUFBQUFvR0FRQUJBQUFGZ0QwQUFBQUtBQUlBUFFBRUJnUUFFZ0FBQUFVR0JBQVZBQUFBQ2dZQkFBRUFBQVdBUGdBQUFBb0FBZ0ErQUFRR0JBQVZBQUFBQlFZRUFCWUFBQUFLQmdFQUFRQUFCWUEvQUFBQUNnQUNBRDhBQkFZRUFCWUFBQUFGQmdRQUZ3QUFBQUVHQWdBSEFBb0dBUUFCQUFBRmdFQUFBQUFLQUFJQVFBQUVCZ1FBRndBQUFBVUdCQUFZQUFBQUNnWUJBQUVBQUFXQVFRQUFBQW9BQWdCQkFBUUdCQUFZQUFBQUJRWUVBQmtBQUFBS0JnRUFBUUFBQllCQ0FBQUFDZ0FDQUVJQUJBWUVBQmtBQUFBRkJnUUFHZ0FBQUFvR0FRQUJBQUFGZ0VNQUFBQUtBQUlBUXdBRUJnUUFHZ0FBQUFVR0JBQWJBQUFBQ2dZQkFBRUFBQVdBUkFBQUFBb0FBZ0JFQUFRR0JBQVhBQUFBQlFZRUFCc0FBQUFLQmdFQUFRQUFCWUJGQUFBQUNnQUNBRVVBQkFZRUFCc0FBQUFGQmdRQUhBQUFBQUVHQWdBREFBb0dBUUFCQUFBRmdFWUFBQUFLQUFJQVJnQUVCZ1FBR2dBQUFBVUdCQUFkQUFBQUFRWUNBQU1BQ2dZQkFBRUFBQVdBUndBQUFBb0FBZ0JIQUFRR0JBQVpBQUFBQlFZRUFCNEFBQUFCQmdJQUJnQUtCZ0VBQVFBQUJZQklBQUFBQ2dBQ0FFZ0FCQVlFQUI0QUFBQUZCZ1FBSHdBQUFBb0dBUUFCQUFBRmdFa0FBQUFLQUFJQVNRQUVCZ1FBSHdBQUFBVUdCQUFnQUFBQUFBWUNBSUFBQ2dZQkFBRUFBQVdBU2dBQUFBb0FBZ0JLQUFRR0JBQWdBQUFBQlFZRUFDRUFBQUFBQmdJQWdBQUtCZ0VBQVFBQUJZQkxBQUFBQ2dBQ0FFc0FCQVlFQUNFQUFBQUZCZ1FBSWdBQUFBQUdBZ0NBQUFvR0FRQUJBQUFGZ0V3QUFBQUtBQUlBVEFBRUJnUUFJZ0FBQUFVR0JBQWpBQUFBQUFZQ0FBSUFDZ1lCQUFFQUFBV0FUUUFBQUFvQUFnQk5BQVFHQkFBaUFBQUFCUVlFQUNRQUFBQUFCZ0lBZ0FBS0JnRUFBUUFBQllCT0FBQUFDZ0FDQUU0QUJBWUVBQ1FBQUFBRkJnUUFKUUFBQUFBR0FnQ0FBQW9HQVFBQkFBQUZnRThBQUFBS0FBSUFUd0FFQmdRQUh3QUFBQVVHQkFBbEFBQUFBQVlDQUlBQUNnWUJBQUVBQUFXQVVBQUFBQW9BQWdCUUFBUUdCQUFsQUFBQUJRWUVBQ1lBQUFBQUJnSUFBZ0FLQmdFQUFRQUFCNEJUQUFBQUJBSVFBTDNrdmdFaTR3c0J2ZVMrQVpHMjlnQUtBQUlBVVFBQUNnSUFCQUFFQ2dJQUFRQU5BZ3dBa2JiMkFMM2t2Z0VBQUFBQURnSU1BQ0xqQ3dHOTVMNEJBQUFBQUE4Q0RBQ1J0dllBVGhIVUFRQUFBQUFBQUFlQVZBQUFBQVFDRUFDeEpaUUJ0WmRRQWJFbGxBRjd3RUFCQ2dBQ0FGSUFBQW9DQUFRQUJBb0NBQUVBRFFJTUFIdkFRQUd4SlpRQkFBQUFBQTRDREFDMWwxQUJzU1dVQVFBQUFBQVBBZ3dBZThCQUFldjhvd0VBQUFBQUFBQUhnRlVBQUFBRUFoQUFZTUV2QVJ3RUJnSmd3UzhCaTlmd0FRb0FBZ0JUQUFBS0FnQUVBQVFLQWdBQkFBMENEQUNMMS9BQllNRXZBUUFBQUFBT0Fnd0FIQVFHQW1EQkx3RUFBQUFBRHdJTUFJdlg4QUh4N1VRQkFBQUFBQUFBQUFBQUFBQUFBQUE9</t>
      </text>
    </comment>
    <comment ref="E177" authorId="0" shapeId="0">
      <text>
        <t>QzI3SDM0TjZPNlN8UGljdHVyZSAxMTE0fFZtcERSREF4TURBRUF3SUJBQUFBQUFBQUFBQUFBQUNBQUFBQUFBTUFGZ0FBQUVOb1pXMUVjbUYzSURJMUxqVXVNQzQxTnpnNUNBQVRBQUFBVlc1MGFYUnNaV1FnUkc5amRXMWxiblFFQWhBQW9oYmxBSTVYQ3dCZjZlb0J5L0FK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mJBQUFBQkFJUUFBQUFBQUFBQUFBQVh5bjVBUUJBQVFRV0NBUUFBQUFrQUJnSUJBQUFBQ1FBR1FnQUFCQUlBZ0FCQUE4SUFnQUJBQU9BVmdBQUFBUUNFQUNpRnVVQWpsY0xBRi9wNmdITDhBa0NDZ0FDQUFFQUJJQUJBQUFBQUFJSUFMakhod0VObHdzQUNnQUNBQUlBTndRQkFBRk5CQVFBQVFBQUFBQUFCSUFDQUFBQUFBSUlBTzdJZUFFSGtDVUFDZ0FDQUFNQU53UUJBQUZOQkFRQUFnQUFBQUFBQklBREFBQUFBQUlJQUxqSGh3RUJpVDhBQ2dBQ0FBUUFOd1FCQUFGTkJBUUFBd0FBQUFBQUJJQUVBQUFBQUFJSUFPN0llQUg4Z1ZrQUNnQUNBQVVBTndRQkFBRk5CQVFBQkFBQUFBQUFCSUFGQUFBQUFBSUlBTGpIaHdIMmVuTUFDZ0FDQUFZQU53UUJBQUZOQkFRQUJRQUFBQUFBQklBR0FBQUFBQUlJQU83SWVBSHdjNDBBQ2dBQ0FBY0FOd1FCQUFGTkJBUUFCZ0FBQUFBQUJJQUhBQUFBQUFJSUFMakhod0hxYktjQUNnQUNBQWdBTndRQkFBRk5CQVFBQndBQUFBQUFCSUFJQUFBQUFBSUlBSUxHbGdIbFpjRUFDZ0FDQUFrQU53UUJBQUZOQkFRQUNBQUFBQUFBQklBSkFBQUFBQUlJQUV6RnBRSGZYdHNBQ2dBQ0FBb0FOd1FCQUFGTkJBUUFDUUFBQUFBQUJJQUtBQUFBQUFJSUFPREN3d0hmWHRzQUNnQUNBQXNBTndRQkFBRk5CQVFBQ2dBQUFBQUFCSUFMQUFBQUFBSUlBS3JCMGdIWlYvVUFDZ0FDQUF3QUFnUUNBQWNBS3dRQ0FBQUFTQVFBQURjRUFRQUJUUVFFQUFzQUFBQUdnQUFBQUFBQUFnZ0FFS2pXQVhtNzhRQUVBaEFBbVZET0FYbTc4UUFRcU5ZQk9mVDRBQ01JQVFBQUFnY0NBQUFBQUFjTkFBRUFBQUFEQUdBQXlBQUFBRTRKQncwQUFRQUFBQU1BWUFESUFBQUFUZ0FBQUFBRWdBd0FBQUFBQWdnQTRNTERBZFJRRHdFS0FBSUFEUUEzQkFFQUFVMEVCQUFNQUFBQUFBQUVnQTBBQUFBQUFnZ0FUTVdsQWRSUUR3RUtBQUlBRGdBM0JBRUFBVTBFQkFBTkFBQUFBQUFFZ0E0QUFBQUFBZ2dBZ3NhV0FkbFg5UUFLQUFJQUR3QTNCQUVBQVUwRUJBQU9BQUFBQUFBRWdBOEFBQUFBQWdnQWdzYVdBYzVKS1FFS0FBSUFFQUEzQkFFQUFVMEVCQUFQQUFBQUFBQUVnQkFBQUFBQUFnZ0EvZko0QVZSc0xBRUtBQUlBRVFBQ0JBSUFCd0FyQkFJQUFBQklCQUFBTndRQkFBRk5CQVFBRUFBQUFBYUFBQUFBQUFBQ0NBQmoyWHdCOU04b0FRUUNFQURzZ1hRQjlNOG9BV1BaZkFHMENEQUJJd2dCQUFBQ0J3SUFBQUFBQncwQUFRQUFBQU1BWUFESUFBQUFUZ2tIRFFBQkFBQUFBd0JnQU1nQUFBQk9BQUFBQUFTQUVRQUFBQUFDQ0FDN3RuSUJJc0pKQVFvQUFnQVNBQUlFQWdBSEFDc0VBZ0FBQUVnRUFBQTNCQUVBQVUwRUJBQVJBQUFBQm9BQUFBQUFBQUlJQUNHZGRnSENKVVlCQkFJUUFLcEZiZ0hDSlVZQklaMTJBWUplVFFFakNBRUFBQUlIQWdBQUFBQUhEUUFCQUFBQUF3QmdBTWdBQUFCT0NRY05BQUVBQUFBREFHQUF5QUFBQUU0QUFBQUFCSUFTQUFBQUFBSUlBTFd2akFIc3dGZ0JDZ0FDQUJNQU53UUJBQUZOQkFRQUVnQUFBQUFBQklBVEFBQUFBQUlJQUVQNW9nR2ZyMFFCQ2dBQ0FCUUFBZ1FDQUFjQUt3UUNBQUFBU0FRQUFEY0VBUUFCVFFRRUFCTUFBQUFHZ0FBQUFBQUFBZ2dBcWQrbUFUOFRRUUVFQWhBQU1vaWVBVDhUUVFHcDM2WUIvMHRJQVNNSUFRQUFBZ2NDQUFBQUFBY05BQUVBQUFBREFHQUF5QUFBQUU0SkJ3MEFBUUFBQUFNQVlBRElBQUFBVGdBQUFBQUVnQlFBQUFBQUFnZ0FFVS9BQWVIclNnRUtBQUlBRlFBM0JBRUFBVTBFQkFBVUFBQUFBQUFFZ0JVQUFBQUFBZ2dBa1pQSkFiRnhad0VLQUFJQUZnQTNCQUVBQVUwRUJBQVZBQUFBQUFBRWdCWUFBQUFBQWdnQVgrbm1BZk90YlFFS0FBSUFGd0FDQkFJQUNBQXJCQUlBQVFCSUJBQUFOd1FCQUFGTkJBUUFGZ0FBQUFhQUFBQUFBQUFDQ0FER3orb0JVOHBwQVFRQ0VBQndXdUlCVThwcEFWL3A2Z0ZUeW5nQkl3Z0JBQUFDQndJQUFBQUZCd0VBQVFBSERnQUJBQUFBQXdCZ0FNZ0FBQUJQU0FrSERnQUJBQUFBQXdCZ0FNZ0FBQUJQU0FBQUFBQUVnQmNBQUFBQUFnZ0FQTktQQVhHVWRnRUtBQUlBR0FBQ0JBSUFFQUFyQkFJQUFBQklCQUFBTndRQkFBRk5CQVFBRndBQUFBYUFBQUFBQUFBQ0NBQ2l1Sk1Cc1Q1ekFRUUNFQUJOUTRzQnNUNXpBVHpTa3dFeDZua0JJd2dCQUFBQ0J3SUFBQUFBQncwQUFRQUFBQU1BWUFESUFBQUFVd2tIRFFBQkFBQUFBd0JnQU1nQUFBQlRBQUFBQUFTQUdBQUFBQUFDQ0FEeGpuY0JOaldJQVFvQUFnQVpBRGNFQVFBQlRRUUVBQmdBQUFBQUFBU0FHUUFBQUFBQ0NBQjRzWG9CdXdpbUFRb0FBZ0FhQURBRUFRQUhOd1FCQUFNeEJCQUFRd0FBQUVRQUFBQklBQUFBQUFBQUFFMEVCQUFaQUFBQUFBQUVnQm9BQUFBQUFnZ0E2bWRrQVFnYXVnRUtBQUlBR3dBQ0JBSUFDQUFyQkFJQUFBQklCQUFBTndRQkFBRk5CQVFBR2dBQUFBYUFBQUFBQUFBQ0NBQlJUbWdCYURhMkFRUUNFQUQ3MkY4QmFEYTJBZXBuYUFHby9iMEJJd2dCQUFBQ0J3SUFBQUFBQncwQUFRQUFBQU1BWUFESUFBQUFUd2tIRFFBQkFBQUFBd0JnQU1nQUFBQlBBQUFBQUFTQUd3QUFBQUFDQ0FDcm1uQUIyWC9WQVFvQUFnQWNBREFFQVFBSE53UUJBQU14QkJBQVJRQUFBRVlBQUFBQUFBQUFTd0FBQUUwRUJBQWJBQUFBQUFBRWdCd0FBQUFBQWdnQU1HNk9BVk5kMGdFS0FBSUFIUUF3QkFFQUJ6Y0VBUUFDTVFRUUFFWUFBQUJIQUFBQVNnQUFBQUFBQUFCTkJBUUFIQUFBQUFBQUJJQWRBQUFBQUFJSUFIS3FsQUdGQjdVQkNnQUNBQjRBTUFRQkFBYzNCQUVBQXpFRUVBQklBQUFBUndBQUFBQUFBQUJKQUFBQVRRUUVBQjBBQUFBQUFBU0FIZ0FBQUFBQ0NBQkRFTEFCeE5Tb0FRb0FBZ0FmQUFJRUFnQUlBQ3NFQWdBQkFFZ0VBQUEzQkFFQUFVMEVCQUFlQUFBQUJvQUFBQUFBQUFJSUFLbjJzd0ZrdUt3QkJBSVFBRlNCcXdGa3VKMEJReEMwQVdTNHJBRWpDQUVBL3dFSEFRRC9BZ2NDQUFBQUJRY0JBQU1BQnc0QUFRQUFBQU1BWUFESUFBQUFUMGdKQnc0QUFRQUFBQU1BWUFESUFBQUFUMGdBQUFBQUJJQWZBQUFBQUFJSUFIMS9vZ0hncHVnQkNnQUNBQ0FBQWdRQ0FBZ0FLd1FDQUFFQVNBUUFBRGNFQVFBQlRRUUVBQjhBQUFBR2dBQUFBQUFBQWdnQTVHV21BVURENUFFRUFoQUFqdkNkQVVERDVBRjlmNllCUU1QekFTTUlBUUFBQWdjQ0FBQUFCUWNCQUFFQUJ3NEFBUUFBQUFNQVlBRElBQUFBVDBnSkJ3NEFBUUFBQUFNQVlBRElBQUFBVDBnQUFBQUFCSUFnQUFBQUFBSUlBT0diWVFIVWVPOEJDZ0FDQUNFQU53UUJBQUZOQkFRQUlBQUFBQUFBQklBaEFBQUFBQUlJQUUyZVF3SFVlTzhCQ2dBQ0FDSUFBZ1FDQUFjQUt3UUNBQUFBU0FRQUFEY0VBUUFCVFFRRUFDRUFBQUFHZ0FBQUFBQUFBZ2dBczRSSEFYVGM2d0VFQWhBQVBDMC9BWFRjNndHemhFY0JOQlh6QVNNSUFRQUFBZ2NDQUFBQUFBY05BQUVBQUFBREFHQUF5QUFBQUU0SkJ3MEFBUUFBQUFNQVlBRElBQUFBVGdBQUFBQUVnQ0lBQUFBQUFnZ0FnNTgwQWM1eENRSUtBQUlBSXdBM0JBRUFBVTBFQkFBaUFBQUFBQUFFZ0NNQUFBQUFBZ2dBNzZFV0FjNXhDUUlLQUFJQUpBQTNCQUVBQVUwRUJBQWpBQUFBQUFBRWdDUUFBQUFBQWdnQUphTUhBZFI0N3dFS0FBSUFKUUEzQkFFQUFVMEVCQUFrQUFBQUFBQUVnQ1VBQUFBQUFnZ0FrYVhwQU5SNDd3RUtBQUlBSmdBQ0JBSUFDQUFyQkFJQUFBQklCQUFBTndRQkFBRk5CQVFBSlFBQUFBYUFBQUFBQUFBQ0NBRDNpKzBBTkpYckFRUUNFQUNpRnVVQU5KWHJBWkdsN1FCMFhQTUJJd2dCQUFBQ0J3SUFBQUFBQncwQUFRQUFBQU1BWUFESUFBQUFUd2tIRFFBQkFBQUFBd0JnQU1nQUFBQlBBQUFBQUFTQUpnQUFBQUFDQ0FEdm9SWUIyWC9WQVFvQUFnQW5BQUlFQWdBSEFDc0VBZ0FCQUVnRUFBQTNCQUVBQVUwRUJBQW1BQUFBQm9BQUFBQUFBQUlJQUZXSUdnRTVITmtCQkFJUUFONHdFZ0c1cXNvQlZZZ2FBVGtjMlFFakNBRUEvd0VIQVFEL0FnY0NBQUFBQlFjQkFBTUFCdzRBQVFBQUFBTUFZQURJQUFBQVRrZ0pCdzRBQVFBQUFBTUFZQURJQUFBQVRrZ0FBQUFBQklBbkFBQUFBQUlJQUlPZk5BSFpmOVVCQ2dBQ0FDZ0FOd1FCQUFGTkJBUUFKd0FBQUFBQUJJQW9BQUFBQUFJSUFFMmVRd0hmaHJzQkNnQUNBQ2tBQWdRQ0FBZ0FLd1FDQUFBQVNBUUFBRGNFQVFBQlRRUUVBQ2dBQUFBR2dBQUFBQUFBQWdnQXM0UkhBVCtqdHdFRUFoQUFYZzgvQVQranR3Rk5ua2NCZjJxL0FTTUlBUUFBQWdjQ0FBQUFBQWNOQUFFQUFBQURBR0FBeUFBQUFFOEpCdzBBQVFBQUFBTUFZQURJQUFBQVR3QUFBQUFGZ0NvQUFBQUtBQUlBS2dBRUJnUUFBUUFBQUFVR0JBQUNBQUFBQ2dZQkFBRUFBQVdBS3dBQUFBb0FBZ0FyQUFRR0JBQUNBQUFBQlFZRUFBTUFBQUFLQmdFQUFRQUFCWUFzQUFBQUNnQUNBQ3dBQkFZRUFBTUFBQUFGQmdRQUJBQUFBQW9HQVFBQkFBQUZnQzBBQUFBS0FBSUFMUUFFQmdRQUJBQUFBQVVHQkFBRkFBQUFDZ1lCQUFFQUFBV0FMZ0FBQUFvQUFnQXVBQVFHQkFBRkFBQUFCUVlFQUFZQUFBQUtCZ0VBQVFBQUJZQXZBQUFBQ2dBQ0FDOEFCQVlFQUFZQUFBQUZCZ1FBQndBQUFBb0dBUUFCQUFBRmdEQUFBQUFLQUFJQU1BQUVCZ1FBQndBQUFBVUdCQUFJQUFBQUFBWUNBQVFBQ2dZQkFBRUFBQVdBTVFBQUFBb0FBZ0F4QUFRR0JBQUlBQUFBQlFZRUFBa0FBQUFLQmdFQUFRQUFCWUF5QUFBQUNnQUNBRElBQkFZRUFBa0FBQUFGQmdRQUNnQUFBQUFHQWdDQUFBb0dBUUFCQUFBRmdETUFBQUFLQUFJQU13QUVCZ1FBQ2dBQUFBVUdCQUFMQUFBQUFBWUNBSUFBQ2dZQkFBRUFBQVdBTkFBQUFBb0FBZ0EwQUFRR0JBQUxBQUFBQlFZRUFBd0FBQUFBQmdJQWdBQUtCZ0VBQVFBQUJZQTFBQUFBQ2dBQ0FEVUFCQVlFQUF3QUFBQUZCZ1FBRFFBQUFBQUdBZ0NBQUFvR0FRQUJBQUFGZ0RZQUFBQUtBQUlBTmdBRUJnUUFEUUFBQUFVR0JBQU9BQUFBQUFZQ0FJQUFDZ1lCQUFFQUFBV0FOd0FBQUFvQUFnQTNBQVFHQkFBSkFBQUFCUVlFQUE0QUFBQUFCZ0lBZ0FBS0JnRUFBUUFBQllBNEFBQUFDZ0FDQURnQUJBWUVBQTBBQUFBRkJnUUFEd0FBQUFvR0FRQUJBQUFGZ0RrQUFBQUtBQUlBT1FBRUJnUUFEd0FBQUFVR0JBQVFBQUFBQUFZQ0FJQUFDZ1lCQUFFQUFBV0FPZ0FBQUFvQUFnQTZBQVFHQkFBUUFBQUFCUVlFQUJFQUFBQUFCZ0lBZ0FBS0JnRUFBUUFBQllBN0FBQUFDZ0FDQURzQUJBWUVBQkVBQUFBRkJnUUFFZ0FBQUFBR0FnQ0FBQW9HQVFBQkFBQUZnRHdBQUFBS0FBSUFQQUFFQmdRQUVnQUFBQVVHQkFBVEFBQUFBQVlDQUlBQUNnWUJBQUVBQUFXQVBRQUFBQW9BQWdBOUFBUUdCQUFQQUFBQUJRWUVBQk1BQUFBQUJnSUFnQUFLQmdFQUFRQUFCWUErQUFBQUNnQUNBRDRBQkFZRUFCTUFBQUFGQmdRQUZBQUFBQW9HQVFBQkFBQUZnRDhBQUFBS0FBSUFQd0FFQmdRQUZBQUFBQVVHQkFBVkFBQUFDZ1lCQUFFQUFBV0FRQUFBQUFvQUFnQkFBQVFHQkFBVkFBQUFCUVlFQUJZQUFBQUtCZ0VBQVFBQUJZQkJBQUFBQ2dBQ0FFRUFCQVlFQUJJQUFBQUZCZ1FBRndBQUFBb0dBUUFCQUFBRmdFSUFBQUFLQUFJQVFnQUVCZ1FBRndBQUFBVUdCQUFZQUFBQUNnWUJBQUVBQUFXQVF3QUFBQW9BQWdCREFBUUdCQUFZQUFBQUJRWUVBQmtBQUFBQkJnSUFCd0FLQmdFQUFRQUFCWUJFQUFBQUNnQUNBRVFBQkFZRUFCa0FBQUFGQmdRQUdnQUFBQW9HQVFBQkFBQUZnRVVBQUFBS0FBSUFSUUFFQmdRQUdnQUFBQVVHQkFBYkFBQUFDZ1lCQUFFQUFBV0FSZ0FBQUFvQUFnQkdBQVFHQkFBYkFBQUFCUVlFQUJ3QUFBQUtCZ0VBQVFBQUJZQkhBQUFBQ2dBQ0FFY0FCQVlFQUJ3QUFBQUZCZ1FBSFFBQUFBb0dBUUFCQUFBRmdFZ0FBQUFLQUFJQVNBQUVCZ1FBR1FBQUFBVUdCQUFkQUFBQUNnWUJBQUVBQUFXQVNRQUFBQW9BQWdCSkFBUUdCQUFkQUFBQUJRWUVBQjRBQUFBQkJnSUFBd0FLQmdFQUFRQUFCWUJLQUFBQUNnQUNBRW9BQkFZRUFCd0FBQUFGQmdRQUh3QUFBQUVHQWdBREFBb0dBUUFCQUFBRmdFc0FBQUFLQUFJQVN3QUVCZ1FBR3dBQUFBVUdCQUFnQUFBQUFRWUNBQVlBQ2dZQkFBRUFBQVdBVEFBQUFBb0FBZ0JNQUFRR0JBQWdBQUFBQlFZRUFDRUFBQUFLQmdFQUFRQUFCWUJOQUFBQUNnQUNBRTBBQkFZRUFDRUFBQUFGQmdRQUlnQUFBQUFHQWdDQUFBb0dBUUFCQUFBRmdFNEFBQUFLQUFJQVRnQUVCZ1FBSWdBQUFBVUdCQUFqQUFBQUFBWUNBSUFBQ2dZQkFBRUFBQVdBVHdBQUFBb0FBZ0JQQUFRR0JBQWpBQUFBQlFZRUFDUUFBQUFBQmdJQWdBQUtCZ0VBQVFBQUJZQlFBQUFBQ2dBQ0FGQUFCQVlFQUNRQUFBQUZCZ1FBSlFBQUFBQUdBZ0FDQUFvR0FRQUJBQUFGZ0ZFQUFBQUtBQUlBVVFBRUJnUUFKQUFBQUFVR0JBQW1BQUFBQUFZQ0FJQUFDZ1lCQUFFQUFBV0FVZ0FBQUFvQUFnQlNBQVFHQkFBbUFBQUFCUVlFQUNjQUFBQUFCZ0lBZ0FBS0JnRUFBUUFBQllCVEFBQUFDZ0FDQUZNQUJBWUVBQ0VBQUFBRkJnUUFKd0FBQUFBR0FnQ0FBQW9HQVFBQkFBQUZnRlFBQUFBS0FBSUFWQUFFQmdRQUp3QUFBQVVHQkFBb0FBQUFBQVlDQUFJQUNnWUJBQUVBQUFlQVZ3QUFBQVFDRUFBV3hMUUJhb1FLQVJiRXRBSFpWL1VBQ2dBQ0FGVUFBQW9DQUFRQUJBb0NBQUVBRFFJTUFObFg5UUFXeExRQkFBQUFBQTRDREFCcWhBb0JGc1MwQVFBQUFBQVBBZ3dBMlZmMUFLZnd5UUVBQUFBQUFBQUhnRmdBQUFBRUFoQUFDZ1dLQWYwNFR3RUtCWW9CdzJFL0FRb0FBZ0JXQUFBS0FnQUVBQVFLQWdBQkFBMENEQUREWVQ4QkNnV0tBUUFBQUFBT0Fnd0EvVGhQQVFvRmlnRUFBQUFBRHdJTUFNTmhQd0ZFM0prQkFBQUFBQUFBQjRCWkFBQUFCQUlRQUxtZ0pRRmtwUVFDdWFBbEFkUjQ3d0VLQUFJQVZ3QUFDZ0lBQkFBRUNnSUFBUUFOQWd3QTFIanZBYm1nSlFFQUFBQUFEZ0lNQUdTbEJBSzVvQ1VCQUFBQUFBOENEQURVZU84QlNzMDZBUUFBQUFBQUFBQUFBQUFBQUFBQQ==</t>
      </text>
    </comment>
    <comment ref="E178" authorId="0" shapeId="0">
      <text>
        <t>QzI4SDM3TjdPNVN8UGljdHVyZSAxMTE2fFZtcERSREF4TURBRUF3SUJBQUFBQUFBQUFBQUFBQUNBQUFBQUFBTUFGZ0FBQUVOb1pXMUVjbUYzSURJMUxqVXVNQzQxTnpnNUNBQVRBQUFBVlc1MGFYUnNaV1FnUkc5amRXMWxiblFFQWhBQW4venZBTWVSQUFCaUErQUJPbTRi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mRBQUFBQkFJUUFBQUFBQUFBQUFBQVlzUHNBUURBL3dNV0NBUUFBQUFrQUJnSUJBQUFBQ1FBR1FnQUFCQUlBZ0FCQUE4SUFnQUJBQU9BV0FBQUFBUUNFQUNmL084QXg1RUFBR0lENEFFNmJoc0NDZ0FDQUFFQUJJQUJBQUFBQUFJSUFMVzBiQUV0K0Y4QkNnQUNBQUlBQWdRQ0FBY0FLd1FDQUFJQVNBUUFBRGNFQVFBQlRRUUVBQUVBQUFBR2dBQUFBQUFBQWdnQUc1dHdBYzFiWEFFRUFoQUFwRU5vQWMxYlhBRk96bklCSGZsdUFTTUlBUUFBQWdjQ0FBQUFCUWNCQUFFQUJ3OEFBUUFBQUFNQVlBRElBQUFBVGtneUNRY1BBQUVBQUFBREFHQUF5QUFBQUU1SU1nQUFBQUFFZ0FJQUFBQUFBZ2dBTkhCakFWNXlRd0VLQUFJQUF3QTNCQUVBQVUwRUJBQUNBQUFBQUFBRWdBTUFBQUFBQWdnQWdvRjNBZEFvTFFFS0FBSUFCQUEzQkFFQUFVMEVCQUFEQUFBQUFBQUVnQVFBQUFBQUFnZ0FBVDF1QVFHakVBRUtBQUlBQlFBM0JBRUFBVTBFQkFBRUFBQUFBQUFFZ0FVQUFBQUFBZ2dBVGs2Q0FYTlorZ0FLQUFJQUJnQUNCQUlBQndBckJBSUFBQUJJQkFBQU53UUJBQUZOQkFRQUJRQUFBQWFBQUFBQUFBQUNDQUMxTklZQkU3MzJBQVFDRUFBOTNYMEJFNzMyQUxVMGhnSFQ5ZjBBSXdnQkFBQUNCd0lBQUFBQUJ3MEFBUUFBQUFNQVlBRElBQUFBVGdrSERRQUJBQUFBQXdCZ0FNZ0FBQUJPQUFBQUFBU0FCZ0FBQUFBQ0NBQU1FbndCcFFQZEFBb0FBZ0FIQURjRUFRQUJUUVFFQUFZQUFBQUFBQVNBQndBQUFBQUNDQUE3ckdBQjVkRFFBQW9BQWdBSUFBSUVBZ0FRQUNzRUFnQUFBRWdFQUFBM0JBRUFBVTBFQkFBSEFBQUFCb0FBQUFBQUFBSUlBS0tTWkFFbGU4MEFCQUlRQUV3ZFhBRWxlODBBTzZ4a0FhVW0xQUFqQ0FFQUFBSUhBZ0FBQUFBSERRQUJBQUFBQXdCZ0FNZ0FBQUJUQ1FjTkFBRUFBQUFEQUdBQXlBQUFBRk1BQUFBQUJJQUlBQUFBQUFJSUFMV0pYUUZnL2JJQUNnQUNBQWtBTndRQkFBRk5CQVFBQ0FBQUFBQUFCSUFKQUFBQUFBSUlBT1FqUWdHZnlxWUFDZ0FDQUFvQU1BUUJBQWMzQkFFQUF6RUVFQUF5QUFBQU13QUFBRGNBQUFBQUFBQUFUUVFFQUFrQUFBQUFBQVNBQ2dBQUFBQUNDQUNpNXpzQjBYU0pBQW9BQWdBTEFBSUVBZ0FJQUNzRUFnQUFBRWdFQUFBM0JBRUFBVTBFQkFBS0FBQUFCb0FBQUFBQUFBSUlBQWpPUHdFeGtZVUFCQUlRQUxOWU53RXhrWVVBb3VjL0FYRllqUUFqQ0FFQUFBSUhBZ0FBQUFBSERRQUJBQUFBQXdCZ0FNZ0FBQUJQQ1FjTkFBRUFBQUFEQUdBQXlBQUFBRThBQUFBQUJJQUxBQUFBQUFJSUFCMFVIZ0ZMVW9ZQUNnQUNBQXdBTUFRQkFBYzNCQUVBQXpFRUVBQTBBQUFBTlFBQUFBQUFBQUE2QUFBQVRRUUVBQXNBQUFBQUFBU0FEQUFBQUFBQ0NBQmM0UkVCSExpaEFBb0FBZ0FOQURBRUFRQUhOd1FCQUFJeEJCQUFOUUFBQURZQUFBQTVBQUFBQUFBQUFFMEVCQUFNQUFBQUFBQUVnQTBBQUFBQUFnZ0E2U29vQVduSnRRQUtBQUlBRGdBd0JBRUFCemNFQVFBRE1RUVFBRGNBQUFBMkFBQUFBQUFBQURnQUFBQk5CQVFBRFFBQUFBQUFCSUFPQUFBQUFBSUlBR01JSlFIdW5OTUFDZ0FDQUE4QUFnUUNBQWdBS3dRQ0FBRUFTQVFBQURjRUFRQUJUUVFFQUE0QUFBQUdnQUFBQUFBQUFnZ0F5ZTRvQVU2NXp3QUVBaEFBZEhrZ0FVNjV6d0JqQ0NrQlRybmVBQ01JQVFBQUFnY0NBQUFBQlFjQkFBRUFCdzRBQVFBQUFBTUFZQURJQUFBQVQwZ0pCdzRBQVFBQUFBTUFZQURJQUFBQVQwZ0FBQUFBQklBUEFBQUFBQUlJQUk2TDlBQmU5S2NBQ2dBQ0FCQUFBZ1FDQUFnQUt3UUNBQUVBU0FRQUFEY0VBUUFCVFFRRUFBOEFBQUFHZ0FBQUFBQUFBZ2dBOUhINEFMNFFwQUFFQWhBQW4venZBTDRRcEFDT2kvZ0F2aEN6QUNNSUFRQUFBZ2NDQUFBQUJRY0JBQUVBQnc0QUFRQUFBQU1BWUFESUFBQUFUMGdKQnc0QUFRQUFBQU1BWUFESUFBQUFUMGdBQUFBQUJJQVFBQUFBQUFJSUFGTVZEd0ZRV1d3QUNnQUNBQkVBTndRQkFBRk5CQVFBRUFBQUFBQUFCSUFSQUFBQUFBSUlBQjBVSGdGV1lGSUFDZ0FDQUJJQUFnUUNBQWNBS3dRQ0FBQUFTQVFBQURjRUFRQUJUUVFFQUJFQUFBQUdnQUFBQUFBQUFnZ0FnL29oQWZiRFRnQUVBaEFBREtNWkFmYkRUZ0NEK2lFQnR2eFZBQ01JQVFBQUFnY0NBQUFBQUFjTkFBRUFBQUFEQUdBQXlBQUFBRTRKQncwQUFRQUFBQU1BWUFESUFBQUFUZ0FBQUFBRWdCSUFBQUFBQWdnQVV4VVBBVnhuT0FBS0FBSUFFd0EzQkFFQUFVMEVCQUFTQUFBQUFBQUVnQk1BQUFBQUFnZ0FIUlFlQVdGdUhnQUtBQUlBRkFBM0JBRUFBVTBFQkFBVEFBQUFBQUFFZ0JRQUFBQUFBZ2dBc1JFOEFXRnVIZ0FLQUFJQUZRQTNCQUVBQVUwRUJBQVVBQUFBQUFBRWdCVUFBQUFBQWdnQWV4QkxBV2QxQkFBS0FBSUFGZ0FDQkFJQUNBQXJCQUlBQUFCSUJBQUFOd1FCQUFGTkJBUUFGUUFBQUFhQUFBQUFBQUFDQ0FEaDlrNEJ4NUVBQUFRQ0VBQ01nVVlCeDVFQUFIc1FUd0VIV1FnQUl3Z0JBQUFDQndJQUFBQUFCdzBBQVFBQUFBTUFZQURJQUFBQVR3a0hEUUFCQUFBQUF3QmdBTWdBQUFCUEFBQUFBQVNBRmdBQUFBQUNDQUI3RUVzQlhHYzRBQW9BQWdBWEFBSUVBZ0FIQUNzRUFnQUJBRWdFQUFBM0JBRUFBVTBFQkFBV0FBQUFCb0FBQUFBQUFBSUlBT0gyVGdIOHlqUUFCQUlRQUdxZlJnSDh5alFBV0U1WEFid0RQQUFqQ0FFQUFBSUhBZ0FBQUFVSEFRQUZCQWNHQUFJQUFnQURBQUFIRGdBQkFBQUFBd0JnQU1nQUFBQk9TQWtIRGdBQkFBQUFBd0JnQU1nQUFBQk9TQUFBQUFBRWdCY0FBQUFBQWdnQXNSRThBVlpnVWdBS0FBSUFHQUEzQkFFQUFVMEVCQUFYQUFBQUFBQUVnQmdBQUFBQUFnZ0FleEJMQVZCWmJBQUtBQUlBR1FBQ0JBSUFDQUFyQkFJQUFBQklCQUFBTndRQkFBRk5CQVFBR0FBQUFBYUFBQUFBQUFBQ0NBRGg5azRCc0hWb0FBUUNFQUNNZ1VZQnNIVm9BSHNRVHdId1BIQUFJd2dCQUFBQ0J3SUFBQUFBQncwQUFRQUFBQU1BWUFESUFBQUFUd2tIRFFBQkFBQUFBd0JnQU1nQUFBQlBBQUFBQUFTQUdRQUFBQUFDQ0FBSEM1WUIyd1RPQUFvQUFnQWFBQUlFQWdBSEFDc0VBZ0FBQUVnRUFBQTNCQUVBQVUwRUJBQVpBQUFBQm9BQUFBQUFBQUlJQUczeG1RRjdhTW9BQkFJUUFQYVprUUY3YU1vQWJmR1pBVHVoMFFBakNBRUFBQUlIQWdBQUFBQUhEUUFCQUFBQUF3QmdBTWdBQUFCT0NRY05BQUVBQUFBREFHQUF5QUFBQUU0QUFBQUFCSUFhQUFBQUFBSUlBSlJVckFFcEZ1SUFDZ0FDQUJzQUFnUUNBQWNBS3dRQ0FBQUFTQVFBQURjRUFRQUJUUVFFQUJvQUFBQUdnQUFBQUFBQUFnZ0EranF3QWNsNTNnQUVBaEFBZytPbkFjbDUzZ0Q2T3JBQmliTGxBQ01JQVFBQUFnY0NBQUFBQUFjTkFBRUFBQUFEQUdBQXlBQUFBRTRKQncwQUFRQUFBQU1BWUFESUFBQUFUZ0FBQUFBRWdCc0FBQUFBQWdnQTB5R2dBZnA3L1FBS0FBSUFIQUEzQkFFQUFVMEVCQUFiQUFBQUFBQUVnQndBQUFBQUFnZ0FuU0N2QWZSMEZ3RUtBQUlBSFFBM0JBRUFBVTBFQkFBY0FBQUFBQUFFZ0IwQUFBQUFBZ2dBTVI3TkFmUjBGd0VLQUFJQUhnQTNCQUVBQVUwRUJBQWRBQUFBQUFBRWdCNEFBQUFBQWdnQSt4emNBZTV0TVFFS0FBSUFId0FDQkFJQUJ3QXJCQUlBQUFCSUJBQUFOd1FCQUFGTkJBUUFIZ0FBQUFhQUFBQUFBQUFDQ0FCaUErQUJqdEV0QVFRQ0VBRHFxOWNCanRFdEFXSUQ0QUZPQ2pVQkl3Z0JBQUFDQndJQUFBQUFCdzBBQVFBQUFBTUFZQURJQUFBQVRna0hEUUFCQUFBQUF3QmdBTWdBQUFCT0FBQUFBQVNBSHdBQUFBQUNDQUF4SHMwQjZXWkxBUW9BQWdBZ0FEY0VBUUFCVFFRRUFCOEFBQUFBQUFTQUlBQUFBQUFDQ0FDZElLOEI2V1pMQVFvQUFnQWhBRGNFQVFBQlRRUUVBQ0FBQUFBQUFBU0FJUUFBQUFBQ0NBRFRJYUFCN20weEFRb0FBZ0FpQURjRUFRQUJUUVFFQUNFQUFBQUFBQVNBSWdBQUFBQUNDQURUSWFBQjQxOWxBUW9BQWdBakFEY0VBUUFCVFFRRUFDSUFBQUFBQUFTQUl3QUFBQUFDQ0FBSkk1RUIzVmgvQVFvQUFnQWtBRGNFQVFBQlRRUUVBQ01BQUFBQUFBU0FKQUFBQUFBQ0NBQS9KSUlCMkZHWkFRb0FBZ0FsQURjRUFRQUJUUVFFQUNRQUFBQUFBQVNBSlFBQUFBQUNDQUFKSTVFQjBrcXpBUW9BQWdBbUFEY0VBUUFCVFFRRUFDVUFBQUFBQUFTQUpnQUFBQUFDQ0FBL0pJSUJ6RVBOQVFvQUFnQW5BRGNFQVFBQlRRUUVBQ1lBQUFBQUFBU0FKd0FBQUFBQ0NBQUpJNUVCeGp6bkFRb0FBZ0FvQURjRUFRQUJUUVFFQUNjQUFBQUFBQVNBS0FBQUFBQUNDQUEvSklJQndUVUJBZ29BQWdBcEFEY0VBUUFCVFFRRUFDZ0FBQUFBQUFTQUtRQUFBQUFDQ0FBSkk1RUJ1eTRiQWdvQUFnQXFBRGNFQVFBQlRRUUVBQ2tBQUFBQUFBV0FLd0FBQUFvQUFnQXJBQVFHQkFBQkFBQUFCUVlFQUFJQUFBQUtCZ0VBQVFBQUJZQXNBQUFBQ2dBQ0FDd0FCQVlFQUFJQUFBQUZCZ1FBQXdBQUFBb0dBUUFCQUFBRmdDMEFBQUFLQUFJQUxRQUVCZ1FBQXdBQUFBVUdCQUFFQUFBQUNnWUJBQUVBQUFXQUxnQUFBQW9BQWdBdUFBUUdCQUFFQUFBQUJRWUVBQVVBQUFBS0JnRUFBUUFBQllBdkFBQUFDZ0FDQUM4QUJBWUVBQVVBQUFBRkJnUUFCZ0FBQUFBR0FnQ0FBQW9HQVFBQkFBQUZnREFBQUFBS0FBSUFNQUFFQmdRQUJnQUFBQVVHQkFBSEFBQUFDZ1lCQUFFQUFBV0FNUUFBQUFvQUFnQXhBQVFHQkFBSEFBQUFCUVlFQUFnQUFBQUtCZ0VBQVFBQUJZQXlBQUFBQ2dBQ0FESUFCQVlFQUFnQUFBQUZCZ1FBQ1FBQUFBRUdBZ0FIQUFvR0FRQUJBQUFGZ0RNQUFBQUtBQUlBTXdBRUJnUUFDUUFBQUFVR0JBQUtBQUFBQ2dZQkFBRUFBQVdBTkFBQUFBb0FBZ0EwQUFRR0JBQUtBQUFBQlFZRUFBc0FBQUFLQmdFQUFRQUFCWUExQUFBQUNnQUNBRFVBQkFZRUFBc0FBQUFGQmdRQURBQUFBQW9HQVFBQkFBQUZnRFlBQUFBS0FBSUFOZ0FFQmdRQURBQUFBQVVHQkFBTkFBQUFDZ1lCQUFFQUFBV0FOd0FBQUFvQUFnQTNBQVFHQkFBSkFBQUFCUVlFQUEwQUFBQUtCZ0VBQVFBQUJZQTRBQUFBQ2dBQ0FEZ0FCQVlFQUEwQUFBQUZCZ1FBRGdBQUFBRUdBZ0FEQUFvR0FRQUJBQUFGZ0RrQUFBQUtBQUlBT1FBRUJnUUFEQUFBQUFVR0JBQVBBQUFBQVFZQ0FBTUFDZ1lCQUFFQUFBV0FPZ0FBQUFvQUFnQTZBQVFHQkFBTEFBQUFCUVlFQUJBQUFBQUJCZ0lBQmdBS0JnRUFBUUFBQllBN0FBQUFDZ0FDQURzQUJBWUVBQkFBQUFBRkJnUUFFUUFBQUFvR0FRQUJBQUFGZ0R3QUFBQUtBQUlBUEFBRUJnUUFFUUFBQUFVR0JBQVNBQUFBQUFZQ0FJQUFDZ1lCQUFFQUFBV0FQUUFBQUFvQUFnQTlBQVFHQkFBU0FBQUFCUVlFQUJNQUFBQUFCZ0lBZ0FBS0JnRUFBUUFBQllBK0FBQUFDZ0FDQUQ0QUJBWUVBQk1BQUFBRkJnUUFGQUFBQUFBR0FnQ0FBQW9HQVFBQkFBQUZnRDhBQUFBS0FBSUFQd0FFQmdRQUZBQUFBQVVHQkFBVkFBQUFBQVlDQUFJQUNnWUJBQUVBQUFXQVFBQUFBQW9BQWdCQUFBUUdCQUFVQUFBQUJRWUVBQllBQUFBQUJnSUFnQUFLQmdFQUFRQUFCWUJCQUFBQUNnQUNBRUVBQkFZRUFCWUFBQUFGQmdRQUZ3QUFBQUFHQWdDQUFBb0dBUUFCQUFBRmdFSUFBQUFLQUFJQVFnQUVCZ1FBRVFBQUFBVUdCQUFYQUFBQUFBWUNBSUFBQ2dZQkFBRUFBQVdBUXdBQUFBb0FBZ0JEQUFRR0JBQVhBQUFBQlFZRUFCZ0FBQUFBQmdJQUFnQUtCZ0VBQVFBQUJZQkVBQUFBQ2dBQ0FFUUFCQVlFQUFZQUFBQUZCZ1FBR1FBQUFBQUdBZ0NBQUFvR0FRQUJBQUFGZ0VVQUFBQUtBQUlBUlFBRUJnUUFHUUFBQUFVR0JBQWFBQUFBQUFZQ0FJQUFDZ1lCQUFFQUFBV0FSZ0FBQUFvQUFnQkdBQVFHQkFBYUFBQUFCUVlFQUJzQUFBQUFCZ0lBZ0FBS0JnRUFBUUFBQllCSEFBQUFDZ0FDQUVjQUJBWUVBQVVBQUFBRkJnUUFHd0FBQUFBR0FnQ0FBQW9HQVFBQkFBQUZnRWdBQUFBS0FBSUFTQUFFQmdRQUd3QUFBQVVHQkFBY0FBQUFDZ1lCQUFFQUFBV0FTUUFBQUFvQUFnQkpBQVFHQkFBY0FBQUFCUVlFQUIwQUFBQUFCZ0lBZ0FBS0JnRUFBUUFBQllCS0FBQUFDZ0FDQUVvQUJBWUVBQjBBQUFBRkJnUUFIZ0FBQUFBR0FnQ0FBQW9HQVFBQkFBQUZnRXNBQUFBS0FBSUFTd0FFQmdRQUhnQUFBQVVHQkFBZkFBQUFBQVlDQUlBQUNnWUJBQUVBQUFXQVRBQUFBQW9BQWdCTUFBUUdCQUFmQUFBQUJRWUVBQ0FBQUFBQUJnSUFnQUFLQmdFQUFRQUFCWUJOQUFBQUNnQUNBRTBBQkFZRUFDQUFBQUFGQmdRQUlRQUFBQUFHQWdDQUFBb0dBUUFCQUFBRmdFNEFBQUFLQUFJQVRnQUVCZ1FBSEFBQUFBVUdCQUFoQUFBQUFBWUNBSUFBQ2dZQkFBRUFBQVdBVHdBQUFBb0FBZ0JQQUFRR0JBQWdBQUFBQlFZRUFDSUFBQUFLQmdFQUFRQUFCWUJRQUFBQUNnQUNBRkFBQkFZRUFDSUFBQUFGQmdRQUl3QUFBQUFHQWdBRUFBb0dBUUFCQUFBRmdGRUFBQUFLQUFJQVVRQUVCZ1FBSXdBQUFBVUdCQUFrQUFBQUNnWUJBQUVBQUFXQVVnQUFBQW9BQWdCU0FBUUdCQUFrQUFBQUJRWUVBQ1VBQUFBS0JnRUFBUUFBQllCVEFBQUFDZ0FDQUZNQUJBWUVBQ1VBQUFBRkJnUUFKZ0FBQUFvR0FRQUJBQUFGZ0ZRQUFBQUtBQUlBVkFBRUJnUUFKZ0FBQUFVR0JBQW5BQUFBQ2dZQkFBRUFBQVdBVlFBQUFBb0FBZ0JWQUFRR0JBQW5BQUFBQlFZRUFDZ0FBQUFLQmdFQUFRQUFCWUJXQUFBQUNnQUNBRllBQkFZRUFDZ0FBQUFGQmdRQUtRQUFBQW9HQVFBQkFBQUhnRmtBQUFBRUFoQUFXMkNUQVQ4Nzl3QmJZSk1CQldUbkFBb0FBZ0JYQUFBS0FnQUVBQVFLQWdBQkFBMENEQUFGWk9jQVcyQ1RBUUFBQUFBT0Fnd0FQenYzQUZ0Z2t3RUFBQUFBRHdJTUFBVms1d0NXTjZNQkFBQUFBQUFBQjRCYUFBQUFCQUlRQU9jU0xRSHNrMDBBNXhJdEFWeG5PQUFLQUFJQVdBQUFDZ0lBQkFBRUNnSUFBUUFOQWd3QVhHYzRBT2NTTFFFQUFBQUFEZ0lNQU95VFRRRG5FaTBCQUFBQUFBOENEQUJjWnpnQWR6OUNBUUFBQUFBQUFBZUFXd0FBQUFRQ0VBQm5INzRCZjVwR0FXY2Z2Z0h1YlRFQkNnQUNBRmtBQUFvQ0FBUUFCQW9DQUFFQURRSU1BTzV0TVFGbkg3NEJBQUFBQUE0Q0RBQi9ta1lCWngrK0FRQUFBQUFQQWd3QTdtMHhBZmhMMHdFQUFBQUFBQUFBQUFBQUFBQUFBQT09</t>
      </text>
    </comment>
    <comment ref="E179" authorId="0" shapeId="0">
      <text>
        <t>QzI3SDMxTjNPM3xQaWN0dXJlIDExMTh8Vm1wRFJEQXhNREFFQXdJQkFBQUFBQUFBQUFBQUFBQ0FBQUFBQUFNQUZnQUFBRU5vWlcxRWNtRjNJREkxTGpVdU1DNDFOemc1Q0FBVEFBQUFWVzUwYVhSc1pXUWdSRzlqZFcxbGJuUUVBaEFBb3hrV0FibG1FQUJlNXJrQkdZW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EFBQUFCQUlRQUFBQUFBQUFBQUFBWHFiQUFRQkErd01XQ0FRQUFBQWtBQmdJQkFBQUFDUUFHUWdBQUJBSUFnQUJBQThJQWdBQkFBT0FTUUFBQUFRQ0VBQ2pHUllCdVdZUUFGN211UUVaaGdzQ0NnQUNBQUVBQklBQkFBQUFBQUlJQUthRVpRR2FSZ3NDQ2dBQ0FBSUFOd1FCQUFGTkJBUUFBUUFBQUFBQUJJQUNBQUFBQUFJSUFIQ0RkQUdnVGZFQkNnQUNBQU1BTndRQkFBRk5CQVFBQWdBQUFBQUFCSUFEQUFBQUFBSUlBS2FFWlFHbVZOY0JDZ0FDQUFRQU53UUJBQUZOQkFRQUF3QUFBQUFBQklBRUFBQUFBQUlJQUhDRGRBR3JXNzBCQ2dBQ0FBVUFOd1FCQUFGTkJBUUFCQUFBQUFBQUJJQUZBQUFBQUFJSUFLYUVaUUd4WXFNQkNnQUNBQVlBTndRQkFBRk5CQVFBQlFBQUFBQUFCSUFHQUFBQUFBSUlBSENEZEFHM2FZa0JDZ0FDQUFjQU53UUJBQUZOQkFRQUJnQUFBQUFBQklBSEFBQUFBQUlJQUthRVpRRzhjRzhCQ2dBQ0FBZ0FOd1FCQUFGTkJBUUFCd0FBQUFBQUJJQUlBQUFBQUFJSUFOeUZWZ0hDZDFVQkNnQUNBQWtBTndRQkFBRk5CQVFBQ0FBQUFBQUFCSUFKQUFBQUFBSUlBQktIUndISWZqc0JDZ0FDQUFvQU53UUJBQUZOQkFRQUNRQUFBQUFBQklBS0FBQUFBQUlJQUg2SktRSElmanNCQ2dBQ0FBc0FOd1FCQUFGTkJBUUFDZ0FBQUFBQUJJQUxBQUFBQUFJSUFMU0tHZ0hPaFNFQkNnQUNBQXdBQWdRQ0FBY0FLd1FDQUFBQVNBUUFBRGNFQVFBQlRRUUVBQXNBQUFBR2dBQUFBQUFBQWdnQUduRWVBVzdwSFFFRUFoQUFveGtXQVc3cEhRRWFjUjRCTGlJbEFTTUlBUUFBQWdjQ0FBQUFBQWNOQUFFQUFBQURBR0FBeUFBQUFFNEpCdzBBQVFBQUFBTUFZQURJQUFBQVRnQUFBQUFFZ0F3QUFBQUFBZ2dBZm9rcEFkT01Cd0VLQUFJQURRQTNCQUVBQVUwRUJBQU1BQUFBQUFBRWdBMEFBQUFBQWdnQUVvZEhBZE9NQndFS0FBSUFEZ0EzQkFFQUFVMEVCQUFOQUFBQUFBQUVnQTRBQUFBQUFnZ0EzSVZXQWRtVDdRQUtBQUlBRHdBQ0JBSUFCd0FyQkFJQUFBQklCQUFBTndRQkFBRk5CQVFBRGdBQUFBYUFBQUFBQUFBQ0NBQkNiRm9CZWZmcEFBUUNFQURMRkZJQmVmZnBBRUpzV2dFNU1QRUFJd2dCQUFBQ0J3SUFBQUFBQncwQUFRQUFBQU1BWUFESUFBQUFUZ2tIRFFBQkFBQUFBd0JnQU1nQUFBQk9BQUFBQUFTQUR3QUFBQUFDQ0FCaFdYUUJVbkhxQUFvQUFnQVFBRGNFQVFBQlRRUUVBQThBQUFBQUFBU0FFQUFBQUFBQ0NBQ2psWG9CaEJ2TkFBb0FBZ0FSQURjRUFRQUJUUVFFQUJBQUFBQUFBQVNBRVFBQUFBQUNDQUNwbkdBQnVoeStBQW9BQWdBU0FFMEVCQUFSQUFBQUFBQUVnQklBQUFBQUFnZ0FVWHh6QVNIT3BnQUtBQUlBRXdBM0JBRUFBVTBFQkFBU0FBQUFBQUFFZ0JNQUFBQUFBZ2dBdUMxY0FYbnVrd0FLQUFJQUZBQUNCQUlBQndBckJBSUFBQUJJQkFBQU53UUJBQUZOQkFRQUV3QUFBQWFBQUFBQUFBQUNDQUFlRkdBQkdWS1FBQVFDRUFDbXZGY0JHVktRQUI0VVlBSFppcGNBSXdnQkFBQUNCd0lBQUFBQUJ3MEFBUUFBQUFNQVlBRElBQUFBVGdrSERRQUJBQUFBQXdCZ0FNZ0FBQUJPQUFBQUFBU0FGQUFBQUFBQ0NBQXhDMWtCOUJwMkFBb0FBZ0FWQURjRUFRQUJUUVFFQUJRQUFBQUFBQVNBRlFBQUFBQUNDQUI4VG5FQk1IcGtBQW9BQWdBV0FEY0VBUUFCVFFRRUFCVUFBQUFBQUFTQUZnQUFBQUFDQ0FCTnRJd0I4S3h3QUFvQUFnQVhBRGNFQVFBQlRRUUVBQllBQUFBQUFBU0FGd0FBQUFBQ0NBQ1g5NlFCTEF4ZkFBb0FBZ0FZQURjRUFRQUJUUVFFQUJjQUFBQUFBQVNBR0FBQUFBQUNDQUFSMWFFQnB6aEJBQW9BQWdBWkFEY0VBUUFCVFFRRUFCZ0FBQUFBQUFTQUdRQUFBQUFDQ0FCZTVyVUJHZThxQUFvQUFnQWFBQUlFQWdBSUFDc0VBZ0FBQUVnRUFBQTNCQUVBQVUwRUJBQVpBQUFBQm9BQUFBQUFBQUlJQU1YTXVRRjVDeWNBQkFJUUFHOVhzUUY1Q3ljQVh1YTVBYm5TTGdBakNBRUFBQUlIQWdBQUFBQUhEUUFCQUFBQUF3QmdBTWdBQUFCUENRY05BQUVBQUFBREFHQUF5QUFBQUU4QUFBQUFCSUFhQUFBQUFBSUlBSlRucGdFZjloQUFDZ0FDQUJzQU53UUJBQUZOQkFRQUdnQUFBQUFBQklBYkFBQUFBQUlJQU1hUmlRRmhNaGNBQ2dBQ0FCd0FBZ1FDQUFnQUt3UUNBQUFBU0FRQUFEY0VBUUFCVFFRRUFCc0FBQUFHZ0FBQUFBQUFBZ2dBTFhpTkFjRk9Fd0FFQWhBQTF3S0ZBY0ZPRXdER2tZMEJBUlliQUNNSUFRQUFBZ2NDQUFBQUFBY05BQUVBQUFBREFHQUF5QUFBQUU4SkJ3MEFBUUFBQUFNQVlBRElBQUFBVHdBQUFBQUVnQndBQUFBQUFnZ0FRRytHQWVZRk5RQUtBQUlBSFFBM0JBRUFBVTBFQkFBY0FBQUFBQUFFZ0IwQUFBQUFBZ2dBOVN0dUFhdW1SZ0FLQUFJQUhnQTNCQUVBQVUwRUJBQWRBQUFBQUFBRWdCNEFBQUFBQWdnQVlLVTlBVFRvYVFBS0FBSUFId0FDQkFJQUNBQXJCQUlBQUFCSUJBQUFOd1FCQUFGTkJBUUFIZ0FBQUFhQUFBQUFBQUFDQ0FER2kwRUJsQVJtQUFRQ0VBQnhGamtCbEFSbUFHQ2xRUUhVeTIwQUl3Z0JBQUFDQndJQUFBQUFCdzBBQVFBQUFBTUFZQURJQUFBQVR3a0hEUUFCQUFBQUF3QmdBTWdBQUFCUEFBQUFBQVNBSHdBQUFBQUNDQUFQVGtrQkVqMnJBQW9BQWdBZ0FEY0VBUUFCVFFRRUFCOEFBQUFBQUFTQUlBQUFBQUFDQ0FBYlUwb0JDQzdTQUFvQUFnQWhBRGNFQVFBQlRRUUVBQ0FBQUFBQUFBU0FJUUFBQUFBQ0NBRGNoVllCem9VaEFRb0FBZ0FpQURjRUFRQUJUUVFFQUNFQUFBQUFBQVdBSXdBQUFBb0FBZ0FqQUFRR0JBQUJBQUFBQlFZRUFBSUFBQUFLQmdFQUFRQUFCWUFrQUFBQUNnQUNBQ1FBQkFZRUFBSUFBQUFGQmdRQUF3QUFBQW9HQVFBQkFBQUZnQ1VBQUFBS0FBSUFKUUFFQmdRQUF3QUFBQVVHQkFBRUFBQUFDZ1lCQUFFQUFBV0FKZ0FBQUFvQUFnQW1BQVFHQkFBRUFBQUFCUVlFQUFVQUFBQUtCZ0VBQVFBQUJZQW5BQUFBQ2dBQ0FDY0FCQVlFQUFVQUFBQUZCZ1FBQmdBQUFBb0dBUUFCQUFBRmdDZ0FBQUFLQUFJQUtBQUVCZ1FBQmdBQUFBVUdCQUFIQUFBQUNnWUJBQUVBQUFXQUtRQUFBQW9BQWdBcEFBUUdCQUFIQUFBQUJRWUVBQWdBQUFBQUJnSUFCQUFLQmdFQUFRQUFCWUFxQUFBQUNnQUNBQ29BQkFZRUFBZ0FBQUFGQmdRQUNRQUFBQW9HQVFBQkFBQUZnQ3NBQUFBS0FBSUFLd0FFQmdRQUNRQUFBQVVHQkFBS0FBQUFBQVlDQUFJQUNnWUJBQUVMQmhBQVJ3QUFBQ29BQUFBQUFBQUFMQUFBQUFBQUJZQXNBQUFBQ2dBQ0FDd0FCQVlFQUFvQUFBQUZCZ1FBQ3dBQUFBb0dBUUFCQUFBRmdDMEFBQUFLQUFJQUxRQUVCZ1FBQ3dBQUFBVUdCQUFNQUFBQUFBWUNBQUlBQ2dZQkFBRUxCaEFBTEFBQUFBQUFBQUFBQUFBQUxnQUFBQUFBQllBdUFBQUFDZ0FDQUM0QUJBWUVBQXdBQUFBRkJnUUFEUUFBQUFvR0FRQUJBQUFGZ0M4QUFBQUtBQUlBTHdBRUJnUUFEUUFBQUFVR0JBQU9BQUFBQ2dZQkFBRUFBQVdBTUFBQUFBb0FBZ0F3QUFRR0JBQU9BQUFBQlFZRUFBOEFBQUFLQmdFQUFRQUFCWUF4QUFBQUNnQUNBREVBQkFZRUFBOEFBQUFGQmdRQUVBQUFBQW9HQVFBQkFBQUZnRElBQUFBS0FBSUFNZ0FFQmdRQUVBQUFBQVVHQkFBUkFBQUFDZ1lCQUFFQUFBV0FNd0FBQUFvQUFnQXpBQVFHQkFBUkFBQUFCUVlFQUJJQUFBQUtCZ0VBQVFBQUJZQTBBQUFBQ2dBQ0FEUUFCQVlFQUJJQUFBQUZCZ1FBRXdBQUFBb0dBUUFCQUFBRmdEVUFBQUFLQUFJQU5RQUVCZ1FBRXdBQUFBVUdCQUFVQUFBQUNnWUJBQUVBQUFXQU5nQUFBQW9BQWdBMkFBUUdCQUFVQUFBQUJRWUVBQlVBQUFBS0JnRUFBUUFBQllBM0FBQUFDZ0FDQURjQUJBWUVBQlVBQUFBRkJnUUFGZ0FBQUFBR0FnQUNBQW9HQVFBQkN3WVFBRFlBQUFCQUFBQUFPQUFBQUFBQUFBQUFBQVdBT0FBQUFBb0FBZ0E0QUFRR0JBQVdBQUFBQlFZRUFCY0FBQUFLQmdFQUFRQUFCWUE1QUFBQUNnQUNBRGtBQkFZRUFCY0FBQUFGQmdRQUdBQUFBQUFHQWdBQ0FBb0dBUUFCQ3dZUUFBQUFBQUE0QUFBQVBnQUFBRG9BQUFBQUFBV0FPZ0FBQUFvQUFnQTZBQVFHQkFBWUFBQUFCUVlFQUJrQUFBQUtCZ0VBQVFBQUJZQTdBQUFBQ2dBQ0FEc0FCQVlFQUJrQUFBQUZCZ1FBR2dBQUFBb0dBUUFCQUFBRmdEd0FBQUFLQUFJQVBBQUVCZ1FBR2dBQUFBVUdCQUFiQUFBQUNnWUJBQUVBQUFXQVBRQUFBQW9BQWdBOUFBUUdCQUFiQUFBQUJRWUVBQndBQUFBS0JnRUFBUUFBQllBK0FBQUFDZ0FDQUQ0QUJBWUVBQmdBQUFBRkJnUUFIQUFBQUFvR0FRQUJBQUFGZ0Q4QUFBQUtBQUlBUHdBRUJnUUFIQUFBQUFVR0JBQWRBQUFBQUFZQ0FBSUFDZ1lCQUFFTEJoQUFQUUFBQUQ0QUFBQkFBQUFBQUFBQUFBQUFCWUJBQUFBQUNnQUNBRUFBQkFZRUFCVUFBQUFGQmdRQUhRQUFBQW9HQVFBQkFBQUZnRUVBQUFBS0FBSUFRUUFFQmdRQUZBQUFBQVVHQkFBZUFBQUFBQVlDQUFJQUNnWUJBQUVBQUFXQVFnQUFBQW9BQWdCQ0FBUUdCQUFUQUFBQUJRWUVBQjhBQUFBS0JnRUFBUUFBQllCREFBQUFDZ0FDQUVNQUJBWUVBQkVBQUFBRkJnUUFId0FBQUFvR0FRQUJBQUFGZ0VRQUFBQUtBQUlBUkFBRUJnUUFFUUFBQUFVR0JBQWdBQUFBQ2dZQkFBRUFBQVdBUlFBQUFBb0FBZ0JGQUFRR0JBQU9BQUFBQlFZRUFDQUFBQUFLQmdFQUFRQUFCWUJHQUFBQUNnQUNBRVlBQkFZRUFBMEFBQUFGQmdRQUlRQUFBQUFHQWdBQ0FBb0dBUUFCQ3dZUUFDNEFBQUF2QUFBQUFBQUFBRWNBQUFBQUFBV0FSd0FBQUFvQUFnQkhBQVFHQkFBSkFBQUFCUVlFQUNFQUFBQUtCZ0VBQVFBQUFBQUFBQUFBQUFBPQ==</t>
      </text>
    </comment>
    <comment ref="E180" authorId="0" shapeId="0">
      <text>
        <t>QzI3SDMwTjRPNXxQaWN0dXJlIDExMjB8Vm1wRFJEQXhNREFFQXdJQkFBQUFBQUFBQUFBQUFBQ0FBQUFBQUFNQUZnQUFBRU5vWlcxRWNtRjNJREkxTGpVdU1DNDFOemc1Q0FBVEFBQUFWVzUwYVhSc1pXUWdSRzlqZFcxbGJuUUVBaEFBakVjTEFWZWJGQUNLaThZQnFtUUh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kFBQUFCQUlRQUFBQUFBQUFBQUFBaW92UEFRQ0EvUU1XQ0FRQUFBQWtBQmdJQkFBQUFDUUFHUWdBQUJBSUFnQUJBQThJQWdBQkFBT0FUd0FBQUFRQ0VBQ01Sd3NCVjVzVUFJcUx4Z0dxWkFjQ0NnQUNBQUVBQklBQkFBQUFBQUlJQURHcmR3RXNKUWNDQ2dBQ0FBSUFOd1FCQUFGTkJBUUFBUUFBQUFBQUJJQUNBQUFBQUFJSUFHZXNhQUV4TE8wQkNnQUNBQU1BTndRQkFBRk5CQVFBQWdBQUFBQUFCSUFEQUFBQUFBSUlBREdyZHdFM005TUJDZ0FDQUFRQU53UUJBQUZOQkFRQUF3QUFBQUFBQklBRUFBQUFBQUlJQUdlc2FBRTlPcmtCQ2dBQ0FBVUFOd1FCQUFGTkJBUUFCQUFBQUFBQUJJQUZBQUFBQUFJSUFER3Jkd0ZDUVo4QkNnQUNBQVlBTndRQkFBRk5CQVFBQlFBQUFBQUFCSUFHQUFBQUFBSUlBR2VzYUFGSVNJVUJDZ0FDQUFjQU53UUJBQUZOQkFRQUJnQUFBQUFBQklBSEFBQUFBQUlJQURHcmR3Rk9UMnNCQ2dBQ0FBZ0FOd1FCQUFGTkJBUUFCd0FBQUFBQUJJQUlBQUFBQUFJSUFQdXBoZ0ZVVmxFQkNnQUNBQWtBTndRQkFBRk5CQVFBQ0FBQUFBQUFCSUFKQUFBQUFBSUlBTVdvbFFGWlhUY0JDZ0FDQUFvQU53UUJBQUZOQkFRQUNRQUFBQUFBQklBS0FBQUFBQUlJQUZtbXN3RlpYVGNCQ2dBQ0FBc0FOd1FCQUFGTkJBUUFDZ0FBQUFBQUJJQUxBQUFBQUFJSUFDT2x3Z0ZmWkIwQkNnQUNBQXdBQWdRQ0FBY0FLd1FDQUFBQVNBUUFBRGNFQVFBQlRRUUVBQXNBQUFBR2dBQUFBQUFBQWdnQWlvdkdBZi9IR1FFRUFoQUFFalMrQWYvSEdRR0tpOFlCdndBaEFTTUlBUUFBQWdjQ0FBQUFBQWNOQUFFQUFBQURBR0FBeUFBQUFFNEpCdzBBQVFBQUFBTUFZQURJQUFBQVRnQUFBQUFFZ0F3QUFBQUFBZ2dBV2FhekFXVnJBd0VLQUFJQURRQTNCQUVBQVUwRUJBQU1BQUFBQUFBRWdBMEFBQUFBQWdnQXhhaVZBV1ZyQXdFS0FBSUFEZ0EzQkFFQUFVMEVCQUFOQUFBQUFBQUVnQTRBQUFBQUFnZ0ErNm1HQVdweTZRQUtBQUlBRHdBQ0JBSUFCd0FyQkFJQUFBQklCQUFBTndRQkFBRk5CQVFBRGdBQUFBYUFBQUFBQUFBQ0NBQmlrSW9CQ3RibEFBUUNFQURxT0lJQkN0YmxBR0tRaWdIS0R1MEFJd2dCQUFBQ0J3SUFBQUFBQncwQUFRQUFBQU1BWUFESUFBQUFUZ2tIRFFBQkFBQUFBd0JnQU1nQUFBQk9BQUFBQUFTQUR3QUFBQUFDQ0FCMjFtZ0I1RS9tQUFvQUFnQVFBRGNFQVFBQlRRUUVBQThBQUFBQUFBU0FFQUFBQUFBQ0NBQTBtbUlCRnZySUFBb0FBZ0FSQURjRUFRQUJUUVFFQUJBQUFBQUFBQVNBRVFBQUFBQUNDQUF2azN3QlRQdTVBQW9BQWdBU0FFMEVCQUFSQUFBQUFBQUVnQklBQUFBQUFnZ0Fock5wQWJPc29nQUtBQUlBRXdBM0JBRUFBVTBFQkFBU0FBQUFBQUFFZ0JNQUFBQUFBZ2dBSUFLQkFRdk5qd0FLQUFJQUZBQUNCQUlBQndBckJBSUFBQUJJQkFBQU53UUJBQUZOQkFRQUV3QUFBQWFBQUFBQUFBQUNDQUNHNklRQnF6Q01BQVFDRUFBUGtYd0JxekNNQUlib2hBRnJhWk1BSXdnQkFBQUNCd0lBQUFBQUJ3MEFBUUFBQUFNQVlBRElBQUFBVGdrSERRQUJBQUFBQXdCZ0FNZ0FBQUJPQUFBQUFBU0FGQUFBQUFBQ0NBQ21KSVFCaHZseEFBb0FBZ0FWQURjRUFRQUJUUVFFQUJRQUFBQUFBQVNBRlFBQUFBQUNDQUJjNFdzQndWaGdBQW9BQWdBV0FEY0VBUUFCVFFRRUFCVUFBQUFBQUFTQUZnQUFBQUFDQ0FDTGUxQUJnb3RzQUFvQUFnQVhBRGNFQVFBQlRRUUVBQllBQUFBQUFBU0FGd0FBQUFBQ0NBQkFPRGdCdmVwYUFBb0FBZ0FZQURjRUFRQUJUUVFFQUJjQUFBQUFBQVNBR0FBQUFBQUNDQUJ5NGhvQkFDZGhBQW9BQWdBWkFBSUVBZ0FJQUNzRUFnQUFBRWdFQUFBM0JBRUFBVTBFQkFBWUFBQUFCb0FBQUFBQUFBSUlBTm5JSGdGZ1ExMEFCQUlRQUlOVEZnRmdRMTBBY3VJZUFhQUtaUUFqQ0FFQUFBSUhBZ0FBQUFBSERRQUJBQUFBQXdCZ0FNZ0FBQUJQQ1FjTkFBRUFBQUFEQUdBQXlBQUFBRThBQUFBQUJJQVpBQUFBQUFJSUFLampDd0VGTGtjQUNnQUNBQm9BTndRQkFBRk5CQVFBR1FBQUFBQUFCSUFhQUFBQUFBSUlBUGIwSHdGNDVEQUFDZ0FDQUJzQUFnUUNBQWdBS3dRQ0FBQUFTQVFBQURjRUFRQUJUUVFFQUJvQUFBQUdnQUFBQUFBQUFnZ0FYTnNqQWRnQUxRQUVBaEFBQjJZYkFkZ0FMUUQyOUNNQkdNZzBBQ01JQVFBQUFnY0NBQUFBQUFjTkFBRUFBQUFEQUdBQXlBQUFBRThKQncwQUFRQUFBQU1BWUFESUFBQUFUd0FBQUFBRWdCc0FBQUFBQWdnQXgxbzdBVGdYUFFBS0FBSUFIQUEzQkFFQUFVMEVCQUFiQUFBQUFBQUVnQndBQUFBQUFnZ0FtTUJXQVhqa01BQUtBQUlBSFFBM0JBRUFBVTBFQkFBY0FBQUFBQUFFZ0IwQUFBQUFBZ2dBNGdOdkFUeUZRZ0FLQUFJQUhnQTNCQUVBQVUwRUJBQWRBQUFBQUFBRWdCNEFBQUFBQWdnQXMybUtBWHhTTmdBS0FBSUFId0FDQkFJQUJ3QXJCQUlBQUFBaEJBRUFBVWdFQUFBM0JBRUFBVTBFQkFBZUFBQUFCb0FBQUFBQUFBSUlBQnBRamdFY3RqSUFCQUlRQU1UNmhBRWN0aklBR2xDT0FSeFFQZ0FqQ0FFQUFBSUhBZ0FBQUFVSEFRQUJBQWNPQUFFQUFBQURBR0FBeUFBQUFFNHJDUWNPQUFFQUFBQURBR0FBeUFBQUFFNHJBQUFBQUFTQUh3QUFBQUFDQ0FEK3JLSUJRUE5IQUFvQUFnQWdBQUlFQWdBSUFDc0VBZ0FBQUNFRUFRRC9TQVFBQURjRUFRQUJUUVFFQUI4QUFBQUdnQUFBQUFBQUFnZ0FaSk9tQWFBUFJBQUVBaEFBRHg2ZUFhQVBSQUQrcktZQlFGWk9BQ01JQVFBQUFnY0NBQUFBQlFjQkFBRUFCdzRBQVFBQUFBTUFZQURJQUFBQVR5MEpCdzRBQVFBQUFBTUFZQURJQUFBQVR5MEFBQUFBQklBZ0FBQUFBQUlJQURxTWpRSDNmaGdBQ2dBQ0FDRUFBZ1FDQUFnQUt3UUNBQUFBU0FRQUFEY0VBUUFCVFFRRUFDQUFBQUFHZ0FBQUFBQUFBZ2dBb0hLUkFWZWJGQUFFQWhBQVMvMklBVmViRkFBNmpKRUJsMkljQUNNSUFRQUFBZ2NDQUFBQUFBY05BQUVBQUFBREFHQUF5QUFBQUU4SkJ3MEFBUUFBQUFNQVlBRElBQUFBVHdBQUFBQUVnQ0VBQUFBQUFnZ0FkNHFmQWNYR1pRQUtBQUlBSWdBQ0JBSUFDQUFyQkFJQUFBQklCQUFBTndRQkFBRk5CQVFBSVFBQUFBYUFBQUFBQUFBQ0NBRGVjS01CSmVOaEFBUUNFQUNJKzVvQkplTmhBSGVLb3dGbHFta0FJd2dCQUFBQ0J3SUFBQUFBQncwQUFRQUFBQU1BWUFESUFBQUFUd2tIRFFBQkFBQUFBd0JnQU1nQUFBQlBBQUFBQUFTQUlnQUFBQUFDQ0FESTRaTUJwQnVuQUFvQUFnQWpBRGNFQVFBQlRRUUVBQ0lBQUFBQUFBU0FJd0FBQUFBQ0NBQzgzSklCbVF6T0FBb0FBZ0FrQURjRUFRQUJUUVFFQUNNQUFBQUFBQVNBSkFBQUFBQUNDQUQ3cVlZQlgyUWRBUW9BQWdBbEFEY0VBUUFCVFFRRUFDUUFBQUFBQUFXQUpnQUFBQW9BQWdBbUFBUUdCQUFCQUFBQUJRWUVBQUlBQUFBS0JnRUFBUUFBQllBbkFBQUFDZ0FDQUNjQUJBWUVBQUlBQUFBRkJnUUFBd0FBQUFvR0FRQUJBQUFGZ0NnQUFBQUtBQUlBS0FBRUJnUUFBd0FBQUFVR0JBQUVBQUFBQ2dZQkFBRUFBQVdBS1FBQUFBb0FBZ0FwQUFRR0JBQUVBQUFBQlFZRUFBVUFBQUFLQmdFQUFRQUFCWUFxQUFBQUNnQUNBQ29BQkFZRUFBVUFBQUFGQmdRQUJnQUFBQW9HQVFBQkFBQUZnQ3NBQUFBS0FBSUFLd0FFQmdRQUJnQUFBQVVHQkFBSEFBQUFDZ1lCQUFFQUFBV0FMQUFBQUFvQUFnQXNBQVFHQkFBSEFBQUFCUVlFQUFnQUFBQUFCZ0lBQkFBS0JnRUFBUUFBQllBdEFBQUFDZ0FDQUMwQUJBWUVBQWdBQUFBRkJnUUFDUUFBQUFvR0FRQUJBQUFGZ0M0QUFBQUtBQUlBTGdBRUJnUUFDUUFBQUFVR0JBQUtBQUFBQUFZQ0FBSUFDZ1lCQUFFTEJoQUFMUUFBQUUwQUFBQXZBQUFBQUFBQUFBQUFCWUF2QUFBQUNnQUNBQzhBQkFZRUFBb0FBQUFGQmdRQUN3QUFBQW9HQVFBQkFBQUZnREFBQUFBS0FBSUFNQUFFQmdRQUN3QUFBQVVHQkFBTUFBQUFBQVlDQUFJQUNnWUJBQUVMQmhBQUFBQUFBQzhBQUFBeEFBQUFBQUFBQUFBQUJZQXhBQUFBQ2dBQ0FERUFCQVlFQUF3QUFBQUZCZ1FBRFFBQUFBb0dBUUFCQUFBRmdESUFBQUFLQUFJQU1nQUVCZ1FBRFFBQUFBVUdCQUFPQUFBQUNnWUJBQUVBQUFXQU13QUFBQW9BQWdBekFBUUdCQUFPQUFBQUJRWUVBQThBQUFBS0JnRUFBUUFBQllBMEFBQUFDZ0FDQURRQUJBWUVBQThBQUFBRkJnUUFFQUFBQUFvR0FRQUJBQUFGZ0RVQUFBQUtBQUlBTlFBRUJnUUFFQUFBQUFVR0JBQVJBQUFBQ2dZQkFBRUFBQVdBTmdBQUFBb0FBZ0EyQUFRR0JBQVJBQUFBQlFZRUFCSUFBQUFLQmdFQUFRQUFCWUEzQUFBQUNnQUNBRGNBQkFZRUFCSUFBQUFGQmdRQUV3QUFBQW9HQVFBQkFBQUZnRGdBQUFBS0FBSUFPQUFFQmdRQUV3QUFBQVVHQkFBVUFBQUFDZ1lCQUFFQUFBV0FPUUFBQUFvQUFnQTVBQVFHQkFBVUFBQUFCUVlFQUJVQUFBQUtCZ0VBQVFBQUJZQTZBQUFBQ2dBQ0FEb0FCQVlFQUJVQUFBQUZCZ1FBRmdBQUFBb0dBUUFCQUFBRmdEc0FBQUFLQUFJQU93QUVCZ1FBRmdBQUFBVUdCQUFYQUFBQUFBWUNBQUlBQ2dZQkFBRUxCaEFBT2dBQUFBQUFBQUE4QUFBQVB3QUFBQUFBQllBOEFBQUFDZ0FDQUR3QUJBWUVBQmNBQUFBRkJnUUFHQUFBQUFvR0FRQUJBQUFGZ0QwQUFBQUtBQUlBUFFBRUJnUUFHQUFBQUFVR0JBQVpBQUFBQ2dZQkFBRUFBQVdBUGdBQUFBb0FBZ0ErQUFRR0JBQVpBQUFBQlFZRUFCb0FBQUFLQmdFQUFRQUFCWUEvQUFBQUNnQUNBRDhBQkFZRUFCY0FBQUFGQmdRQUd3QUFBQW9HQVFBQkFBQUZnRUFBQUFBS0FBSUFRQUFFQmdRQUdnQUFBQVVHQkFBYkFBQUFDZ1lCQUFFQUFBV0FRUUFBQUFvQUFnQkJBQVFHQkFBYkFBQUFCUVlFQUJ3QUFBQUFCZ0lBQWdBS0JnRUFBUXNHRUFBL0FBQUFRQUFBQUFBQUFBQkRBQUFBQUFBRmdFSUFBQUFLQUFJQVFnQUVCZ1FBRlFBQUFBVUdCQUFkQUFBQUFBWUNBQUlBQ2dZQkFBRUxCaEFBT1FBQUFEb0FBQUJEQUFBQVJBQUFBQUFBQllCREFBQUFDZ0FDQUVNQUJBWUVBQndBQUFBRkJnUUFIUUFBQUFvR0FRQUJBQUFGZ0VRQUFBQUtBQUlBUkFBRUJnUUFIUUFBQUFVR0JBQWVBQUFBQ2dZQkFBRUFBQVdBUlFBQUFBb0FBZ0JGQUFRR0JBQWVBQUFBQlFZRUFCOEFBQUFLQmdFQUFRQUFCWUJHQUFBQUNnQUNBRVlBQkFZRUFCNEFBQUFGQmdRQUlBQUFBQUFHQWdBQ0FBb0dBUUFCQUFBRmdFY0FBQUFLQUFJQVJ3QUVCZ1FBRkFBQUFBVUdCQUFoQUFBQUFBWUNBQUlBQ2dZQkFBRUFBQVdBU0FBQUFBb0FBZ0JJQUFRR0JBQVRBQUFBQlFZRUFDSUFBQUFLQmdFQUFRQUFCWUJKQUFBQUNnQUNBRWtBQkFZRUFCRUFBQUFGQmdRQUlnQUFBQW9HQVFBQkFBQUZnRW9BQUFBS0FBSUFTZ0FFQmdRQUVRQUFBQVVHQkFBakFBQUFDZ1lCQUFFQUFBV0FTd0FBQUFvQUFnQkxBQVFHQkFBT0FBQUFCUVlFQUNNQUFBQUtCZ0VBQVFBQUJZQk1BQUFBQ2dBQ0FFd0FCQVlFQUEwQUFBQUZCZ1FBSkFBQUFBQUdBZ0FDQUFvR0FRQUJDd1lRQURJQUFBQXhBQUFBVFFBQUFBQUFBQUFBQUFXQVRRQUFBQW9BQWdCTkFBUUdCQUFKQUFBQUJRWUVBQ1FBQUFBS0JnRUFBUUFBQUFBQUFBQUFBQUE9</t>
      </text>
    </comment>
    <comment ref="E181" authorId="0" shapeId="0">
      <text>
        <t>QzI2SDI5TjVPNXxQaWN0dXJlIDExMjJ8Vm1wRFJEQXhNREFFQXdJQkFBQUFBQUFBQUFBQUFBQ0FBQUFBQUFNQUZnQUFBRU5vWlcxRWNtRjNJREkxTGpVdU1DNDFOemc1Q0FBVEFBQUFWVzUwYVhSc1pXUWdSRzlqZFcxbGJuUUVBaEFBVnJvRUFVTFVCd0NyUmNzQnZ5c1V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UFBQUFCQUlRQUFBQUFBQUFBQUFBcThYVkFRQkEvZ01XQ0FRQUFBQWtBQmdJQkFBQUFDUUFHUWdBQUJBSUFnQUJBQThJQWdBQkFBT0FUZ0FBQUFRQ0VBQld1Z1FCUXRRSEFLdEZ5d0cvS3hRQ0NnQUNBQUVBQklBQkFBQUFBQUlJQUZKbGZBRkE3Qk1DQ2dBQ0FBSUFOd1FCQUFGTkJBUUFBUUFBQUFBQUJJQUNBQUFBQUFJSUFJaG1iUUZGOC9rQkNnQUNBQU1BTndRQkFBRk5CQVFBQWdBQUFBQUFCSUFEQUFBQUFBSUlBRkpsZkFGTCt0OEJDZ0FDQUFRQU53UUJBQUZOQkFRQUF3QUFBQUFBQklBRUFBQUFBQUlJQUlobWJRRlJBY1lCQ2dBQ0FBVUFOd1FCQUFGTkJBUUFCQUFBQUFBQUJJQUZBQUFBQUFJSUFGSmxmQUZYQ0t3QkNnQUNBQVlBTndRQkFBRk5CQVFBQlFBQUFBQUFCSUFHQUFBQUFBSUlBSWhtYlFGY0Q1SUJDZ0FDQUFjQU53UUJBQUZOQkFRQUJnQUFBQUFBQklBSEFBQUFBQUlJQUZKbGZBRmlGbmdCQ2dBQ0FBZ0FOd1FCQUFGTkJBUUFCd0FBQUFBQUJJQUlBQUFBQUFJSUFCeGtpd0ZvSFY0QkNnQUNBQWtBTndRQkFBRk5CQVFBQ0FBQUFBQUFCSUFKQUFBQUFBSUlBT1ppbWdGdEpFUUJDZ0FDQUFvQU53UUJBQUZOQkFRQUNRQUFBQUFBQklBS0FBQUFBQUlJQUhwZ3VBRnRKRVFCQ2dBQ0FBc0FOd1FCQUFGTkJBUUFDZ0FBQUFBQUJJQUxBQUFBQUFJSUFFUmZ4d0Z6S3lvQkNnQUNBQXdBQWdRQ0FBY0FLd1FDQUFBQVNBUUFBRGNFQVFBQlRRUUVBQXNBQUFBR2dBQUFBQUFBQWdnQXEwWExBUk9QSmdFRUFoQUFNKzdDQVJPUEpnR3JSY3NCMDhjdEFTTUlBUUFBQWdjQ0FBQUFBQWNOQUFFQUFBQURBR0FBeUFBQUFFNEpCdzBBQVFBQUFBTUFZQURJQUFBQVRnQUFBQUFFZ0F3QUFBQUFBZ2dBZW1DNEFYa3lFQUVLQUFJQURRQTNCQUVBQVUwRUJBQU1BQUFBQUFBRWdBMEFBQUFBQWdnQTVtS2FBWGt5RUFFS0FBSUFEZ0EzQkFFQUFVMEVCQUFOQUFBQUFBQUVnQTRBQUFBQUFnZ0FIR1NMQVg4NTlnQUtBQUlBRHdBQ0JBSUFCd0FyQkFJQUFBQklCQUFBTndRQkFBRk5CQVFBRGdBQUFBYUFBQUFBQUFBQ0NBQ0RTbzhCSDUzeUFBUUNFQUFMODRZQkg1M3lBSU5LandIZjFma0FJd2dCQUFBQ0J3SUFBQUFBQncwQUFRQUFBQU1BWUFESUFBQUFUZ2tIRFFBQkFBQUFBd0JnQU1nQUFBQk9BQUFBQUFTQUR3QUFBQUFDQ0FDWGtHMEIrQmJ6QUFvQUFnQVFBRGNFQVFBQlRRUUVBQThBQUFBQUFBU0FFQUFBQUFBQ0NBQlZWR2NCS3NIVkFBb0FBZ0FSQURjRUFRQUJUUVFFQUJBQUFBQUFBQVNBRVFBQUFBQUNDQUJQVFlFQllNTEdBQW9BQWdBU0FFMEVCQUFSQUFBQUFBQUVnQklBQUFBQUFnZ0FwMjF1QWNkenJ3QUtBQUlBRXdBM0JBRUFBVTBFQkFBU0FBQUFBQUFFZ0JNQUFBQUFBZ2dBUWJ5RkFSK1VuQUFLQUFJQUZBQUNCQUlBQndBckJBSUFBQUJJQkFBQU53UUJBQUZOQkFRQUV3QUFBQWFBQUFBQUFBQUNDQUNub29rQnYvZVlBQVFDRUFBd1M0RUJ2L2VZQUtlaWlRRi9NS0FBSXdnQkFBQUNCd0lBQUFBQUJ3MEFBUUFBQUFNQVlBRElBQUFBVGdrSERRQUJBQUFBQXdCZ0FNZ0FBQUJPQUFBQUFBU0FGQUFBQUFBQ0NBREgzb2dCbXNCK0FBb0FBZ0FWQURjRUFRQUJUUVFFQUJRQUFBQUFBQVNBRlFBQUFBQUNDQUI5bTNBQjFSOXRBQW9BQWdBV0FEY0VBUUFCVFFRRUFCVUFBQUFBQUFTQUZnQUFBQUFDQ0FBRHZuTUJVRXhQQUFvQUFnQVhBRGNFQVFBQlRRUUVBQllBQUFBQUFBU0FGd0FBQUFBQ0NBQzVlbHNCaktzOUFBb0FBZ0FZQURjRUFRQUJUUVFFQUJjQUFBQUFBQVNBR0FBQUFBQUNDQUEvblY0QkI5Z2ZBQW9BQWdBWkFBSUVBZ0FIQUNzRUFnQUFBQ0VFQVFBQlNBUUFBRGNFQVFBQlRRUUVBQmdBQUFBR2dBQUFBQUFBQWdnQXBZTmlBYWM3SEFBRUFoQUFVQzVaQWFjN0hBQ2xnMklCcDlVbkFDTUlBUUFBQWdjQ0FBQUFCUWNCQUFFQUJ3NEFBUUFBQUFNQVlBRElBQUFBVGlzSkJ3NEFBUUFBQUFNQVlBRElBQUFBVGlzQUFBQUFCSUFaQUFBQUFBSUlBUFZaUmdGQ053NEFDZ0FDQUJvQUFnUUNBQWdBS3dRQ0FBQUFJUVFCQVA5SUJBQUFOd1FCQUFGTkJBUUFHUUFBQUFhQUFBQUFBQUFDQ0FCYlFFb0I0aG9TQUFRQ0VBQUd5MEVCUXRRSEFQVlpTZ0hpR2hJQUl3Z0JBUDhCQndFQS93SUhBZ0FBQUFVSEFRQURBQWNPQUFFQUFBQURBR0FBeUFBQUFFOHRDUWNPQUFFQUFBQURBR0FBeUFBQUFFOHRBQUFBQUFTQUdnQUFBQUFDQ0FBUUEzb0JScVVUQUFvQUFnQWJBQUlFQWdBSUFDc0VBZ0FBQUVnRUFBQTNCQUVBQVUwRUJBQWFBQUFBQm9BQUFBQUFBQUlJQUhicGZRR213UThBQkFJUUFDRjBkUUdtd1E4QUVBTitBZWFJRndBakNBRUFBQUlIQWdBQUFBQUhEUUFCQUFBQUF3QmdBTWdBQUFCUENRY05BQUVBQUFBREFHQUF5QUFBQUU4QUFBQUFCSUFiQUFBQUFBSUlBT2NVUUFGTjNra0FDZ0FDQUJ3QU53UUJBQUZOQkFRQUd3QUFBQUFBQklBY0FBQUFBQUlJQUdIeVBBSFNzV2NBQ2dBQ0FCMEFOd1FCQUFGTkJBUUFIQUFBQUFBQUJJQWRBQUFBQUFJSUFKQ01JUUdTNUhNQUNnQUNBQjRBQWdRQ0FBY0FLd1FDQUFBQUlRUUJBQUZJQkFBQU53UUJBQUZOQkFRQUhRQUFBQWFBQUFBQUFBQUNDQUQyY2lVQk1raHdBQVFDRUFDaEhSd0JNa2h3QVBaeUpRRXk0bnNBSXdnQkFBQUNCd0lBQUFBRkJ3RUFBUUFIRGdBQkFBQUFBd0JnQU1nQUFBQk9Ld2tIRGdBQkFBQUFBd0JnQU1nQUFBQk9Ld0FBQUFBRWdCNEFBQUFBQWdnQUNXb2VBUmU0a1FBS0FBSUFId0FDQkFJQUNBQXJCQUlBQUFBaEJBRUEvMGdFQUFBM0JBRUFBVTBFQkFBZUFBQUFCb0FBQUFBQUFBSUlBSEJRSWdGMzFJMEFCQUlRQUJyYkdRRjMxSTBBQ1dvaUFSY2JtQUFqQ0FFQUFBSUhBZ0FBQUFVSEFRQUJBQWNPQUFFQUFBQURBR0FBeUFBQUFFOHRDUWNPQUFFQUFBQURBR0FBeUFBQUFFOHRBQUFBQUFTQUh3QUFBQUFDQ0FCRlNRa0J6a05pQUFvQUFnQWdBQUlFQWdBSUFDc0VBZ0FBQUVnRUFBQTNCQUVBQVUwRUJBQWZBQUFBQm9BQUFBQUFBQUlJQUt3dkRRRXVZRjRBQkFJUUFGYTZCQUV1WUY0QVJVa05BVzRuWmdBakNBRUFBQUlIQWdBQUFBQUhEUUFCQUFBQUF3QmdBTWdBQUFCUENRY05BQUVBQUFBREFHQUF5QUFBQUU4QUFBQUFCSUFnQUFBQUFBSUlBS3cxVlFHV1Vua0FDZ0FDQUNFQU53UUJBQUZOQkFRQUlBQUFBQUFBQklBaEFBQUFBQUlJQUpoRXBBSFpqWElBQ2dBQ0FDSUFBZ1FDQUFnQUt3UUNBQUFBU0FRQUFEY0VBUUFCVFFRRUFDRUFBQUFHZ0FBQUFBQUFBZ2dBL3lxb0FUbXFiZ0FFQWhBQXFiV2ZBVG1xYmdDWVJLZ0JlWEYyQUNNSUFRQUFBZ2NDQUFBQUFBY05BQUVBQUFBREFHQUF5QUFBQUU4SkJ3MEFBUUFBQUFNQVlBRElBQUFBVHdBQUFBQUVnQ0lBQUFBQUFnZ0E2WnVZQWJqaXN3QUtBQUlBSXdBM0JBRUFBVTBFQkFBaUFBQUFBQUFFZ0NNQUFBQUFBZ2dBM1phWEFhN1QyZ0FLQUFJQUpBQTNCQUVBQVUwRUJBQWpBQUFBQUFBRWdDUUFBQUFBQWdnQUhHU0xBWE1yS2dFS0FBSUFKUUEzQkFFQUFVMEVCQUFrQUFBQUFBQUZnQ1lBQUFBS0FBSUFKZ0FFQmdRQUFRQUFBQVVHQkFBQ0FBQUFDZ1lCQUFFQUFBV0FKd0FBQUFvQUFnQW5BQVFHQkFBQ0FBQUFCUVlFQUFNQUFBQUtCZ0VBQVFBQUJZQW9BQUFBQ2dBQ0FDZ0FCQVlFQUFNQUFBQUZCZ1FBQkFBQUFBb0dBUUFCQUFBRmdDa0FBQUFLQUFJQUtRQUVCZ1FBQkFBQUFBVUdCQUFGQUFBQUNnWUJBQUVBQUFXQUtnQUFBQW9BQWdBcUFBUUdCQUFGQUFBQUJRWUVBQVlBQUFBS0JnRUFBUUFBQllBckFBQUFDZ0FDQUNzQUJBWUVBQVlBQUFBRkJnUUFCd0FBQUFvR0FRQUJBQUFGZ0N3QUFBQUtBQUlBTEFBRUJnUUFCd0FBQUFVR0JBQUlBQUFBQUFZQ0FBUUFDZ1lCQUFFQUFBV0FMUUFBQUFvQUFnQXRBQVFHQkFBSUFBQUFCUVlFQUFrQUFBQUtCZ0VBQVFBQUJZQXVBQUFBQ2dBQ0FDNEFCQVlFQUFrQUFBQUZCZ1FBQ2dBQUFBQUdBZ0FDQUFvR0FRQUJDd1lRQUMwQUFBQk1BQUFBTHdBQUFBQUFBQUFBQUFXQUx3QUFBQW9BQWdBdkFBUUdCQUFLQUFBQUJRWUVBQXNBQUFBS0JnRUFBUUFBQllBd0FBQUFDZ0FDQURBQUJBWUVBQXNBQUFBRkJnUUFEQUFBQUFBR0FnQUNBQW9HQVFBQkN3WVFBQUFBQUFBdkFBQUFNUUFBQUFBQUFBQUFBQVdBTVFBQUFBb0FBZ0F4QUFRR0JBQU1BQUFBQlFZRUFBMEFBQUFLQmdFQUFRQUFCWUF5QUFBQUNnQUNBRElBQkFZRUFBMEFBQUFGQmdRQURnQUFBQW9HQVFBQkFBQUZnRE1BQUFBS0FBSUFNd0FFQmdRQURnQUFBQVVHQkFBUEFBQUFDZ1lCQUFFQUFBV0FOQUFBQUFvQUFnQTBBQVFHQkFBUEFBQUFCUVlFQUJBQUFBQUtCZ0VBQVFBQUJZQTFBQUFBQ2dBQ0FEVUFCQVlFQUJBQUFBQUZCZ1FBRVFBQUFBb0dBUUFCQUFBRmdEWUFBQUFLQUFJQU5nQUVCZ1FBRVFBQUFBVUdCQUFTQUFBQUNnWUJBQUVBQUFXQU53QUFBQW9BQWdBM0FBUUdCQUFTQUFBQUJRWUVBQk1BQUFBS0JnRUFBUUFBQllBNEFBQUFDZ0FDQURnQUJBWUVBQk1BQUFBRkJnUUFGQUFBQUFvR0FRQUJBQUFGZ0RrQUFBQUtBQUlBT1FBRUJnUUFGQUFBQUFVR0JBQVZBQUFBQ2dZQkFBRUFBQVdBT2dBQUFBb0FBZ0E2QUFRR0JBQVZBQUFBQlFZRUFCWUFBQUFBQmdJQUFnQUtCZ0VBQVFzR0VBQTVBQUFBUlFBQUFEc0FBQUFBQUFBQUFBQUZnRHNBQUFBS0FBSUFPd0FFQmdRQUZnQUFBQVVHQkFBWEFBQUFDZ1lCQUFFQUFBV0FQQUFBQUFvQUFnQThBQVFHQkFBWEFBQUFCUVlFQUJnQUFBQUtCZ0VBQVFBQUJZQTlBQUFBQ2dBQ0FEMEFCQVlFQUJnQUFBQUZCZ1FBR1FBQUFBb0dBUUFCQUFBRmdENEFBQUFLQUFJQVBnQUVCZ1FBR0FBQUFBVUdCQUFhQUFBQUFBWUNBQUlBQ2dZQkFBRUFBQVdBUHdBQUFBb0FBZ0EvQUFRR0JBQVhBQUFBQlFZRUFCc0FBQUFBQmdJQUFnQUtCZ0VBQVFzR0VBQThBQUFBT3dBQUFFQUFBQUFBQUFBQUFBQUZnRUFBQUFBS0FBSUFRQUFFQmdRQUd3QUFBQVVHQkFBY0FBQUFDZ1lCQUFFQUFBV0FRUUFBQUFvQUFnQkJBQVFHQkFBY0FBQUFCUVlFQUIwQUFBQUtCZ0VBQVFBQUJZQkNBQUFBQ2dBQ0FFSUFCQVlFQUIwQUFBQUZCZ1FBSGdBQUFBb0dBUUFCQUFBRmdFTUFBQUFLQUFJQVF3QUVCZ1FBSFFBQUFBVUdCQUFmQUFBQUFBWUNBQUlBQ2dZQkFBRUFBQVdBUkFBQUFBb0FBZ0JFQUFRR0JBQWNBQUFBQlFZRUFDQUFBQUFBQmdJQUFnQUtCZ0VBQVFzR0VBQkJBQUFBUUFBQUFFVUFBQUFBQUFBQUFBQUZnRVVBQUFBS0FBSUFSUUFFQmdRQUZRQUFBQVVHQkFBZ0FBQUFDZ1lCQUFFQUFBV0FSZ0FBQUFvQUFnQkdBQVFHQkFBVUFBQUFCUVlFQUNFQUFBQUFCZ0lBQWdBS0JnRUFBUUFBQllCSEFBQUFDZ0FDQUVjQUJBWUVBQk1BQUFBRkJnUUFJZ0FBQUFvR0FRQUJBQUFGZ0VnQUFBQUtBQUlBU0FBRUJnUUFFUUFBQUFVR0JBQWlBQUFBQ2dZQkFBRUFBQVdBU1FBQUFBb0FBZ0JKQUFRR0JBQVJBQUFBQlFZRUFDTUFBQUFLQmdFQUFRQUFCWUJLQUFBQUNnQUNBRW9BQkFZRUFBNEFBQUFGQmdRQUl3QUFBQW9HQVFBQkFBQUZnRXNBQUFBS0FBSUFTd0FFQmdRQURRQUFBQVVHQkFBa0FBQUFBQVlDQUFJQUNnWUJBQUVMQmhBQU1nQUFBREVBQUFCTUFBQUFBQUFBQUFBQUJZQk1BQUFBQ2dBQ0FFd0FCQVlFQUFrQUFBQUZCZ1FBSkFBQUFBb0dBUUFCQUFBQUFBQUFBQUFBQUE9PQ==</t>
      </text>
    </comment>
    <comment ref="E182" authorId="0" shapeId="0">
      <text>
        <t>QzMwSDM2TjRPfFBpY3R1cmUgMTEyNHxWbXBEUkRBeE1EQUVBd0lCQUFBQUFBQUFBQUFBQUFDQUFBQUFBQU1BRmdBQUFFTm9aVzFFY21GM0lESTFMalV1TUM0MU56ZzVDQUFUQUFBQVZXNTBhWFJzWldRZ1JHOWpkVzFsYm5RRUFoQUErYUlTQVprajl2OElYYjBCYWR3bE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QQUFBQUJBSVFBQUFBQUFBQUFBQUFDTjNFQVFBQS9BTVdDQVFBQUFBa0FCZ0lCQUFBQUNRQUdRZ0FBQkFJQWdBQkFBOElBZ0FCQUFPQVRRQUFBQVFDRUFENW9oSUJtU1AyL3doZHZRRnAzQ1VDQ2dBQ0FBRUFCSUFCQUFBQUFBSUlBUHdOWWdIcW5DVUNDZ0FDQUFJQU53UUJBQUZOQkFRQUFRQUFBQUFBQklBQ0FBQUFBQUlJQU1ZTWNRSHdvd3NDQ2dBQ0FBTUFOd1FCQUFGTkJBUUFBZ0FBQUFBQUJJQURBQUFBQUFJSUFQd05ZZ0gycXZFQkNnQUNBQVFBTndRQkFBRk5CQVFBQXdBQUFBQUFCSUFFQUFBQUFBSUlBTVlNY1FIN3NkY0JDZ0FDQUFVQU53UUJBQUZOQkFRQUJBQUFBQUFBQklBRkFBQUFBQUlJQVB3TllnRUJ1YjBCQ2dBQ0FBWUFOd1FCQUFGTkJBUUFCUUFBQUFBQUJJQUdBQUFBQUFJSUFNWU1jUUVId0tNQkNnQUNBQWNBTndRQkFBRk5CQVFBQmdBQUFBQUFCSUFIQUFBQUFBSUlBUHdOWWdFTng0a0JDZ0FDQUFnQU53UUJBQUZOQkFRQUJ3QUFBQUFBQklBSUFBQUFBQUlJQURJUFV3RVN6bThCQ2dBQ0FBa0FOd1FCQUFGTkJBUUFDQUFBQUFBQUJJQUpBQUFBQUFJSUFHZ1FSQUVZMVZVQkNnQUNBQW9BTndRQkFBRk5CQVFBQ1FBQUFBQUFCSUFLQUFBQUFBSUlBTlFTSmdFWTFWVUJDZ0FDQUFzQU53UUJBQUZOQkFRQUNnQUFBQUFBQklBTEFBQUFBQUlJQUFvVUZ3RWUzRHNCQ2dBQ0FBd0FBZ1FDQUFjQUt3UUNBQUFBU0FRQUFEY0VBUUFCVFFRRUFBc0FBQUFHZ0FBQUFBQUFBZ2dBY2ZvYUFiNC9PQUVFQWhBQSthSVNBYjQvT0FGeCtob0JmbmcvQVNNSUFRQUFBZ2NDQUFBQUFBY05BQUVBQUFBREFHQUF5QUFBQUU0SkJ3MEFBUUFBQUFNQVlBRElBQUFBVGdBQUFBQUVnQXdBQUFBQUFnZ0ExQkltQVNQaklRRUtBQUlBRFFBM0JBRUFBVTBFQkFBTUFBQUFBQUFFZ0EwQUFBQUFBZ2dBYUJCRUFTUGpJUUVLQUFJQURnQTNCQUVBQVUwRUJBQU5BQUFBQUFBRWdBNEFBQUFBQWdnQU1nOVRBU25xQndFS0FBSUFEd0FDQkFJQUJ3QXJCQUlBQUFCSUJBQUFOd1FCQUFGTkJBUUFEZ0FBQUFhQUFBQUFBQUFDQ0FDWjlWWUJ5VTBFQVFRQ0VBQWhuazRCeVUwRUFabjFWZ0dKaGdzQkl3Z0JBQUFDQndJQUFBQUFCdzBBQVFBQUFBTUFZQURJQUFBQVRna0hEUUFCQUFBQUF3QmdBTWdBQUFCT0FBQUFBQVNBRHdBQUFBQUNDQUMzNG5BQm84Y0VBUW9BQWdBUUFEY0VBUUFCVFFRRUFBOEFBQUFBQUFTQUVBQUFBQUFDQ0FENUhuY0IxWEhuQUFvQUFnQVJBRGNFQVFBQlRRUUVBQkFBQUFBQUFBU0FFUUFBQUFBQ0NBRC9KVjBCQzNQWUFBb0FBZ0FTQUUwRUJBQVJBQUFBQUFBRWdCSUFBQUFBQWdnQXB3VndBWEVrd1FBS0FBSUFFd0EzQkFFQUFVMEVCQUFTQUFBQUFBQUVnQk1BQUFBQUFnZ0FEcmRZQWNsRXJnQUtBQUlBRkFBQ0JBSUFCd0FyQkFJQUFBQklCQUFBTndRQkFBRk5CQVFBRXdBQUFBYUFBQUFBQUFBQ0NBQjBuVndCYWFpcUFBUUNFQUQ5UlZRQmFhaXFBSFNkWEFFcDRiRUFJd2dCQUFBQ0J3SUFBQUFBQncwQUFRQUFBQU1BWUFESUFBQUFUZ2tIRFFBQkFBQUFBd0JnQU1nQUFBQk9BQUFBQUFTQUZBQUFBQUFDQ0FDSGxGVUJSSEdRQUFvQUFnQVZBRGNFQVFBQlRRUUVBQlFBQUFBQUFBU0FGUUFBQUFBQ0NBRFMxMjBCZ05CK0FBb0FBZ0FXQURjRUFRQUJUUVFFQUJVQUFBQUFBQVNBRmdBQUFBQUNDQUJMdFdvQisveGdBQW9BQWdBWEFEY0VBUUFCVFFRRUFCWUFBQUFBQUFTQUZ3QUFBQUFDQ0FDVytJSUJObHhQQUFvQUFnQVlBRGNFQVFBQlRRUUVBQmNBQUFBQUFBU0FHQUFBQUFBQ0NBQmxmcDhCdDZCWUFBb0FBZ0FaQURjRUFRQUJUUVFFQUJnQUFBQUFBQVNBR1FBQUFBQUNDQUFxSDdFQmJGMUFBQW9BQWdBYUFBSUVBZ0FIQUNzRUFnQUJBRWdFQUFBM0JBRUFBVTBFQkFBWkFBQUFCb0FBQUFBQUFBSUlBSkFGdFFFTXdUd0FCQUlRQUJtdXJBRU13VHdBQ0YyOUFjejVRd0FqQ0FFQUFBSUhBZ0FBQUFVSEFRQUZCQWNHQUFJQUFnQURBQUFIRGdBQkFBQUFBd0JnQU1nQUFBQk9TQWtIRGdBQkFBQUFBd0JnQU1nQUFBQk9TQUFBQUFBRWdCb0FBQUFBQWdnQVpYNmZBU0lhS0FBS0FBSUFHd0EzQkFFQUFVMEVCQUFhQUFBQUFBQUVnQnNBQUFBQUFnZ0FsdmlDQWFKZU1RQUtBQUlBSEFBM0JBRUFBVTBFQkFBYkFBQUFBQUFFZ0J3QUFBQUFBZ2dBQ2E5c0FWVk5IUUFLQUFJQUhRQTNCQUVBQVUwRUJBQWNBQUFBQUFBRWdCMEFBQUFBQWdnQVMrdHlBWWozLy84S0FBSUFIZ0EzQkFFQUFVMEVCQUFkQUFBQUFBQUVnQjRBQUFBQUFnZ0FHbkdQQVFlejl2OEtBQUlBSHdBM0JBRUFBVTBFQkFBZUFBQUFBQUFFZ0I4QUFBQUFBZ2dBcUxxbEFWVEVDZ0FLQUFJQUlBQTNCQUVBQVUwRUJBQWZBQUFBQUFBRWdDQUFBQUFBQWdnQXRpNDZBWVEraEFBS0FBSUFJUUFDQkFJQUNBQXJCQUlBQUFCSUJBQUFOd1FCQUFGTkJBUUFJQUFBQUFhQUFBQUFBQUFDQ0FBZEZUNEI1RnFBQUFRQ0VBREhuelVCNUZxQUFMWXVQZ0VrSW9nQUl3Z0JBQUFDQndJQUFBQUFCdzBBQVFBQUFBTUFZQURJQUFBQVR3a0hEUUFCQUFBQUF3QmdBTWdBQUFCUEFBQUFBQVNBSVFBQUFBQUNDQUJtMTBVQlk1UEZBQW9BQWdBaUFEY0VBUUFCVFFRRUFDRUFBQUFBQUFTQUlnQUFBQUFDQ0FCeTNFWUJXSVRzQUFvQUFnQWpBRGNFQVFBQlRRUUVBQ0lBQUFBQUFBU0FJd0FBQUFBQ0NBQXlEMU1CSHR3N0FRb0FBZ0FrQURjRUFRQUJUUVFFQUNNQUFBQUFBQVdBSlFBQUFBb0FBZ0FsQUFRR0JBQUJBQUFBQlFZRUFBSUFBQUFLQmdFQUFRQUFCWUFtQUFBQUNnQUNBQ1lBQkFZRUFBSUFBQUFGQmdRQUF3QUFBQW9HQVFBQkFBQUZnQ2NBQUFBS0FBSUFKd0FFQmdRQUF3QUFBQVVHQkFBRUFBQUFDZ1lCQUFFQUFBV0FLQUFBQUFvQUFnQW9BQVFHQkFBRUFBQUFCUVlFQUFVQUFBQUtCZ0VBQVFBQUJZQXBBQUFBQ2dBQ0FDa0FCQVlFQUFVQUFBQUZCZ1FBQmdBQUFBb0dBUUFCQUFBRmdDb0FBQUFLQUFJQUtnQUVCZ1FBQmdBQUFBVUdCQUFIQUFBQUNnWUJBQUVBQUFXQUt3QUFBQW9BQWdBckFBUUdCQUFIQUFBQUJRWUVBQWdBQUFBQUJnSUFCQUFLQmdFQUFRQUFCWUFzQUFBQUNnQUNBQ3dBQkFZRUFBZ0FBQUFGQmdRQUNRQUFBQW9HQVFBQkFBQUZnQzBBQUFBS0FBSUFMUUFFQmdRQUNRQUFBQVVHQkFBS0FBQUFBQVlDQUFJQUNnWUJBQUVMQmhBQVN3QUFBQ3dBQUFBQUFBQUFMZ0FBQUFBQUJZQXVBQUFBQ2dBQ0FDNEFCQVlFQUFvQUFBQUZCZ1FBQ3dBQUFBb0dBUUFCQUFBRmdDOEFBQUFLQUFJQUx3QUVCZ1FBQ3dBQUFBVUdCQUFNQUFBQUFBWUNBQUlBQ2dZQkFBRUxCaEFBTGdBQUFBQUFBQUFBQUFBQU1BQUFBQUFBQllBd0FBQUFDZ0FDQURBQUJBWUVBQXdBQUFBRkJnUUFEUUFBQUFvR0FRQUJBQUFGZ0RFQUFBQUtBQUlBTVFBRUJnUUFEUUFBQUFVR0JBQU9BQUFBQ2dZQkFBRUFBQVdBTWdBQUFBb0FBZ0F5QUFRR0JBQU9BQUFBQlFZRUFBOEFBQUFLQmdFQUFRQUFCWUF6QUFBQUNnQUNBRE1BQkFZRUFBOEFBQUFGQmdRQUVBQUFBQW9HQVFBQkFBQUZnRFFBQUFBS0FBSUFOQUFFQmdRQUVBQUFBQVVHQkFBUkFBQUFDZ1lCQUFFQUFBV0FOUUFBQUFvQUFnQTFBQVFHQkFBUkFBQUFCUVlFQUJJQUFBQUtCZ0VBQVFBQUJZQTJBQUFBQ2dBQ0FEWUFCQVlFQUJJQUFBQUZCZ1FBRXdBQUFBb0dBUUFCQUFBRmdEY0FBQUFLQUFJQU53QUVCZ1FBRXdBQUFBVUdCQUFVQUFBQUNnWUJBQUVBQUFXQU9BQUFBQW9BQWdBNEFBUUdCQUFVQUFBQUJRWUVBQlVBQUFBS0JnRUFBUUFBQllBNUFBQUFDZ0FDQURrQUJBWUVBQlVBQUFBRkJnUUFGZ0FBQUFvR0FRQUJBQUFGZ0RvQUFBQUtBQUlBT2dBRUJnUUFGZ0FBQUFVR0JBQVhBQUFBQ2dZQkFBRUFBQVdBT3dBQUFBb0FBZ0E3QUFRR0JBQVhBQUFBQlFZRUFCZ0FBQUFBQmdJQUFnQUtCZ0VBQVFzR0VBQTZBQUFBUHdBQUFEd0FBQUFBQUFBQUFBQUZnRHdBQUFBS0FBSUFQQUFFQmdRQUdBQUFBQVVHQkFBWkFBQUFDZ1lCQUFFQUFBV0FQUUFBQUFvQUFnQTlBQVFHQkFBWkFBQUFCUVlFQUJvQUFBQUtCZ0VBQVFBQUJZQStBQUFBQ2dBQ0FENEFCQVlFQUJvQUFBQUZCZ1FBR3dBQUFBQUdBZ0FDQUFvR0FRQUJDd1lRQUVRQUFBQTlBQUFBUHdBQUFFQUFBQUFBQUFXQVB3QUFBQW9BQWdBL0FBUUdCQUFYQUFBQUJRWUVBQnNBQUFBS0JnRUFBUUFBQllCQUFBQUFDZ0FDQUVBQUJBWUVBQnNBQUFBRkJnUUFIQUFBQUFvR0FRQUJBQUFGZ0VFQUFBQUtBQUlBUVFBRUJnUUFIQUFBQUFVR0JBQWRBQUFBQUFZQ0FBSUFDZ1lCQUFFTEJoQUFRQUFBQUFBQUFBQUFBQUFBUWdBQUFBQUFCWUJDQUFBQUNnQUNBRUlBQkFZRUFCMEFBQUFGQmdRQUhnQUFBQW9HQVFBQkFBQUZnRU1BQUFBS0FBSUFRd0FFQmdRQUhnQUFBQVVHQkFBZkFBQUFBQVlDQUFJQUNnWUJBQUVMQmhBQVFnQUFBQUFBQUFBQUFBQUFSQUFBQUFBQUJZQkVBQUFBQ2dBQ0FFUUFCQVlFQUJvQUFBQUZCZ1FBSHdBQUFBb0dBUUFCQUFBRmdFVUFBQUFLQUFJQVJRQUVCZ1FBRkFBQUFBVUdCQUFnQUFBQUFBWUNBQUlBQ2dZQkFBRUFBQVdBUmdBQUFBb0FBZ0JHQUFRR0JBQVRBQUFBQlFZRUFDRUFBQUFLQmdFQUFRQUFCWUJIQUFBQUNnQUNBRWNBQkFZRUFCRUFBQUFGQmdRQUlRQUFBQW9HQVFBQkFBQUZnRWdBQUFBS0FBSUFTQUFFQmdRQUVRQUFBQVVHQkFBaUFBQUFDZ1lCQUFFQUFBV0FTUUFBQUFvQUFnQkpBQVFHQkFBT0FBQUFCUVlFQUNJQUFBQUtCZ0VBQVFBQUJZQktBQUFBQ2dBQ0FFb0FCQVlFQUEwQUFBQUZCZ1FBSXdBQUFBQUdBZ0FDQUFvR0FRQUJDd1lRQURBQUFBQXhBQUFBQUFBQUFFc0FBQUFBQUFXQVN3QUFBQW9BQWdCTEFBUUdCQUFKQUFBQUJRWUVBQ01BQUFBS0JnRUFBUUFBQUFBQUFBQUFBQUE9</t>
      </text>
    </comment>
    <comment ref="E183" authorId="0" shapeId="0">
      <text>
        <t>QzI0SDI3TjNPMnxQaWN0dXJlIDExMjZ8Vm1wRFJEQXhNREFFQXdJQkFBQUFBQUFBQUFBQUFBQ0FBQUFBQUFNQUZnQUFBRU5vWlcxRWNtRjNJREkxTGpVdU1DNDFOemc1Q0FBVEFBQUFWVzUwYVhSc1pXUWdSRzlqZFcxbGJuUUVBaEFBK3ljREFTQlFaQUJFM3NnQjRhKzN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0FBQUFCQUlRQUFBQUFBQUFBQUFBUkY3VEFRQkEvZ01XQ0FRQUFBQWtBQmdJQkFBQUFDUUFHUWdBQUJBSUFnQUJBQThJQWdBQkFBT0FRQUFBQUFRQ0VBRDdKd01CSUZCa0FFVGV5QUhocjdjQkNnQUNBQUVBQklBQkFBQUFBQUlJQU5zTllnRm9kNTBCQ2dBQ0FBSUFOd1FCQUFGTkJBUUFBUUFBQUFBQUJJQUNBQUFBQUFJSUFHOExnQUZvZDUwQkNnQUNBQU1BTndRQkFBRk5CQVFBQWdBQUFBQUFCSUFEQUFBQUFBSUlBRGtLandGdGZvTUJDZ0FDQUFRQUFnUUNBQWdBS3dRQ0FBQUFTQVFBQURjRUFRQUJUUVFFQUFNQUFBQUdnQUFBQUFBQUFnZ0FvUENTQWMyYWZ3RUVBaEFBU251S0FjMmFmd0U1Q3BNQkRXS0hBU01JQVFBQUFnY0NBQUFBQUFjTkFBRUFBQUFEQUdBQXlBQUFBRThKQncwQUFRQUFBQU1BWUFESUFBQUFUd0FBQUFBRWdBUUFBQUFBQWdnQWJ3dUFBWE9GYVFFS0FBSUFCUUEzQkFFQUFVMEVCQUFFQUFBQUFBQUVnQVVBQUFBQUFnZ0FPUXFQQVhtTVR3RUtBQUlBQmdBQ0JBSUFCd0FyQkFJQUFBQklCQUFBTndRQkFBRk5CQVFBQlFBQUFBYUFBQUFBQUFBQ0NBQ2c4SklCR2ZCTEFRUUNFQUFvbVlvQkdmQkxBYUR3a2dIWktGTUJJd2dCQUFBQ0J3SUFBQUFBQncwQUFRQUFBQU1BWUFESUFBQUFUZ2tIRFFBQkFBQUFBd0JnQU1nQUFBQk9BQUFBQUFTQUJnQUFBQUFDQ0FBeUFxd0JYc2xIQVFvQUFnQUhBRGNFQVFBQlRRUUVBQVlBQUFBQUFBU0FCd0FBQUFBQ0NBQWZSNGNCZ0pReUFRb0FBZ0FJQURjRUFRQUJUUVFFQUFjQUFBQUFBQVNBQ0FBQUFBQUNDQUFYUDZRQlp0RXFBUW9BQWdBSkFFMEVCQUFJQUFBQUFBQUVnQWtBQUFBQUFnZ0FuQkxDQWQrdUp3RUtBQUlBQ2dBM0JBRUFBVTBFQkFBSkFBQUFBQUFFZ0FvQUFBQUFBZ2dBM2s3SUFSRlpDZ0VLQUFJQUN3QTNCQUVBQVUwRUJBQUtBQUFBQUFBRWdBc0FBQUFBQWdnQTVGV3VBVWRhK3dBS0FBSUFEQUFDQkFJQUJ3QXJCQUlBQUFCSUJBQUFOd1FCQUFGTkJBUUFDd0FBQUFhQUFBQUFBQUFDQ0FCS1BMSUI1NzMzQUFRQ0VBRFQ1S2tCNTczM0FFbzhzZ0duOXY0QUl3Z0JBQUFDQndJQUFBQUFCdzBBQVFBQUFBTUFZQURJQUFBQVRna0hEUUFCQUFBQUF3QmdBTWdBQUFCT0FBQUFBQVNBREFBQUFBQUNDQUJlTTZzQndvYmRBQW9BQWdBTkFEY0VBUUFCVFFRRUFBd0FBQUFBQUFTQURRQUFBQUFDQ0FDTXpZOEJBbFRSQUFvQUFnQU9BRGNFQVFBQlRRUUVBQTBBQUFBQUFBU0FEZ0FBQUFBQ0NBQUdxNHdCZllDekFBb0FBZ0FQQURjRUFRQUJUUVFFQUE0QUFBQUFBQVNBRHdBQUFBQUNDQUExUlhFQnZFMm5BQW9BQWdBUUFEY0VBUUFCVFFRRUFBOEFBQUFBQUFTQUVBQUFBQUFDQ0FCazMxVUIvQnFiQUFvQUFnQVJBRGNFQVFBQlRRUUVBQkFBQUFBQUFBU0FFUUFBQUFBQ0NBQ1RlVG9CTytpT0FBb0FBZ0FTQURjRUFRQUJUUVFFQUJFQUFBQUFBQVNBRWdBQUFBQUNDQUFNVnpjQnRoUnhBQW9BQWdBVEFEY0VBUUFCVFFRRUFCSUFBQUFBQUFTQUV3QUFBQUFDQ0FBNzhSc0I5ZUZrQUFvQUFnQVVBRGNFQVFBQlRRUUVBQk1BQUFBQUFBU0FGQUFBQUFBQ0NBRHhyUU1CdW9KMkFBb0FBZ0FWQURjRUFRQUJUUVFFQUJRQUFBQUFBQVNBRlFBQUFBQUNDQUIzMEFZQlAxYVVBQW9BQWdBV0FEY0VBUUFCVFFRRUFCVUFBQUFBQUFTQUZnQUFBQUFDQ0FCSU5pSUIvNGlnQUFvQUFnQVhBRGNFQVFBQlRRUUVBQllBQUFBQUFBU0FGd0FBQUFBQ0NBQlE3cVFCdU4raEFBb0FBZ0FZQURjRUFRQUJUUVFFQUJjQUFBQUFBQVNBR0FBQUFBQUNDQUFpVk1BQmVSS3VBQW9BQWdBWkFBSUVBZ0FIQUNzRUFnQUFBRWdFQUFBM0JBRUFBVTBFQkFBWUFBQUFCb0FBQUFBQUFBSUlBSWc2eEFFWmRxb0FCQUlRQUJEanV3RVpkcW9BaURyRUFkbXVzUUFqQ0FFQUFBSUhBZ0FBQUFBSERRQUJBQUFBQXdCZ0FNZ0FBQUJPQ1FjTkFBRUFBQUFEQUdBQXlBQUFBRTRBQUFBQUJJQVpBQUFBQUFJSUFLaDJ3d0grNWNzQUNnQUNBQm9BTndRQkFBRk5CQVFBR1FBQUFBQUFCSUFhQUFBQUFBSUlBRmNNbUFHVmF3OEJDZ0FDQUJzQU53UUJBQUZOQkFRQUdnQUFBQUFBQklBYkFBQUFBQUlJQU5zTllnRnpoV2tCQ2dBQ0FCd0FBZ1FDQUFnQUt3UUNBQUFBU0FRQUFEY0VBUUFCVFFRRUFCc0FBQUFHZ0FBQUFBQUFBZ2dBUXZSbEFkT2haUUVFQWhBQTdINWRBZE9oWlFIYkRXWUJFMmx0QVNNSUFRQUFBZ2NDQUFBQUFBY05BQUVBQUFBREFHQUF5QUFBQUU4SkJ3MEFBUUFBQUFNQVlBRElBQUFBVHdBQUFBQUVnQndBQUFBQUFnZ0FwUXh4QVdKd3R3RUtBQUlBSFFBM0JBRUFBVTBFQkFBY0FBQUFBQUFFZ0IwQUFBQUFBZ2dBT1FxUEFXSnd0d0VLQUFJQUhnQTNCQUVBQVUwRUJBQWRBQUFBQUFBRmdCOEFBQUFLQUFJQUh3QUVCZ1FBQVFBQUFBVUdCQUFDQUFBQUNnWUJBQUVBQUFXQUlBQUFBQW9BQWdBZ0FBUUdCQUFDQUFBQUJRWUVBQU1BQUFBS0JnRUFBUUFBQllBaEFBQUFDZ0FDQUNFQUJBWUVBQU1BQUFBRkJnUUFCQUFBQUFvR0FRQUJBQUFGZ0NJQUFBQUtBQUlBSWdBRUJnUUFCQUFBQUFVR0JBQUZBQUFBQ2dZQkFBRUFBQVdBSXdBQUFBb0FBZ0FqQUFRR0JBQUZBQUFBQlFZRUFBWUFBQUFLQmdFQUFRQUFCWUFrQUFBQUNnQUNBQ1FBQkFZRUFBVUFBQUFGQmdRQUJ3QUFBQW9HQVFBQkFBQUZnQ1VBQUFBS0FBSUFKUUFFQmdRQUJ3QUFBQVVHQkFBSUFBQUFDZ1lCQUFFQUFBV0FKZ0FBQUFvQUFnQW1BQVFHQkFBR0FBQUFCUVlFQUFnQUFBQUtCZ0VBQVFBQUJZQW5BQUFBQ2dBQ0FDY0FCQVlFQUFnQUFBQUZCZ1FBQ1FBQUFBb0dBUUFCQUFBRmdDZ0FBQUFLQUFJQUtBQUVCZ1FBQ1FBQUFBVUdCQUFLQUFBQUNnWUJBQUVBQUFXQUtRQUFBQW9BQWdBcEFBUUdCQUFLQUFBQUJRWUVBQXNBQUFBS0JnRUFBUUFBQllBcUFBQUFDZ0FDQUNvQUJBWUVBQXNBQUFBRkJnUUFEQUFBQUFvR0FRQUJBQUFGZ0NzQUFBQUtBQUlBS3dBRUJnUUFEQUFBQUFVR0JBQU5BQUFBQUFZQ0FBSUFDZ1lCQUFFTEJoQUFPUUFBQUNvQUFBQUFBQUFBTEFBQUFBQUFCWUFzQUFBQUNnQUNBQ3dBQkFZRUFBMEFBQUFGQmdRQURnQUFBQW9HQVFBQkFBQUZnQzBBQUFBS0FBSUFMUUFFQmdRQURnQUFBQVVHQkFBUEFBQUFDZ1lCQUFFQUFBV0FMZ0FBQUFvQUFnQXVBQVFHQkFBUEFBQUFCUVlFQUJBQUFBQUFCZ0lBQkFBS0JnRUFBUUFBQllBdkFBQUFDZ0FDQUM4QUJBWUVBQkFBQUFBRkJnUUFFUUFBQUFvR0FRQUJBQUFGZ0RBQUFBQUtBQUlBTUFBRUJnUUFFUUFBQUFVR0JBQVNBQUFBQUFZQ0FBSUFDZ1lCQUFFTEJoQUFMd0FBQURVQUFBQXhBQUFBQUFBQUFBQUFCWUF4QUFBQUNnQUNBREVBQkFZRUFCSUFBQUFGQmdRQUV3QUFBQW9HQVFBQkFBQUZnRElBQUFBS0FBSUFNZ0FFQmdRQUV3QUFBQVVHQkFBVUFBQUFBQVlDQUFJQUNnWUJBQUVMQmhBQUFBQUFBREVBQUFBekFBQUFBQUFBQUFBQUJZQXpBQUFBQ2dBQ0FETUFCQVlFQUJRQUFBQUZCZ1FBRlFBQUFBb0dBUUFCQUFBRmdEUUFBQUFLQUFJQU5BQUVCZ1FBRlFBQUFBVUdCQUFXQUFBQUFBWUNBQUlBQ2dZQkFBRUxCaEFBQUFBQUFETUFBQUExQUFBQUFBQUFBQUFBQllBMUFBQUFDZ0FDQURVQUJBWUVBQkVBQUFBRkJnUUFGZ0FBQUFvR0FRQUJBQUFGZ0RZQUFBQUtBQUlBTmdBRUJnUUFEZ0FBQUFVR0JBQVhBQUFBQUFZQ0FBSUFDZ1lCQUFFTEJoQUFMQUFBQUMwQUFBQUFBQUFBTndBQUFBQUFCWUEzQUFBQUNnQUNBRGNBQkFZRUFCY0FBQUFGQmdRQUdBQUFBQW9HQVFBQkFBQUZnRGdBQUFBS0FBSUFPQUFFQmdRQUdBQUFBQVVHQkFBWkFBQUFBQVlDQUFJQUNnWUJBQUVMQmhBQU53QUFBQUFBQUFBQUFBQUFPUUFBQUFBQUJZQTVBQUFBQ2dBQ0FEa0FCQVlFQUF3QUFBQUZCZ1FBR1FBQUFBb0dBUUFCQUFBRmdEb0FBQUFLQUFJQU9nQUVCZ1FBQ3dBQUFBVUdCQUFhQUFBQUNnWUJBQUVBQUFXQU93QUFBQW9BQWdBN0FBUUdCQUFJQUFBQUJRWUVBQm9BQUFBS0JnRUFBUUFBQllBOEFBQUFDZ0FDQUR3QUJBWUVBQVFBQUFBRkJnUUFHd0FBQUFBR0FnQUNBQW9HQVFBQkFBQUZnRDBBQUFBS0FBSUFQUUFFQmdRQUFnQUFBQVVHQkFBY0FBQUFDZ1lCQUFFQUFBV0FQZ0FBQUFvQUFnQStBQVFHQkFBQ0FBQUFCUVlFQUIwQUFBQUtCZ0VBQVFBQUFBQUFBQUFBQUFBPQ==</t>
      </text>
    </comment>
    <comment ref="E184" authorId="0" shapeId="0">
      <text>
        <t>QzI1SDIxRjNOMk8yfFBpY3R1cmUgMTEyOHxWbXBEUkRBeE1EQUVBd0lCQUFBQUFBQUFBQUFBQUFDQUFBQUFBQU1BRmdBQUFFTm9aVzFFY21GM0lESTFMalV1TUM0MU56ZzVDQUFUQUFBQVZXNTBhWFJzWldRZ1JHOWpkVzFsYm5RRUFoQUE3MGdpQWNaK0lRQVN0NjBCTzRIN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JQUFBQUJBSVFBQUFBQUFBQUFBQUFFbmV4QVFBQStRTVdDQVFBQUFBa0FCZ0lCQUFBQUNRQUdRZ0FBQkFJQWdBQkFBOElBZ0FCQUFPQVJnQUFBQVFDRUFEdlNDSUJ4bjRoQUJLM3JRRTdnZm9CQ2dBQ0FBRUFCSUFCQUFBQUFBSUlBRWtIUmdHbWpDUUFDZ0FDQUFJQUFnUUNBQWtBS3dRQ0FBQUFTQVFBQURjRUFRQUJUUVFFQUFFQUFBQUdnQUFBQUFBQUFnZ0FyKzFKQWNaK0lRQUVBaEFBT0paQkFjWitJUUN2N1VrQmhwb25BQ01JQVFBQUFnY0NBQUFBQUFjTkFBRUFBQUFEQUdBQXlBQUFBRVlKQncwQUFRQUFBQU1BWUFESUFBQUFSZ0FBQUFBRWdBSUFBQUFBQWdnQXd1UkNBU3RnUWdBS0FBSUFBd0EzQkFFQUFVMEVCQUFDQUFBQUFBQUVnQU1BQUFBQUFnZ0FEU2hiQWU4QVZBQUtBQUlBQkFBQ0JBSUFDQUFyQkFJQUFBQklCQUFBTndRQkFBRk5CQVFBQXdBQUFBYUFBQUFBQUFBQ0NBQnpEbDhCVHgxUUFBUUNFQUFlbVZZQlR4MVFBQTBvWHdHUDVGY0FJd2dCQUFBQ0J3SUFBQUFBQncwQUFRQUFBQU1BWUFESUFBQUFUd2tIRFFBQkFBQUFBd0JnQU1nQUFBQlBBQUFBQUFTQUJBQUFBQUFDQ0FDR0JWZ0JkTlJ4QUFvQUFnQUZBRGNFQVFBQlRRUUVBQVFBQUFBQUFBU0FCUUFBQUFBQ0NBQzFuendCTlFkK0FBb0FBZ0FHQURjRUFRQUJUUVFFQUFVQUFBQUFBQVNBQmdBQUFBQUNDQUF2ZlRrQnV0cWJBQW9BQWdBSEFEY0VBUUFCVFFRRUFBWUFBQUFBQUFTQUJ3QUFBQUFDQ0FEUlNIQUJPWFdEQUFvQUFnQUlBRGNFQVFBQlRRUUVBQWNBQUFBQUFBU0FDQUFBQUFBQ0NBQktKbTBCdmtpaEFBb0FBZ0FKQURjRUFRQUJUUVFFQUFnQUFBQUFBQVNBQ1FBQUFBQUNDQUI1d0ZFQmZudXRBQW9BQWdBS0FEY0VBUUFCVFFRRUFBa0FBQUFBQUFTQUNnQUFBQUFDQ0FEem5VNEJBMC9MQUFvQUFnQUxBRGNFQVFBQlRRUUVBQW9BQUFBQUFBU0FDd0FBQUFBQ0NBQTk0V1lCeU8vY0FBb0FBZ0FNQUFJRUFnQUlBQ3NFQWdBQUFFZ0VBQUEzQkFFQUFVMEVCQUFMQUFBQUJvQUFBQUFBQUFJSUFLVEhhZ0VvRE5rQUJBSVFBRTVTWWdFb0ROa0FQZUZxQVdqVDRBQWpDQUVBQUFJSEFnQUFBQUFIRFFBQkFBQUFBd0JnQU1nQUFBQlBDUWNOQUFFQUFBQURBR0FBeUFBQUFFOEFBQUFBQklBTUFBQUFBQUlJQUxlK1l3Rk53L29BQ2dBQ0FBMEFNQVFCQUFjM0JBRUFBakVFRUFBdEFBQUFMZ0FBQUFBQUFBQXdBQUFBVFFRRUFBd0FBQUFBQUFTQURRQUFBQUFDQ0FDOXhVa0JGOElKQVFvQUFnQU9BRGNFQVFBQlRRUUVBQTBBQUFBQUFBU0FEZ0FBQUFBQ0NBRC9BVkFCNVJjbkFRb0FBZ0FQQURjRUFRQUJUUVFFQUE0QUFBQUFBQVNBRHdBQUFBQUNDQUJFQ0hvQm10UU9BUW9BQWdBUUFEY0VBUUFCVFFRRUFBOEFBQUFBQUFTQUVBQUFBQUFDQ0FDRTFXMEJhem9xQVFvQUFnQVJBQUlFQWdBSEFDc0VBZ0FBQUVnRUFBQTNCQUVBQVUwRUJBQVFBQUFBQm9BQUFBQUFBQUlJQU9xN2NRRUxuaVlCQkFJUUFITmthUUVMbmlZQjZydHhBY3ZXTFFFakNBRUFBQUlIQWdBQUFBQUhEUUFCQUFBQUF3QmdBTWdBQUFCT0NRY05BQUVBQUFBREFHQUF5QUFBQUU0QUFBQUFCSUFSQUFBQUFBSUlBRTdVZkFGbU0wUUJDZ0FDQUJJQU53UUJBQUZOQkFRQUVRQUFBQUFBQklBU0FBQUFBQUlJQUlUVmJRRmdMRjRCQ2dBQ0FCTUFOd1FCQUFGTkJBUUFFZ0FBQUFBQUJJQVRBQUFBQUFJSUFFN1VmQUZhSlhnQkNnQUNBQlFBTndRQkFBRk5CQVFBRXdBQUFBQUFCSUFVQUFBQUFBSUlBSVRWYlFGVUhwSUJDZ0FDQUJVQU53UUJBQUZOQkFRQUZBQUFBQUFBQklBVkFBQUFBQUlJQUxyV1hnRlBGNndCQ2dBQ0FCWUFOd1FCQUFGTkJBUUFGUUFBQUFBQUJJQVdBQUFBQUFJSUFQRFhUd0ZKRU1ZQkNnQUNBQmNBTndRQkFBRk5CQVFBRmdBQUFBQUFCSUFYQUFBQUFBSUlBRnphTVFGSkVNWUJDZ0FDQUJnQU53UUJBQUZOQkFRQUZ3QUFBQUFBQklBWUFBQUFBQUlJQUpMYklnRkRDZUFCQ2dBQ0FCa0FOd1FCQUFGTkJBUUFHQUFBQUFBQUJJQVpBQUFBQUFJSUFGemFNUUUrQXZvQkNnQUNBQm9BTndRQkFBRk5CQVFBR1FBQUFBQUFCSUFhQUFBQUFBSUlBUERYVHdFK0F2b0JDZ0FDQUJzQU53UUJBQUZOQkFRQUdnQUFBQUFBQklBYkFBQUFBQUlJQUxyV1hnRkRDZUFCQ2dBQ0FCd0FOd1FCQUFGTkJBUUFHd0FBQUFBQUJJQWNBQUFBQUFJSUFPTFJtZ0ZhSlhnQkNnQUNBQjBBTndRQkFBRk5CQVFBSEFBQUFBQUFCSUFkQUFBQUFBSUlBS3pRcVFGZ0xGNEJDZ0FDQUI0QUFnUUNBQWNBS3dRQ0FBQUFTQVFBQURjRUFRQUJUUVFFQUIwQUFBQUdnQUFBQUFBQUFnZ0FFcmV0QVFDUVdnRUVBaEFBbTErbEFRQ1FXZ0VTdDYwQndNaGhBU01JQVFBQUFnY0NBQUFBQUFjTkFBRUFBQUFEQUdBQXlBQUFBRTRKQncwQUFRQUFBQU1BWUFESUFBQUFUZ0FBQUFBRWdCNEFBQUFBQWdnQTR0R2FBV1l6UkFFS0FBSUFId0EzQkFFQUFVMEVCQUFlQUFBQUFBQUVnQjhBQUFBQUFnZ0E4WDRuQWV5U1RnQUtBQUlBSUFBQ0JBSUFDUUFyQkFJQUFBQklCQUFBTndRQkFBRk5CQVFBSHdBQUFBYUFBQUFBQUFBQ0NBQllaU3NCRElWTEFBUUNFQURnRFNNQkRJVkxBRmhsS3dITW9GRUFJd2dCQUFBQ0J3SUFBQUFBQncwQUFRQUFBQU1BWUFESUFBQUFSZ2tIRFFBQkFBQUFBd0JnQU1nQUFBQkdBQUFBQUFTQUlBQUFBQUFDQ0FCNG9Tb0JaNzh3QUFvQUFnQWhBQUlFQWdBSkFDc0VBZ0FBQUVnRUFBQTNCQUVBQVUwRUJBQWdBQUFBQm9BQUFBQUFBQUlJQU42SExnR0hzUzBBQkFJUUFHY3dKZ0dIc1MwQTNvY3VBVWZOTXdBakNBRUFBQUlIQWdBQUFBQUhEUUFCQUFBQUF3QmdBTWdBQUFCR0NRY05BQUVBQUFBREFHQUF5QUFBQUVZQUFBQUFCWUFpQUFBQUNnQUNBQ0lBQkFZRUFBRUFBQUFGQmdRQUFnQUFBQW9HQVFBQkFBQUZnQ01BQUFBS0FBSUFJd0FFQmdRQUFnQUFBQVVHQkFBREFBQUFDZ1lCQUFFQUFBV0FKQUFBQUFvQUFnQWtBQVFHQkFBREFBQUFCUVlFQUFRQUFBQUtCZ0VBQVFBQUJZQWxBQUFBQ2dBQ0FDVUFCQVlFQUFRQUFBQUZCZ1FBQlFBQUFBb0dBUUFCQUFBRmdDWUFBQUFLQUFJQUpnQUVCZ1FBQlFBQUFBVUdCQUFHQUFBQUFBWUNBQUlBQ2dZQkFBRUxCaEFBQUFBQUFDVUFBQUFxQUFBQUFBQUFBQUFBQllBbkFBQUFDZ0FDQUNjQUJBWUVBQVFBQUFBRkJnUUFCd0FBQUFBR0FnQUNBQW9HQVFBQkN3WVFBQ1VBQUFBa0FBQUFBQUFBQUNnQUFBQUFBQVdBS0FBQUFBb0FBZ0FvQUFRR0JBQUhBQUFBQlFZRUFBZ0FBQUFLQmdFQUFRQUFCWUFwQUFBQUNnQUNBQ2tBQkFZRUFBZ0FBQUFGQmdRQUNRQUFBQUFHQWdBQ0FBb0dBUUFCQ3dZUUFDZ0FBQUFBQUFBQUt3QUFBQ29BQUFBQUFBV0FLZ0FBQUFvQUFnQXFBQVFHQkFBR0FBQUFCUVlFQUFrQUFBQUtCZ0VBQVFBQUJZQXJBQUFBQ2dBQ0FDc0FCQVlFQUFrQUFBQUZCZ1FBQ2dBQUFBb0dBUUFCQUFBRmdDd0FBQUFLQUFJQUxBQUVCZ1FBQ2dBQUFBVUdCQUFMQUFBQUNnWUJBQUVBQUFXQUxRQUFBQW9BQWdBdEFBUUdCQUFMQUFBQUJRWUVBQXdBQUFBQkJnSUFCQUFLQmdFQUFRQUFCWUF1QUFBQUNnQUNBQzRBQkFZRUFBd0FBQUFGQmdRQURRQUFBQW9HQVFBQkFBQUZnQzhBQUFBS0FBSUFMd0FFQmdRQURRQUFBQVVHQkFBT0FBQUFDZ1lCQUFFQUFBV0FNQUFBQUFvQUFnQXdBQVFHQkFBTUFBQUFCUVlFQUE4QUFBQUtCZ0VBQVFBQUJZQXhBQUFBQ2dBQ0FERUFCQVlFQUE4QUFBQUZCZ1FBRUFBQUFBb0dBUUFCQUFBRmdESUFBQUFLQUFJQU1nQUVCZ1FBRGdBQUFBVUdCQUFRQUFBQUNnWUJBQUVBQUFXQU13QUFBQW9BQWdBekFBUUdCQUFRQUFBQUJRWUVBQkVBQUFBS0JnRUFBUUFBQllBMEFBQUFDZ0FDQURRQUJBWUVBQkVBQUFBRkJnUUFFZ0FBQUFBR0FnQUNBQW9HQVFBQkN3WVFBRE1BQUFCQ0FBQUFOUUFBQUFBQUFBQUFBQVdBTlFBQUFBb0FBZ0ExQUFRR0JBQVNBQUFBQlFZRUFCTUFBQUFLQmdFQUFRQUFCWUEyQUFBQUNnQUNBRFlBQkFZRUFCTUFBQUFGQmdRQUZBQUFBQW9HQVFBQkFBQUZnRGNBQUFBS0FBSUFOd0FFQmdRQUZBQUFBQVVHQkFBVkFBQUFBQVlDQUFRQUNnWUJBQUVBQUFXQU9BQUFBQW9BQWdBNEFBUUdCQUFWQUFBQUJRWUVBQllBQUFBS0JnRUFBUUFBQllBNUFBQUFDZ0FDQURrQUJBWUVBQllBQUFBRkJnUUFGd0FBQUFBR0FnQUNBQW9HQVFBQkN3WVFBRGdBQUFBK0FBQUFPZ0FBQUFBQUFBQUFBQVdBT2dBQUFBb0FBZ0E2QUFRR0JBQVhBQUFBQlFZRUFCZ0FBQUFLQmdFQUFRQUFCWUE3QUFBQUNnQUNBRHNBQkFZRUFCZ0FBQUFGQmdRQUdRQUFBQUFHQWdBQ0FBb0dBUUFCQ3dZUUFBQUFBQUE2QUFBQVBBQUFBQUFBQUFBQUFBV0FQQUFBQUFvQUFnQThBQVFHQkFBWkFBQUFCUVlFQUJvQUFBQUtCZ0VBQVFBQUJZQTlBQUFBQ2dBQ0FEMEFCQVlFQUJvQUFBQUZCZ1FBR3dBQUFBQUdBZ0FDQUFvR0FRQUJDd1lRQUFBQUFBQThBQUFBUGdBQUFBQUFBQUFBQUFXQVBnQUFBQW9BQWdBK0FBUUdCQUFXQUFBQUJRWUVBQnNBQUFBS0JnRUFBUUFBQllBL0FBQUFDZ0FDQUQ4QUJBWUVBQk1BQUFBRkJnUUFIQUFBQUFBR0FnQUNBQW9HQVFBQkN3WVFBRFlBQUFBMUFBQUFRQUFBQUFBQUFBQUFBQVdBUUFBQUFBb0FBZ0JBQUFRR0JBQWNBQUFBQlFZRUFCMEFBQUFLQmdFQUFRQUFCWUJCQUFBQUNnQUNBRUVBQkFZRUFCMEFBQUFGQmdRQUhnQUFBQUFHQWdBQ0FBb0dBUUFCQ3dZUUFBQUFBQUJBQUFBQVFnQUFBQUFBQUFBQUFBV0FRZ0FBQUFvQUFnQkNBQVFHQkFBUkFBQUFCUVlFQUI0QUFBQUtCZ0VBQVFBQUJZQkRBQUFBQ2dBQ0FFTUFCQVlFQUFJQUFBQUZCZ1FBSHdBQUFBb0dBUUFCQUFBRmdFUUFBQUFLQUFJQVJBQUVCZ1FBQWdBQUFBVUdCQUFnQUFBQUNnWUJBQUVBQUFBQUFBQUFBQUFB</t>
      </text>
    </comment>
    <comment ref="E185" authorId="0" shapeId="0">
      <text>
        <t>QzI1SDIwQ2xGM04yTzJ8UGljdHVyZSAxMTMwfFZtcERSREF4TURBRUF3SUJBQUFBQUFBQUFBQUFBQUNBQUFBQUFBTUFGZ0FBQUVOb1pXMUVjbUYzSURJMUxqVXVNQzQxTnpnNUNBQVRBQUFBVlc1MGFYUnNaV1FnUkc5amRXMWxiblFFQWhBQXlVb2dBV0pZRGdBNHRhOEJuNmNO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U9IV3pBUUJBK0FNV0NBUUFBQUFrQUJnSUJBQUFBQ1FBR1FnQUFCQUlBZ0FCQUE4SUFnQUJBQU9BU0FBQUFBUUNFQURKU2lBQllsZ09BRGkxcndHZnB3MENDZ0FDQUFFQUJJQUJBQUFBQUFJSUFETW1YUUdDclJZQUNnQUNBQUlBQWdRQ0FCRUFLd1FDQUFBQVNBUUFBRGNFQVFBQlRRUUVBQUVBQUFBR2dBQUFBQUFBQWdnQW1ReGhBZUxKRndBRUFoQUFSSmRZQVdKWURnQXpKbUVCNHNrWEFDTUlBUUQvQVFjQkFQOENCd0lBQUFBRkJ3RUFBd0FIRGdBQkFBQUFBd0JnQU1nQUFBQkRiQWtIRGdBQkFBQUFBd0JnQU1nQUFBQkRiQUFBQUFBRWdBSUFBQUFBQWdnQXJBTmFBUWVCTkFBS0FBSUFBd0EzQkFFQUFVMEVCQUFDQUFBQUFBQUVnQU1BQUFBQUFnZ0EyNTArQWNpelFBQUtBQUlBQkFBM0JBRUFBVTBFQkFBREFBQUFBQUFFZ0FRQUFBQUFBZ2dBVlhzN0FVMkhYZ0FLQUFJQUJRQTNCQUVBQVUwRUJBQUVBQUFBQUFBRWdBVUFBQUFBQWdnQTkwWnlBY3NoUmdBS0FBSUFCZ0EzQkFFQUFVMEVCQUFGQUFBQUFBQUVnQVlBQUFBQUFnZ0FjQ1J2QVZEMVl3QUtBQUlBQndBM0JBRUFBVTBFQkFBR0FBQUFBQUFFZ0FjQUFBQUFBZ2dBbjc1VEFSRW9jQUFLQUFJQUNBQTNCQUVBQVUwRUJBQUhBQUFBQUFBRWdBZ0FBQUFBQWdnQUdaeFFBWmI3alFBS0FBSUFDUUEzQkFFQUFVMEVCQUFJQUFBQUFBQUVnQWtBQUFBQUFnZ0FZOTlvQVZxY253QUtBQUlBQ2dBQ0JBSUFDQUFyQkFJQUFBQklCQUFBTndRQkFBRk5CQVFBQ1FBQUFBYUFBQUFBQUFBQ0NBREt4V3dCdXJpYkFBUUNFQUIxVUdRQnVyaWJBR1BmYkFINmY2TUFJd2dCQUFBQ0J3SUFBQUFBQncwQUFRQUFBQU1BWUFESUFBQUFUd2tIRFFBQkFBQUFBd0JnQU1nQUFBQlBBQUFBQUFTQUNnQUFBQUFDQ0FEZHZHVUIzMis5QUFvQUFnQUxBREFFQVFBSE53UUJBQUl4QkJBQUxBQUFBQzBBQUFBQUFBQUFMd0FBQUUwRUJBQUtBQUFBQUFBRWdBc0FBQUFBQWdnQTQ4TkxBYWx1ekFBS0FBSUFEQUEzQkFFQUFVMEVCQUFMQUFBQUFBQUVnQXdBQUFBQUFnZ0FKUUJTQVhmRTZRQUtBQUlBRFFBM0JBRUFBVTBFQkFBTUFBQUFBQUFFZ0EwQUFBQUFBZ2dBYWdaOEFTMkIwUUFLQUFJQURnQTNCQUVBQVUwRUJBQU5BQUFBQUFBRWdBNEFBQUFBQWdnQXF0TnZBZjdtN0FBS0FBSUFEd0FDQkFJQUJ3QXJCQUlBQUFCSUJBQUFOd1FCQUFGTkJBUUFEZ0FBQUFhQUFBQUFBQUFDQ0FBUXVuTUJua3JwQUFRQ0VBQ1pZbXNCbmtycEFCQzZjd0ZlZy9BQUl3Z0JBQUFDQndJQUFBQUFCdzBBQVFBQUFBTUFZQURJQUFBQVRna0hEUUFCQUFBQUF3QmdBTWdBQUFCT0FBQUFBQVNBRHdBQUFBQUNDQUIwMG40QitOOEdBUW9BQWdBUUFEY0VBUUFCVFFRRUFBOEFBQUFBQUFTQUVBQUFBQUFDQ0FDcTAyOEI4dGdnQVFvQUFnQVJBRGNFQVFBQlRRUUVBQkFBQUFBQUFBU0FFUUFBQUFBQ0NBQjAwbjRCN2RFNkFRb0FBZ0FTQURjRUFRQUJUUVFFQUJFQUFBQUFBQVNBRWdBQUFBQUNDQUNxMDI4QjU4cFVBUW9BQWdBVEFEY0VBUUFCVFFRRUFCSUFBQUFBQUFTQUV3QUFBQUFDQ0FEZzFHQUI0Y051QVFvQUFnQVVBRGNFQVFBQlRRUUVBQk1BQUFBQUFBU0FGQUFBQUFBQ0NBQVcxbEVCM0x5SUFRb0FBZ0FWQURjRUFRQUJUUVFFQUJRQUFBQUFBQVNBRlFBQUFBQUNDQUNDMkRNQjNMeUlBUW9BQWdBV0FEY0VBUUFCVFFRRUFCVUFBQUFBQUFTQUZnQUFBQUFDQ0FDNDJTUUIxcldpQVFvQUFnQVhBRGNFQVFBQlRRUUVBQllBQUFBQUFBU0FGd0FBQUFBQ0NBQ0MyRE1CMEs2OEFRb0FBZ0FZQURjRUFRQUJUUVFFQUJjQUFBQUFBQVNBR0FBQUFBQUNDQUM0MlNRQnlxZldBUW9BQWdBWkFBSUVBZ0FJQUNzRUFnQUFBRWdFQUFBM0JBRUFBVTBFQkFBWUFBQUFCb0FBQUFBQUFBSUlBQjdBS0FFcXhOSUJCQUlRQU1sS0lBRXF4TklCdU5rb0FXcUwyZ0VqQ0FFQUFBSUhBZ0FBQUFBSERRQUJBQUFBQXdCZ0FNZ0FBQUJQQ1FjTkFBRUFBQUFEQUdBQXlBQUFBRThBQUFBQUJJQVpBQUFBQUFJSUFJTFlNd0hGb1BBQkNnQUNBQm9BTndRQkFBRk5CQVFBR1FBQUFBQUFCSUFhQUFBQUFBSUlBQmJXVVFIRm9QQUJDZ0FDQUJzQUFnUUNBQWtBS3dRQ0FBQUFTQVFBQURjRUFRQUJUUVFFQUJvQUFBQUdnQUFBQUFBQUFnZ0FmTHhWQWVXUzdRRUVBaEFBQldWTkFlV1M3UUY4dkZVQnBhN3pBU01JQVFBQUFnY0NBQUFBQUFjTkFBRUFBQUFEQUdBQXlBQUFBRVlKQncwQUFRQUFBQU1BWUFESUFBQUFSZ0FBQUFBRWdCc0FBQUFBQWdnQVROZENBYitaQ2dJS0FBSUFIQUFDQkFJQUNRQXJCQUlBQUFCSUJBQUFOd1FCQUFGTkJBUUFHd0FBQUFhQUFBQUFBQUFDQ0FDeXZVWUIzNHNIQWdRQ0VBQTdaajRCMzRzSEFySzlSZ0dmcHcwQ0l3Z0JBQUFDQndJQUFBQUFCdzBBQVFBQUFBTUFZQURJQUFBQVJna0hEUUFCQUFBQUF3QmdBTWdBQUFCR0FBQUFBQVNBSEFBQUFBQUNDQUM0MlNRQnY1a0tBZ29BQWdBZEFBSUVBZ0FKQUNzRUFnQUFBRWdFQUFBM0JBRUFBVTBFQkFBY0FBQUFCb0FBQUFBQUFBSUlBQjdBS0FIZml3Y0NCQUlRQUtkb0lBSGZpd2NDSHNBb0FaK25EUUlqQ0FFQUFBSUhBZ0FBQUFBSERRQUJBQUFBQXdCZ0FNZ0FBQUJHQ1FjTkFBRUFBQUFEQUdBQXlBQUFBRVlBQUFBQUJJQWRBQUFBQUFJSUFCYldVUUhRcnJ3QkNnQUNBQjRBTndRQkFBRk5CQVFBSFFBQUFBQUFCSUFlQUFBQUFBSUlBT0RVWUFIV3RhSUJDZ0FDQUI4QU53UUJBQUZOQkFRQUhnQUFBQUFBQklBZkFBQUFBQUlJQUFqUW5BSHQwVG9CQ2dBQ0FDQUFOd1FCQUFGTkJBUUFId0FBQUFBQUJJQWdBQUFBQUFJSUFOTE9xd0h5MkNBQkNnQUNBQ0VBQWdRQ0FBY0FLd1FDQUFBQVNBUUFBRGNFQVFBQlRRUUVBQ0FBQUFBR2dBQUFBQUFBQWdnQU9MV3ZBWkk4SFFFRUFoQUF3VjJuQVpJOEhRRTR0YThCVW5Va0FTTUlBUUFBQWdjQ0FBQUFBQWNOQUFFQUFBQURBR0FBeUFBQUFFNEpCdzBBQVFBQUFBTUFZQURJQUFBQVRnQUFBQUFFZ0NFQUFBQUFBZ2dBQ05DY0FmamZCZ0VLQUFJQUlnQTNCQUVBQVUwRUJBQWhBQUFBQUFBRmdDTUFBQUFLQUFJQUl3QUVCZ1FBQVFBQUFBVUdCQUFDQUFBQUNnWUJBQUVBQUFXQUpBQUFBQW9BQWdBa0FBUUdCQUFDQUFBQUJRWUVBQU1BQUFBS0JnRUFBUUFBQllBbEFBQUFDZ0FDQUNVQUJBWUVBQU1BQUFBRkJnUUFCQUFBQUFBR0FnQUNBQW9HQVFBQkN3WVFBQUFBQUFBa0FBQUFLUUFBQUFBQUFBQUFBQVdBSmdBQUFBb0FBZ0FtQUFRR0JBQUNBQUFBQlFZRUFBVUFBQUFBQmdJQUFnQUtCZ0VBQVFzR0VBQWtBQUFBSXdBQUFBQUFBQUFuQUFBQUFBQUZnQ2NBQUFBS0FBSUFKd0FFQmdRQUJRQUFBQVVHQkFBR0FBQUFDZ1lCQUFFQUFBV0FLQUFBQUFvQUFnQW9BQVFHQkFBR0FBQUFCUVlFQUFjQUFBQUFCZ0lBQWdBS0JnRUFBUXNHRUFBbkFBQUFBQUFBQUNvQUFBQXBBQUFBQUFBRmdDa0FBQUFLQUFJQUtRQUVCZ1FBQkFBQUFBVUdCQUFIQUFBQUNnWUJBQUVBQUFXQUtnQUFBQW9BQWdBcUFBUUdCQUFIQUFBQUJRWUVBQWdBQUFBS0JnRUFBUUFBQllBckFBQUFDZ0FDQUNzQUJBWUVBQWdBQUFBRkJnUUFDUUFBQUFvR0FRQUJBQUFGZ0N3QUFBQUtBQUlBTEFBRUJnUUFDUUFBQUFVR0JBQUtBQUFBQVFZQ0FBUUFDZ1lCQUFFQUFBV0FMUUFBQUFvQUFnQXRBQVFHQkFBS0FBQUFCUVlFQUFzQUFBQUtCZ0VBQVFBQUJZQXVBQUFBQ2dBQ0FDNEFCQVlFQUFzQUFBQUZCZ1FBREFBQUFBb0dBUUFCQUFBRmdDOEFBQUFLQUFJQUx3QUVCZ1FBQ2dBQUFBVUdCQUFOQUFBQUNnWUJBQUVBQUFXQU1BQUFBQW9BQWdBd0FBUUdCQUFOQUFBQUJRWUVBQTRBQUFBS0JnRUFBUUFBQllBeEFBQUFDZ0FDQURFQUJBWUVBQXdBQUFBRkJnUUFEZ0FBQUFvR0FRQUJBQUFGZ0RJQUFBQUtBQUlBTWdBRUJnUUFEZ0FBQUFVR0JBQVBBQUFBQ2dZQkFBRUFBQVdBTXdBQUFBb0FBZ0F6QUFRR0JBQVBBQUFBQlFZRUFCQUFBQUFBQmdJQUFnQUtCZ0VBQVFzR0VBQXlBQUFBUmdBQUFEUUFBQUFBQUFBQUFBQUZnRFFBQUFBS0FBSUFOQUFFQmdRQUVBQUFBQVVHQkFBUkFBQUFDZ1lCQUFFQUFBV0FOUUFBQUFvQUFnQTFBQVFHQkFBUkFBQUFCUVlFQUJJQUFBQUtCZ0VBQVFBQUJZQTJBQUFBQ2dBQ0FEWUFCQVlFQUJJQUFBQUZCZ1FBRXdBQUFBQUdBZ0FFQUFvR0FRQUJBQUFGZ0RjQUFBQUtBQUlBTndBRUJnUUFFd0FBQUFVR0JBQVVBQUFBQ2dZQkFBRUFBQVdBT0FBQUFBb0FBZ0E0QUFRR0JBQVVBQUFBQlFZRUFCVUFBQUFBQmdJQUFnQUtCZ0VBQVFzR0VBQTNBQUFBUWdBQUFEa0FBQUFBQUFBQUFBQUZnRGtBQUFBS0FBSUFPUUFFQmdRQUZRQUFBQVVHQkFBV0FBQUFDZ1lCQUFFQUFBV0FPZ0FBQUFvQUFnQTZBQVFHQkFBV0FBQUFCUVlFQUJjQUFBQUFCZ0lBQWdBS0JnRUFBUXNHRUFBQUFBQUFPUUFBQUVBQUFBQTdBQUFBQUFBRmdEc0FBQUFLQUFJQU93QUVCZ1FBRndBQUFBVUdCQUFZQUFBQUNnWUJBQUVBQUFXQVBBQUFBQW9BQWdBOEFBUUdCQUFZQUFBQUJRWUVBQmtBQUFBS0JnRUFBUUFBQllBOUFBQUFDZ0FDQUQwQUJBWUVBQmtBQUFBRkJnUUFHZ0FBQUFvR0FRQUJBQUFGZ0Q0QUFBQUtBQUlBUGdBRUJnUUFHUUFBQUFVR0JBQWJBQUFBQ2dZQkFBRUFBQVdBUHdBQUFBb0FBZ0EvQUFRR0JBQVpBQUFBQlFZRUFCd0FBQUFLQmdFQUFRQUFCWUJBQUFBQUNnQUNBRUFBQkFZRUFCY0FBQUFGQmdRQUhRQUFBQW9HQVFBQkFBQUZnRUVBQUFBS0FBSUFRUUFFQmdRQUhRQUFBQVVHQkFBZUFBQUFBQVlDQUFJQUNnWUJBQUVMQmhBQUFBQUFBRUFBQUFCQ0FBQUFBQUFBQUFBQUJZQkNBQUFBQ2dBQ0FFSUFCQVlFQUJRQUFBQUZCZ1FBSGdBQUFBb0dBUUFCQUFBRmdFTUFBQUFLQUFJQVF3QUVCZ1FBRVFBQUFBVUdCQUFmQUFBQUFBWUNBQUlBQ2dZQkFBRUxCaEFBTlFBQUFEUUFBQUJFQUFBQUFBQUFBQUFBQllCRUFBQUFDZ0FDQUVRQUJBWUVBQjhBQUFBRkJnUUFJQUFBQUFvR0FRQUJBQUFGZ0VVQUFBQUtBQUlBUlFBRUJnUUFJQUFBQUFVR0JBQWhBQUFBQUFZQ0FBSUFDZ1lCQUFFTEJoQUFBQUFBQUVRQUFBQkdBQUFBQUFBQUFBQUFCWUJHQUFBQUNnQUNBRVlBQkFZRUFBOEFBQUFGQmdRQUlRQUFBQW9HQVFBQkFBQUFBQUFBQUFBQUFBPT0=</t>
      </text>
    </comment>
    <comment ref="E186" authorId="0" shapeId="0">
      <text>
        <t>QzI0SDIxQ2xOMk98UGljdHVyZSAxMTMyfFZtcERSREF4TURBRUF3SUJBQUFBQUFBQUFBQUFBQUNBQUFBQUFBTUFGZ0FBQUVOb1pXMUVjbUYzSURJMUxqVXVNQzQxTnpnNUNBQVRBQUFBVlc1MGFYUnNaV1FnUkc5amRXMWxiblFFQWhBQTcwZ2lBVXVWTmdBU3Q2MEJ0bXJs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FBQUFBQkFJUUFBQUFBQUFBQUFBQUVuZXhBUUFBK1FNV0NBUUFBQUFrQUJnSUJBQUFBQ1FBR1FnQUFCQUlBZ0FCQUE4SUFnQUJBQU9BUGdBQUFBUUNFQUR2U0NJQlM1VTJBQkszclFHMmF1VUJDZ0FDQUFFQUJJQUJBQUFBQUFJSUFBMG9Xd0ZyNmo0QUNnQUNBQUlBQWdRQ0FCRUFLd1FDQUFBQVNBUUFBRGNFQVFBQlRRUUVBQUVBQUFBR2dBQUFBQUFBQWdnQWN3NWZBY3NHUUFBRUFoQUFIcGxXQVV1Vk5nQU5LRjhCeXdaQUFDTUlBUUQvQVFjQkFQOENCd0lBQUFBRkJ3RUFBd0FIRGdBQkFBQUFBd0JnQU1nQUFBQkRiQWtIRGdBQkFBQUFBd0JnQU1nQUFBQkRiQUFBQUFBRWdBSUFBQUFBQWdnQWhnVllBZkM5WEFBS0FBSUFBd0EzQkFFQUFVMEVCQUFDQUFBQUFBQUVnQU1BQUFBQUFnZ0F0Wjg4QWJEd2FBQUtBQUlBQkFBM0JBRUFBVTBFQkFBREFBQUFBQUFFZ0FRQUFBQUFBZ2dBTDMwNUFUWEVoZ0FLQUFJQUJRQTNCQUVBQVUwRUJBQUVBQUFBQUFBRWdBVUFBQUFBQWdnQTBVaHdBYlJlYmdBS0FBSUFCZ0EzQkFFQUFVMEVCQUFGQUFBQUFBQUVnQVlBQUFBQUFnZ0FTaVp0QVRreWpBQUtBQUlBQndBM0JBRUFBVTBFQkFBR0FBQUFBQUFFZ0FjQUFBQUFBZ2dBZWNCUkFmcGttQUFLQUFJQUNBQTNCQUVBQVUwRUJBQUhBQUFBQUFBRWdBZ0FBQUFBQWdnQTg1MU9BWDg0dGdBS0FBSUFDUUEzQkFFQUFVMEVCQUFJQUFBQUFBQUVnQWtBQUFBQUFnZ0FQZUZtQVVQWnh3QUtBQUlBQ2dBQ0JBSUFDQUFyQkFJQUFBQklCQUFBTndRQkFBRk5CQVFBQ1FBQUFBYUFBQUFBQUFBQ0NBQ2t4Mm9Cby9YREFBUUNFQUJPVW1JQm8vWERBRDNoYWdIanZNc0FJd2dCQUFBQ0J3SUFBQUFBQncwQUFRQUFBQU1BWUFESUFBQUFUd2tIRFFBQkFBQUFBd0JnQU1nQUFBQlBBQUFBQUFTQUNnQUFBQUFDQ0FDM3ZtTUJ5S3psQUFvQUFnQUxBREFFQVFBSE53UUJBQUl4QkJBQUp3QUFBQ2dBQUFBQUFBQUFLZ0FBQUUwRUJBQUtBQUFBQUFBRWdBc0FBQUFBQWdnQXZjVkpBWktyOUFBS0FBSUFEQUEzQkFFQUFVMEVCQUFMQUFBQUFBQUVnQXdBQUFBQUFnZ0Evd0ZRQVdBQkVnRUtBQUlBRFFBM0JBRUFBVTBFQkFBTUFBQUFBQUFFZ0EwQUFBQUFBZ2dBUkFoNkFSVysrUUFLQUFJQURnQTNCQUVBQVUwRUJBQU5BQUFBQUFBRWdBNEFBQUFBQWdnQWhOVnRBZWNqRlFFS0FBSUFEd0FDQkFJQUJ3QXJCQUlBQUFCSUJBQUFOd1FCQUFGTkJBUUFEZ0FBQUFhQUFBQUFBQUFDQ0FEcXUzRUJoNGNSQVFRQ0VBQnpaR2tCaDRjUkFlcTdjUUZId0JnQkl3Z0JBQUFDQndJQUFBQUFCdzBBQVFBQUFBTUFZQURJQUFBQVRna0hEUUFCQUFBQUF3QmdBTWdBQUFCT0FBQUFBQVNBRHdBQUFBQUNDQUJPMUh3QjRSd3ZBUW9BQWdBUUFEY0VBUUFCVFFRRUFBOEFBQUFBQUFTQUVBQUFBQUFDQ0FDRTFXMEIyeFZKQVFvQUFnQVJBRGNFQVFBQlRRUUVBQkFBQUFBQUFBU0FFUUFBQUFBQ0NBQk8xSHdCMVE1akFRb0FBZ0FTQURjRUFRQUJUUVFFQUJFQUFBQUFBQVNBRWdBQUFBQUNDQUNFMVcwQjBBZDlBUW9BQWdBVEFEY0VBUUFCVFFRRUFCSUFBQUFBQUFTQUV3QUFBQUFDQ0FDNjFsNEJ5Z0NYQVFvQUFnQVVBRGNFQVFBQlRRUUVBQk1BQUFBQUFBU0FGQUFBQUFBQ0NBRHcxMDhCeFBtd0FRb0FBZ0FWQURjRUFRQUJUUVFFQUJRQUFBQUFBQVNBRlFBQUFBQUNDQUJjMmpFQnhQbXdBUW9BQWdBV0FEY0VBUUFCVFFRRUFCVUFBQUFBQUFTQUZnQUFBQUFDQ0FDUzJ5SUJ2L0xLQVFvQUFnQVhBRGNFQVFBQlRRUUVBQllBQUFBQUFBU0FGd0FBQUFBQ0NBQmMyakVCdWV2a0FRb0FBZ0FZQURjRUFRQUJUUVFFQUJjQUFBQUFBQVNBR0FBQUFBQUNDQUR3MTA4QnVldmtBUW9BQWdBWkFEY0VBUUFCVFFRRUFCZ0FBQUFBQUFTQUdRQUFBQUFDQ0FDNjFsNEJ2L0xLQVFvQUFnQWFBRGNFQVFBQlRRUUVBQmtBQUFBQUFBU0FHZ0FBQUFBQ0NBRGkwWm9CMVE1akFRb0FBZ0FiQURjRUFRQUJUUVFFQUJvQUFBQUFBQVNBR3dBQUFBQUNDQUNzMEtrQjJ4VkpBUW9BQWdBY0FBSUVBZ0FIQUNzRUFnQUFBRWdFQUFBM0JBRUFBVTBFQkFBYkFBQUFCb0FBQUFBQUFBSUlBQkszclFGN2VVVUJCQUlRQUp0ZnBRRjdlVVVCRXJldEFUdXlUQUVqQ0FFQUFBSUhBZ0FBQUFBSERRQUJBQUFBQXdCZ0FNZ0FBQUJPQ1FjTkFBRUFBQUFEQUdBQXlBQUFBRTRBQUFBQUJJQWNBQUFBQUFJSUFPTFJtZ0hoSEM4QkNnQUNBQjBBTndRQkFBRk5CQVFBSEFBQUFBQUFCWUFlQUFBQUNnQUNBQjRBQkFZRUFBRUFBQUFGQmdRQUFnQUFBQW9HQVFBQkFBQUZnQjhBQUFBS0FBSUFId0FFQmdRQUFnQUFBQVVHQkFBREFBQUFDZ1lCQUFFQUFBV0FJQUFBQUFvQUFnQWdBQVFHQkFBREFBQUFCUVlFQUFRQUFBQUFCZ0lBQWdBS0JnRUFBUXNHRUFBQUFBQUFId0FBQUNRQUFBQUFBQUFBQUFBRmdDRUFBQUFLQUFJQUlRQUVCZ1FBQWdBQUFBVUdCQUFGQUFBQUFBWUNBQUlBQ2dZQkFBRUxCaEFBSHdBQUFCNEFBQUFBQUFBQUlnQUFBQUFBQllBaUFBQUFDZ0FDQUNJQUJBWUVBQVVBQUFBRkJnUUFCZ0FBQUFvR0FRQUJBQUFGZ0NNQUFBQUtBQUlBSXdBRUJnUUFCZ0FBQUFVR0JBQUhBQUFBQUFZQ0FBSUFDZ1lCQUFFTEJoQUFJZ0FBQUFBQUFBQWxBQUFBSkFBQUFBQUFCWUFrQUFBQUNnQUNBQ1FBQkFZRUFBUUFBQUFGQmdRQUJ3QUFBQW9HQVFBQkFBQUZnQ1VBQUFBS0FBSUFKUUFFQmdRQUJ3QUFBQVVHQkFBSUFBQUFDZ1lCQUFFQUFBV0FKZ0FBQUFvQUFnQW1BQVFHQkFBSUFBQUFCUVlFQUFrQUFBQUtCZ0VBQVFBQUJZQW5BQUFBQ2dBQ0FDY0FCQVlFQUFrQUFBQUZCZ1FBQ2dBQUFBRUdBZ0FFQUFvR0FRQUJBQUFGZ0NnQUFBQUtBQUlBS0FBRUJnUUFDZ0FBQUFVR0JBQUxBQUFBQ2dZQkFBRUFBQVdBS1FBQUFBb0FBZ0FwQUFRR0JBQUxBQUFBQlFZRUFBd0FBQUFLQmdFQUFRQUFCWUFxQUFBQUNnQUNBQ29BQkFZRUFBb0FBQUFGQmdRQURRQUFBQW9HQVFBQkFBQUZnQ3NBQUFBS0FBSUFLd0FFQmdRQURRQUFBQVVHQkFBT0FBQUFDZ1lCQUFFQUFBV0FMQUFBQUFvQUFnQXNBQVFHQkFBTUFBQUFCUVlFQUE0QUFBQUtCZ0VBQVFBQUJZQXRBQUFBQ2dBQ0FDMEFCQVlFQUE0QUFBQUZCZ1FBRHdBQUFBb0dBUUFCQUFBRmdDNEFBQUFLQUFJQUxnQUVCZ1FBRHdBQUFBVUdCQUFRQUFBQUFBWUNBQUlBQ2dZQkFBRUxCaEFBTFFBQUFEd0FBQUF2QUFBQUFBQUFBQUFBQllBdkFBQUFDZ0FDQUM4QUJBWUVBQkFBQUFBRkJnUUFFUUFBQUFvR0FRQUJBQUFGZ0RBQUFBQUtBQUlBTUFBRUJnUUFFUUFBQUFVR0JBQVNBQUFBQ2dZQkFBRUFBQVdBTVFBQUFBb0FBZ0F4QUFRR0JBQVNBQUFBQlFZRUFCTUFBQUFBQmdJQUJBQUtCZ0VBQVFBQUJZQXlBQUFBQ2dBQ0FESUFCQVlFQUJNQUFBQUZCZ1FBRkFBQUFBb0dBUUFCQUFBRmdETUFBQUFLQUFJQU13QUVCZ1FBRkFBQUFBVUdCQUFWQUFBQUFBWUNBQUlBQ2dZQkFBRUxCaEFBTWdBQUFEZ0FBQUEwQUFBQUFBQUFBQUFBQllBMEFBQUFDZ0FDQURRQUJBWUVBQlVBQUFBRkJnUUFGZ0FBQUFvR0FRQUJBQUFGZ0RVQUFBQUtBQUlBTlFBRUJnUUFGZ0FBQUFVR0JBQVhBQUFBQUFZQ0FBSUFDZ1lCQUFFTEJoQUFBQUFBQURRQUFBQTJBQUFBQUFBQUFBQUFCWUEyQUFBQUNnQUNBRFlBQkFZRUFCY0FBQUFGQmdRQUdBQUFBQW9HQVFBQkFBQUZnRGNBQUFBS0FBSUFOd0FFQmdRQUdBQUFBQVVHQkFBWkFBQUFBQVlDQUFJQUNnWUJBQUVMQmhBQUFBQUFBRFlBQUFBNEFBQUFBQUFBQUFBQUJZQTRBQUFBQ2dBQ0FEZ0FCQVlFQUJRQUFBQUZCZ1FBR1FBQUFBb0dBUUFCQUFBRmdEa0FBQUFLQUFJQU9RQUVCZ1FBRVFBQUFBVUdCQUFhQUFBQUFBWUNBQUlBQ2dZQkFBRUxCaEFBTUFBQUFDOEFBQUE2QUFBQUFBQUFBQUFBQllBNkFBQUFDZ0FDQURvQUJBWUVBQm9BQUFBRkJnUUFHd0FBQUFvR0FRQUJBQUFGZ0RzQUFBQUtBQUlBT3dBRUJnUUFHd0FBQUFVR0JBQWNBQUFBQUFZQ0FBSUFDZ1lCQUFFTEJoQUFBQUFBQURvQUFBQThBQUFBQUFBQUFBQUFCWUE4QUFBQUNnQUNBRHdBQkFZRUFBOEFBQUFGQmdRQUhBQUFBQW9HQVFBQkFBQUFBQUFBQUFBQUFBPT0=</t>
      </text>
    </comment>
    <comment ref="E187" authorId="0" shapeId="0">
      <text>
        <t>QzE3SDI1Tk8zfFBpY3R1cmUgMTEzNHxWbXBEUkRBeE1EQUVBd0lCQUFBQUFBQUFBQUFBQUFDQUFBQUFBQU1BRmdBQUFFTm9aVzFFY21GM0lESTFMalV1TUM0MU56ZzVDQUFUQUFBQVZXNTBhWFJzWldRZ1JHOWpkVzFsYm5RRUFoQUFCbGttQWRocGJBRDdwcWtCS1phd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F3QUFBQUJBSVFBQUFBQUFBQUFBQUErMmF0QVFCQStBTVdDQVFBQUFBa0FCZ0lCQUFBQUNRQUdRZ0FBQkFJQWdBQkFBOElBZ0FCQUFPQUxnQUFBQVFDRUFBR1dTWUIyR2xzQVB1bXFRRXBscThCQ2dBQ0FBRUFCSUFCQUFBQUFBSUlBUFhuS2dHd1haVUJDZ0FDQUFJQU53UUJBQUZOQkFRQUFRQUFBQUFBQklBQ0FBQUFBQUlJQUlubFNBR3dYWlVCQ2dBQ0FBTUFOd1FCQUFGTkJBUUFBZ0FBQUFBQUJJQURBQUFBQUFJSUFGUGtWd0cxWkhzQkNnQUNBQVFBQWdRQ0FBZ0FLd1FDQUFBQVNBUUFBRGNFQVFBQlRRUUVBQU1BQUFBR2dBQUFBQUFBQWdnQXVjcGJBUldCZHdFRUFoQUFaRlZUQVJXQmR3RlQ1RnNCVlVoL0FTTUlBUUFBQWdjQ0FBQUFBQWNOQUFFQUFBQURBR0FBeUFBQUFFOEpCdzBBQVFBQUFBTUFZQURJQUFBQVR3QUFBQUFFZ0FRQUFBQUFBZ2dBaWVWSUFidHJZUUVLQUFJQUJRQTNCQUVBQVUwRUJBQUVBQUFBQUFBRWdBVUFBQUFBQWdnQVUrUlhBY0Z5UndFS0FBSUFCZ0FDQkFJQUJ3QXJCQUlBQUFCSUJBQUFOd1FCQUFGTkJBUUFCUUFBQUFhQUFBQUFBQUFDQ0FDNXlsc0JZZFpEQVFRQ0VBQkJjMU1CWWRaREFibktXd0VoRDBzQkl3Z0JBQUFDQndJQUFBQUFCdzBBQVFBQUFBTUFZQURJQUFBQVRna0hEUUFCQUFBQUF3QmdBTWdBQUFCT0FBQUFBQVNBQmdBQUFBQUNDQUJMM0hRQnBxOC9BUW9BQWdBSEFEY0VBUUFCVFFRRUFBWUFBQUFBQUFTQUJ3QUFBQUFDQ0FBeEdXMEJycmNpQVFvQUFnQUlBRTBFQkFBSEFBQUFBQUFFZ0FnQUFBQUFBZ2dBK3hkOEFiTytDQUVLQUFJQUNRQUNCQUlBQ0FBckJBSUFBQUJJQkFBQU53UUJBQUZOQkFRQUNBQUFBQWFBQUFBQUFBQUNDQUJoL244QkU5c0VBUVFDRUFBTWlYY0JFOXNFQWZzWGdBRlRvZ3dCSXdnQkFBQUNCd0lBQUFBQUJ3MEFBUUFBQUFNQVlBRElBQUFBVHdrSERRQUJBQUFBQXdCZ0FNZ0FBQUJQQUFBQUFBU0FDUUFBQUFBQ0NBQXhHVzBCdWNYdUFBb0FBZ0FLQURjRUFRQUJUUVFFQUFrQUFBQUFBQVNBQ2dBQUFBQUNDQUQ3RjN3QnY4elVBQW9BQWdBTEFEY0VBUUFCVFFRRUFBb0FBQUFBQUFTQUN3QUFBQUFDQ0FBeEdXMEJ4ZE82QUFvQUFnQU1BRGNFQVFBQlRRUUVBQXNBQUFBQUFBU0FEQUFBQUFBQ0NBRDdGM3dCeXRxZ0FBb0FBZ0FOQURjRUFRQUJUUVFFQUF3QUFBQUFBQVNBRFFBQUFBQUNDQUNQRlpvQnl0cWdBQW9BQWdBT0FEY0VBUUFCVFFRRUFBMEFBQUFBQUFTQURnQUFBQUFDQ0FCWkZLa0IwT0dHQUFvQUFnQVBBRGNFQVFBQlRRUUVBQTRBQUFBQUFBU0FEd0FBQUFBQ0NBQ1BGWm9CMXVoc0FBb0FBZ0FRQURjRUFRQUJUUVFFQUE4QUFBQUFBQVNBRUFBQUFBQUNDQUQ3RjN3QjF1aHNBQW9BQWdBUkFEY0VBUUFCVFFRRUFCQUFBQUFBQUFTQUVRQUFBQUFDQ0FBeEdXMEIwT0dHQUFvQUFnQVNBRGNFQVFBQlRRUUVBQkVBQUFBQUFBU0FFZ0FBQUFBQ0NBQTRJVkFCeUhvcUFRb0FBZ0FUQURjRUFRQUJUUVFFQUJJQUFBQUFBQVNBRXdBQUFBQUNDQUQxNXlvQnUydGhBUW9BQWdBVUFBSUVBZ0FJQUNzRUFnQUFBRWdFQUFBM0JBRUFBVTBFQkFBVEFBQUFCb0FBQUFBQUFBSUlBRnZPTGdFYmlGMEJCQUlRQUFaWkpnRWJpRjBCOWVjdUFWdFBaUUVqQ0FFQUFBSUhBZ0FBQUFBSERRQUJBQUFBQXdCZ0FNZ0FBQUJQQ1FjTkFBRUFBQUFEQUdBQXlBQUFBRThBQUFBQUJJQVVBQUFBQUFJSUFML21PUUdxVnE4QkNnQUNBQlVBTndRQkFBRk5CQVFBRkFBQUFBQUFCSUFWQUFBQUFBSUlBRlBrVndHcVZxOEJDZ0FDQUJZQU53UUJBQUZOQkFRQUZRQUFBQUFBQllBWEFBQUFDZ0FDQUJjQUJBWUVBQUVBQUFBRkJnUUFBZ0FBQUFvR0FRQUJBQUFGZ0JnQUFBQUtBQUlBR0FBRUJnUUFBZ0FBQUFVR0JBQURBQUFBQ2dZQkFBRUFBQVdBR1FBQUFBb0FBZ0FaQUFRR0JBQURBQUFBQlFZRUFBUUFBQUFLQmdFQUFRQUFCWUFhQUFBQUNnQUNBQm9BQkFZRUFBUUFBQUFGQmdRQUJRQUFBQW9HQVFBQkFBQUZnQnNBQUFBS0FBSUFHd0FFQmdRQUJRQUFBQVVHQkFBR0FBQUFDZ1lCQUFFQUFBV0FIQUFBQUFvQUFnQWNBQVFHQkFBR0FBQUFCUVlFQUFjQUFBQUtCZ0VBQVFBQUJZQWRBQUFBQ2dBQ0FCMEFCQVlFQUFjQUFBQUZCZ1FBQ0FBQUFBb0dBUUFCQUFBRmdCNEFBQUFLQUFJQUhnQUVCZ1FBQ0FBQUFBVUdCQUFKQUFBQUNnWUJBQUVBQUFXQUh3QUFBQW9BQWdBZkFBUUdCQUFKQUFBQUJRWUVBQW9BQUFBS0JnRUFBUUFBQllBZ0FBQUFDZ0FDQUNBQUJBWUVBQW9BQUFBRkJnUUFDd0FBQUFvR0FRQUJBQUFGZ0NFQUFBQUtBQUlBSVFBRUJnUUFDd0FBQUFVR0JBQU1BQUFBQ2dZQkFBRUFBQVdBSWdBQUFBb0FBZ0FpQUFRR0JBQU1BQUFBQlFZRUFBMEFBQUFBQmdJQUFnQUtCZ0VBQVFzR0VBQWhBQUFBSndBQUFDTUFBQUFBQUFBQUFBQUZnQ01BQUFBS0FBSUFJd0FFQmdRQURRQUFBQVVHQkFBT0FBQUFDZ1lCQUFFQUFBV0FKQUFBQUFvQUFnQWtBQVFHQkFBT0FBQUFCUVlFQUE4QUFBQUFCZ0lBQWdBS0JnRUFBUXNHRUFBQUFBQUFJd0FBQUNVQUFBQUFBQUFBQUFBRmdDVUFBQUFLQUFJQUpRQUVCZ1FBRHdBQUFBVUdCQUFRQUFBQUNnWUJBQUVBQUFXQUpnQUFBQW9BQWdBbUFBUUdCQUFRQUFBQUJRWUVBQkVBQUFBQUJnSUFBZ0FLQmdFQUFRc0dFQUFBQUFBQUpRQUFBQ2NBQUFBQUFBQUFBQUFGZ0NjQUFBQUtBQUlBSndBRUJnUUFEQUFBQUFVR0JBQVJBQUFBQ2dZQkFBRUFBQVdBS0FBQUFBb0FBZ0FvQUFRR0JBQUhBQUFBQlFZRUFCSUFBQUFLQmdFQUFRQUFCWUFwQUFBQUNnQUNBQ2tBQkFZRUFBVUFBQUFGQmdRQUVnQUFBQW9HQVFBQkFBQUZnQ29BQUFBS0FBSUFLZ0FFQmdRQUJBQUFBQVVHQkFBVEFBQUFBQVlDQUFJQUNnWUJBQUVBQUFXQUt3QUFBQW9BQWdBckFBUUdCQUFDQUFBQUJRWUVBQlFBQUFBS0JnRUFBUUFBQllBc0FBQUFDZ0FDQUN3QUJBWUVBQUlBQUFBRkJnUUFGUUFBQUFvR0FRQUJBQUFBQUFBQUFBQUFBQT09</t>
      </text>
    </comment>
    <comment ref="E188" authorId="0" shapeId="0">
      <text>
        <t>QzE0SDI3Tk8zfFBpY3R1cmUgMTEzNnxWbXBEUkRBeE1EQUVBd0lCQUFBQUFBQUFBQUFBQUFDQUFBQUFBQU1BRmdBQUFFTm9aVzFFY21GM0lESTFMalV1TUM0MU56ZzVDQUFUQUFBQVZXNTBhWFJzWldRZ1JHOWpkVzFsYm5RRUFoQUFoaUE3QVppSmJBQjczNVFCYVhhd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FwQUFBQUJBSVFBQUFBQUFBQUFBQUFlNStZQVFCQTd3TVdDQVFBQUFBa0FCZ0lCQUFBQUNRQUdRZ0FBQkFJQWdBQkFBOElBZ0FCQUFPQUp3QUFBQVFDRUFDR0lEc0JtSWxzQUh2ZmxBRnBkcThCQ2dBQ0FBRUFCSUFCQUFBQUFBSUlBSHZma0FFV3lXd0FDZ0FDQUFJQU53UUJBQUZOQkFRQUFRQUFBQUFBQklBQ0FBQUFBQUlJQUxIZ2dRRVJ3b1lBQ2dBQ0FBTUFOd1FCQUFGTkJBUUFBZ0FBQUFBQUJJQURBQUFBQUFJSUFIdmZrQUVMdTZBQUNnQUNBQVFBTndRQkFBRk5CQVFBQXdBQUFBQUFCSUFFQUFBQUFBSUlBTEhnZ1FFRnRMb0FDZ0FDQUFVQU53UUJBQUZOQkFRQUJBQUFBQUFBQklBRkFBQUFBQUlJQUh2ZmtBRUFyZFFBQ2dBQ0FBWUFOd1FCQUFGTkJBUUFCUUFBQUFBQUJJQUdBQUFBQUFJSUFMSGdnUUg2cGU0QUNnQUNBQWNBTndRQkFBRk5CQVFBQmdBQUFBQUFCSUFIQUFBQUFBSUlBSHZma0FIMG5nZ0JDZ0FDQUFnQUFnUUNBQWdBS3dRQ0FBQUFTQVFBQURjRUFRQUJUUVFFQUFjQUFBQUdnQUFBQUFBQUFnZ0E0Y1dVQVZTN0JBRUVBaEFBakZDTUFWUzdCQUY3MzVRQmxJSU1BU01JQVFBQUFnY0NBQUFBQUFjTkFBRUFBQUFEQUdBQXlBQUFBRThKQncwQUFRQUFBQU1BWUFESUFBQUFUd0FBQUFBRWdBZ0FBQUFBQWdnQXNlQ0JBZTZYSWdFS0FBSUFDUUJOQkFRQUNBQUFBQUFBQklBSkFBQUFBQUlJQUxqb1pBRUpXeW9CQ2dBQ0FBb0FOd1FCQUFGTkJBUUFDUUFBQUFBQUJJQUtBQUFBQUFJSUFNdWppUUhuano4QkNnQUNBQXNBTndRQkFBRk5CQVFBQ2dBQUFBQUFCSUFMQUFBQUFBSUlBTk9yYkFFQlUwY0JDZ0FDQUF3QUFnUUNBQWNBS3dRQ0FBQUFTQVFBQURjRUFRQUJUUVFFQUFzQUFBQUdnQUFBQUFBQUFnZ0FPWkp3QWFHMlF3RUVBaEFBd2pwb0FhRzJRd0U1a25BQlllOUtBU01JQVFBQUFnY0NBQUFBQUFjTkFBRUFBQUFEQUdBQXlBQUFBRTRKQncwQUFRQUFBQU1BWUFESUFBQUFUZ0FBQUFBRWdBd0FBQUFBQWdnQUNhMWRBZnhMWVFFS0FBSUFEUUEzQkFFQUFVMEVCQUFNQUFBQUFBQUVnQTBBQUFBQUFnZ0EwNnRzQWZaRWV3RUtBQUlBRGdBQ0JBSUFDQUFyQkFJQUFBQklCQUFBTndRQkFBRk5CQVFBRFFBQUFBYUFBQUFBQUFBQ0NBQTVrbkFCVm1GM0FRUUNFQURrSEdnQlZtRjNBZE9yY0FHV0tIOEJJd2dCQUFBQ0J3SUFBQUFBQncwQUFRQUFBQU1BWUFESUFBQUFUd2tIRFFBQkFBQUFBd0JnQU1nQUFBQlBBQUFBQUFTQURnQUFBQUFDQ0FBSnJWMEI4RDJWQVFvQUFnQVBBRGNFQVFBQlRRUUVBQTRBQUFBQUFBU0FEd0FBQUFBQ0NBQjFyejhCOEQyVkFRb0FBZ0FRQURjRUFRQUJUUVFFQUE4QUFBQUFBQVNBRUFBQUFBQUNDQUEvcms0QjZ6YXZBUW9BQWdBUkFEY0VBUUFCVFFRRUFCQUFBQUFBQUFTQUVRQUFBQUFDQ0FEVHEyd0I2emF2QVFvQUFnQVNBRGNFQVFBQlRRUUVBQkVBQUFBQUFBU0FFZ0FBQUFBQ0NBQjFyejhCL0V0aEFRb0FBZ0FUQUFJRUFnQUlBQ3NFQWdBQUFFZ0VBQUEzQkFFQUFVMEVCQUFTQUFBQUJvQUFBQUFBQUFJSUFOdVZRd0ZjYUYwQkJBSVFBSVlnT3dGY2FGMEJkYTlEQVp3dlpRRWpDQUVBQUFJSEFnQUFBQUFIRFFBQkFBQUFBd0JnQU1nQUFBQlBDUWNOQUFFQUFBQURBR0FBeUFBQUFFOEFBQUFBQllBVUFBQUFDZ0FDQUJRQUJBWUVBQUVBQUFBRkJnUUFBZ0FBQUFvR0FRQUJBQUFGZ0JVQUFBQUtBQUlBRlFBRUJnUUFBZ0FBQUFVR0JBQURBQUFBQ2dZQkFBRUFBQVdBRmdBQUFBb0FBZ0FXQUFRR0JBQURBQUFBQlFZRUFBUUFBQUFLQmdFQUFRQUFCWUFYQUFBQUNnQUNBQmNBQkFZRUFBUUFBQUFGQmdRQUJRQUFBQW9HQVFBQkFBQUZnQmdBQUFBS0FBSUFHQUFFQmdRQUJRQUFBQVVHQkFBR0FBQUFDZ1lCQUFFQUFBV0FHUUFBQUFvQUFnQVpBQVFHQkFBR0FBQUFCUVlFQUFjQUFBQUtCZ0VBQVFBQUJZQWFBQUFBQ2dBQ0FCb0FCQVlFQUFjQUFBQUZCZ1FBQ0FBQUFBb0dBUUFCQUFBRmdCc0FBQUFLQUFJQUd3QUVCZ1FBQ0FBQUFBVUdCQUFKQUFBQUNnWUJBQUVBQUFXQUhBQUFBQW9BQWdBY0FBUUdCQUFJQUFBQUJRWUVBQW9BQUFBS0JnRUFBUUFBQllBZEFBQUFDZ0FDQUIwQUJBWUVBQW9BQUFBRkJnUUFDd0FBQUFvR0FRQUJBQUFGZ0I0QUFBQUtBQUlBSGdBRUJnUUFDUUFBQUFVR0JBQUxBQUFBQ2dZQkFBRUFBQVdBSHdBQUFBb0FBZ0FmQUFRR0JBQUxBQUFBQlFZRUFBd0FBQUFLQmdFQUFRQUFCWUFnQUFBQUNnQUNBQ0FBQkFZRUFBd0FBQUFGQmdRQURRQUFBQW9HQVFBQkFBQUZnQ0VBQUFBS0FBSUFJUUFFQmdRQURRQUFBQVVHQkFBT0FBQUFDZ1lCQUFFQUFBV0FJZ0FBQUFvQUFnQWlBQVFHQkFBT0FBQUFCUVlFQUE4QUFBQUtCZ0VBQVFBQUJZQWpBQUFBQ2dBQ0FDTUFCQVlFQUE0QUFBQUZCZ1FBRUFBQUFBb0dBUUFCQUFBRmdDUUFBQUFLQUFJQUpBQUVCZ1FBRGdBQUFBVUdCQUFSQUFBQUNnWUJBQUVBQUFXQUpRQUFBQW9BQWdBbEFBUUdCQUFNQUFBQUJRWUVBQklBQUFBQUJnSUFBZ0FLQmdFQUFRQUFBQUFBQUFBQUFBQT0=</t>
      </text>
    </comment>
    <comment ref="E189" authorId="0" shapeId="0">
      <text>
        <t>QzEzSDhCck58UGljdHVyZSAxMTM4fFZtcERSREF4TURBRUF3SUJBQUFBQUFBQUFBQUFBQUNBQUFBQUFBTUFGZ0FBQUVOb1pXMUVjbUYzSURJMUxqVXVNQzQxTnpnNUNBQVRBQUFBVlc1MGFYUnNaV1FnUkc5amRXMWxiblFFQWhBQTcwZ2lBYm14b1FBU3Q2MEJTRTU2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WtBQUFBQkFJUUFBQUFBQUFBQUFBQUVuZXhBUUNBOXdNV0NBUUFBQUFrQUJnSUJBQUFBQ1FBR1FnQUFCQUlBZ0FCQUE4SUFnQUJBQU9BSWdBQUFBUUNFQUR2U0NJQnViR2hBQkszclFGSVRub0JDZ0FDQUFFQUJJQUJBQUFBQUFJSUFJVFZiUUY1QjZvQUNnQUNBQUlBQWdRQ0FDTUFLd1FDQUFBQVNBUUFBRGNFQVFBQlRRUUVBQUVBQUFBR2dBQUFBQUFBQWdnQTZydHhBYm14cXdBRUFoQUFjMlJwQWJteG9RRHF1M0VCdWJHckFDTUlBUUQvQVFjQkFQOENCd0lBQUFBRkJ3RUFBd0FIRGdBQkFBQUFBd0JnQU1nQUFBQkNjZ2tIRGdBQkFBQUFBd0JnQU1nQUFBQkNjZ0FBQUFBRWdBSUFBQUFBQWdnQVR0UjhBWE1BeEFBS0FBSUFBd0EzQkFFQUFVMEVCQUFDQUFBQUFBQUVnQU1BQUFBQUFnZ0FoTlZ0QVczNTNRQUtBQUlBQkFBM0JBRUFBVTBFQkFBREFBQUFBQUFFZ0FRQUFBQUFBZ2dBVHRSOEFXZnk5d0FLQUFJQUJRQTNCQUVBQVUwRUJBQUVBQUFBQUFBRWdBVUFBQUFBQWdnQWhOVnRBV0xyRVFFS0FBSUFCZ0EzQkFFQUFVMEVCQUFGQUFBQUFBQUVnQVlBQUFBQUFnZ0F1dFplQVZ6a0t3RUtBQUlBQndBM0JBRUFBVTBFQkFBR0FBQUFBQUFFZ0FjQUFBQUFBZ2dBOE5kUEFWYmRSUUVLQUFJQUNBQTNCQUVBQVUwRUJBQUhBQUFBQUFBRWdBZ0FBQUFBQWdnQVhOb3hBVmJkUlFFS0FBSUFDUUEzQkFFQUFVMEVCQUFJQUFBQUFBQUVnQWtBQUFBQUFnZ0FrdHNpQVZIV1h3RUtBQUlBQ2dBM0JBRUFBVTBFQkFBSkFBQUFBQUFFZ0FvQUFBQUFBZ2dBWE5veEFVdlBlUUVLQUFJQUN3QTNCQUVBQVUwRUJBQUtBQUFBQUFBRWdBc0FBQUFBQWdnQThOZFBBVXZQZVFFS0FBSUFEQUEzQkFFQUFVMEVCQUFMQUFBQUFBQUVnQXdBQUFBQUFnZ0F1dFplQVZIV1h3RUtBQUlBRFFBM0JBRUFBVTBFQkFBTUFBQUFBQUFFZ0EwQUFBQUFBZ2dBNHRHYUFXZnk5d0FLQUFJQURnQTNCQUVBQVUwRUJBQU5BQUFBQUFBRWdBNEFBQUFBQWdnQXJOQ3BBVzM1M1FBS0FBSUFEd0FDQkFJQUJ3QXJCQUlBQUFCSUJBQUFOd1FCQUFGTkJBUUFEZ0FBQUFhQUFBQUFBQUFDQ0FBU3Q2MEJEVjNhQUFRQ0VBQ2JYNlVCRFYzYUFCSzNyUUhObGVFQUl3Z0JBQUFDQndJQUFBQUFCdzBBQVFBQUFBTUFZQURJQUFBQVRna0hEUUFCQUFBQUF3QmdBTWdBQUFCT0FBQUFBQVNBRHdBQUFBQUNDQURpMFpvQmN3REVBQW9BQWdBUUFEY0VBUUFCVFFRRUFBOEFBQUFBQUFXQUVRQUFBQW9BQWdBUkFBUUdCQUFCQUFBQUJRWUVBQUlBQUFBS0JnRUFBUUFBQllBU0FBQUFDZ0FDQUJJQUJBWUVBQUlBQUFBRkJnUUFBd0FBQUFBR0FnQUNBQW9HQVFBQkN3WVFBQkVBQUFBZ0FBQUFFd0FBQUFBQUFBQUFBQVdBRXdBQUFBb0FBZ0FUQUFRR0JBQURBQUFBQlFZRUFBUUFBQUFLQmdFQUFRQUFCWUFVQUFBQUNnQUNBQlFBQkFZRUFBUUFBQUFGQmdRQUJRQUFBQW9HQVFBQkFBQUZnQlVBQUFBS0FBSUFGUUFFQmdRQUJRQUFBQVVHQkFBR0FBQUFBQVlDQUFRQUNnWUJBQUVBQUFXQUZnQUFBQW9BQWdBV0FBUUdCQUFHQUFBQUJRWUVBQWNBQUFBS0JnRUFBUUFBQllBWEFBQUFDZ0FDQUJjQUJBWUVBQWNBQUFBRkJnUUFDQUFBQUFBR0FnQUNBQW9HQVFBQkN3WVFBQllBQUFBY0FBQUFHQUFBQUFBQUFBQUFBQVdBR0FBQUFBb0FBZ0FZQUFRR0JBQUlBQUFBQlFZRUFBa0FBQUFLQmdFQUFRQUFCWUFaQUFBQUNnQUNBQmtBQkFZRUFBa0FBQUFGQmdRQUNnQUFBQUFHQWdBQ0FBb0dBUUFCQ3dZUUFBQUFBQUFZQUFBQUdnQUFBQUFBQUFBQUFBV0FHZ0FBQUFvQUFnQWFBQVFHQkFBS0FBQUFCUVlFQUFzQUFBQUtCZ0VBQVFBQUJZQWJBQUFBQ2dBQ0FCc0FCQVlFQUFzQUFBQUZCZ1FBREFBQUFBQUdBZ0FDQUFvR0FRQUJDd1lRQUFBQUFBQWFBQUFBSEFBQUFBQUFBQUFBQUFXQUhBQUFBQW9BQWdBY0FBUUdCQUFIQUFBQUJRWUVBQXdBQUFBS0JnRUFBUUFBQllBZEFBQUFDZ0FDQUIwQUJBWUVBQVFBQUFBRkJnUUFEUUFBQUFBR0FnQUNBQW9HQVFBQkN3WVFBQlFBQUFBVEFBQUFIZ0FBQUFBQUFBQUFBQVdBSGdBQUFBb0FBZ0FlQUFRR0JBQU5BQUFBQlFZRUFBNEFBQUFLQmdFQUFRQUFCWUFmQUFBQUNnQUNBQjhBQkFZRUFBNEFBQUFGQmdRQUR3QUFBQUFHQWdBQ0FBb0dBUUFCQ3dZUUFBQUFBQUFlQUFBQUlBQUFBQUFBQUFBQUFBV0FJQUFBQUFvQUFnQWdBQVFHQkFBQ0FBQUFCUVlFQUE4QUFBQUtCZ0VBQVFBQUFBQUFBQUFBQUFBPQ==</t>
      </text>
    </comment>
    <comment ref="E190" authorId="0" shapeId="0">
      <text>
        <t>QzE0SDdCckYzTk98UGljdHVyZSAxMTQwfFZtcERSREF4TURBRUF3SUJBQUFBQUFBQUFBQUFBQUNBQUFBQUFBTUFGZ0FBQUVOb1pXMUVjbUYzSURJMUxqVXVNQzQxTnpnNUNBQVRBQUFBVlc1MGFYUnNaV1FnUkc5amRXMWxiblFFQWhBQXlVb2dBZEIwZVFBNHRhOEJNWXVp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VBQUFBQkFJUUFBQUFBQUFBQUFBQU9IV3pBUUJBK0FNV0NBUUFBQUFrQUJnSUJBQUFBQ1FBR1FnQUFCQUlBZ0FCQUE4SUFnQUJBQU9BTEFBQUFBUUNFQURKU2lBQjBIUjVBRGkxcndFeGk2SUJDZ0FDQUFFQUJJQUJBQUFBQUFJSUFMalpKQUZSZlo4QkNnQUNBQUlBQWdRQ0FBa0FLd1FDQUFBQVNBUUFBRGNFQVFBQlRRUUVBQUVBQUFBR2dBQUFBQUFBQWdnQUhzQW9BWEZ2bkFFRUFoQUFwMmdnQVhGdm5BRWV3Q2dCTVl1aUFTTUlBUUFBQWdjQ0FBQUFBQWNOQUFFQUFBQURBR0FBeUFBQUFFWUpCdzBBQVFBQUFBTUFZQURJQUFBQVJnQUFBQUFFZ0FJQUFBQUFBZ2dBZ3RnekFWZUVoUUVLQUFJQUF3QTNCQUVBQVUwRUJBQUNBQUFBQUFBRWdBTUFBQUFBQWdnQUZ0WlJBVmVFaFFFS0FBSUFCQUFDQkFJQUNRQXJCQUlBQUFCSUJBQUFOd1FCQUFGTkJBUUFBd0FBQUFhQUFBQUFBQUFDQ0FCOHZGVUJkM2FDQVFRQ0VBQUZaVTBCZDNhQ0FYeThWUUUza29nQkl3Z0JBQUFDQndJQUFBQUFCdzBBQVFBQUFBTUFZQURJQUFBQVJna0hEUUFCQUFBQUF3QmdBTWdBQUFCR0FBQUFBQVNBQkFBQUFBQUNDQUJNMTBJQlVYMmZBUW9BQWdBRkFBSUVBZ0FKQUNzRUFnQUFBRWdFQUFBM0JBRUFBVTBFQkFBRUFBQUFCb0FBQUFBQUFBSUlBTEs5UmdGeGI1d0JCQUlRQUR0bVBnRnhiNXdCc3IxR0FUR0xvZ0VqQ0FFQUFBSUhBZ0FBQUFBSERRQUJBQUFBQXdCZ0FNZ0FBQUJHQ1FjTkFBRUFBQUFEQUdBQXlBQUFBRVlBQUFBQUJJQUZBQUFBQUFJSUFMalpKQUZkaTJzQkNnQUNBQVlBQWdRQ0FBZ0FLd1FDQUFBQVNBUUFBRGNFQVFBQlRRUUVBQVVBQUFBR2dBQUFBQUFBQWdnQUhzQW9BYjJuWndFRUFoQUF5VW9nQWIyblp3RzQyU2dCL1c1dkFTTUlBUUFBQWdjQ0FBQUFBQWNOQUFFQUFBQURBR0FBeUFBQUFFOEpCdzBBQVFBQUFBTUFZQURJQUFBQVR3QUFBQUFFZ0FZQUFBQUFBZ2dBZ3RnekFXS1NVUUVLQUFJQUJ3QTNCQUVBQVUwRUJBQUdBQUFBQUFBRWdBY0FBQUFBQWdnQUZ0WlJBV0tTVVFFS0FBSUFDQUEzQkFFQUFVMEVCQUFIQUFBQUFBQUVnQWdBQUFBQUFnZ0E0TlJnQVdpWk53RUtBQUlBQ1FBM0JBRUFBVTBFQkFBSUFBQUFBQUFFZ0FrQUFBQUFBZ2dBdU5ra0FXaVpOd0VLQUFJQUNnQTNCQUVBQVUwRUJBQUpBQUFBQUFBRWdBb0FBQUFBQWdnQWd0Z3pBVzZnSFFFS0FBSUFDd0EzQkFFQUFVMEVCQUFLQUFBQUFBQUVnQXNBQUFBQUFnZ0FGdFpSQVc2Z0hRRUtBQUlBREFBM0JBRUFBVTBFQkFBTEFBQUFBQUFFZ0F3QUFBQUFBZ2dBNE5SZ0FYT25Bd0VLQUFJQURRQTNCQUVBQVUwRUJBQU1BQUFBQUFBRWdBMEFBQUFBQWdnQXF0TnZBWG11NlFBS0FBSUFEZ0EzQkFFQUFVMEVCQUFOQUFBQUFBQUVnQTRBQUFBQUFnZ0FkTkorQVgrMXp3QUtBQUlBRHdBM0JBRUFBVTBFQkFBT0FBQUFBQUFFZ0E4QUFBQUFBZ2dBQ05DY0FYKzF6d0FLQUFJQUVBQTNCQUVBQVUwRUJBQVBBQUFBQUFBRWdCQUFBQUFBQWdnQTBzNnJBWVM4dFFBS0FBSUFFUUFDQkFJQUJ3QXJCQUlBQUFCSUJBQUFOd1FCQUFGTkJBUUFFQUFBQUFhQUFBQUFBQUFDQ0FBNHRhOEJKQ0N5QUFRQ0VBREJYYWNCSkNDeUFEaTFyd0hrV0xrQUl3Z0JBQUFDQndJQUFBQUFCdzBBQVFBQUFBTUFZQURJQUFBQVRna0hEUUFCQUFBQUF3QmdBTWdBQUFCT0FBQUFBQVNBRVFBQUFBQUNDQUFJMEp3QmlzT2JBQW9BQWdBU0FEY0VBUUFCVFFRRUFCRUFBQUFBQUFTQUVnQUFBQUFDQ0FCMDBuNEJpc09iQUFvQUFnQVRBRGNFQVFBQlRRUUVBQklBQUFBQUFBU0FFd0FBQUFBQ0NBQ3EwMjhCa01xQkFBb0FBZ0FVQUFJRUFnQWpBQ3NFQWdBQUFFZ0VBQUEzQkFFQUFVMEVCQUFUQUFBQUJvQUFBQUFBQUFJSUFCQzZjd0hRZElNQUJBSVFBSmxpYXdIUWRIa0FFTHB6QWRCMGd3QWpDQUVBL3dFSEFRRC9BZ2NDQUFBQUJRY0JBQU1BQnc0QUFRQUFBQU1BWUFESUFBQUFRbklKQnc0QUFRQUFBQU1BWUFESUFBQUFRbklBQUFBQUJJQVVBQUFBQUFJSUFLclRid0dFdkxVQUNnQUNBQlVBTndRQkFBRk5CQVFBRkFBQUFBQUFCWUFXQUFBQUNnQUNBQllBQkFZRUFBRUFBQUFGQmdRQUFnQUFBQW9HQVFBQkFBQUZnQmNBQUFBS0FBSUFGd0FFQmdRQUFnQUFBQVVHQkFBREFBQUFDZ1lCQUFFQUFBV0FHQUFBQUFvQUFnQVlBQVFHQkFBQ0FBQUFCUVlFQUFRQUFBQUtCZ0VBQVFBQUJZQVpBQUFBQ2dBQ0FCa0FCQVlFQUFJQUFBQUZCZ1FBQlFBQUFBb0dBUUFCQUFBRmdCb0FBQUFLQUFJQUdnQUVCZ1FBQlFBQUFBVUdCQUFHQUFBQUNnWUJBQUVBQUFXQUd3QUFBQW9BQWdBYkFBUUdCQUFHQUFBQUJRWUVBQWNBQUFBS0JnRUFBUUFBQllBY0FBQUFDZ0FDQUJ3QUJBWUVBQWNBQUFBRkJnUUFDQUFBQUFBR0FnQUNBQW9HQVFBQkN3WVFBQUFBQUFBYkFBQUFJQUFBQUFBQUFBQUFBQVdBSFFBQUFBb0FBZ0FkQUFRR0JBQUdBQUFBQlFZRUFBa0FBQUFBQmdJQUFnQUtCZ0VBQVFzR0VBQWJBQUFBR2dBQUFBQUFBQUFlQUFBQUFBQUZnQjRBQUFBS0FBSUFIZ0FFQmdRQUNRQUFBQVVHQkFBS0FBQUFDZ1lCQUFFQUFBV0FId0FBQUFvQUFnQWZBQVFHQkFBS0FBQUFCUVlFQUFzQUFBQUFCZ0lBQWdBS0JnRUFBUXNHRUFBZUFBQUFBQUFBQUNFQUFBQWdBQUFBQUFBRmdDQUFBQUFLQUFJQUlBQUVCZ1FBQ0FBQUFBVUdCQUFMQUFBQUNnWUJBQUVBQUFXQUlRQUFBQW9BQWdBaEFBUUdCQUFMQUFBQUJRWUVBQXdBQUFBS0JnRUFBUUFBQllBaUFBQUFDZ0FDQUNJQUJBWUVBQXdBQUFBRkJnUUFEUUFBQUFBR0FnQUVBQW9HQVFBQkFBQUZnQ01BQUFBS0FBSUFJd0FFQmdRQURRQUFBQVVHQkFBT0FBQUFDZ1lCQUFFQUFBV0FKQUFBQUFvQUFnQWtBQVFHQkFBT0FBQUFCUVlFQUE4QUFBQUFCZ0lBQWdBS0JnRUFBUXNHRUFBakFBQUFLZ0FBQUNVQUFBQUFBQUFBQUFBRmdDVUFBQUFLQUFJQUpRQUVCZ1FBRHdBQUFBVUdCQUFRQUFBQUNnWUJBQUVBQUFXQUpnQUFBQW9BQWdBbUFBUUdCQUFRQUFBQUJRWUVBQkVBQUFBQUJnSUFBZ0FLQmdFQUFRc0dFQUFBQUFBQUpRQUFBQ2NBQUFBQUFBQUFBQUFGZ0NjQUFBQUtBQUlBSndBRUJnUUFFUUFBQUFVR0JBQVNBQUFBQ2dZQkFBRUFBQVdBS0FBQUFBb0FBZ0FvQUFRR0JBQVNBQUFBQlFZRUFCTUFBQUFLQmdFQUFRQUFCWUFwQUFBQUNnQUNBQ2tBQkFZRUFCSUFBQUFGQmdRQUZBQUFBQUFHQWdBQ0FBb0dBUUFCQ3dZUUFDZ0FBQUFuQUFBQUtnQUFBQUFBQUFBQUFBV0FLZ0FBQUFvQUFnQXFBQVFHQkFBT0FBQUFCUVlFQUJRQUFBQUtCZ0VBQVFBQUFBQUFBQUFBQUFBPQ==</t>
      </text>
    </comment>
    <comment ref="E191" authorId="0" shapeId="0">
      <text>
        <t>QzI2SDMxTjVPNHxQaWN0dXJlIDExNDJ8Vm1wRFJEQXhNREFFQXdJQkFBQUFBQUFBQUFBQUFBQ0FBQUFBQUFNQUZnQUFBRU5vWlcxRWNtRjNJREkxTGpVdU1DNDFOemc1Q0FBVEFBQUFWVzUwYVhSc1pXUWdSRzlqZFcxbGJuUUVBaEFBbVU4VEFVWkNEUUJvc0x3QnU3ME9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YURERUFRQUEvQU1XQ0FRQUFBQWtBQmdJQkFBQUFDUUFHUWdBQUJBSUFnQUJBQThJQWdBQkFBT0FUQUFBQUFRQ0VBQ1pUeE1CUmtJTkFHaXd2QUc3dlE0Q0NnQUNBQUVBQklBQkFBQUFBQUlJQUFVUXB3RThmZzRDQ2dBQ0FBSUFOd1FCQUFGTkJBUUFBUUFBQUFBQUJJQUNBQUFBQUFJSUFNOE90Z0ZDaGZRQkNnQUNBQU1BTndRQkFBRk5CQVFBQWdBQUFBQUFCSUFEQUFBQUFBSUlBQVVRcHdGSGpOb0JDZ0FDQUFRQU53UUJBQUZOQkFRQUF3QUFBQUFBQklBRUFBQUFBQUlJQU04T3RnRk5rOEFCQ2dBQ0FBVUFOd1FCQUFGTkJBUUFCQUFBQUFBQUJJQUZBQUFBQUFJSUFBVVFwd0ZUbXFZQkNnQUNBQVlBTndRQkFBRk5CQVFBQlFBQUFBQUFCSUFHQUFBQUFBSUlBTThPdGdGWm9Zd0JDZ0FDQUFjQU53UUJBQUZOQkFRQUJnQUFBQUFBQklBSEFBQUFBQUlJQUFVUXB3RmVxSElCQ2dBQ0FBZ0FOd1FCQUFGTkJBUUFCd0FBQUFBQUJJQUlBQUFBQUFJSUFEc1JtQUZrcjFnQkNnQUNBQWtBTndRQkFBRk5CQVFBQ0FBQUFBQUFCSUFKQUFBQUFBSUlBSEVTaVFGcXRqNEJDZ0FDQUFvQU53UUJBQUZOQkFRQUNRQUFBQUFBQklBS0FBQUFBQUlJQU4wVWF3RnF0ajRCQ2dBQ0FBc0FOd1FCQUFGTkJBUUFDZ0FBQUFBQUJJQUxBQUFBQUFJSUFCTVdYQUZ2dlNRQkNnQUNBQXdBQWdRQ0FBY0FLd1FDQUFBQVNBUUFBRGNFQVFBQlRRUUVBQXNBQUFBR2dBQUFBQUFBQWdnQWVmeGZBUThoSVFFRUFoQUFBcVZYQVE4aElRRjUvRjhCejFrb0FTTUlBUUFBQWdjQ0FBQUFBQWNOQUFFQUFBQURBR0FBeUFBQUFFNEpCdzBBQVFBQUFBTUFZQURJQUFBQVRnQUFBQUFFZ0F3QUFBQUFBZ2dBM1JSckFYWEVDZ0VLQUFJQURRQTNCQUVBQVUwRUJBQU1BQUFBQUFBRWdBMEFBQUFBQWdnQWNSS0pBWFhFQ2dFS0FBSUFEZ0EzQkFFQUFVMEVCQUFOQUFBQUFBQUVnQTRBQUFBQUFnZ0FPeEdZQVh2TDhBQUtBQUlBRHdBQ0JBSUFCd0FyQkFJQUFBQklCQUFBTndRQkFBRk5CQVFBRGdBQUFBYUFBQUFBQUFBQ0NBQ2g5NXNCR3kvdEFBUUNFQUFxb0pNQkd5L3RBS0gzbXdIYlovUUFJd2dCQUFBQ0J3SUFBQUFBQncwQUFRQUFBQU1BWUFESUFBQUFUZ2tIRFFBQkFBQUFBd0JnQU1nQUFBQk9BQUFBQUFTQUR3QUFBQUFDQ0FEQTVMVUI5S2p0QUFvQUFnQVFBRGNFQVFBQlRRUUVBQThBQUFBQUFBU0FFQUFBQUFBQ0NBQUNJYndCSmxQUUFBb0FBZ0FSQURjRUFRQUJUUVFFQUJBQUFBQUFBQVNBRVFBQUFBQUNDQUFJS0tJQlhGVEJBQW9BQWdBU0FFMEVCQUFSQUFBQUFBQUVnQklBQUFBQUFnZ0FzQWUxQWNNRnFnQUtBQUlBRXdBM0JBRUFBVTBFQkFBU0FBQUFBQUFFZ0JNQUFBQUFBZ2dBRjdtZEFSc21sd0FLQUFJQUZBQUNCQUlBQndBckJBSUFBQUJJQkFBQU53UUJBQUZOQkFRQUV3QUFBQWFBQUFBQUFBQUNDQUI5bjZFQnU0bVRBQVFDRUFBR1NKa0J1NG1UQUgyZm9RRjd3cG9BSXdnQkFBQUNCd0lBQUFBQUJ3MEFBUUFBQUFNQVlBRElBQUFBVGdrSERRQUJBQUFBQXdCZ0FNZ0FBQUJPQUFBQUFBU0FGQUFBQUFBQ0NBQ1FscG9CbGxKNUFBb0FBZ0FWQURjRUFRQUJUUVFFQUJRQUFBQUFBQVNBRlFBQUFBQUNDQUMvTUg4QjFSOXRBQW9BQWdBV0FEY0VBUUFCVFFRRUFCVUFBQUFBQUFTQUZnQUFBQUFDQ0FCMTdXWUJtc0IrQUFvQUFnQVhBRGNFQVFBQlRRUUVBQllBQUFBQUFBU0FGd0FBQUFBQ0NBQ2poMHNCMlkxeUFBb0FBZ0FZQURjRUFRQUJUUVFFQUJjQUFBQUFBQVNBR0FBQUFBQUNDQUJaUkRNQm5pNkVBQW9BQWdBWkFBSUVBZ0FIQUNzRUFnQUFBQ0VFQVFBQlNBUUFBRGNFQVFBQlRRUUVBQmdBQUFBR2dBQUFBQUFBQWdnQXZ5bzNBVDZTZ0FBRUFoQUFhdFV0QVQ2U2dBQy9LamNCUGl5TUFDTUlBUUFBQWdjQ0FBQUFCUWNCQUFFQUJ3NEFBUUFBQUFNQVlBRElBQUFBVGlzSkJ3NEFBUUFBQUFNQVlBRElBQUFBVGlzQUFBQUFCSUFaQUFBQUFBSUlBTjltTmdFakFxSUFDZ0FDQUJvQUFnUUNBQWdBS3dRQ0FBQUFJUVFCQVA5SUJBQUFOd1FCQUFGTkJBUUFHUUFBQUFhQUFBQUFBQUFDQ0FCR1RUb0JneDZlQUFRQ0VBRHgxekVCZ3g2ZUFOOW1PZ0VqWmFnQUl3Z0JBQUFDQndJQUFBQUZCd0VBQVFBSERnQUJBQUFBQXdCZ0FNZ0FBQUJQTFFrSERnQUJBQUFBQXdCZ0FNZ0FBQUJQTFFBQUFBQUVnQm9BQUFBQUFnZ0FpTjRYQWQzN2R3QUtBQUlBR3dBQ0JBSUFDQUFyQkFJQUFBQklCQUFBTndRQkFBRk5CQVFBR2dBQUFBYUFBQUFBQUFBQ0NBRHV4QnNCUFJoMEFBUUNFQUNaVHhNQlBSaDBBSWplR3dGOTMzc0FJd2dCQUFBQ0J3SUFBQUFBQncwQUFRQUFBQU1BWUFESUFBQUFUd2tIRFFBQkFBQUFBd0JnQU1nQUFBQlBBQUFBQUFTQUd3QUFBQUFDQ0FBZFpVZ0JWTHBVQUFvQUFnQWNBRGNFQVFBQlRRUUVBQnNBQUFBQUFBU0FIQUFBQUFBQ0NBQm9xR0FCa0JsREFBb0FBZ0FkQURjRUFRQUJUUVFFQUJ3QUFBQUFBQVNBSFFBQUFBQUNDQURoaFYwQkMwWWxBQW9BQWdBZUFBSUVBZ0FIQUNzRUFnQUFBQ0VFQVFBQlNBUUFBRGNFQVFBQlRRUUVBQjBBQUFBR2dBQUFBQUFBQWdnQVIyeGhBYXVwSVFBRUFoQUE4aFpZQWF1cElRQkhiR0VCcTBNdEFDTUlBUUFBQWdjQ0FBQUFCUWNCQUFFQUJ3NEFBUUFBQUFNQVlBRElBQUFBVGlzSkJ3NEFBUUFBQUFNQVlBRElBQUFBVGlzQUFBQUFCSUFlQUFBQUFBSUlBQ3pKZFFGR3BSTUFDZ0FDQUI4QUFnUUNBQWdBS3dRQ0FBQUFJUVFCQVA5SUJBQUFOd1FCQUFGTkJBUUFIZ0FBQUFhQUFBQUFBQUFDQ0FDU3Iza0I1b2dYQUFRQ0VBQTlPbkVCUmtJTkFDekplUUhtaUJjQUl3Z0JBUDhCQndFQS93SUhBZ0FBQUFVSEFRQURBQWNPQUFFQUFBQURBR0FBeUFBQUFFOHRDUWNPQUFFQUFBQURBR0FBeUFBQUFFOHRBQUFBQUFTQUh3QUFBQUFDQ0FBUUlFSUJTaE1aQUFvQUFnQWdBQUlFQWdBSUFDc0VBZ0FBQUVnRUFBQTNCQUVBQVUwRUJBQWZBQUFBQm9BQUFBQUFBQUlJQUhZR1JnR3FMeFVBQkFJUUFDR1JQUUdxTHhVQUVDQkdBZXIySEFBakNBRUFBQUlIQWdBQUFBQUhEUUFCQUFBQUF3QmdBTWdBQUFCUENRY05BQUVBQUFBREFHQUF5QUFBQUU4QUFBQUFCSUFnQUFBQUFBSUlBRGtPZkFGUVRFOEFDZ0FDQUNFQU53UUJBQUZOQkFRQUlBQUFBQUFBQklBaEFBQUFBQUlJQUcvWmlnRzBkSzRBQ2dBQ0FDSUFOd1FCQUFGTkJBUUFJUUFBQUFBQUJJQWlBQUFBQUFJSUFIcmVpd0dxWmRVQUNnQUNBQ01BTndRQkFBRk5CQVFBSWdBQUFBQUFCSUFqQUFBQUFBSUlBRHNSbUFGdnZTUUJDZ0FDQUNRQU53UUJBQUZOQkFRQUl3QUFBQUFBQllBbEFBQUFDZ0FDQUNVQUJBWUVBQUVBQUFBRkJnUUFBZ0FBQUFvR0FRQUJBQUFGZ0NZQUFBQUtBQUlBSmdBRUJnUUFBZ0FBQUFVR0JBQURBQUFBQ2dZQkFBRUFBQVdBSndBQUFBb0FBZ0FuQUFRR0JBQURBQUFBQlFZRUFBUUFBQUFLQmdFQUFRQUFCWUFvQUFBQUNnQUNBQ2dBQkFZRUFBUUFBQUFGQmdRQUJRQUFBQW9HQVFBQkFBQUZnQ2tBQUFBS0FBSUFLUUFFQmdRQUJRQUFBQVVHQkFBR0FBQUFDZ1lCQUFFQUFBV0FLZ0FBQUFvQUFnQXFBQVFHQkFBR0FBQUFCUVlFQUFjQUFBQUtCZ0VBQVFBQUJZQXJBQUFBQ2dBQ0FDc0FCQVlFQUFjQUFBQUZCZ1FBQ0FBQUFBQUdBZ0FFQUFvR0FRQUJBQUFGZ0N3QUFBQUtBQUlBTEFBRUJnUUFDQUFBQUFVR0JBQUpBQUFBQ2dZQkFBRUFBQVdBTFFBQUFBb0FBZ0F0QUFRR0JBQUpBQUFBQlFZRUFBb0FBQUFBQmdJQUFnQUtCZ0VBQVFzR0VBQktBQUFBTEFBQUFBQUFBQUF1QUFBQUFBQUZnQzRBQUFBS0FBSUFMZ0FFQmdRQUNnQUFBQVVHQkFBTEFBQUFDZ1lCQUFFQUFBV0FMd0FBQUFvQUFnQXZBQVFHQkFBTEFBQUFCUVlFQUF3QUFBQUFCZ0lBQWdBS0JnRUFBUXNHRUFBdUFBQUFBQUFBQUFBQUFBQXdBQUFBQUFBRmdEQUFBQUFLQUFJQU1BQUVCZ1FBREFBQUFBVUdCQUFOQUFBQUNnWUJBQUVBQUFXQU1RQUFBQW9BQWdBeEFBUUdCQUFOQUFBQUJRWUVBQTRBQUFBS0JnRUFBUUFBQllBeUFBQUFDZ0FDQURJQUJBWUVBQTRBQUFBRkJnUUFEd0FBQUFvR0FRQUJBQUFGZ0RNQUFBQUtBQUlBTXdBRUJnUUFEd0FBQUFVR0JBQVFBQUFBQ2dZQkFBRUFBQVdBTkFBQUFBb0FBZ0EwQUFRR0JBQVFBQUFBQlFZRUFCRUFBQUFLQmdFQUFRQUFCWUExQUFBQUNnQUNBRFVBQkFZRUFCRUFBQUFGQmdRQUVnQUFBQW9HQVFBQkFBQUZnRFlBQUFBS0FBSUFOZ0FFQmdRQUVnQUFBQVVHQkFBVEFBQUFDZ1lCQUFFQUFBV0FOd0FBQUFvQUFnQTNBQVFHQkFBVEFBQUFCUVlFQUJRQUFBQUtCZ0VBQVFBQUJZQTRBQUFBQ2dBQ0FEZ0FCQVlFQUJRQUFBQUZCZ1FBRlFBQUFBb0dBUUFCQUFBRmdEa0FBQUFLQUFJQU9RQUVCZ1FBRlFBQUFBVUdCQUFXQUFBQUFBWUNBQUlBQ2dZQkFBRUxCaEFBUkFBQUFEZ0FBQUFBQUFBQU9nQUFBQUFBQllBNkFBQUFDZ0FDQURvQUJBWUVBQllBQUFBRkJnUUFGd0FBQUFvR0FRQUJBQUFGZ0RzQUFBQUtBQUlBT3dBRUJnUUFGd0FBQUFVR0JBQVlBQUFBQ2dZQkFBRUFBQVdBUEFBQUFBb0FBZ0E4QUFRR0JBQVlBQUFBQlFZRUFCa0FBQUFLQmdFQUFRQUFCWUE5QUFBQUNnQUNBRDBBQkFZRUFCZ0FBQUFGQmdRQUdnQUFBQUFHQWdBQ0FBb0dBUUFCQUFBRmdENEFBQUFLQUFJQVBnQUVCZ1FBRndBQUFBVUdCQUFiQUFBQUFBWUNBQUlBQ2dZQkFBRUxCaEFBT2dBQUFEc0FBQUFBQUFBQVB3QUFBQUFBQllBL0FBQUFDZ0FDQUQ4QUJBWUVBQnNBQUFBRkJnUUFIQUFBQUFvR0FRQUJBQUFGZ0VBQUFBQUtBQUlBUUFBRUJnUUFIQUFBQUFVR0JBQWRBQUFBQ2dZQkFBRUFBQVdBUVFBQUFBb0FBZ0JCQUFRR0JBQWRBQUFBQlFZRUFCNEFBQUFLQmdFQUFRQUFCWUJDQUFBQUNnQUNBRUlBQkFZRUFCMEFBQUFGQmdRQUh3QUFBQUFHQWdBQ0FBb0dBUUFCQUFBRmdFTUFBQUFLQUFJQVF3QUVCZ1FBSEFBQUFBVUdCQUFnQUFBQUFBWUNBQUlBQ2dZQkFBRUxCaEFBUHdBQUFFQUFBQUFBQUFBQVJBQUFBQUFBQllCRUFBQUFDZ0FDQUVRQUJBWUVBQlVBQUFBRkJnUUFJQUFBQUFvR0FRQUJBQUFGZ0VVQUFBQUtBQUlBUlFBRUJnUUFFd0FBQUFVR0JBQWhBQUFBQ2dZQkFBRUFBQVdBUmdBQUFBb0FBZ0JHQUFRR0JBQVJBQUFBQlFZRUFDRUFBQUFLQmdFQUFRQUFCWUJIQUFBQUNnQUNBRWNBQkFZRUFCRUFBQUFGQmdRQUlnQUFBQW9HQVFBQkFBQUZnRWdBQUFBS0FBSUFTQUFFQmdRQURnQUFBQVVHQkFBaUFBQUFDZ1lCQUFFQUFBV0FTUUFBQUFvQUFnQkpBQVFHQkFBTkFBQUFCUVlFQUNNQUFBQUFCZ0lBQWdBS0JnRUFBUXNHRUFBd0FBQUFNUUFBQUFBQUFBQktBQUFBQUFBRmdFb0FBQUFLQUFJQVNnQUVCZ1FBQ1FBQUFBVUdCQUFqQUFBQUNnWUJBQUVBQUFBQUFBQUFBQUFB</t>
      </text>
    </comment>
  </commentList>
</comments>
</file>

<file path=xl/comments/comment2.xml><?xml version="1.0" encoding="utf-8"?>
<comments xmlns="http://schemas.openxmlformats.org/spreadsheetml/2006/main">
  <authors>
    <author>HUANG, TZU-YU</author>
  </authors>
  <commentList>
    <comment ref="E2" authorId="0" shapeId="0">
      <text>
        <t>QzIzSDI1Q2xONFN8UGljdHVyZSAzODR8Vm1wRFJEQXhNREFFQXdJQkFBQUFBQUFBQUFBQUFBQ0FBQUFBQUFNQUZnQUFBRU5vWlcxRWNtRjNJREkxTGpVdU1DNDFOemc1Q0FBVEFBQUFWVzUwYVhSc1pXUWdSRzlqZFcxbGJuUUVBaEFBdjFvdEFaTy9Ed0JDcGFJQmJrQU1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UW1XbUFRQUE5Z01XQ0FRQUFBQWtBQmdJQkFBQUFDUUFHUWdBQUJBSUFnQUJBQThJQWdBQkFBT0FQd0FBQUFRQ0VBQy9XaTBCazc4UEFFS2xvZ0Z1UUF3Q0NnQUNBQUVBQklBQkFBQUFBQUlJQU1MRmZBSHdBQXdDQ2dBQ0FBSUFOd1FCQUFGTkJBUUFBUUFBQUFBQUJJQUNBQUFBQUFJSUFJekVpd0gxQi9JQkNnQUNBQU1BTndRQkFBRk5CQVFBQWdBQUFBQUFCSUFEQUFBQUFBSUlBTUxGZkFIN0R0Z0JDZ0FDQUFRQU53UUJBQUZOQkFRQUF3QUFBQUFBQklBRUFBQUFBQUlJQUl6RWl3RUJGcjRCQ2dBQ0FBVUFOd1FCQUFGTkJBUUFCQUFBQUFBQUJJQUZBQUFBQUFJSUFNTEZmQUVISGFRQkNnQUNBQVlBTndRQkFBRk5CQVFBQlFBQUFBQUFCSUFHQUFBQUFBSUlBSXpFaXdFTUpJb0JDZ0FDQUFjQU53UUJBQUZOQkFRQUJnQUFBQUFBQklBSEFBQUFBQUlJQU1MRmZBRVNLM0FCQ2dBQ0FBZ0FOd1FCQUFGTkJBUUFCd0FBQUFBQUJJQUlBQUFBQUFJSUFQakdiUUVZTWxZQkNnQUNBQWtBTndRQkFBRk5CQVFBQ0FBQUFBQUFCSUFKQUFBQUFBSUlBQzdJWGdFZE9Ud0JDZ0FDQUFvQU53UUJBQUZOQkFRQUNRQUFBQUFBQklBS0FBQUFBQUlJQVBqR2JRRWpRQ0lCQ2dBQ0FBc0FOd1FCQUFGTkJBUUFDZ0FBQUFBQUJJQUxBQUFBQUFJSUFDN0lYZ0VwUndnQkNnQUNBQXdBTndRQkFBRk5CQVFBQ3dBQUFBQUFCSUFNQUFBQUFBSUlBUGpHYlFFdVR1NEFDZ0FDQUEwQU53UUJBQUZOQkFRQURBQUFBQUFBQklBTkFBQUFBQUlJQUgyYWl3R29LK3NBQ2dBQ0FBNEFBZ1FDQUFjQUt3UUNBQUFBU0FRQUFEY0VBUUFCVFFRRUFBMEFBQUFHZ0FBQUFBQUFBZ2dBNDRDUEFVaVA1d0FFQWhBQWJDbUhBVWlQNXdEamdJOEJDTWp1QUNNSUFRQUFBZ2NDQUFBQUFBY05BQUVBQUFBREFHQUF5QUFBQUU0SkJ3MEFBUUFBQUFNQVlBRElBQUFBVGdBQUFBQUVnQTRBQUFBQUFnZ0F2OWFSQWRyVnpRQUtBQUlBRHdBQ0JBSUFCd0FyQkFJQUFBQklCQUFBTndRQkFBRk5CQVFBRGdBQUFBYUFBQUFBQUFBQ0NBQWx2WlVCZWpuS0FBUUNFQUN1WlkwQmVqbktBQ1c5bFFFNmN0RUFJd2dCQUFBQ0J3SUFBQUFBQncwQUFRQUFBQU1BWUFESUFBQUFUZ2tIRFFBQkFBQUFBd0JnQU1nQUFBQk9BQUFBQUFTQUR3QUFBQUFDQ0FERjNYY0JFTmUrQUFvQUFnQVFBRGNFQVFBQlRRUUVBQThBQUFBQUFBU0FFQUFBQUFBQ0NBQSt1M1FCaXdPaEFBb0FBZ0FSQUFJRUFnQVFBQ3NFQWdBQUFFZ0VBQUEzQkFFQUFVMEVCQUFRQUFBQUJvQUFBQUFBQUFJSUFLV2hlQUhMclowQUJBSVFBRThzY0FITHJaMEFQcnQ0QVV0WnBBQWpDQUVBQUFJSEFnQUFBQUFIRFFBQkFBQUFBd0JnQU1nQUFBQlRDUWNOQUFFQUFBQURBR0FBeUFBQUFGTUFBQUFBQklBUkFBQUFBQUlJQUluK2pBSEhZbzhBQ2dBQ0FCSUFOd1FCQUFGTkJBUUFFUUFBQUFBQUJJQVNBQUFBQUFJSUFBTGNpUUZDajNFQUNnQUNBQk1BTndRQkFBRk5CQVFBRWdBQUFBQUFCSUFUQUFBQUFBSUlBRTBmb2dGOTdsOEFDZ0FDQUJRQU53UUJBQUZOQkFRQUV3QUFBQUFBQklBVUFBQUFBQUlJQU1iOG5nSDRHa0lBQ2dBQ0FCVUFOd1FCQUFGTkJBUUFGQUFBQUFBQUJJQVZBQUFBQUFJSUFQV1dnd0U0NkRVQUNnQUNBQllBTndRQkFBRk5CQVFBRlFBQUFBQUFCSUFXQUFBQUFBSUlBRzkwZ0FHekZCZ0FDZ0FDQUJjQUFnUUNBQkVBS3dRQ0FBQUFTQVFBQURjRUFRQUJUUVFFQUJZQUFBQUdnQUFBQUFBQUFnZ0ExVnFFQVJNeEdRQUVBaEFBZ09WN0FaTy9Ed0J2ZElRQkV6RVpBQ01JQVFEL0FRY0JBUDhDQndJQUFBQUZCd0VBQXdBSERnQUJBQUFBQXdCZ0FNZ0FBQUJEYkFrSERnQUJBQUFBQXdCZ0FNZ0FBQUJEYkFBQUFBQUVnQmNBQUFBQUFnZ0FxMU5yQWZ5SVJ3QUtBQUlBR0FBM0JBRUFBVTBFQkFBWEFBQUFBQUFFZ0JnQUFBQUFBZ2dBTVhadUFZRmNaUUFLQUFJQUdRQTNCQUVBQVUwRUJBQVlBQUFBQUFBRWdCa0FBQUFBQWdnQU41UmhBVjNvMGdBS0FBSUFHZ0FDQkFJQUJ3QXJCQUlBQUFCSUJBQUFOd1FCQUFGTkJBUUFHUUFBQUFhQUFBQUFBQUFDQ0FDZWVtVUIvVXZQQUFRQ0VBQW1JMTBCL1V2UEFKNTZaUUc5aE5ZQUl3Z0JBQUFDQndJQUFBQUFCdzBBQVFBQUFBTUFZQURJQUFBQVRna0hEUUFCQUFBQUF3QmdBTWdBQUFCT0FBQUFBQVNBR2dBQUFBQUNDQUJwUGtRQkc2ek1BQW9BQWdBYkFEY0VBUUFCVFFRRUFCb0FBQUFBQUFTQUd3QUFBQUFDQ0FDYXlrQUJLVWNJQVFvQUFnQWNBRGNFQVFBQlRRUUVBQnNBQUFBQUFBU0FIQUFBQUFBQ0NBRFF5ekVCSTBBaUFRb0FBZ0FkQUFJRUFnQUhBQ3NFQWdBQUFFZ0VBQUEzQkFFQUFVMEVCQUFjQUFBQUJvQUFBQUFBQUFJSUFEYXlOUUhEb3g0QkJBSVFBTDlhTFFIRG94NEJOckkxQVlQY0pRRWpDQUVBQUFJSEFnQUFBQUFIRFFBQkFBQUFBd0JnQU1nQUFBQk9DUWNOQUFFQUFBQURBR0FBeUFBQUFFNEFBQUFBQklBZEFBQUFBQUlJQUpyS1FBRWRPVHdCQ2dBQ0FCNEFOd1FCQUFGTkJBUUFIUUF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LQmdFQUFRQUFCWUFsQUFBQUNnQUNBQ1VBQkFZRUFBY0FBQUFGQmdRQUNBQUFBQUFHQWdBRUFBb0dBUUFCQUFBRmdDWUFBQUFLQUFJQUpnQUVCZ1FBQ0FBQUFBVUdCQUFKQUFBQUNnWUJBQUVBQUFXQUp3QUFBQW9BQWdBbkFBUUdCQUFKQUFBQUJRWUVBQW9BQUFBQUJnSUFBZ0FLQmdFQUFRc0dFQUFtQUFBQVBRQUFBQ2dBQUFBQUFBQUFBQUFGZ0NnQUFBQUtBQUlBS0FBRUJnUUFDZ0FBQUFVR0JBQUxBQUFBQ2dZQkFBRUFBQVdBS1FBQUFBb0FBZ0FwQUFRR0JBQUxBQUFBQlFZRUFBd0FBQUFLQmdFQUFRQUFCWUFxQUFBQUNnQUNBQ29BQkFZRUFBd0FBQUFGQmdRQURRQUFBQUFHQWdBQ0FBb0dBUUFCQ3dZUUFDa0FBQUE0QUFBQUt3QUFBQUFBQUFBQUFBV0FLd0FBQUFvQUFnQXJBQVFHQkFBTkFBQUFCUVlFQUE0QUFBQUtCZ0VBQVFBQUJZQXNBQUFBQ2dBQ0FDd0FCQVlFQUE0QUFBQUZCZ1FBRHdBQUFBQUdBZ0FDQUFvR0FRQUJDd1lRQUFBQUFBQXJBQUFBTndBQUFDMEFBQUFBQUFXQUxRQUFBQW9BQWdBdEFBUUdCQUFQQUFBQUJRWUVBQkFBQUFBS0JnRUFBUUFBQllBdUFBQUFDZ0FDQUM0QUJBWUVBQkFBQUFBRkJnUUFFUUFBQUFvR0FRQUJBQUFGZ0M4QUFBQUtBQUlBTHdBRUJnUUFFUUFBQUFVR0JBQVNBQUFBQ2dZQkFBRUFBQVdBTUFBQUFBb0FBZ0F3QUFRR0JBQVNBQUFBQlFZRUFCTUFBQUFBQmdJQUFnQUtCZ0VBQVFzR0VBQXZBQUFBTmdBQUFERUFBQUFBQUFBQUFBQUZnREVBQUFBS0FBSUFNUUFFQmdRQUV3QUFBQVVHQkFBVUFBQUFDZ1lCQUFFQUFBV0FNZ0FBQUFvQUFnQXlBQVFHQkFBVUFBQUFCUVlFQUJVQUFBQUFCZ0lBQWdBS0JnRUFBUXNHRUFBQUFBQUFNUUFBQURRQUFBQXpBQUFBQUFBRmdETUFBQUFLQUFJQU13QUVCZ1FBRlFBQUFBVUdCQUFXQUFBQUNnWUJBQUVBQUFXQU5BQUFBQW9BQWdBMEFBUUdCQUFWQUFBQUJRWUVBQmNBQUFBS0JnRUFBUUFBQllBMUFBQUFDZ0FDQURVQUJBWUVBQmNBQUFBRkJnUUFHQUFBQUFBR0FnQUNBQW9HQVFBQkN3WVFBQUFBQUFBMEFBQUFOZ0FBQUFBQUFBQUFBQVdBTmdBQUFBb0FBZ0EyQUFRR0JBQVNBQUFBQlFZRUFCZ0FBQUFLQmdFQUFRQUFCWUEzQUFBQUNnQUNBRGNBQkFZRUFBOEFBQUFGQmdRQUdRQUFBQW9HQVFBQkFBQUZnRGdBQUFBS0FBSUFPQUFFQmdRQURBQUFBQVVHQkFBWkFBQUFDZ1lCQUFFQUFBV0FPUUFBQUFvQUFnQTVBQVFHQkFBWkFBQUFCUVlFQUJvQUFBQUtCZ0VBQVFBQUJZQTZBQUFBQ2dBQ0FEb0FCQVlFQUFzQUFBQUZCZ1FBR3dBQUFBQUdBZ0FDQUFvR0FRQUJDd1lRQUNrQUFBQW9BQUFBT3dBQUFBQUFBQUFBQUFXQU93QUFBQW9BQWdBN0FBUUdCQUFiQUFBQUJRWUVBQndBQUFBS0JnRUFBUUFBQllBOEFBQUFDZ0FDQUR3QUJBWUVBQndBQUFBRkJnUUFIUUFBQUFBR0FnQUNBQW9HQVFBQkN3WVFBQUFBQUFBN0FBQUFQUUFBQUFBQUFBQUFBQVdBUFFBQUFBb0FBZ0E5QUFRR0JBQUpBQUFBQlFZRUFCMEFBQUFLQmdFQUFRQUFBQUFBQUFBQUFBQT0=</t>
      </text>
    </comment>
    <comment ref="E3" authorId="0" shapeId="0">
      <text>
        <t>QzhIN0JyTjRTfFBpY3R1cmUgMzg2fFZtcERSREF4TURBRUF3SUJBQUFBQUFBQUFBQUFBQUNBQUFBQUFBTUFGZ0FBQUVOb1pXMUVjbUYzSURJMUxqVXVNQzQxTnpnNUNBQVRBQUFBVlc1MGFYUnNaV1FnUkc5amRXMWxiblFFQWhBQXpjNHpBWnIycVFBME1ad0Jad2x5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WlBQUFBQkFJUUFBQUFBQUFBQUFBQU5QR2ZBUUFBOHdNV0NBUUFBQUFrQUJnSUJBQUFBQ1FBR1FnQUFCQUlBZ0FCQUE4SUFnQUJBQU9BSUFBQUFBUUNFQUROempNQm12YXBBRFF4bkFGbkNYSUJDZ0FDQUFFQUJJQUJBQUFBQUFJSUFLVlBYQUZhVExJQUNnQUNBQUlBQWdRQ0FDTUFLd1FDQUFBQVNBUUFBRGNFQVFBQlRRUUVBQUVBQUFBR2dBQUFBQUFBQWdnQUREWmdBWnIyc3dBRUFoQUFsTjVYQVpyMnFRQU1ObUFCbXZhekFDTUlBUUQvQVFjQkFQOENCd0lBQUFBRkJ3RUFBd0FIRGdBQkFBQUFBd0JnQU1nQUFBQkNjZ2tIRGdBQkFBQUFBd0JnQU1nQUFBQkNjZ0FBQUFBRWdBSUFBQUFBQWdnQWIwNXJBVlJGekFBS0FBSUFBd0EzQkFFQUFVMEVCQUFDQUFBQUFBQUVnQU1BQUFBQUFnZ0FwVTljQVU4KzVnQUtBQUlBQkFBM0JBRUFBVTBFQkFBREFBQUFBQUFFZ0FRQUFBQUFBZ2dBYjA1ckFVazNBQUVLQUFJQUJRQTNCQUVBQVUwRUJBQUVBQUFBQUFBRWdBVUFBQUFBQWdnQXBVOWNBVU13R2dFS0FBSUFCZ0EzQkFFQUFVMEVCQUFGQUFBQUFBQUVnQVlBQUFBQUFnZ0FJSHcrQWNwU0hRRUtBQUlBQndBQ0JBSUFCd0FyQkFJQUFBQklCQUFBTndRQkFBRk5CQVFBQmdBQUFBYUFBQUFBQUFBQ0NBQ0hZa0lCYXJZWkFRUUNFQUFQQ3pvQmFyWVpBWWRpUWdFcTd5QUJJd2dCQUFBQ0J3SUFBQUFBQncwQUFRQUFBQU1BWUFESUFBQUFUZ2tIRFFBQkFBQUFBd0JnQU1nQUFBQk9BQUFBQUFTQUJ3QUFBQUFDQ0FEZVB6Z0JtS2c2QVFvQUFnQUlBQUlFQWdBSEFDc0VBZ0FBQUVnRUFBQTNCQUVBQVUwRUJBQUhBQUFBQm9BQUFBQUFBQUlJQUVVbVBBRTRERGNCQkFJUUFNM09Nd0U0RERjQlJTWThBZmhFUGdFakNBRUFBQUlIQWdBQUFBQUhEUUFCQUFBQUF3QmdBTWdBQUFCT0NRY05BQUVBQUFBREFHQUF5QUFBQUU0QUFBQUFCSUFJQUFBQUFBSUlBTms0VWdGaXAwa0JDZ0FDQUFrQU53UUJBQUZOQkFRQUNBQUFBQUFBQklBSkFBQUFBQUlJQUdhQ2FBRVVsalVCQ2dBQ0FBb0FBZ1FDQUFjQUt3UUNBQUFBU0FRQUFEY0VBUUFCVFFRRUFBa0FBQUFHZ0FBQUFBQUFBZ2dBekdoc0FiVDVNUUVFQWhBQVZSRmtBYlQ1TVFITWFHd0JkREk1QVNNSUFRQUFBZ2NDQUFBQUFBY05BQUVBQUFBREFHQUF5QUFBQUU0SkJ3MEFBUUFBQUFNQVlBRElBQUFBVGdBQUFBQUVnQW9BQUFBQUFnZ0FOTmlGQVZiU093RUtBQUlBQ3dBM0JBRUFBVTBFQkFBS0FBQUFBQUFFZ0FzQUFBQUFBZ2dBWDF0VkFlZDZad0VLQUFJQURBQUNCQUlBRUFBckJBSUFBUUJJQkFBQU53UUJBQUZOQkFRQUN3QUFBQWFBQUFBQUFBQUNDQURGUVZrQkp5VmtBUVFDRUFCd3pGQUJKeVZrQVY5YldRRm5DWElCSXdnQkFBQUNCd0lBQUFBRkJ3RUFBUUFIRGdBQkFBQUFBd0JnQU1nQUFBQlRTQWtIRGdBQkFBQUFBd0JnQU1nQUFBQlRTQUFBQUFBRWdBd0FBQUFBQWdnQUEweUpBVWszQUFFS0FBSUFEUUEzQkFFQUFVMEVCQUFNQUFBQUFBQUVnQTBBQUFBQUFnZ0F6VXFZQVU4KzVnQUtBQUlBRGdBQ0JBSUFCd0FyQkFJQUFBQklCQUFBTndRQkFBRk5CQVFBRFFBQUFBYUFBQUFBQUFBQ0NBQTBNWndCNzZIaUFBUUNFQUM4MlpNQjc2SGlBRFF4bkFHdjJ1a0FJd2dCQUFBQ0J3SUFBQUFBQncwQUFRQUFBQU1BWUFESUFBQUFUZ2tIRFFBQkFBQUFBd0JnQU1nQUFBQk9BQUFBQUFTQURnQUFBQUFDQ0FBRFRJa0JWRVhNQUFvQUFnQVBBRGNFQVFBQlRRUUVBQTRBQUFBQUFBV0FFQUFBQUFvQUFnQVFBQVFHQkFBQkFBQUFCUVlFQUFJQUFBQUtCZ0VBQVFBQUJZQVJBQUFBQ2dBQ0FCRUFCQVlFQUFJQUFBQUZCZ1FBQXdBQUFBQUdBZ0FDQUFvR0FRQUJDd1lRQUJBQUFBQWVBQUFBRWdBQUFBQUFBQUFBQUFXQUVnQUFBQW9BQWdBU0FBUUdCQUFEQUFBQUJRWUVBQVFBQUFBS0JnRUFBUUFBQllBVEFBQUFDZ0FDQUJNQUJBWUVBQVFBQUFBRkJnUUFCUUFBQUFvR0FRQUJBQUFGZ0JRQUFBQUtBQUlBRkFBRUJnUUFCUUFBQUFVR0JBQUdBQUFBQUFZQ0FBSUFDZ1lCQUFFTEJoQUFFd0FBQUJnQUFBQVZBQUFBQUFBQUFBQUFCWUFWQUFBQUNnQUNBQlVBQkFZRUFBWUFBQUFGQmdRQUJ3QUFBQW9HQVFBQkFBQUZnQllBQUFBS0FBSUFGZ0FFQmdRQUJ3QUFBQVVHQkFBSUFBQUFBQVlDQUFJQUNnWUJBQUVMQmhBQUFBQUFBQlVBQUFBWEFBQUFHZ0FBQUFBQUJZQVhBQUFBQ2dBQ0FCY0FCQVlFQUFnQUFBQUZCZ1FBQ1FBQUFBb0dBUUFCQUFBRmdCZ0FBQUFLQUFJQUdBQUVCZ1FBQlFBQUFBVUdCQUFKQUFBQUNnWUJBQUVBQUFXQUdRQUFBQW9BQWdBWkFBUUdCQUFKQUFBQUJRWUVBQW9BQUFBS0JnRUFBUUFBQllBYUFBQUFDZ0FDQUJvQUJBWUVBQWdBQUFBRkJnUUFDd0FBQUFvR0FRQUJBQUFGZ0JzQUFBQUtBQUlBR3dBRUJnUUFCQUFBQUFVR0JBQU1BQUFBQUFZQ0FBSUFDZ1lCQUFFTEJoQUFFd0FBQUJJQUFBQWNBQUFBQUFBQUFBQUFCWUFjQUFBQUNnQUNBQndBQkFZRUFBd0FBQUFGQmdRQURRQUFBQW9HQVFBQkFBQUZnQjBBQUFBS0FBSUFIUUFFQmdRQURRQUFBQVVHQkFBT0FBQUFBQVlDQUFJQUNnWUJBQUVMQmhBQUFBQUFBQndBQUFBZUFBQUFBQUFBQUFBQUJZQWVBQUFBQ2dBQ0FCNEFCQVlFQUFJQUFBQUZCZ1FBRGdBQUFBb0dBUUFCQUFBQUFBQUFBQUFBQUE9PQ==</t>
      </text>
    </comment>
    <comment ref="E4" authorId="0" shapeId="0">
      <text>
        <t>QzE1SDEyQnJDbE40U3xQaWN0dXJlIDM4OHxWbXBEUkRBeE1EQUVBd0lCQUFBQUFBQUFBQUFBQUFDQUFBQUFBQU1BRmdBQUFFTm9aVzFFY21GM0lESTFMalV1TUM0MU56ZzVDQUFUQUFBQVZXNTBhWFJzWldRZ1JHOWpkVzFsYm5RRUFoQUFGS0F0QWQ3Ylp3RHRYNklCSXlTME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F6QUFBQUJBSVFBQUFBQUFBQUFBQUE3UittQVFBQTlnTVdDQVFBQUFBa0FCZ0lCQUFBQUNRQUdRZ0FBQkFJQWdBQkFBOElBZ0FCQUFPQU1RQUFBQVFDRUFBVW9DMEIzdHRuQU8xZm9nRWpKTFFCQ2dBQ0FBRUFCSUFCQUFBQUFBSUlBRjUrWWdHZU1YQUFDZ0FDQUFJQUFnUUNBQ01BS3dRQ0FBQUFTQVFBQURjRUFRQUJUUVFFQUFFQUFBQUdnQUFBQUFBQUFnZ0F4V1JtQWQ3YmNRQUVBaEFBVFExZUFkN2Jad0RGWkdZQjN0dHhBQ01JQVFEL0FRY0JBUDhDQndJQUFBQUZCd0VBQXdBSERnQUJBQUFBQXdCZ0FNZ0FBQUJDY2drSERnQUJBQUFBQXdCZ0FNZ0FBQUJDY2dBQUFBQUVnQUlBQUFBQUFnZ0FLSDF4QVpncWlnQUtBQUlBQXdBM0JBRUFBVTBFQkFBQ0FBQUFBQUFFZ0FNQUFBQUFBZ2dBWG41aUFaTWpwQUFLQUFJQUJBQTNCQUVBQVUwRUJBQURBQUFBQUFBRWdBUUFBQUFBQWdnQUtIMXhBWTBjdmdBS0FBSUFCUUEzQkFFQUFVMEVCQUFFQUFBQUFBQUVnQVVBQUFBQUFnZ0FYbjVpQVljVjJBQUtBQUlBQmdBM0JBRUFBVTBFQkFBRkFBQUFBQUFFZ0FZQUFBQUFBZ2dBMmFwRUFRNDQyd0FLQUFJQUJ3QUNCQUlBQndBckJBSUFBQUJJQkFBQU53UUJBQUZOQkFRQUJnQUFBQWFBQUFBQUFBQUNDQUJBa1VnQnJwdlhBQVFDRUFESU9VQUJycHZYQUVDUlNBRnUxTjRBSXdnQkFBQUNCd0lBQUFBQUJ3MEFBUUFBQUFNQVlBRElBQUFBVGdrSERRQUJBQUFBQXdCZ0FNZ0FBQUJPQUFBQUFBU0FCd0FBQUFBQ0NBQ1hiajRCM0kzNEFBb0FBZ0FJQUFJRUFnQUhBQ3NFQWdBQUFFZ0VBQUEzQkFFQUFVMEVCQUFIQUFBQUJvQUFBQUFBQUFJSUFQNVVRZ0Y4OGZRQUJBSVFBSWI5T1FGODhmUUEvbFJDQVR3cS9BQWpDQUVBQUFJSEFnQUFBQUFIRFFBQkFBQUFBd0JnQU1nQUFBQk9DUWNOQUFFQUFBQURBR0FBeUFBQUFFNEFBQUFBQklBSUFBQUFBQUlJQUpKbldBR21qQWNCQ2dBQ0FBa0FOd1FCQUFGTkJBUUFDQUFBQUFBQUJJQUpBQUFBQUFJSUFCK3hiZ0ZZZS9NQUNnQUNBQW9BQWdRQ0FBY0FLd1FDQUFBQVNBUUFBRGNFQVFBQlRRUUVBQWtBQUFBR2dBQUFBQUFBQWdnQWhaZHlBZmplN3dBRUFoQUFEa0JxQWZqZTd3Q0ZsM0lCdUJmM0FDTUlBUUFBQWdjQ0FBQUFBQWNOQUFFQUFBQURBR0FBeUFBQUFFNEpCdzBBQVFBQUFBTUFZQURJQUFBQVRnQUFBQUFFZ0FvQUFBQUFBZ2dBN1FhTUFacTMrUUFLQUFJQUN3QTNCQUVBQVUwRUJBQUtBQUFBQUFBRWdBc0FBQUFBQWdnQUdJcGJBU3RnSlFFS0FBSUFEQUFDQkFJQUVBQXJCQUlBQUFCSUJBQUFOd1FCQUFGTkJBUUFDd0FBQUFhQUFBQUFBQUFDQ0FCL2NGOEJhd29pQVFRQ0VBQXArMVlCYXdvaUFSaUtYd0hydFNnQkl3Z0JBQUFDQndJQUFBQUFCdzBBQVFBQUFBTUFZQURJQUFBQVV3a0hEUUFCQUFBQUF3QmdBTWdBQUFCVEFBQUFBQVNBREFBQUFBQUNDQURPUmtNQjd3QTNBUW9BQWdBTkFEY0VBUUFCVFFRRUFBd0FBQUFBQUFTQURRQUFBQUFDQ0FCVWFVWUJkTlJVQVFvQUFnQU9BRGNFQVFBQlRRUUVBQTBBQUFBQUFBU0FEZ0FBQUFBQ0NBQUtKaTRCT0hWbUFRb0FBZ0FQQURjRUFRQUJUUVFFQUE0QUFBQUFBQVNBRHdBQUFBQUNDQUNRU0RFQnZVaUVBUW9BQWdBUUFEY0VBUUFCVFFRRUFBOEFBQUFBQUFTQUVBQUFBQUFDQ0FCaHJrd0JmbnVRQVFvQUFnQVJBRGNFQVFBQlRRUUVBQkFBQUFBQUFBU0FFUUFBQUFBQ0NBQ3M4V1FCdXRwK0FRb0FBZ0FTQURjRUFRQUJUUVFFQUJFQUFBQUFBQVNBRWdBQUFBQUNDQUFsejJFQk5RZGhBUW9BQWdBVEFEY0VBUUFCVFFRRUFCSUFBQUFBQUFTQUV3QUFBQUFDQ0FEbzBFOEJBMCt1QVFvQUFnQVVBQUlFQWdBUkFDc0VBZ0FBQUVnRUFBQTNCQUVBQVUwRUJBQVRBQUFBQm9BQUFBQUFBQUlJQUU2M1V3R2pzcW9CQkFJUUFQbEJTd0dqc3FvQjZOQlRBU01rdEFFakNBRUFBQUlIQWdBQUFBVUhBUUFCQUFjT0FBRUFBQUFEQUdBQXlBQUFBRU5zQ1FjT0FBRUFBQUFEQUdBQXlBQUFBRU5zQUFBQUFBU0FGQUFBQUFBQ0NBQzhlbzhCalJ5K0FBb0FBZ0FWQURjRUFRQUJUUVFFQUJRQUFBQUFBQVNBRlFBQUFBQUNDQUNHZVo0Qmt5T2tBQW9BQWdBV0FBSUVBZ0FIQUNzRUFnQUFBRWdFQUFBM0JBRUFBVTBFQkFBVkFBQUFCb0FBQUFBQUFBSUlBTzFmb2dFemg2QUFCQUlRQUhVSW1nRXpoNkFBN1YraUFmTy9wd0FqQ0FFQUFBSUhBZ0FBQUFBSERRQUJBQUFBQXdCZ0FNZ0FBQUJPQ1FjTkFBRUFBQUFEQUdBQXlBQUFBRTRBQUFBQUJJQVdBQUFBQUFJSUFMeDZqd0dZS29vQUNnQUNBQmNBTndRQkFBRk5CQVFBRmdBQUFBQUFCWUFZQUFBQUNnQUNBQmdBQkFZRUFBRUFBQUFGQmdRQUFnQUFBQW9HQVFBQkFBQUZnQmtBQUFBS0FBSUFHUUFFQmdRQUFnQUFBQVVHQkFBREFBQUFBQVlDQUFJQUNnWUJBQUVMQmhBQUdBQUFBQzhBQUFBYUFBQUFBQUFBQUFBQUJZQWFBQUFBQ2dBQ0FCb0FCQVlFQUFNQUFBQUZCZ1FBQkFBQUFBb0dBUUFCQUFBRmdCc0FBQUFLQUFJQUd3QUVCZ1FBQkFBQUFBVUdCQUFGQUFBQUNnWUJBQUVBQUFXQUhBQUFBQW9BQWdBY0FBUUdCQUFGQUFBQUJRWUVBQVlBQUFBQUJnSUFBZ0FLQmdFQUFRc0dFQUFiQUFBQUlBQUFBQjBBQUFBQUFBQUFBQUFGZ0IwQUFBQUtBQUlBSFFBRUJnUUFCZ0FBQUFVR0JBQUhBQUFBQ2dZQkFBRUFBQVdBSGdBQUFBb0FBZ0FlQUFRR0JBQUhBQUFBQlFZRUFBZ0FBQUFBQmdJQUFnQUtCZ0VBQVFzR0VBQUFBQUFBSFFBQUFCOEFBQUFpQUFBQUFBQUZnQjhBQUFBS0FBSUFId0FFQmdRQUNBQUFBQVVHQkFBSkFBQUFDZ1lCQUFFQUFBV0FJQUFBQUFvQUFnQWdBQVFHQkFBRkFBQUFCUVlFQUFrQUFBQUtCZ0VBQVFBQUJZQWhBQUFBQ2dBQ0FDRUFCQVlFQUFrQUFBQUZCZ1FBQ2dBQUFBb0dBUUFCQUFBRmdDSUFBQUFLQUFJQUlnQUVCZ1FBQ0FBQUFBVUdCQUFMQUFBQUNnWUJBQUVBQUFXQUl3QUFBQW9BQWdBakFBUUdCQUFMQUFBQUJRWUVBQXdBQUFBS0JnRUFBUUFBQllBa0FBQUFDZ0FDQUNRQUJBWUVBQXdBQUFBRkJnUUFEUUFBQUFvR0FRQUJBQUFGZ0NVQUFBQUtBQUlBSlFBRUJnUUFEUUFBQUFVR0JBQU9BQUFBQUFZQ0FBSUFDZ1lCQUFFTEJoQUFKQUFBQUNvQUFBQW1BQUFBQUFBQUFBQUFCWUFtQUFBQUNnQUNBQ1lBQkFZRUFBNEFBQUFGQmdRQUR3QUFBQW9HQVFBQkFBQUZnQ2NBQUFBS0FBSUFKd0FFQmdRQUR3QUFBQVVHQkFBUUFBQUFBQVlDQUFJQUNnWUJBQUVMQmhBQUFBQUFBQ1lBQUFBb0FBQUFLd0FBQUFBQUJZQW9BQUFBQ2dBQ0FDZ0FCQVlFQUJBQUFBQUZCZ1FBRVFBQUFBb0dBUUFCQUFBRmdDa0FBQUFLQUFJQUtRQUVCZ1FBRVFBQUFBVUdCQUFTQUFBQUFBWUNBQUlBQ2dZQkFBRUxCaEFBQUFBQUFDZ0FBQUFxQUFBQUFBQUFBQUFBQllBcUFBQUFDZ0FDQUNvQUJBWUVBQTBBQUFBRkJnUUFFZ0FBQUFvR0FRQUJBQUFGZ0NzQUFBQUtBQUlBS3dBRUJnUUFFQUFBQUFVR0JBQVRBQUFBQ2dZQkFBRUFBQVdBTEFBQUFBb0FBZ0FzQUFRR0JBQUVBQUFBQlFZRUFCUUFBQUFBQmdJQUFnQUtCZ0VBQVFzR0VBQWJBQUFBR2dBQUFDMEFBQUFBQUFBQUFBQUZnQzBBQUFBS0FBSUFMUUFFQmdRQUZBQUFBQVVHQkFBVkFBQUFDZ1lCQUFFQUFBV0FMZ0FBQUFvQUFnQXVBQVFHQkFBVkFBQUFCUVlFQUJZQUFBQUFCZ0lBQWdBS0JnRUFBUXNHRUFBQUFBQUFMUUFBQUM4QUFBQUFBQUFBQUFBRmdDOEFBQUFLQUFJQUx3QUVCZ1FBQWdBQUFBVUdCQUFXQUFBQUNnWUJBQUVBQUFBQUFBQUFBQUFB</t>
      </text>
    </comment>
    <comment ref="E5" authorId="0" shapeId="0">
      <text>
        <t>QzE2SDIwTjRTfFBpY3R1cmUgMzkwfFZtcERSREF4TURBRUF3SUJBQUFBQUFBQUFBQUFBQUNBQUFBQUFBTUFGZ0FBQUVOb1pXMUVjbUYzSURJMUxqVXVNQzQxTnpnNUNBQVRBQUFBVlc1MGFYUnNaV1FnUkc5amRXMWxiblFFQWhBQXpjNHpBVThhVXdBME1ad0JzdVhJ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dBQUFBQkFJUUFBQUFBQUFBQUFBQU5QR2ZBUUFBOHdNV0NBUUFBQUFrQUJnSUJBQUFBQ1FBR1FnQUFCQUlBZ0FCQUE4SUFnQUJBQU9BTGdBQUFBUUNFQUROempNQlR4cFRBRFF4bkFHeTVjZ0JDZ0FDQUFFQUJJQUJBQUFBQUFJSUFOQTVnd0V6cHNnQkNnQUNBQUlBTndRQkFBRk5CQVFBQVFBQUFBQUFCSUFDQUFBQUFBSUlBSm80a2dFNXJhNEJDZ0FDQUFNQU53UUJBQUZOQkFRQUFnQUFBQUFBQklBREFBQUFBQUlJQU5BNWd3RS90SlFCQ2dBQ0FBUUFOd1FCQUFGTkJBUUFBd0FBQUFBQUJJQUVBQUFBQUFJSUFKbzRrZ0ZGdTNvQkNnQUNBQVVBTndRQkFBRk5CQVFBQkFBQUFBQUFCSUFGQUFBQUFBSUlBTkE1Z3dGS3dtQUJDZ0FDQUFZQU53UUJBQUZOQkFRQUJRQUFBQUFBQklBR0FBQUFBQUlJQUpvNGtnRlF5VVlCQ2dBQ0FBY0FOd1FCQUFGTkJBUUFCZ0FBQUFBQUJJQUhBQUFBQUFJSUFOQTVnd0ZXMEN3QkNnQUNBQWdBTndRQkFBRk5CQVFBQndBQUFBQUFCSUFJQUFBQUFBSUlBQVk3ZEFGYjF4SUJDZ0FDQUFrQU53UUJBQUZOQkFRQUNBQUFBQUFBQklBSkFBQUFBQUlJQUR3OFpRRmgzdmdBQ2dBQ0FBb0FOd1FCQUFGTkJBUUFDUUFBQUFBQUJJQUtBQUFBQUFJSUFBWTdkQUZuNWQ0QUNnQUNBQXNBTndRQkFBRk5CQVFBQ2dBQUFBQUFCSUFMQUFBQUFBSUlBRHc4WlFGdDdNUUFDZ0FDQUF3QU53UUJBQUZOQkFRQUN3QUFBQUFBQklBTUFBQUFBQUlJQUFZN2RBRnk4Nm9BQ2dBQ0FBMEFOd1FCQUFGTkJBUUFEQUFBQUFBQUJJQU5BQUFBQUFJSUFJc09rZ0hzMEtjQUNnQUNBQTRBQWdRQ0FBY0FLd1FDQUFBQVNBUUFBRGNFQVFBQlRRUUVBQTBBQUFBR2dBQUFBQUFBQWdnQTh2U1ZBWXcwcEFBRUFoQUFlcDJOQVl3MHBBRHk5SlVCVEcyckFDTUlBUUFBQWdjQ0FBQUFBQWNOQUFFQUFBQURBR0FBeUFBQUFFNEpCdzBBQVFBQUFBTUFZQURJQUFBQVRnQUFBQUFFZ0E0QUFBQUFBZ2dBelVxWUFSNTdpZ0FLQUFJQUR3QUNCQUlBQndBckJBSUFBQUJJQkFBQU53UUJBQUZOQkFRQURnQUFBQWFBQUFBQUFBQUNDQUEwTVp3QnZ0NkdBQVFDRUFDODJaTUJ2dDZHQURReG5BRitGNDRBSXdnQkFBQUNCd0lBQUFBQUJ3MEFBUUFBQUFNQVlBRElBQUFBVGdrSERRQUJBQUFBQXdCZ0FNZ0FBQUJPQUFBQUFBU0FEd0FBQUFBQ0NBRFRVWDRCVkh4N0FBb0FBZ0FRQURjRUFRQUJUUVFFQUE4QUFBQUFBQVNBRUFBQUFBQUNDQUJHQ0dnQm9ZMlBBQW9BQWdBUkFBSUVBZ0FIQUNzRUFnQUFBRWdFQUFBM0JBRUFBVTBFQkFBUUFBQUFCb0FBQUFBQUFBSUlBS3p1YXdGQjhZc0FCQUlRQURXWFl3RkI4WXNBck81ckFRRXFrd0FqQ0FFQUFBSUhBZ0FBQUFBSERRQUJBQUFBQXdCZ0FNZ0FBQUJPQ1FjTkFBRUFBQUFEQUdBQXlBQUFBRTRBQUFBQUJJQVJBQUFBQUFJSUFIaXlTZ0ZmVVlrQUNnQUNBQklBTndRQkFBRk5CQVFBRVFBQUFBQUFCSUFTQUFBQUFBSUlBRTB2ZXdIUHFGMEFDZ0FDQUJNQUFnUUNBQkFBS3dRQ0FBRUFTQVFBQURjRUFRQUJUUVFFQUJJQUFBQUdnQUFBQUFBQUFnZ0FzeFYvQVkvK1lBQUVBaEFBWHFCMkFVOGFVd0JOTDM4QmovNWdBQ01JQVFEL0FRY0JBUDhDQndJQUFBQUZCd0VBQXdBSERnQUJBQUFBQXdCZ0FNZ0FBQUJUU0FrSERnQUJBQUFBQXdCZ0FNZ0FBQUJUU0FBQUFBQUVnQk1BQUFBQUFnZ0FxRDVIQVczc3hBQUtBQUlBRkFBM0JBRUFBVTBFQkFBVEFBQUFBQUFFZ0JRQUFBQUFBZ2dBM2o4NEFXZmwzZ0FLQUFJQUZRQUNCQUlBQndBckJBSUFBQUJJQkFBQU53UUJBQUZOQkFRQUZBQUFBQWFBQUFBQUFBQUNDQUJGSmp3QkIwbmJBQVFDRUFETnpqTUJCMG5iQUVVbVBBSEhnZUlBSXdnQkFBQUNCd0lBQUFBQUJ3MEFBUUFBQUFNQVlBRElBQUFBVGdrSERRQUJBQUFBQXdCZ0FNZ0FBQUJPQUFBQUFBU0FGUUFBQUFBQ0NBQ29Qa2NCWWQ3NEFBb0FBZ0FXQURjRUFRQUJUUVFFQUJVQUFBQUFBQVdBRndBQUFBb0FBZ0FYQUFRR0JBQUJBQUFBQlFZRUFBSUFBQUFLQmdFQUFRQUFCWUFZQUFBQUNnQUNBQmdBQkFZRUFBSUFBQUFGQmdRQUF3QUFBQW9HQVFBQkFBQUZnQmtBQUFBS0FBSUFHUUFFQmdRQUF3QUFBQVVHQkFBRUFBQUFDZ1lCQUFFQUFBV0FHZ0FBQUFvQUFnQWFBQVFHQkFBRUFBQUFCUVlFQUFVQUFBQUtCZ0VBQVFBQUJZQWJBQUFBQ2dBQ0FCc0FCQVlFQUFVQUFBQUZCZ1FBQmdBQUFBb0dBUUFCQUFBRmdCd0FBQUFLQUFJQUhBQUVCZ1FBQmdBQUFBVUdCQUFIQUFBQUNnWUJBQUVBQUFXQUhRQUFBQW9BQWdBZEFBUUdCQUFIQUFBQUJRWUVBQWdBQUFBQUJnSUFCQUFLQmdFQUFRQUFCWUFlQUFBQUNnQUNBQjRBQkFZRUFBZ0FBQUFGQmdRQUNRQUFBQW9HQVFBQkFBQUZnQjhBQUFBS0FBSUFId0FFQmdRQUNRQUFBQVVHQkFBS0FBQUFBQVlDQUFJQUNnWUJBQUVMQmhBQUhnQUFBQ3dBQUFBZ0FBQUFBQUFBQUFBQUJZQWdBQUFBQ2dBQ0FDQUFCQVlFQUFvQUFBQUZCZ1FBQ3dBQUFBb0dBUUFCQUFBRmdDRUFBQUFLQUFJQUlRQUVCZ1FBQ3dBQUFBVUdCQUFNQUFBQUNnWUJBQUVBQUFXQUlnQUFBQW9BQWdBaUFBUUdCQUFNQUFBQUJRWUVBQTBBQUFBQUJnSUFBZ0FLQmdFQUFRc0dFQUFoQUFBQUpnQUFBQ01BQUFBQUFBQUFBQUFGZ0NNQUFBQUtBQUlBSXdBRUJnUUFEUUFBQUFVR0JBQU9BQUFBQ2dZQkFBRUFBQVdBSkFBQUFBb0FBZ0FrQUFRR0JBQU9BQUFBQlFZRUFBOEFBQUFBQmdJQUFnQUtCZ0VBQVFzR0VBQUFBQUFBSXdBQUFDVUFBQUFvQUFBQUFBQUZnQ1VBQUFBS0FBSUFKUUFFQmdRQUR3QUFBQVVHQkFBUUFBQUFDZ1lCQUFFQUFBV0FKZ0FBQUFvQUFnQW1BQVFHQkFBTUFBQUFCUVlFQUJBQUFBQUtCZ0VBQVFBQUJZQW5BQUFBQ2dBQ0FDY0FCQVlFQUJBQUFBQUZCZ1FBRVFBQUFBb0dBUUFCQUFBRmdDZ0FBQUFLQUFJQUtBQUVCZ1FBRHdBQUFBVUdCQUFTQUFBQUNnWUJBQUVBQUFXQUtRQUFBQW9BQWdBcEFBUUdCQUFMQUFBQUJRWUVBQk1BQUFBQUJnSUFBZ0FLQmdFQUFRc0dFQUFoQUFBQUlBQUFBQ29BQUFBQUFBQUFBQUFGZ0NvQUFBQUtBQUlBS2dBRUJnUUFFd0FBQUFVR0JBQVVBQUFBQ2dZQkFBRUFBQVdBS3dBQUFBb0FBZ0FyQUFRR0JBQVVBQUFBQlFZRUFCVUFBQUFBQmdJQUFnQUtCZ0VBQVFzR0VBQUFBQUFBS2dBQUFDd0FBQUFBQUFBQUFBQUZnQ3dBQUFBS0FBSUFMQUFFQmdRQUNRQUFBQVVHQkFBVkFBQUFDZ1lCQUFFQUFBQUFBQUFBQUFBQQ==</t>
      </text>
    </comment>
    <comment ref="E6" authorId="0" shapeId="0">
      <text>
        <t>QzIzSDI2TjRTfFBpY3R1cmUgMzkyfFZtcERSREF4TURBRUF3SUJBQUFBQUFBQUFBQUFBQUNBQUFBQUFBTUFGZ0FBQUVOb1pXMUVjbUYzSURJMUxqVXVNQzQxTnpnNUNBQVRBQUFBVlc1MGFYUnNaV1FnUkc5amRXMWxiblFFQWhBQXYxb3RBZnVLSWdCQ3BhSUJCblg1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FtV21BUUFBOWdNV0NBUUFBQUFrQUJnSUJBQUFBQ1FBR1FnQUFCQUlBZ0FCQUE4SUFnQUJBQU9BUFFBQUFBUUNFQUMvV2kwQis0b2lBRUtsb2dFR2Rma0JDZ0FDQUFFQUJJQUJBQUFBQUFJSUFNTEZmQUdJTmZrQkNnQUNBQUlBTndRQkFBRk5CQVFBQVFBQUFBQUFCSUFDQUFBQUFBSUlBSXpFaXdHTlBOOEJDZ0FDQUFNQU53UUJBQUZOQkFRQUFnQUFBQUFBQklBREFBQUFBQUlJQU1MRmZBR1RROFVCQ2dBQ0FBUUFOd1FCQUFGTkJBUUFBd0FBQUFBQUJJQUVBQUFBQUFJSUFJekVpd0daU3FzQkNnQUNBQVVBTndRQkFBRk5CQVFBQkFBQUFBQUFCSUFGQUFBQUFBSUlBTUxGZkFHZlVaRUJDZ0FDQUFZQU53UUJBQUZOQkFRQUJRQUFBQUFBQklBR0FBQUFBQUlJQUl6RWl3R2tXSGNCQ2dBQ0FBY0FOd1FCQUFGTkJBUUFCZ0FBQUFBQUJJQUhBQUFBQUFJSUFNTEZmQUdxWDEwQkNnQUNBQWdBTndRQkFBRk5CQVFBQndBQUFBQUFCSUFJQUFBQUFBSUlBUGpHYlFHd1prTUJDZ0FDQUFrQU53UUJBQUZOQkFRQUNBQUFBQUFBQklBSkFBQUFBQUlJQUM3SVhnRzFiU2tCQ2dBQ0FBb0FOd1FCQUFGTkJBUUFDUUFBQUFBQUJJQUtBQUFBQUFJSUFQakdiUUc3ZEE4QkNnQUNBQXNBTndRQkFBRk5CQVFBQ2dBQUFBQUFCSUFMQUFBQUFBSUlBQzdJWGdIQmUvVUFDZ0FDQUF3QU53UUJBQUZOQkFRQUN3QUFBQUFBQklBTUFBQUFBQUlJQVBqR2JRSEhndHNBQ2dBQ0FBMEFOd1FCQUFGTkJBUUFEQUFBQUFBQUJJQU5BQUFBQUFJSUFIMmFpd0ZBWU5nQUNnQUNBQTRBQWdRQ0FBY0FLd1FDQUFBQVNBUUFBRGNFQVFBQlRRUUVBQTBBQUFBR2dBQUFBQUFBQWdnQTQ0Q1BBZUREMUFBRUFoQUFiQ21IQWVERDFBRGpnSThCb1B6YkFDTUlBUUFBQWdjQ0FBQUFBQWNOQUFFQUFBQURBR0FBeUFBQUFFNEpCdzBBQVFBQUFBTUFZQURJQUFBQVRnQUFBQUFFZ0E0QUFBQUFBZ2dBdjlhUkFYSUt1d0FLQUFJQUR3QUNCQUlBQndBckJBSUFBQUJJQkFBQU53UUJBQUZOQkFRQURnQUFBQWFBQUFBQUFBQUNDQUFsdlpVQkVtNjNBQVFDRUFDdVpZMEJFbTYzQUNXOWxRSFNwcjRBSXdnQkFBQUNCd0lBQUFBQUJ3MEFBUUFBQUFNQVlBRElBQUFBVGdrSERRQUJBQUFBQXdCZ0FNZ0FBQUJPQUFBQUFBU0FEd0FBQUFBQ0NBREYzWGNCcUF1c0FBb0FBZ0FRQURjRUFRQUJUUVFFQUE4QUFBQUFBQVNBRUFBQUFBQUNDQUErdTNRQkl6aU9BQW9BQWdBUkFBSUVBZ0FRQUNzRUFnQUFBRWdFQUFBM0JBRUFBVTBFQkFBUUFBQUFCb0FBQUFBQUFBSUlBS1doZUFGajRvb0FCQUlRQUU4c2NBRmo0b29BUHJ0NEFlT05rUUFqQ0FFQUFBSUhBZ0FBQUFBSERRQUJBQUFBQXdCZ0FNZ0FBQUJUQ1FjTkFBRUFBQUFEQUdBQXlBQUFBRk1BQUFBQUJJQVJBQUFBQUFJSUFJbitqQUZmbDN3QUNnQUNBQklBTndRQkFBRk5CQVFBRVFBQUFBQUFCSUFTQUFBQUFBSUlBQUxjaVFIYXcxNEFDZ0FDQUJNQU53UUJBQUZOQkFRQUVnQUFBQUFBQklBVEFBQUFBQUlJQUUwZm9nRVZJMDBBQ2dBQ0FCUUFOd1FCQUFGTkJBUUFFd0FBQUFBQUJJQVVBQUFBQUFJSUFNYjhuZ0dRVHk4QUNnQUNBQlVBTndRQkFBRk5CQVFBRkFBQUFBQUFCSUFWQUFBQUFBSUlBUFdXZ3dIUUhDTUFDZ0FDQUJZQU53UUJBQUZOQkFRQUZRQUFBQUFBQklBV0FBQUFBQUlJQUt0VGF3R1V2VFFBQ2dBQ0FCY0FOd1FCQUFGTkJBUUFGZ0FBQUFBQUJJQVhBQUFBQUFJSUFERjJiZ0Vaa1ZJQUNnQUNBQmdBTndRQkFBRk5CQVFBRndBQUFBQUFCSUFZQUFBQUFBSUlBRGVVWVFIMUhNQUFDZ0FDQUJrQUFnUUNBQWNBS3dRQ0FBQUFTQVFBQURjRUFRQUJUUVFFQUJnQUFBQUdnQUFBQUFBQUFnZ0FubnBsQVpXQXZBQUVBaEFBSmlOZEFaV0F2QUNlZW1VQlZibkRBQ01JQVFBQUFnY0NBQUFBQUFjTkFBRUFBQUFEQUdBQXlBQUFBRTRKQncwQUFRQUFBQU1BWUFESUFBQUFUZ0FBQUFBRWdCa0FBQUFBQWdnQWFUNUVBYlBndVFBS0FBSUFHZ0EzQkFFQUFVMEVCQUFaQUFBQUFBQUVnQm9BQUFBQUFnZ0Ftc3BBQWNGNzlRQUtBQUlBR3dBM0JBRUFBVTBFQkFBYUFBQUFBQUFFZ0JzQUFBQUFBZ2dBME1zeEFidDBEd0VLQUFJQUhBQUNCQUlBQndBckJBSUFBQUJJQkFBQU53UUJBQUZOQkFRQUd3QUFBQWFBQUFBQUFBQUNDQUEyc2pVQlc5Z0xBUVFDRUFDL1dpMEJXOWdMQVRheU5RRWJFUk1CSXdnQkFBQUNCd0lBQUFBQUJ3MEFBUUFBQUFNQVlBRElBQUFBVGdrSERRQUJBQUFBQXdCZ0FNZ0FBQUJPQUFBQUFBU0FIQUFBQUFBQ0NBQ2F5a0FCdFcwcEFRb0FBZ0FkQURjRUFRQUJUUVFFQUJ3QUFBQUFBQVdBSGdBQUFBb0FBZ0FlQUFRR0JBQUJBQUFBQlFZRUFBSUFBQUFLQmdFQUFRQUFCWUFmQUFBQUNnQUNBQjhBQkFZRUFBSUFBQUFGQmdRQUF3QUFBQW9HQVFBQkFBQUZnQ0FBQUFBS0FBSUFJQUFFQmdRQUF3QUFBQVVHQkFBRUFBQUFDZ1lCQUFFQUFBV0FJUUFBQUFvQUFnQWhBQVFHQkFBRUFBQUFCUVlFQUFVQUFBQUtCZ0VBQVFBQUJZQWlBQUFBQ2dBQ0FDSUFCQVlFQUFVQUFBQUZCZ1FBQmdBQUFBb0dBUUFCQUFBRmdDTUFBQUFLQUFJQUl3QUVCZ1FBQmdBQUFBVUdCQUFIQUFBQUNnWUJBQUVBQUFXQUpBQUFBQW9BQWdBa0FBUUdCQUFIQUFBQUJRWUVBQWdBQUFBQUJnSUFCQUFLQmdFQUFRQUFCWUFsQUFBQUNnQUNBQ1VBQkFZRUFBZ0FBQUFGQmdRQUNRQUFBQW9HQVFBQkFBQUZnQ1lBQUFBS0FBSUFKZ0FFQmdRQUNRQUFBQVVHQkFBS0FBQUFBQVlDQUFJQUNnWUJBQUVMQmhBQUpRQUFBRHNBQUFBbkFBQUFBQUFBQUFBQUJZQW5BQUFBQ2dBQ0FDY0FCQVlFQUFvQUFBQUZCZ1FBQ3dBQUFBb0dBUUFCQUFBRmdDZ0FBQUFLQUFJQUtBQUVCZ1FBQ3dBQUFBVUdCQUFNQUFBQUNnWUJBQUVBQUFXQUtRQUFBQW9BQWdBcEFBUUdCQUFNQUFBQUJRWUVBQTBBQUFBQUJnSUFBZ0FLQmdFQUFRc0dFQUFvQUFBQU5nQUFBQ29BQUFBQUFBQUFBQUFGZ0NvQUFBQUtBQUlBS2dBRUJnUUFEUUFBQUFVR0JBQU9BQUFBQ2dZQkFBRUFBQVdBS3dBQUFBb0FBZ0FyQUFRR0JBQU9BQUFBQlFZRUFBOEFBQUFBQmdJQUFnQUtCZ0VBQVFzR0VBQUFBQUFBS2dBQUFEVUFBQUFzQUFBQUFBQUZnQ3dBQUFBS0FBSUFMQUFFQmdRQUR3QUFBQVVHQkFBUUFBQUFDZ1lCQUFFQUFBV0FMUUFBQUFvQUFnQXRBQVFHQkFBUUFBQUFCUVlFQUJFQUFBQUtCZ0VBQVFBQUJZQXVBQUFBQ2dBQ0FDNEFCQVlFQUJFQUFBQUZCZ1FBRWdBQUFBb0dBUUFCQUFBRmdDOEFBQUFLQUFJQUx3QUVCZ1FBRWdBQUFBVUdCQUFUQUFBQUFBWUNBQUlBQ2dZQkFBRUxCaEFBTGdBQUFEUUFBQUF3QUFBQUFBQUFBQUFBQllBd0FBQUFDZ0FDQURBQUJBWUVBQk1BQUFBRkJnUUFGQUFBQUFvR0FRQUJBQUFGZ0RFQUFBQUtBQUlBTVFBRUJnUUFGQUFBQUFVR0JBQVZBQUFBQUFZQ0FBSUFDZ1lCQUFFTEJoQUFBQUFBQURBQUFBQXlBQUFBQUFBQUFBQUFCWUF5QUFBQUNnQUNBRElBQkFZRUFCVUFBQUFGQmdRQUZnQUFBQW9HQVFBQkFBQUZnRE1BQUFBS0FBSUFNd0FFQmdRQUZnQUFBQVVHQkFBWEFBQUFBQVlDQUFJQUNnWUJBQUVMQmhBQUFBQUFBRElBQUFBMEFBQUFBQUFBQUFBQUJZQTBBQUFBQ2dBQ0FEUUFCQVlFQUJJQUFBQUZCZ1FBRndBQUFBb0dBUUFCQUFBRmdEVUFBQUFLQUFJQU5RQUVCZ1FBRHdBQUFBVUdCQUFZQUFBQUNnWUJBQUVBQUFXQU5nQUFBQW9BQWdBMkFBUUdCQUFNQUFBQUJRWUVBQmdBQUFBS0JnRUFBUUFBQllBM0FBQUFDZ0FDQURjQUJBWUVBQmdBQUFBRkJnUUFHUUFBQUFvR0FRQUJBQUFGZ0RnQUFBQUtBQUlBT0FBRUJnUUFDd0FBQUFVR0JBQWFBQUFBQUFZQ0FBSUFDZ1lCQUFFTEJoQUFLQUFBQUNjQUFBQTVBQUFBQUFBQUFBQUFCWUE1QUFBQUNnQUNBRGtBQkFZRUFCb0FBQUFGQmdRQUd3QUFBQW9HQVFBQkFBQUZnRG9BQUFBS0FBSUFPZ0FFQmdRQUd3QUFBQVVHQkFBY0FBQUFBQVlDQUFJQUNnWUJBQUVMQmhBQUFBQUFBRGtBQUFBN0FBQUFBQUFBQUFBQUJZQTdBQUFBQ2dBQ0FEc0FCQVlFQUFrQUFBQUZCZ1FBSEFBQUFBb0dBUUFCQUFBQUFBQUFBQUFBQUE9PQ==</t>
      </text>
    </comment>
    <comment ref="E7" authorId="0" shapeId="0">
      <text>
        <t>QzIzSDI1QnJONFN8UGljdHVyZSAzOTR8Vm1wRFJEQXhNREFFQXdJQkFBQUFBQUFBQUFBQUFBQ0FBQUFBQUFNQUZnQUFBRU5vWlcxRWNtRjNJREkxTGpVdU1DNDFOemc1Q0FBVEFBQUFWVzUwYVhSc1pXUWdSRzlqZFcxbGJuUUVBaEFBdjFvdEFVTy9Ed0JDcGFJQnZrQU1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UW1XbUFRQUE5Z01XQ0FRQUFBQWtBQmdJQkFBQUFDUUFHUWdBQUJBSUFnQUJBQThJQWdBQkFBT0FQd0FBQUFRQ0VBQy9XaTBCUTc4UEFFS2xvZ0crUUF3Q0NnQUNBQUVBQklBQkFBQUFBQUlJQU1MRmZBRkFBUXdDQ2dBQ0FBSUFOd1FCQUFGTkJBUUFBUUFBQUFBQUJJQUNBQUFBQUFJSUFJekVpd0ZGQ1BJQkNnQUNBQU1BTndRQkFBRk5CQVFBQWdBQUFBQUFCSUFEQUFBQUFBSUlBTUxGZkFGTEQ5Z0JDZ0FDQUFRQU53UUJBQUZOQkFRQUF3QUFBQUFBQklBRUFBQUFBQUlJQUl6RWl3RlJGcjRCQ2dBQ0FBVUFOd1FCQUFGTkJBUUFCQUFBQUFBQUJJQUZBQUFBQUFJSUFNTEZmQUZYSGFRQkNnQUNBQVlBTndRQkFBRk5CQVFBQlFBQUFBQUFCSUFHQUFBQUFBSUlBSXpFaXdGY0pJb0JDZ0FDQUFjQU53UUJBQUZOQkFRQUJnQUFBQUFBQklBSEFBQUFBQUlJQU1MRmZBRmlLM0FCQ2dBQ0FBZ0FOd1FCQUFGTkJBUUFCd0FBQUFBQUJJQUlBQUFBQUFJSUFQakdiUUZvTWxZQkNnQUNBQWtBTndRQkFBRk5CQVFBQ0FBQUFBQUFCSUFKQUFBQUFBSUlBQzdJWGdGdE9Ud0JDZ0FDQUFvQU53UUJBQUZOQkFRQUNRQUFBQUFBQklBS0FBQUFBQUlJQVBqR2JRRnpRQ0lCQ2dBQ0FBc0FOd1FCQUFGTkJBUUFDZ0FBQUFBQUJJQUxBQUFBQUFJSUFDN0lYZ0Y1UndnQkNnQUNBQXdBTndRQkFBRk5CQVFBQ3dBQUFBQUFCSUFNQUFBQUFBSUlBUGpHYlFGK1R1NEFDZ0FDQUEwQU53UUJBQUZOQkFRQURBQUFBQUFBQklBTkFBQUFBQUlJQUgyYWl3SDRLK3NBQ2dBQ0FBNEFBZ1FDQUFjQUt3UUNBQUFBU0FRQUFEY0VBUUFCVFFRRUFBMEFBQUFHZ0FBQUFBQUFBZ2dBNDRDUEFaaVA1d0FFQWhBQWJDbUhBWmlQNXdEamdJOEJXTWp1QUNNSUFRQUFBZ2NDQUFBQUFBY05BQUVBQUFBREFHQUF5QUFBQUU0SkJ3MEFBUUFBQUFNQVlBRElBQUFBVGdBQUFBQUVnQTRBQUFBQUFnZ0F2OWFSQVNyV3pRQUtBQUlBRHdBQ0JBSUFCd0FyQkFJQUFBQklCQUFBTndRQkFBRk5CQVFBRGdBQUFBYUFBQUFBQUFBQ0NBQWx2WlVCeWpuS0FBUUNFQUN1WlkwQnlqbktBQ1c5bFFHS2N0RUFJd2dCQUFBQ0J3SUFBQUFBQncwQUFRQUFBQU1BWUFESUFBQUFUZ2tIRFFBQkFBQUFBd0JnQU1nQUFBQk9BQUFBQUFTQUR3QUFBQUFDQ0FERjNYY0JZTmUrQUFvQUFnQVFBRGNFQVFBQlRRUUVBQThBQUFBQUFBU0FFQUFBQUFBQ0NBQSt1M1FCMndPaEFBb0FBZ0FSQUFJRUFnQVFBQ3NFQWdBQUFFZ0VBQUEzQkFFQUFVMEVCQUFRQUFBQUJvQUFBQUFBQUFJSUFLV2hlQUVicnAwQUJBSVFBRThzY0FFYnJwMEFQcnQ0QVp0WnBBQWpDQUVBQUFJSEFnQUFBQUFIRFFBQkFBQUFBd0JnQU1nQUFBQlRDUWNOQUFFQUFBQURBR0FBeUFBQUFGTUFBQUFBQklBUkFBQUFBQUlJQUluK2pBRVhZNDhBQ2dBQ0FCSUFOd1FCQUFGTkJBUUFFUUFBQUFBQUJJQVNBQUFBQUFJSUFBTGNpUUdTajNFQUNnQUNBQk1BTndRQkFBRk5CQVFBRWdBQUFBQUFCSUFUQUFBQUFBSUlBRTBmb2dITjdsOEFDZ0FDQUJRQU53UUJBQUZOQkFRQUV3QUFBQUFBQklBVUFBQUFBQUlJQU1iOG5nRklHMElBQ2dBQ0FCVUFOd1FCQUFGTkJBUUFGQUFBQUFBQUJJQVZBQUFBQUFJSUFQV1dnd0dJNkRVQUNnQUNBQllBTndRQkFBRk5CQVFBRlFBQUFBQUFCSUFXQUFBQUFBSUlBRzkwZ0FFREZSZ0FDZ0FDQUJjQUFnUUNBQ01BS3dRQ0FBQUFTQVFBQURjRUFRQUJUUVFFQUJZQUFBQUdnQUFBQUFBQUFnZ0ExVnFFQVVPL0dRQUVBaEFBWGdOOEFVTy9Ed0RWV29RQlE3OFpBQ01JQVFEL0FRY0JBUDhDQndJQUFBQUZCd0VBQXdBSERnQUJBQUFBQXdCZ0FNZ0FBQUJDY2drSERnQUJBQUFBQXdCZ0FNZ0FBQUJDY2dBQUFBQUVnQmNBQUFBQUFnZ0FxMU5yQVV5SlJ3QUtBQUlBR0FBM0JBRUFBVTBFQkFBWEFBQUFBQUFFZ0JnQUFBQUFBZ2dBTVhadUFkRmNaUUFLQUFJQUdRQTNCQUVBQVUwRUJBQVlBQUFBQUFBRWdCa0FBQUFBQWdnQU41UmhBYTNvMGdBS0FBSUFHZ0FDQkFJQUJ3QXJCQUlBQUFCSUJBQUFOd1FCQUFGTkJBUUFHUUFBQUFhQUFBQUFBQUFDQ0FDZWVtVUJUVXpQQUFRQ0VBQW1JMTBCVFV6UEFKNTZaUUVOaGRZQUl3Z0JBQUFDQndJQUFBQUFCdzBBQVFBQUFBTUFZQURJQUFBQVRna0hEUUFCQUFBQUF3QmdBTWdBQUFCT0FBQUFBQVNBR2dBQUFBQUNDQUJwUGtRQmE2ek1BQW9BQWdBYkFEY0VBUUFCVFFRRUFCb0FBQUFBQUFTQUd3QUFBQUFDQ0FDYXlrQUJlVWNJQVFvQUFnQWNBRGNFQVFBQlRRUUVBQnNBQUFBQUFBU0FIQUFBQUFBQ0NBRFF5ekVCYzBBaUFRb0FBZ0FkQUFJRUFnQUhBQ3NFQWdBQUFFZ0VBQUEzQkFFQUFVMEVCQUFjQUFBQUJvQUFBQUFBQUFJSUFEYXlOUUVUcEI0QkJBSVFBTDlhTFFFVHBCNEJOckkxQWRQY0pRRWpDQUVBQUFJSEFnQUFBQUFIRFFBQkFBQUFBd0JnQU1nQUFBQk9DUWNOQUFFQUFBQURBR0FBeUFBQUFFNEFBQUFBQklBZEFBQUFBQUlJQUpyS1FBRnRPVHdCQ2dBQ0FCNEFOd1FCQUFGTkJBUUFIUUF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LQmdFQUFRQUFCWUFsQUFBQUNnQUNBQ1VBQkFZRUFBY0FBQUFGQmdRQUNBQUFBQUFHQWdBRUFBb0dBUUFCQUFBRmdDWUFBQUFLQUFJQUpnQUVCZ1FBQ0FBQUFBVUdCQUFKQUFBQUNnWUJBQUVBQUFXQUp3QUFBQW9BQWdBbkFBUUdCQUFKQUFBQUJRWUVBQW9BQUFBQUJnSUFBZ0FLQmdFQUFRc0dFQUFtQUFBQVBRQUFBQ2dBQUFBQUFBQUFBQUFGZ0NnQUFBQUtBQUlBS0FBRUJnUUFDZ0FBQUFVR0JBQUxBQUFBQ2dZQkFBRUFBQVdBS1FBQUFBb0FBZ0FwQUFRR0JBQUxBQUFBQlFZRUFBd0FBQUFLQmdFQUFRQUFCWUFxQUFBQUNnQUNBQ29BQkFZRUFBd0FBQUFGQmdRQURRQUFBQUFHQWdBQ0FBb0dBUUFCQ3dZUUFDa0FBQUE0QUFBQUt3QUFBQUFBQUFBQUFBV0FLd0FBQUFvQUFnQXJBQVFHQkFBTkFBQUFCUVlFQUE0QUFBQUtCZ0VBQVFBQUJZQXNBQUFBQ2dBQ0FDd0FCQVlFQUE0QUFBQUZCZ1FBRHdBQUFBQUdBZ0FDQUFvR0FRQUJDd1lRQUFBQUFBQXJBQUFBTndBQUFDMEFBQUFBQUFXQUxRQUFBQW9BQWdBdEFBUUdCQUFQQUFBQUJRWUVBQkFBQUFBS0JnRUFBUUFBQllBdUFBQUFDZ0FDQUM0QUJBWUVBQkFBQUFBRkJnUUFFUUFBQUFvR0FRQUJBQUFGZ0M4QUFBQUtBQUlBTHdBRUJnUUFFUUFBQUFVR0JBQVNBQUFBQ2dZQkFBRUFBQVdBTUFBQUFBb0FBZ0F3QUFRR0JBQVNBQUFBQlFZRUFCTUFBQUFBQmdJQUFnQUtCZ0VBQVFzR0VBQXZBQUFBTmdBQUFERUFBQUFBQUFBQUFBQUZnREVBQUFBS0FBSUFNUUFFQmdRQUV3QUFBQVVHQkFBVUFBQUFDZ1lCQUFFQUFBV0FNZ0FBQUFvQUFnQXlBQVFHQkFBVUFBQUFCUVlFQUJVQUFBQUFCZ0lBQWdBS0JnRUFBUXNHRUFBQUFBQUFNUUFBQURRQUFBQXpBQUFBQUFBRmdETUFBQUFLQUFJQU13QUVCZ1FBRlFBQUFBVUdCQUFXQUFBQUNnWUJBQUVBQUFXQU5BQUFBQW9BQWdBMEFBUUdCQUFWQUFBQUJRWUVBQmNBQUFBS0JnRUFBUUFBQllBMUFBQUFDZ0FDQURVQUJBWUVBQmNBQUFBRkJnUUFHQUFBQUFBR0FnQUNBQW9HQVFBQkN3WVFBQUFBQUFBMEFBQUFOZ0FBQUFBQUFBQUFBQVdBTmdBQUFBb0FBZ0EyQUFRR0JBQVNBQUFBQlFZRUFCZ0FBQUFLQmdFQUFRQUFCWUEzQUFBQUNnQUNBRGNBQkFZRUFBOEFBQUFGQmdRQUdRQUFBQW9HQVFBQkFBQUZnRGdBQUFBS0FBSUFPQUFFQmdRQURBQUFBQVVHQkFBWkFBQUFDZ1lCQUFFQUFBV0FPUUFBQUFvQUFnQTVBQVFHQkFBWkFBQUFCUVlFQUJvQUFBQUtCZ0VBQVFBQUJZQTZBQUFBQ2dBQ0FEb0FCQVlFQUFzQUFBQUZCZ1FBR3dBQUFBQUdBZ0FDQUFvR0FRQUJDd1lRQUNrQUFBQW9BQUFBT3dBQUFBQUFBQUFBQUFXQU93QUFBQW9BQWdBN0FBUUdCQUFiQUFBQUJRWUVBQndBQUFBS0JnRUFBUUFBQllBOEFBQUFDZ0FDQUR3QUJBWUVBQndBQUFBRkJnUUFIUUFBQUFBR0FnQUNBQW9HQVFBQkN3WVFBQUFBQUFBN0FBQUFQUUFBQUFBQUFBQUFBQVdBUFFBQUFBb0FBZ0E5QUFRR0JBQUpBQUFBQlFZRUFCMEFBQUFLQmdFQUFRQUFBQUFBQUFBQUFBQT0=</t>
      </text>
    </comment>
    <comment ref="E8" authorId="0" shapeId="0">
      <text>
        <t>QzIzSDI1Rk40U3xQaWN0dXJlIDM5NnxWbXBEUkRBeE1EQUVBd0lCQUFBQUFBQUFBQUFBQUFDQUFBQUFBQU1BRmdBQUFFTm9aVzFFY21GM0lESTFMalV1TUM0MU56ZzVDQUFUQUFBQVZXNTBhWFJzWldRZ1JHOWpkVzFsYm5RRUFoQUF2MW90QVROakVnQkNwYUlCenB3Sk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FRbVdtQVFBQTlnTVdDQVFBQUFBa0FCZ0lCQUFBQUNRQUdRZ0FBQkFJQWdBQkFBOElBZ0FCQUFPQVB3QUFBQVFDRUFDL1dpMEJNMk1TQUVLbG9nSE9uQWtDQ2dBQ0FBRUFCSUFCQUFBQUFBSUlBTUxGZkFGUVhRa0NDZ0FDQUFJQU53UUJBQUZOQkFRQUFRQUFBQUFBQklBQ0FBQUFBQUlJQUl6RWl3RlZaTzhCQ2dBQ0FBTUFOd1FCQUFGTkJBUUFBZ0FBQUFBQUJJQURBQUFBQUFJSUFNTEZmQUZiYTlVQkNnQUNBQVFBTndRQkFBRk5CQVFBQXdBQUFBQUFCSUFFQUFBQUFBSUlBSXpFaXdGaGNyc0JDZ0FDQUFVQU53UUJBQUZOQkFRQUJBQUFBQUFBQklBRkFBQUFBQUlJQU1MRmZBRm5lYUVCQ2dBQ0FBWUFOd1FCQUFGTkJBUUFCUUFBQUFBQUJJQUdBQUFBQUFJSUFJekVpd0ZzZ0ljQkNnQUNBQWNBTndRQkFBRk5CQVFBQmdBQUFBQUFCSUFIQUFBQUFBSUlBTUxGZkFGeWgyMEJDZ0FDQUFnQU53UUJBQUZOQkFRQUJ3QUFBQUFBQklBSUFBQUFBQUlJQVBqR2JRRjRqbE1CQ2dBQ0FBa0FOd1FCQUFGTkJBUUFDQUFBQUFBQUJJQUpBQUFBQUFJSUFDN0lYZ0Y5bFRrQkNnQUNBQW9BTndRQkFBRk5CQVFBQ1FBQUFBQUFCSUFLQUFBQUFBSUlBUGpHYlFHRG5COEJDZ0FDQUFzQU53UUJBQUZOQkFRQUNnQUFBQUFBQklBTEFBQUFBQUlJQUM3SVhnR0pvd1VCQ2dBQ0FBd0FOd1FCQUFGTkJBUUFDd0FBQUFBQUJJQU1BQUFBQUFJSUFQakdiUUdPcXVzQUNnQUNBQTBBTndRQkFBRk5CQVFBREFBQUFBQUFCSUFOQUFBQUFBSUlBSDJhaXdFSWlPZ0FDZ0FDQUE0QUFnUUNBQWNBS3dRQ0FBQUFTQVFBQURjRUFRQUJUUVFFQUEwQUFBQUdnQUFBQUFBQUFnZ0E0NENQQWFqcjVBQUVBaEFBYkNtSEFhanI1QURqZ0k4QmFDVHNBQ01JQVFBQUFnY0NBQUFBQUFjTkFBRUFBQUFEQUdBQXlBQUFBRTRKQncwQUFRQUFBQU1BWUFESUFBQUFUZ0FBQUFBRWdBNEFBQUFBQWdnQXY5YVJBVG95eXdBS0FBSUFEd0FDQkFJQUJ3QXJCQUlBQUFCSUJBQUFOd1FCQUFGTkJBUUFEZ0FBQUFhQUFBQUFBQUFDQ0FBbHZaVUIycFhIQUFRQ0VBQ3VaWTBCMnBYSEFDVzlsUUdhenM0QUl3Z0JBQUFDQndJQUFBQUFCdzBBQVFBQUFBTUFZQURJQUFBQVRna0hEUUFCQUFBQUF3QmdBTWdBQUFCT0FBQUFBQVNBRHdBQUFBQUNDQURGM1hjQmNETzhBQW9BQWdBUUFEY0VBUUFCVFFRRUFBOEFBQUFBQUFTQUVBQUFBQUFDQ0FBK3UzUUI2MStlQUFvQUFnQVJBQUlFQWdBUUFDc0VBZ0FBQUVnRUFBQTNCQUVBQVUwRUJBQVFBQUFBQm9BQUFBQUFBQUlJQUtXaGVBRXJDcHNBQkFJUUFFOHNjQUVyQ3BzQVBydDRBYXUxb1FBakNBRUFBQUlIQWdBQUFBQUhEUUFCQUFBQUF3QmdBTWdBQUFCVENRY05BQUVBQUFBREFHQUF5QUFBQUZNQUFBQUFCSUFSQUFBQUFBSUlBSW4rakFFbnY0d0FDZ0FDQUJJQU53UUJBQUZOQkFRQUVRQUFBQUFBQklBU0FBQUFBQUlJQUFMY2lRR2k2MjRBQ2dBQ0FCTUFOd1FCQUFGTkJBUUFFZ0FBQUFBQUJJQVRBQUFBQUFJSUFFMGZvZ0hkU2wwQUNnQUNBQlFBTndRQkFBRk5CQVFBRXdBQUFBQUFCSUFVQUFBQUFBSUlBTWI4bmdGWWR6OEFDZ0FDQUJVQU53UUJBQUZOQkFRQUZBQUFBQUFBQklBVkFBQUFBQUlJQVBXV2d3R1lSRE1BQ2dBQ0FCWUFOd1FCQUFGTkJBUUFGUUFBQUFBQUJJQVdBQUFBQUFJSUFHOTBnQUVUY1JVQUNnQUNBQmNBQWdRQ0FBa0FLd1FDQUFBQVNBUUFBRGNFQVFBQlRRUUVBQllBQUFBR2dBQUFBQUFBQWdnQTFWcUVBVE5qRWdBRUFoQUFYZ044QVROakVnRFZXb1FCODM0WUFDTUlBUUFBQWdjQ0FBQUFBQWNOQUFFQUFBQURBR0FBeUFBQUFFWUpCdzBBQVFBQUFBTUFZQURJQUFBQVJnQUFBQUFFZ0JjQUFBQUFBZ2dBcTFOckFWemxSQUFLQUFJQUdBQTNCQUVBQVUwRUJBQVhBQUFBQUFBRWdCZ0FBQUFBQWdnQU1YWnVBZUc0WWdBS0FBSUFHUUEzQkFFQUFVMEVCQUFZQUFBQUFBQUVnQmtBQUFBQUFnZ0FONVJoQWIxRTBBQUtBQUlBR2dBQ0JBSUFCd0FyQkFJQUFBQklCQUFBTndRQkFBRk5CQVFBR1FBQUFBYUFBQUFBQUFBQ0NBQ2VlbVVCWGFqTUFBUUNFQUFtSTEwQlhhak1BSjU2WlFFZDRkTUFJd2dCQUFBQ0J3SUFBQUFBQncwQUFRQUFBQU1BWUFESUFBQUFUZ2tIRFFBQkFBQUFBd0JnQU1nQUFBQk9BQUFBQUFTQUdnQUFBQUFDQ0FCcFBrUUJld2pLQUFvQUFnQWJBRGNFQVFBQlRRUUVBQm9BQUFBQUFBU0FHd0FBQUFBQ0NBQ2F5a0FCaWFNRkFRb0FBZ0FjQURjRUFRQUJUUVFFQUJzQUFBQUFBQVNBSEFBQUFBQUNDQURReXpFQmc1d2ZBUW9BQWdBZEFBSUVBZ0FIQUNzRUFnQUFBRWdFQUFBM0JBRUFBVTBFQkFBY0FBQUFCb0FBQUFBQUFBSUlBRGF5TlFFakFCd0JCQUlRQUw5YUxRRWpBQndCTnJJMUFlTTRJd0VqQ0FFQUFBSUhBZ0FBQUFBSERRQUJBQUFBQXdCZ0FNZ0FBQUJPQ1FjTkFBRUFBQUFEQUdBQXlBQUFBRTRBQUFBQUJJQWRBQUFBQUFJSUFKcktRQUY5bFRrQkNnQUNBQjRBTndRQkFBRk5CQVFBSFFBQUFBQUFCWUFmQUFBQUNnQUNBQjhBQkFZRUFBRUFBQUFGQmdRQUFnQUFBQW9HQVFBQkFBQUZnQ0FBQUFBS0FBSUFJQUFFQmdRQUFnQUFBQVVHQkFBREFBQUFDZ1lCQUFFQUFBV0FJUUFBQUFvQUFnQWhBQVFHQkFBREFBQUFCUVlFQUFRQUFBQUtCZ0VBQVFBQUJZQWlBQUFBQ2dBQ0FDSUFCQVlFQUFRQUFBQUZCZ1FBQlFBQUFBb0dBUUFCQUFBRmdDTUFBQUFLQUFJQUl3QUVCZ1FBQlFBQUFBVUdCQUFHQUFBQUNnWUJBQUVBQUFXQUpBQUFBQW9BQWdBa0FBUUdCQUFHQUFBQUJRWUVBQWNBQUFBS0JnRUFBUUFBQllBbEFBQUFDZ0FDQUNVQUJBWUVBQWNBQUFBRkJnUUFDQUFBQUFBR0FnQUVBQW9HQVFBQkFBQUZnQ1lBQUFBS0FBSUFKZ0FFQmdRQUNBQUFBQVVHQkFBSkFBQUFDZ1lCQUFFQUFBV0FKd0FBQUFvQUFnQW5BQVFHQkFBSkFBQUFCUVlFQUFvQUFBQUFCZ0lBQWdBS0JnRUFBUXNHRUFBbUFBQUFQUUFBQUNnQUFBQUFBQUFBQUFBRmdDZ0FBQUFLQUFJQUtBQUVCZ1FBQ2dBQUFBVUdCQUFMQUFBQUNnWUJBQUVBQUFXQUtRQUFBQW9BQWdBcEFBUUdCQUFMQUFBQUJRWUVBQXdBQUFBS0JnRUFBUUFBQllBcUFBQUFDZ0FDQUNvQUJBWUVBQXdBQUFBRkJnUUFEUUFBQUFBR0FnQUNBQW9HQVFBQkN3WVFBQ2tBQUFBNEFBQUFLd0FBQUFBQUFBQUFBQVdBS3dBQUFBb0FBZ0FyQUFRR0JBQU5BQUFBQlFZRUFBNEFBQUFLQmdFQUFRQUFCWUFzQUFBQUNnQUNBQ3dBQkFZRUFBNEFBQUFGQmdRQUR3QUFBQUFHQWdBQ0FBb0dBUUFCQ3dZUUFBQUFBQUFyQUFBQU53QUFBQzBBQUFBQUFBV0FMUUFBQUFvQUFnQXRBQVFHQkFBUEFBQUFCUVlFQUJBQUFBQUtCZ0VBQVFBQUJZQXVBQUFBQ2dBQ0FDNEFCQVlFQUJBQUFBQUZCZ1FBRVFBQUFBb0dBUUFCQUFBRmdDOEFBQUFLQUFJQUx3QUVCZ1FBRVFBQUFBVUdCQUFTQUFBQUNnWUJBQUVBQUFXQU1BQUFBQW9BQWdBd0FBUUdCQUFTQUFBQUJRWUVBQk1BQUFBQUJnSUFBZ0FLQmdFQUFRc0dFQUF2QUFBQU5nQUFBREVBQUFBQUFBQUFBQUFGZ0RFQUFBQUtBQUlBTVFBRUJnUUFFd0FBQUFVR0JBQVVBQUFBQ2dZQkFBRUFBQVdBTWdBQUFBb0FBZ0F5QUFRR0JBQVVBQUFBQlFZRUFCVUFBQUFBQmdJQUFnQUtCZ0VBQVFzR0VBQUFBQUFBTVFBQUFEUUFBQUF6QUFBQUFBQUZnRE1BQUFBS0FBSUFNd0FFQmdRQUZRQUFBQVVHQkFBV0FBQUFDZ1lCQUFFQUFBV0FOQUFBQUFvQUFnQTBBQVFHQkFBVkFBQUFCUVlFQUJjQUFBQUtCZ0VBQVFBQUJZQTFBQUFBQ2dBQ0FEVUFCQVlFQUJjQUFBQUZCZ1FBR0FBQUFBQUdBZ0FDQUFvR0FRQUJDd1lRQUFBQUFBQTBBQUFBTmdBQUFBQUFBQUFBQUFXQU5nQUFBQW9BQWdBMkFBUUdCQUFTQUFBQUJRWUVBQmdBQUFBS0JnRUFBUUFBQllBM0FBQUFDZ0FDQURjQUJBWUVBQThBQUFBRkJnUUFHUUFBQUFvR0FRQUJBQUFGZ0RnQUFBQUtBQUlBT0FBRUJnUUFEQUFBQUFVR0JBQVpBQUFBQ2dZQkFBRUFBQVdBT1FBQUFBb0FBZ0E1QUFRR0JBQVpBQUFBQlFZRUFCb0FBQUFLQmdFQUFRQUFCWUE2QUFBQUNnQUNBRG9BQkFZRUFBc0FBQUFGQmdRQUd3QUFBQUFHQWdBQ0FBb0dBUUFCQ3dZUUFDa0FBQUFvQUFBQU93QUFBQUFBQUFBQUFBV0FPd0FBQUFvQUFnQTdBQVFHQkFBYkFBQUFCUVlFQUJ3QUFBQUtCZ0VBQVFBQUJZQThBQUFBQ2dBQ0FEd0FCQVlFQUJ3QUFBQUZCZ1FBSFFBQUFBQUdBZ0FDQUFvR0FRQUJDd1lRQUFBQUFBQTdBQUFBUFFBQUFBQUFBQUFBQUFXQVBRQUFBQW9BQWdBOUFBUUdCQUFKQUFBQUJRWUVBQjBBQUFBS0JnRUFBUUFBQUFBQUFBQUFBQUE9</t>
      </text>
    </comment>
    <comment ref="E9" authorId="0" shapeId="0">
      <text>
        <t>QzIzSDI0Q2wyTjRTfFBpY3R1cmUgNDAwfFZtcERSREF4TURBRUF3SUJBQUFBQUFBQUFBQUFBQUNBQUFBQUFBTUFGZ0FBQUVOb1pXMUVjbUYzSURJMUxqVXVNQzQxTnpnNUNBQVRBQUFBVlc1MGFYUnNaV1FnUkc5amRXMWxiblFFQWhBQXYxb3RBWk8vRHdCQ3BhSUJia0FN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RBQUFBQkFJUUFBQUFBQUFBQUFBQVFtV21BUUFBOWdNV0NBUUFBQUFrQUJnSUJBQUFBQ1FBR1FnQUFCQUlBZ0FCQUE4SUFnQUJBQU9BUVFBQUFBUUNFQUMvV2kwQms3OFBBRUtsb2dGdVFBd0NDZ0FDQUFFQUJJQUJBQUFBQUFJSUFNTEZmQUh3QUF3Q0NnQUNBQUlBTndRQkFBRk5CQVFBQVFBQUFBQUFCSUFDQUFBQUFBSUlBSXpFaXdIMUIvSUJDZ0FDQUFNQU53UUJBQUZOQkFRQUFnQUFBQUFBQklBREFBQUFBQUlJQU1MRmZBSDdEdGdCQ2dBQ0FBUUFOd1FCQUFGTkJBUUFBd0FBQUFBQUJJQUVBQUFBQUFJSUFJekVpd0VCRnI0QkNnQUNBQVVBTndRQkFBRk5CQVFBQkFBQUFBQUFCSUFGQUFBQUFBSUlBTUxGZkFFSEhhUUJDZ0FDQUFZQU53UUJBQUZOQkFRQUJRQUFBQUFBQklBR0FBQUFBQUlJQUl6RWl3RU1KSW9CQ2dBQ0FBY0FOd1FCQUFGTkJBUUFCZ0FBQUFBQUJJQUhBQUFBQUFJSUFNTEZmQUVTSzNBQkNnQUNBQWdBTndRQkFBRk5CQVFBQndBQUFBQUFCSUFJQUFBQUFBSUlBUGpHYlFFWU1sWUJDZ0FDQUFrQU53UUJBQUZOQkFRQUNBQUFBQUFBQklBSkFBQUFBQUlJQUM3SVhnRWRPVHdCQ2dBQ0FBb0FOd1FCQUFGTkJBUUFDUUFBQUFBQUJJQUtBQUFBQUFJSUFQakdiUUVqUUNJQkNnQUNBQXNBTndRQkFBRk5CQVFBQ2dBQUFBQUFCSUFMQUFBQUFBSUlBQzdJWGdFcFJ3Z0JDZ0FDQUF3QU53UUJBQUZOQkFRQUN3QUFBQUFBQklBTUFBQUFBQUlJQVBqR2JRRXVUdTRBQ2dBQ0FBMEFOd1FCQUFGTkJBUUFEQUFBQUFBQUJJQU5BQUFBQUFJSUFIMmFpd0dvSytzQUNnQUNBQTRBQWdRQ0FBY0FLd1FDQUFBQVNBUUFBRGNFQVFBQlRRUUVBQTBBQUFBR2dBQUFBQUFBQWdnQTQ0Q1BBVWlQNXdBRUFoQUFiQ21IQVVpUDV3RGpnSThCQ01qdUFDTUlBUUFBQWdjQ0FBQUFBQWNOQUFFQUFBQURBR0FBeUFBQUFFNEpCdzBBQVFBQUFBTUFZQURJQUFBQVRnQUFBQUFFZ0E0QUFBQUFBZ2dBdjlhUkFkclZ6UUFLQUFJQUR3QUNCQUlBQndBckJBSUFBQUJJQkFBQU53UUJBQUZOQkFRQURnQUFBQWFBQUFBQUFBQUNDQUFsdlpVQmVqbktBQVFDRUFDdVpZMEJlam5LQUNXOWxRRTZjdEVBSXdnQkFBQUNCd0lBQUFBQUJ3MEFBUUFBQUFNQVlBRElBQUFBVGdrSERRQUJBQUFBQXdCZ0FNZ0FBQUJPQUFBQUFBU0FEd0FBQUFBQ0NBREYzWGNCRU5lK0FBb0FBZ0FRQURjRUFRQUJUUVFFQUE4QUFBQUFBQVNBRUFBQUFBQUNDQUErdTNRQml3T2hBQW9BQWdBUkFBSUVBZ0FRQUNzRUFnQUFBRWdFQUFBM0JBRUFBVTBFQkFBUUFBQUFCb0FBQUFBQUFBSUlBS1doZUFITHJaMEFCQUlRQUU4c2NBSExyWjBBUHJ0NEFVdFpwQUFqQ0FFQUFBSUhBZ0FBQUFBSERRQUJBQUFBQXdCZ0FNZ0FBQUJUQ1FjTkFBRUFBQUFEQUdBQXlBQUFBRk1BQUFBQUJJQVJBQUFBQUFJSUFJbitqQUhIWW84QUNnQUNBQklBTndRQkFBRk5CQVFBRVFBQUFBQUFCSUFTQUFBQUFBSUlBQUxjaVFGQ2ozRUFDZ0FDQUJNQU53UUJBQUZOQkFRQUVnQUFBQUFBQklBVEFBQUFBQUlJQURGMmJnR0JYR1VBQ2dBQ0FCUUFOd1FCQUFGTkJBUUFFd0FBQUFBQUJJQVVBQUFBQUFJSUFLdFRhd0g4aUVjQUNnQUNBQlVBTndRQkFBRk5CQVFBRkFBQUFBQUFCSUFWQUFBQUFBSUlBTnJ0VHdFN1Zqc0FDZ0FDQUJZQUFnUUNBQkVBS3dRQ0FBQUFTQVFBQURjRUFRQUJUUVFFQUJVQUFBQUdnQUFBQUFBQUFnZ0FRTlJUQVp0eVBBQUVBaEFBNjE1TEFSc0JNd0RhN1ZNQm0zSThBQ01JQVFEL0FRY0JBUDhDQndJQUFBQUZCd0VBQXdBSERnQUJBQUFBQXdCZ0FNZ0FBQUJEYkFrSERnQUJBQUFBQXdCZ0FNZ0FBQUJEYkFBQUFBQUVnQllBQUFBQUFnZ0E5WmFEQVRqb05RQUtBQUlBRndBM0JBRUFBVTBFQkFBV0FBQUFBQUFFZ0JjQUFBQUFBZ2dBYjNTQUFiTVVHQUFLQUFJQUdBQUNCQUlBRVFBckJBSUFBQUJJQkFBQU53UUJBQUZOQkFRQUZ3QUFBQWFBQUFBQUFBQUNDQURWV29RQkV6RVpBQVFDRUFDQTVYc0JrNzhQQUc5MGhBRVRNUmtBSXdnQkFQOEJCd0VBL3dJSEFnQUFBQVVIQVFBREFBY09BQUVBQUFBREFHQUF5QUFBQUVOc0NRY09BQUVBQUFBREFHQUF5QUFBQUVOc0FBQUFBQVNBR0FBQUFBQUNDQURHL0o0QitCcENBQW9BQWdBWkFEY0VBUUFCVFFRRUFCZ0FBQUFBQUFTQUdRQUFBQUFDQ0FCTkg2SUJmZTVmQUFvQUFnQWFBRGNFQVFBQlRRUUVBQmtBQUFBQUFBU0FHZ0FBQUFBQ0NBQTNsR0VCWGVqU0FBb0FBZ0FiQUFJRUFnQUhBQ3NFQWdBQUFFZ0VBQUEzQkFFQUFVMEVCQUFhQUFBQUJvQUFBQUFBQUFJSUFKNTZaUUg5Uzg4QUJBSVFBQ1lqWFFIOVM4OEFubnBsQWIyRTFnQWpDQUVBQUFJSEFnQUFBQUFIRFFBQkFBQUFBd0JnQU1nQUFBQk9DUWNOQUFFQUFBQURBR0FBeUFBQUFFNEFBQUFBQklBYkFBQUFBQUlJQUdrK1JBRWJyTXdBQ2dBQ0FCd0FOd1FCQUFGTkJBUUFHd0FBQUFBQUJJQWNBQUFBQUFJSUFKcktRQUVwUndnQkNnQUNBQjBBTndRQkFBRk5CQVFBSEFBQUFBQUFCSUFkQUFBQUFBSUlBTkRMTVFFalFDSUJDZ0FDQUI0QUFnUUNBQWNBS3dRQ0FBQUFTQVFBQURjRUFRQUJUUVFFQUIwQUFBQUdnQUFBQUFBQUFnZ0FOckkxQWNPakhnRUVBaEFBdjFvdEFjT2pIZ0Uyc2pVQmc5d2xBU01JQVFBQUFnY0NBQUFBQUFjTkFBRUFBQUFEQUdBQXlBQUFBRTRKQncwQUFRQUFBQU1BWUFESUFBQUFUZ0FBQUFBRWdCNEFBQUFBQWdnQW1zcEFBUjA1UEFFS0FBSUFId0EzQkFFQUFVMEVCQUFlQUFBQUFBQUZnQ0FBQUFBS0FBSUFJQUFFQmdRQUFRQUFBQVVHQkFBQ0FBQUFDZ1lCQUFFQUFBV0FJUUFBQUFvQUFnQWhBQVFHQkFBQ0FBQUFCUVlFQUFNQUFBQUtCZ0VBQVFBQUJZQWlBQUFBQ2dBQ0FDSUFCQVlFQUFNQUFBQUZCZ1FBQkFBQUFBb0dBUUFCQUFBRmdDTUFBQUFLQUFJQUl3QUVCZ1FBQkFBQUFBVUdCQUFGQUFBQUNnWUJBQUVBQUFXQUpBQUFBQW9BQWdBa0FBUUdCQUFGQUFBQUJRWUVBQVlBQUFBS0JnRUFBUUFBQllBbEFBQUFDZ0FDQUNVQUJBWUVBQVlBQUFBRkJnUUFCd0FBQUFvR0FRQUJBQUFGZ0NZQUFBQUtBQUlBSmdBRUJnUUFCd0FBQUFVR0JBQUlBQUFBQUFZQ0FBUUFDZ1lCQUFFQUFBV0FKd0FBQUFvQUFnQW5BQVFHQkFBSUFBQUFCUVlFQUFrQUFBQUtCZ0VBQVFBQUJZQW9BQUFBQ2dBQ0FDZ0FCQVlFQUFrQUFBQUZCZ1FBQ2dBQUFBQUdBZ0FDQUFvR0FRQUJDd1lRQUNjQUFBQS9BQUFBS1FBQUFBQUFBQUFBQUFXQUtRQUFBQW9BQWdBcEFBUUdCQUFLQUFBQUJRWUVBQXNBQUFBS0JnRUFBUUFBQllBcUFBQUFDZ0FDQUNvQUJBWUVBQXNBQUFBRkJnUUFEQUFBQUFvR0FRQUJBQUFGZ0NzQUFBQUtBQUlBS3dBRUJnUUFEQUFBQUFVR0JBQU5BQUFBQUFZQ0FBSUFDZ1lCQUFFTEJoQUFLZ0FBQURvQUFBQXNBQUFBQUFBQUFBQUFCWUFzQUFBQUNnQUNBQ3dBQkFZRUFBMEFBQUFGQmdRQURnQUFBQW9HQVFBQkFBQUZnQzBBQUFBS0FBSUFMUUFFQmdRQURnQUFBQVVHQkFBUEFBQUFBQVlDQUFJQUNnWUJBQUVMQmhBQUFBQUFBQ3dBQUFBNUFBQUFMZ0FBQUFBQUJZQXVBQUFBQ2dBQ0FDNEFCQVlFQUE4QUFBQUZCZ1FBRUFBQUFBb0dBUUFCQUFBRmdDOEFBQUFLQUFJQUx3QUVCZ1FBRUFBQUFBVUdCQUFSQUFBQUNnWUJBQUVBQUFXQU1BQUFBQW9BQWdBd0FBUUdCQUFSQUFBQUJRWUVBQklBQUFBS0JnRUFBUUFBQllBeEFBQUFDZ0FDQURFQUJBWUVBQklBQUFBRkJnUUFFd0FBQUFBR0FnQUNBQW9HQVFBQkN3WVFBRGdBQUFBd0FBQUFBQUFBQURJQUFBQUFBQVdBTWdBQUFBb0FBZ0F5QUFRR0JBQVRBQUFBQlFZRUFCUUFBQUFLQmdFQUFRQUFCWUF6QUFBQUNnQUNBRE1BQkFZRUFCUUFBQUFGQmdRQUZRQUFBQW9HQVFBQkFBQUZnRFFBQUFBS0FBSUFOQUFFQmdRQUZBQUFBQVVHQkFBV0FBQUFBQVlDQUFJQUNnWUJBQUVMQmhBQU1nQUFBRE1BQUFBMUFBQUFOZ0FBQUFBQUJZQTFBQUFBQ2dBQ0FEVUFCQVlFQUJZQUFBQUZCZ1FBRndBQUFBb0dBUUFCQUFBRmdEWUFBQUFLQUFJQU5nQUVCZ1FBRmdBQUFBVUdCQUFZQUFBQUNnWUJBQUVBQUFXQU53QUFBQW9BQWdBM0FBUUdCQUFZQUFBQUJRWUVBQmtBQUFBQUJnSUFBZ0FLQmdFQUFRc0dFQUEyQUFBQUFBQUFBQUFBQUFBNEFBQUFBQUFGZ0RnQUFBQUtBQUlBT0FBRUJnUUFFZ0FBQUFVR0JBQVpBQUFBQ2dZQkFBRUFBQVdBT1FBQUFBb0FBZ0E1QUFRR0JBQVBBQUFBQlFZRUFCb0FBQUFLQmdFQUFRQUFCWUE2QUFBQUNnQUNBRG9BQkFZRUFBd0FBQUFGQmdRQUdnQUFBQW9HQVFBQkFBQUZnRHNBQUFBS0FBSUFPd0FFQmdRQUdnQUFBQVVHQkFBYkFBQUFDZ1lCQUFFQUFBV0FQQUFBQUFvQUFnQThBQVFHQkFBTEFBQUFCUVlFQUJ3QUFBQUFCZ0lBQWdBS0JnRUFBUXNHRUFBcUFBQUFLUUFBQUQwQUFBQUFBQUFBQUFBRmdEMEFBQUFLQUFJQVBRQUVCZ1FBSEFBQUFBVUdCQUFkQUFBQUNnWUJBQUVBQUFXQVBnQUFBQW9BQWdBK0FBUUdCQUFkQUFBQUJRWUVBQjRBQUFBQUJnSUFBZ0FLQmdFQUFRc0dFQUFBQUFBQVBRQUFBRDhBQUFBQUFBQUFBQUFGZ0Q4QUFBQUtBQUlBUHdBRUJnUUFDUUFBQUFVR0JBQWVBQUFBQ2dZQkFBRUFBQUFBQUFBQUFBQUE=</t>
      </text>
    </comment>
    <comment ref="E10" authorId="0" shapeId="0">
      <text>
        <t>QzI5SDMwTjRTfFBpY3R1cmUgNDAyfFZtcERSREF4TURBRUF3SUJBQUFBQUFBQUFBQUFBQUNBQUFBQUFBTUFGZ0FBQUVOb1pXMUVjbUYzSURJMUxqVXVNQzQxTnpnNUNBQVRBQUFBVlc1MGFYUnNaV1FnUkc5amRXMWxiblFFQWhBQXYxb3RBYlROOWY5Q3BhSUJUaklt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1BQUFBQkFJUUFBQUFBQUFBQUFBQVFtV21BUUFBOWdNV0NBUUFBQUFrQUJnSUJBQUFBQ1FBR1FnQUFCQUlBZ0FCQUE4SUFnQUJBQU9BU2dBQUFBUUNFQUMvV2kwQnRNMzEvMEtsb2dGT01pWUNDZ0FDQUFFQUJJQUJBQUFBQUFJSUFNTEZmQUhQOGlVQ0NnQUNBQUlBTndRQkFBRk5CQVFBQVFBQUFBQUFCSUFDQUFBQUFBSUlBSXpFaXdIVitRc0NDZ0FDQUFNQU53UUJBQUZOQkFRQUFnQUFBQUFBQklBREFBQUFBQUlJQU1MRmZBSGJBUElCQ2dBQ0FBUUFOd1FCQUFGTkJBUUFBd0FBQUFBQUJJQUVBQUFBQUFJSUFJekVpd0hnQjlnQkNnQUNBQVVBTndRQkFBRk5CQVFBQkFBQUFBQUFCSUFGQUFBQUFBSUlBTUxGZkFIbURyNEJDZ0FDQUFZQU53UUJBQUZOQkFRQUJRQUFBQUFBQklBR0FBQUFBQUlJQUl6RWl3SHNGYVFCQ2dBQ0FBY0FOd1FCQUFGTkJBUUFCZ0FBQUFBQUJJQUhBQUFBQUFJSUFNTEZmQUh4SElvQkNnQUNBQWdBTndRQkFBRk5CQVFBQndBQUFBQUFCSUFJQUFBQUFBSUlBUGpHYlFIM0kzQUJDZ0FDQUFrQU53UUJBQUZOQkFRQUNBQUFBQUFBQklBSkFBQUFBQUlJQUM3SVhnSDlLbFlCQ2dBQ0FBb0FOd1FCQUFGTkJBUUFDUUFBQUFBQUJJQUtBQUFBQUFJSUFQakdiUUVETWp3QkNnQUNBQXNBTndRQkFBRk5CQVFBQ2dBQUFBQUFCSUFMQUFBQUFBSUlBQzdJWGdFSU9TSUJDZ0FDQUF3QU53UUJBQUZOQkFRQUN3QUFBQUFBQklBTUFBQUFBQUlJQVBqR2JRRU9RQWdCQ2dBQ0FBMEFOd1FCQUFGTkJBUUFEQUFBQUFBQUJJQU5BQUFBQUFJSUFIMmFpd0dJSFFVQkNnQUNBQTRBQWdRQ0FBY0FLd1FDQUFBQVNBUUFBRGNFQVFBQlRRUUVBQTBBQUFBR2dBQUFBQUFBQWdnQTQ0Q1BBU2lCQVFFRUFoQUFiQ21IQVNpQkFRSGpnSThCNkxrSUFTTUlBUUFBQWdjQ0FBQUFBQWNOQUFFQUFBQURBR0FBeUFBQUFFNEpCdzBBQVFBQUFBTUFZQURJQUFBQVRnQUFBQUFFZ0E0QUFBQUFBZ2dBdjlhUkFickg1d0FLQUFJQUR3QUNCQUlBQndBckJBSUFBQUJJQkFBQU53UUJBQUZOQkFRQURnQUFBQWFBQUFBQUFBQUNDQUFsdlpVQldpdmtBQVFDRUFDdVpZMEJXaXZrQUNXOWxRRWFaT3NBSXdnQkFBQUNCd0lBQUFBQUJ3MEFBUUFBQUFNQVlBRElBQUFBVGdrSERRQUJBQUFBQXdCZ0FNZ0FBQUJPQUFBQUFBU0FEd0FBQUFBQ0NBREYzWGNCOE1qWUFBb0FBZ0FRQURjRUFRQUJUUVFFQUE4QUFBQUFBQVNBRUFBQUFBQUNDQUErdTNRQmEvVzZBQW9BQWdBUkFBSUVBZ0FRQUNzRUFnQUFBRWdFQUFBM0JBRUFBVTBFQkFBUUFBQUFCb0FBQUFBQUFBSUlBS1doZUFHcm43Y0FCQUlRQUU4c2NBR3JuN2NBUHJ0NEFTdEx2Z0FqQ0FFQUFBSUhBZ0FBQUFBSERRQUJBQUFBQXdCZ0FNZ0FBQUJUQ1FjTkFBRUFBQUFEQUdBQXlBQUFBRk1BQUFBQUJJQVJBQUFBQUFJSUFJbitqQUdtVktrQUNnQUNBQklBTndRQkFBRk5CQVFBRVFBQUFBQUFCSUFTQUFBQUFBSUlBQUxjaVFFaGdZc0FDZ0FDQUJNQU53UUJBQUZOQkFRQUVnQUFBQUFBQklBVEFBQUFBQUlJQUUwZm9nRmQ0SGtBQ2dBQ0FCUUFOd1FCQUFGTkJBUUFFd0FBQUFBQUJJQVVBQUFBQUFJSUFNYjhuZ0hZREZ3QUNnQUNBQlVBTndRQkFBRk5CQVFBRkFBQUFBQUFCSUFWQUFBQUFBSUlBUFdXZ3dFWDJrOEFDZ0FDQUJZQU53UUJBQUZOQkFRQUZRQUFBQUFBQklBV0FBQUFBQUlJQUc5MGdBR1NCaklBQ2dBQ0FCY0FOd1FCQUFGTkJBUUFGZ0FBQUFBQUJJQVhBQUFBQUFJSUFMbTNtQUhPWlNBQUNnQUNBQmdBTndRQkFBRk5CQVFBRndBQUFBQUFCSUFZQUFBQUFBSUlBRE9WbFFGSmtnSUFDZ0FDQUJrQU53UUJBQUZOQkFRQUdBQUFBQUFBQklBWkFBQUFBQUlJQUdJdmVnR0pYL2IvQ2dBQ0FCb0FOd1FCQUFGTkJBUUFHUUFBQUFBQUJJQWFBQUFBQUFJSUFCZnNZUUZOQUFnQUNnQUNBQnNBTndRQkFBRk5CQVFBR2dBQUFBQUFCSUFiQUFBQUFBSUlBSjRPWlFIUzB5VUFDZ0FDQUJ3QU53UUJBQUZOQkFRQUd3QUFBQUFBQklBY0FBQUFBQUlJQUt0VGF3SGNlbUVBQ2dBQ0FCMEFOd1FCQUFGTkJBUUFIQUFBQUFBQUJJQWRBQUFBQUFJSUFERjJiZ0ZoVG44QUNnQUNBQjRBTndRQkFBRk5CQVFBSFFBQUFBQUFCSUFlQUFBQUFBSUlBRGVVWVFFOTJ1d0FDZ0FDQUI4QUFnUUNBQWNBS3dRQ0FBQUFTQVFBQURjRUFRQUJUUVFFQUI0QUFBQUdnQUFBQUFBQUFnZ0FubnBsQWQwOTZRQUVBaEFBSmlOZEFkMDk2UUNlZW1VQm5YYndBQ01JQVFBQUFnY0NBQUFBQUFjTkFBRUFBQUFEQUdBQXlBQUFBRTRKQncwQUFRQUFBQU1BWUFESUFBQUFUZ0FBQUFBRWdCOEFBQUFBQWdnQWFUNUVBZnVkNWdBS0FBSUFJQUEzQkFFQUFVMEVCQUFmQUFBQUFBQUVnQ0FBQUFBQUFnZ0Ftc3BBQVFnNUlnRUtBQUlBSVFBM0JBRUFBVTBFQkFBZ0FBQUFBQUFFZ0NFQUFBQUFBZ2dBME1zeEFRTXlQQUVLQUFJQUlnQUNCQUlBQndBckJBSUFBQUJJQkFBQU53UUJBQUZOQkFRQUlRQUFBQWFBQUFBQUFBQUNDQUEyc2pVQm81VTRBUVFDRUFDL1dpMEJvNVU0QVRheU5RRmp6ajhCSXdnQkFBQUNCd0lBQUFBQUJ3MEFBUUFBQUFNQVlBRElBQUFBVGdrSERRQUJBQUFBQXdCZ0FNZ0FBQUJPQUFBQUFBU0FJZ0FBQUFBQ0NBQ2F5a0FCL1NwV0FRb0FBZ0FqQURjRUFRQUJUUVFFQUNJQUFBQUFBQVdBSkFBQUFBb0FBZ0FrQUFRR0JBQUJBQUFBQlFZRUFBSUFBQUFLQmdFQUFRQUFCWUFsQUFBQUNnQUNBQ1VBQkFZRUFBSUFBQUFGQmdRQUF3QUFBQW9HQVFBQkFBQUZnQ1lBQUFBS0FBSUFKZ0FFQmdRQUF3QUFBQVVHQkFBRUFBQUFDZ1lCQUFFQUFBV0FKd0FBQUFvQUFnQW5BQVFHQkFBRUFBQUFCUVlFQUFVQUFBQUtCZ0VBQVFBQUJZQW9BQUFBQ2dBQ0FDZ0FCQVlFQUFVQUFBQUZCZ1FBQmdBQUFBb0dBUUFCQUFBRmdDa0FBQUFLQUFJQUtRQUVCZ1FBQmdBQUFBVUdCQUFIQUFBQUNnWUJBQUVBQUFXQUtnQUFBQW9BQWdBcUFBUUdCQUFIQUFBQUJRWUVBQWdBQUFBQUJnSUFCQUFLQmdFQUFRQUFCWUFyQUFBQUNnQUNBQ3NBQkFZRUFBZ0FBQUFGQmdRQUNRQUFBQW9HQVFBQkFBQUZnQ3dBQUFBS0FBSUFMQUFFQmdRQUNRQUFBQVVHQkFBS0FBQUFBQVlDQUFJQUNnWUJBQUVMQmhBQUt3QUFBRWdBQUFBdEFBQUFBQUFBQUFBQUJZQXRBQUFBQ2dBQ0FDMEFCQVlFQUFvQUFBQUZCZ1FBQ3dBQUFBb0dBUUFCQUFBRmdDNEFBQUFLQUFJQUxnQUVCZ1FBQ3dBQUFBVUdCQUFNQUFBQUNnWUJBQUVBQUFXQUx3QUFBQW9BQWdBdkFBUUdCQUFNQUFBQUJRWUVBQTBBQUFBQUJnSUFBZ0FLQmdFQUFRc0dFQUF1QUFBQVF3QUFBREFBQUFBQUFBQUFBQUFGZ0RBQUFBQUtBQUlBTUFBRUJnUUFEUUFBQUFVR0JBQU9BQUFBQ2dZQkFBRUFBQVdBTVFBQUFBb0FBZ0F4QUFRR0JBQU9BQUFBQlFZRUFBOEFBQUFBQmdJQUFnQUtCZ0VBQVFzR0VBQUFBQUFBTUFBQUFFSUFBQUF5QUFBQUFBQUZnRElBQUFBS0FBSUFNZ0FFQmdRQUR3QUFBQVVHQkFBUUFBQUFDZ1lCQUFFQUFBV0FNd0FBQUFvQUFnQXpBQVFHQkFBUUFBQUFCUVlFQUJFQUFBQUtCZ0VBQVFBQUJZQTBBQUFBQ2dBQ0FEUUFCQVlFQUJFQUFBQUZCZ1FBRWdBQUFBb0dBUUFCQUFBRmdEVUFBQUFLQUFJQU5RQUVCZ1FBRWdBQUFBVUdCQUFUQUFBQUFBWUNBQUlBQ2dZQkFBRUxCaEFBTkFBQUFFRUFBQUEyQUFBQUFBQUFBQUFBQllBMkFBQUFDZ0FDQURZQUJBWUVBQk1BQUFBRkJnUUFGQUFBQUFvR0FRQUJBQUFGZ0RjQUFBQUtBQUlBTndBRUJnUUFGQUFBQUFVR0JBQVZBQUFBQUFZQ0FBSUFDZ1lCQUFFTEJoQUFBQUFBQURZQUFBQS9BQUFBT0FBQUFBQUFCWUE0QUFBQUNnQUNBRGdBQkFZRUFCVUFBQUFGQmdRQUZnQUFBQW9HQVFBQkFBQUZnRGtBQUFBS0FBSUFPUUFFQmdRQUZnQUFBQVVHQkFBWEFBQUFBQVlDQUFJQUNnWUJBQUVMQmhBQU9BQUFBRDRBQUFBNkFBQUFBQUFBQUFBQUJZQTZBQUFBQ2dBQ0FEb0FCQVlFQUJjQUFBQUZCZ1FBR0FBQUFBb0dBUUFCQUFBRmdEc0FBQUFLQUFJQU93QUVCZ1FBR0FBQUFBVUdCQUFaQUFBQUFBWUNBQUlBQ2dZQkFBRUxCaEFBQUFBQUFEb0FBQUE4QUFBQUFBQUFBQUFBQllBOEFBQUFDZ0FDQUR3QUJBWUVBQmtBQUFBRkJnUUFHZ0FBQUFvR0FRQUJBQUFGZ0QwQUFBQUtBQUlBUFFBRUJnUUFHZ0FBQUFVR0JBQWJBQUFBQUFZQ0FBSUFDZ1lCQUFFTEJoQUFBQUFBQUR3QUFBQStBQUFBQUFBQUFBQUFCWUErQUFBQUNnQUNBRDRBQkFZRUFCWUFBQUFGQmdRQUd3QUFBQW9HQVFBQkFBQUZnRDhBQUFBS0FBSUFQd0FFQmdRQUZRQUFBQVVHQkFBY0FBQUFDZ1lCQUFFQUFBV0FRQUFBQUFvQUFnQkFBQVFHQkFBY0FBQUFCUVlFQUIwQUFBQUFCZ0lBQWdBS0JnRUFBUXNHRUFBQUFBQUFQd0FBQUVFQUFBQUFBQUFBQUFBRmdFRUFBQUFLQUFJQVFRQUVCZ1FBRWdBQUFBVUdCQUFkQUFBQUNnWUJBQUVBQUFXQVFnQUFBQW9BQWdCQ0FBUUdCQUFQQUFBQUJRWUVBQjRBQUFBS0JnRUFBUUFBQllCREFBQUFDZ0FDQUVNQUJBWUVBQXdBQUFBRkJnUUFIZ0FBQUFvR0FRQUJBQUFGZ0VRQUFBQUtBQUlBUkFBRUJnUUFIZ0FBQUFVR0JBQWZBQUFBQ2dZQkFBRUFBQVdBUlFBQUFBb0FBZ0JGQUFRR0JBQUxBQUFBQlFZRUFDQUFBQUFBQmdJQUFnQUtCZ0VBQVFzR0VBQXVBQUFBTFFBQUFFWUFBQUFBQUFBQUFBQUZnRVlBQUFBS0FBSUFSZ0FFQmdRQUlBQUFBQVVHQkFBaEFBQUFDZ1lCQUFFQUFBV0FSd0FBQUFvQUFnQkhBQVFHQkFBaEFBQUFCUVlFQUNJQUFBQUFCZ0lBQWdBS0JnRUFBUXNHRUFBQUFBQUFSZ0FBQUVnQUFBQUFBQUFBQUFBRmdFZ0FBQUFLQUFJQVNBQUVCZ1FBQ1FBQUFBVUdCQUFpQUFBQUNnWUJBQUVBQUFBQUFBQUFBQUFB</t>
      </text>
    </comment>
    <comment ref="E11" authorId="0" shapeId="0">
      <text>
        <t>QzI0SDI1RjNONFN8UGljdHVyZSA0MDR8Vm1wRFJEQXhNREFFQXdJQkFBQUFBQUFBQUFBQUFBQ0FBQUFBQUFNQUZnQUFBRU5vWlcxRWNtRjNJREkxTGpVdU1DNDFOemc1Q0FBVEFBQUFWVzUwYVhSc1pXUWdSRzlqZFcxbGJuUUVBaEFBdjFvdEFYQjVBd0JDcGFJQmtZWVl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UW1XbUFRQUE5Z01XQ0FRQUFBQWtBQmdJQkFBQUFDUUFHUWdBQUJBSUFnQUJBQThJQWdBQkFBT0FSUUFBQUFRQ0VBQy9XaTBCY0hrREFFS2xvZ0dSaGhnQ0NnQUNBQUVBQklBQkFBQUFBQUlJQU1MRmZBRVNSeGdDQ2dBQ0FBSUFOd1FCQUFGTkJBUUFBUUFBQUFBQUJJQUNBQUFBQUFJSUFJekVpd0VZVHY0QkNnQUNBQU1BTndRQkFBRk5CQVFBQWdBQUFBQUFCSUFEQUFBQUFBSUlBTUxGZkFFZVZlUUJDZ0FDQUFRQU53UUJBQUZOQkFRQUF3QUFBQUFBQklBRUFBQUFBQUlJQUl6RWl3RWpYTW9CQ2dBQ0FBVUFOd1FCQUFGTkJBUUFCQUFBQUFBQUJJQUZBQUFBQUFJSUFNTEZmQUVwWTdBQkNnQUNBQVlBTndRQkFBRk5CQVFBQlFBQUFBQUFCSUFHQUFBQUFBSUlBSXpFaXdFdmFwWUJDZ0FDQUFjQU53UUJBQUZOQkFRQUJnQUFBQUFBQklBSEFBQUFBQUlJQU1MRmZBRTBjWHdCQ2dBQ0FBZ0FOd1FCQUFGTkJBUUFCd0FBQUFBQUJJQUlBQUFBQUFJSUFQakdiUUU2ZUdJQkNnQUNBQWtBTndRQkFBRk5CQVFBQ0FBQUFBQUFCSUFKQUFBQUFBSUlBQzdJWGdGQWYwZ0JDZ0FDQUFvQU53UUJBQUZOQkFRQUNRQUFBQUFBQklBS0FBQUFBQUlJQVBqR2JRRkdoaTRCQ2dBQ0FBc0FOd1FCQUFGTkJBUUFDZ0FBQUFBQUJJQUxBQUFBQUFJSUFDN0lYZ0ZMalJRQkNnQUNBQXdBTndRQkFBRk5CQVFBQ3dBQUFBQUFCSUFNQUFBQUFBSUlBUGpHYlFGUmxQb0FDZ0FDQUEwQU53UUJBQUZOQkFRQURBQUFBQUFBQklBTkFBQUFBQUlJQUgyYWl3SEtjZmNBQ2dBQ0FBNEFBZ1FDQUFjQUt3UUNBQUFBU0FRQUFEY0VBUUFCVFFRRUFBMEFBQUFHZ0FBQUFBQUFBZ2dBNDRDUEFXclY4d0FFQWhBQWJDbUhBV3JWOHdEamdJOEJLZzc3QUNNSUFRQUFBZ2NDQUFBQUFBY05BQUVBQUFBREFHQUF5QUFBQUU0SkJ3MEFBUUFBQUFNQVlBRElBQUFBVGdBQUFBQUVnQTRBQUFBQUFnZ0F2OWFSQWZ3YjJnQUtBQUlBRHdBQ0JBSUFCd0FyQkFJQUFBQklCQUFBTndRQkFBRk5CQVFBRGdBQUFBYUFBQUFBQUFBQ0NBQWx2WlVCbkgvV0FBUUNFQUN1WlkwQm5IL1dBQ1c5bFFGY3VOMEFJd2dCQUFBQ0J3SUFBQUFBQncwQUFRQUFBQU1BWUFESUFBQUFUZ2tIRFFBQkFBQUFBd0JnQU1nQUFBQk9BQUFBQUFTQUR3QUFBQUFDQ0FERjNYY0JNaDNMQUFvQUFnQVFBRGNFQVFBQlRRUUVBQThBQUFBQUFBU0FFQUFBQUFBQ0NBQSt1M1FCclVtdEFBb0FBZ0FSQUFJRUFnQVFBQ3NFQWdBQUFFZ0VBQUEzQkFFQUFVMEVCQUFRQUFBQUJvQUFBQUFBQUFJSUFLV2hlQUh0ODZrQUJBSVFBRThzY0FIdDg2a0FQcnQ0QVcyZnNBQWpDQUVBQUFJSEFnQUFBQUFIRFFBQkFBQUFBd0JnQU1nQUFBQlRDUWNOQUFFQUFBQURBR0FBeUFBQUFGTUFBQUFBQklBUkFBQUFBQUlJQUluK2pBSHBxSnNBQ2dBQ0FCSUFOd1FCQUFGTkJBUUFFUUFBQUFBQUJJQVNBQUFBQUFJSUFBTGNpUUZrMVgwQUNnQUNBQk1BTndRQkFBRk5CQVFBRWdBQUFBQUFCSUFUQUFBQUFBSUlBRTBmb2dHZ05Hd0FDZ0FDQUJRQU53UUJBQUZOQkFRQUV3QUFBQUFBQklBVUFBQUFBQUlJQU1iOG5nRWJZVTRBQ2dBQ0FCVUFOd1FCQUFGTkJBUUFGQUFBQUFBQUJJQVZBQUFBQUFJSUFQV1dnd0ZhTGtJQUNnQUNBQllBTndRQkFBRk5CQVFBRlFBQUFBQUFCSUFXQUFBQUFBSUlBRzkwZ0FIVldpUUFDZ0FDQUJjQU53UUJBQUZOQkFRQUZnQUFBQUFBQklBWEFBQUFBQUlJQUo0T1pRRVVLQmdBQ2dBQ0FCZ0FBZ1FDQUFrQUt3UUNBQUFBU0FRQUFEY0VBUUFCVFFRRUFCY0FBQUFHZ0FBQUFBQUFBZ2dBQlBWb0FUUWFGUUFFQWhBQWpaMWdBVFFhRlFBRTlXZ0I5RFViQUNNSUFRQUFBZ2NDQUFBQUFBY05BQUVBQUFBREFHQUF5QUFBQUVZSkJ3MEFBUUFBQUFNQVlBRElBQUFBUmdBQUFBQUVnQmdBQUFBQUFnZ0E2RkY5QVZDSEJnQUtBQUlBR1FBQ0JBSUFDUUFyQkFJQUFBQklCQUFBTndRQkFBRk5CQVFBR0FBQUFBYUFBQUFBQUFBQ0NBQlBPSUVCY0hrREFBUUNFQURYNEhnQmNIa0RBRTg0Z1FFd2xRa0FJd2dCQUFBQ0J3SUFBQUFBQncwQUFRQUFBQU1BWUFESUFBQUFSZ2tIRFFBQkFBQUFBd0JnQU1nQUFBQkdBQUFBQUFTQUdRQUFBQUFDQ0FDNXQ1Z0JFYm9TQUFvQUFnQWFBQUlFQWdBSkFDc0VBZ0FBQUVnRUFBQTNCQUVBQVUwRUJBQVpBQUFBQm9BQUFBQUFBQUlJQUNDZW5BRXhyQThBQkFJUUFLaEdsQUV4ckE4QUlKNmNBZkhIRlFBakNBRUFBQUlIQWdBQUFBQUhEUUFCQUFBQUF3QmdBTWdBQUFCR0NRY05BQUVBQUFBREFHQUF5QUFBQUVZQUFBQUFCSUFhQUFBQUFBSUlBS3RUYXdFZXoxTUFDZ0FDQUJzQU53UUJBQUZOQkFRQUdnQUFBQUFBQklBYkFBQUFBQUlJQURGMmJnR2pvbkVBQ2dBQ0FCd0FOd1FCQUFGTkJBUUFHd0FBQUFBQUJJQWNBQUFBQUFJSUFEZVVZUUdBTHQ4QUNnQUNBQjBBQWdRQ0FBY0FLd1FDQUFBQVNBUUFBRGNFQVFBQlRRUUVBQndBQUFBR2dBQUFBQUFBQWdnQW5ucGxBU0NTMndBRUFoQUFKaU5kQVNDUzJ3Q2VlbVVCNE1yaUFDTUlBUUFBQWdjQ0FBQUFBQWNOQUFFQUFBQURBR0FBeUFBQUFFNEpCdzBBQVFBQUFBTUFZQURJQUFBQVRnQUFBQUFFZ0IwQUFBQUFBZ2dBYVQ1RUFUN3kyQUFLQUFJQUhnQTNCQUVBQVUwRUJBQWRBQUFBQUFBRWdCNEFBQUFBQWdnQW1zcEFBVXVORkFFS0FBSUFId0EzQkFFQUFVMEVCQUFlQUFBQUFBQUVnQjhBQUFBQUFnZ0EwTXN4QVVhR0xnRUtBQUlBSUFBQ0JBSUFCd0FyQkFJQUFBQklCQUFBTndRQkFBRk5CQVFBSHdBQUFBYUFBQUFBQUFBQ0NBQTJzalVCNXVrcUFRUUNFQUMvV2kwQjV1a3FBVGF5TlFHbUlqSUJJd2dCQUFBQ0J3SUFBQUFBQncwQUFRQUFBQU1BWUFESUFBQUFUZ2tIRFFBQkFBQUFBd0JnQU1nQUFBQk9BQUFBQUFTQUlBQUFBQUFDQ0FDYXlrQUJRSDlJQVFvQUFnQWhBRGNFQVFBQlRRUUVBQ0FBQUFBQUFBV0FJZ0FBQUFvQUFnQWlBQVFHQkFBQkFBQUFCUVlFQUFJQUFBQUtCZ0VBQVFBQUJZQWpBQUFBQ2dBQ0FDTUFCQVlFQUFJQUFBQUZCZ1FBQXdBQUFBb0dBUUFCQUFBRmdDUUFBQUFLQUFJQUpBQUVCZ1FBQXdBQUFBVUdCQUFFQUFBQUNnWUJBQUVBQUFXQUpRQUFBQW9BQWdBbEFBUUdCQUFFQUFBQUJRWUVBQVVBQUFBS0JnRUFBUUFBQllBbUFBQUFDZ0FDQUNZQUJBWUVBQVVBQUFBRkJnUUFCZ0FBQUFvR0FRQUJBQUFGZ0NjQUFBQUtBQUlBSndBRUJnUUFCZ0FBQUFVR0JBQUhBQUFBQ2dZQkFBRUFBQVdBS0FBQUFBb0FBZ0FvQUFRR0JBQUhBQUFBQlFZRUFBZ0FBQUFBQmdJQUJBQUtCZ0VBQVFBQUJZQXBBQUFBQ2dBQ0FDa0FCQVlFQUFnQUFBQUZCZ1FBQ1FBQUFBb0dBUUFCQUFBRmdDb0FBQUFLQUFJQUtnQUVCZ1FBQ1FBQUFBVUdCQUFLQUFBQUFBWUNBQUlBQ2dZQkFBRUxCaEFBS1FBQUFFTUFBQUFyQUFBQUFBQUFBQUFBQllBckFBQUFDZ0FDQUNzQUJBWUVBQW9BQUFBRkJnUUFDd0FBQUFvR0FRQUJBQUFGZ0N3QUFBQUtBQUlBTEFBRUJnUUFDd0FBQUFVR0JBQU1BQUFBQ2dZQkFBRUFBQVdBTFFBQUFBb0FBZ0F0QUFRR0JBQU1BQUFBQlFZRUFBMEFBQUFBQmdJQUFnQUtCZ0VBQVFzR0VBQXNBQUFBUGdBQUFDNEFBQUFBQUFBQUFBQUZnQzRBQUFBS0FBSUFMZ0FFQmdRQURRQUFBQVVHQkFBT0FBQUFDZ1lCQUFFQUFBV0FMd0FBQUFvQUFnQXZBQVFHQkFBT0FBQUFCUVlFQUE4QUFBQUFCZ0lBQWdBS0JnRUFBUXNHRUFBQUFBQUFMZ0FBQUQwQUFBQXdBQUFBQUFBRmdEQUFBQUFLQUFJQU1BQUVCZ1FBRHdBQUFBVUdCQUFRQUFBQUNnWUJBQUVBQUFXQU1RQUFBQW9BQWdBeEFBUUdCQUFRQUFBQUJRWUVBQkVBQUFBS0JnRUFBUUFBQllBeUFBQUFDZ0FDQURJQUJBWUVBQkVBQUFBRkJnUUFFZ0FBQUFvR0FRQUJBQUFGZ0RNQUFBQUtBQUlBTXdBRUJnUUFFZ0FBQUFVR0JBQVRBQUFBQUFZQ0FBSUFDZ1lCQUFFTEJoQUFNZ0FBQUR3QUFBQTBBQUFBQUFBQUFBQUFCWUEwQUFBQUNnQUNBRFFBQkFZRUFCTUFBQUFGQmdRQUZBQUFBQW9HQVFBQkFBQUZnRFVBQUFBS0FBSUFOUUFFQmdRQUZBQUFBQVVHQkFBVkFBQUFBQVlDQUFJQUNnWUJBQUVMQmhBQUFBQUFBRFFBQUFBNkFBQUFOZ0FBQUFBQUJZQTJBQUFBQ2dBQ0FEWUFCQVlFQUJVQUFBQUZCZ1FBRmdBQUFBb0dBUUFCQUFBRmdEY0FBQUFLQUFJQU53QUVCZ1FBRmdBQUFBVUdCQUFYQUFBQUNnWUJBQUVBQUFXQU9BQUFBQW9BQWdBNEFBUUdCQUFXQUFBQUJRWUVBQmdBQUFBS0JnRUFBUUFBQllBNUFBQUFDZ0FDQURrQUJBWUVBQllBQUFBRkJnUUFHUUFBQUFvR0FRQUJBQUFGZ0RvQUFBQUtBQUlBT2dBRUJnUUFGUUFBQUFVR0JBQWFBQUFBQ2dZQkFBRUFBQVdBT3dBQUFBb0FBZ0E3QUFRR0JBQWFBQUFBQlFZRUFCc0FBQUFBQmdJQUFnQUtCZ0VBQVFzR0VBQUFBQUFBT2dBQUFEd0FBQUFBQUFBQUFBQUZnRHdBQUFBS0FBSUFQQUFFQmdRQUVnQUFBQVVHQkFBYkFBQUFDZ1lCQUFFQUFBV0FQUUFBQUFvQUFnQTlBQVFHQkFBUEFBQUFCUVlFQUJ3QUFBQUtCZ0VBQVFBQUJZQStBQUFBQ2dBQ0FENEFCQVlFQUF3QUFBQUZCZ1FBSEFBQUFBb0dBUUFCQUFBRmdEOEFBQUFLQUFJQVB3QUVCZ1FBSEFBQUFBVUdCQUFkQUFBQUNnWUJBQUVBQUFXQVFBQUFBQW9BQWdCQUFBUUdCQUFMQUFBQUJRWUVBQjRBQUFBQUJnSUFBZ0FLQmdFQUFRc0dFQUFzQUFBQUt3QUFBRUVBQUFBQUFBQUFBQUFGZ0VFQUFBQUtBQUlBUVFBRUJnUUFIZ0FBQUFVR0JBQWZBQUFBQ2dZQkFBRUFBQVdBUWdBQUFBb0FBZ0JDQUFRR0JBQWZBQUFBQlFZRUFDQUFBQUFBQmdJQUFnQUtCZ0VBQVFzR0VBQUFBQUFBUVFBQUFFTUFBQUFBQUFBQUFBQUZnRU1BQUFBS0FBSUFRd0FFQmdRQUNRQUFBQVVHQkFBZ0FBQUFDZ1lCQUFFQUFBQUFBQUFBQUFBQQ==</t>
      </text>
    </comment>
    <comment ref="E12" authorId="0" shapeId="0">
      <text>
        <t>QzI0SDI1TjVTfFBpY3R1cmUgNDA2fFZtcERSREF4TURBRUF3SUJBQUFBQUFBQUFBQUFBQUNBQUFBQUFBTUFGZ0FBQUVOb1pXMUVjbUYzSURJMUxqVXVNQzQxTnpnNUNBQVRBQUFBVlc1MGFYUnNaV1FnUkc5amRXMWxiblFFQWhBQXYxb3RBWUR5QVFCQ3BhSUJnUTBh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RBQUFBQkFJUUFBQUFBQUFBQUFBQVFtV21BUUJBOVFNV0NBUUFBQUFrQUJnSUJBQUFBQ1FBR1FnQUFCQUlBZ0FCQUE4SUFnQUJBQU9BUVFBQUFBUUNFQUMvV2kwQmdQSUJBRUtsb2dHQkRSb0NDZ0FDQUFFQUJJQUJBQUFBQUFJSUFNTEZmQUVDemhrQ0NnQUNBQUlBTndRQkFBRk5CQVFBQVFBQUFBQUFCSUFDQUFBQUFBSUlBSXpFaXdFSTFmOEJDZ0FDQUFNQU53UUJBQUZOQkFRQUFnQUFBQUFBQklBREFBQUFBQUlJQU1MRmZBRU8zT1VCQ2dBQ0FBUUFOd1FCQUFGTkJBUUFBd0FBQUFBQUJJQUVBQUFBQUFJSUFJekVpd0VUNDhzQkNnQUNBQVVBTndRQkFBRk5CQVFBQkFBQUFBQUFCSUFGQUFBQUFBSUlBTUxGZkFFWjZyRUJDZ0FDQUFZQU53UUJBQUZOQkFRQUJRQUFBQUFBQklBR0FBQUFBQUlJQUl6RWl3RWY4WmNCQ2dBQ0FBY0FOd1FCQUFGTkJBUUFCZ0FBQUFBQUJJQUhBQUFBQUFJSUFNTEZmQUVrK0gwQkNnQUNBQWdBTndRQkFBRk5CQVFBQndBQUFBQUFCSUFJQUFBQUFBSUlBUGpHYlFFcS8yTUJDZ0FDQUFrQU53UUJBQUZOQkFRQUNBQUFBQUFBQklBSkFBQUFBQUlJQUM3SVhnRXdCa29CQ2dBQ0FBb0FOd1FCQUFGTkJBUUFDUUFBQUFBQUJJQUtBQUFBQUFJSUFQakdiUUUyRFRBQkNnQUNBQXNBTndRQkFBRk5CQVFBQ2dBQUFBQUFCSUFMQUFBQUFBSUlBQzdJWGdFN0ZCWUJDZ0FDQUF3QU53UUJBQUZOQkFRQUN3QUFBQUFBQklBTUFBQUFBQUlJQVBqR2JRRkJHL3dBQ2dBQ0FBMEFOd1FCQUFGTkJBUUFEQUFBQUFBQUJJQU5BQUFBQUFJSUFIMmFpd0c2K1BnQUNnQUNBQTRBQWdRQ0FBY0FLd1FDQUFBQVNBUUFBRGNFQVFBQlRRUUVBQTBBQUFBR2dBQUFBQUFBQWdnQTQ0Q1BBVnBjOVFBRUFoQUFiQ21IQVZwYzlRRGpnSThCR3BYOEFDTUlBUUFBQWdjQ0FBQUFBQWNOQUFFQUFBQURBR0FBeUFBQUFFNEpCdzBBQVFBQUFBTUFZQURJQUFBQVRnQUFBQUFFZ0E0QUFBQUFBZ2dBdjlhUkFleWkyd0FLQUFJQUR3QUNCQUlBQndBckJBSUFBQUJJQkFBQU53UUJBQUZOQkFRQURnQUFBQWFBQUFBQUFBQUNDQUFsdlpVQmpBYllBQVFDRUFDdVpZMEJqQWJZQUNXOWxRRk1QOThBSXdnQkFBQUNCd0lBQUFBQUJ3MEFBUUFBQUFNQVlBRElBQUFBVGdrSERRQUJBQUFBQXdCZ0FNZ0FBQUJPQUFBQUFBU0FEd0FBQUFBQ0NBREYzWGNCSXFUTUFBb0FBZ0FRQURjRUFRQUJUUVFFQUE4QUFBQUFBQVNBRUFBQUFBQUNDQUErdTNRQm5kQ3VBQW9BQWdBUkFBSUVBZ0FRQUNzRUFnQUFBRWdFQUFBM0JBRUFBVTBFQkFBUUFBQUFCb0FBQUFBQUFBSUlBS1doZUFIZGVxc0FCQUlRQUU4c2NBSGRlcXNBUHJ0NEFWMG1zZ0FqQ0FFQUFBSUhBZ0FBQUFBSERRQUJBQUFBQXdCZ0FNZ0FBQUJUQ1FjTkFBRUFBQUFEQUdBQXlBQUFBRk1BQUFBQUJJQVJBQUFBQUFJSUFJbitqQUhaTDUwQUNnQUNBQklBTndRQkFBRk5CQVFBRVFBQUFBQUFCSUFTQUFBQUFBSUlBQUxjaVFGVVhIOEFDZ0FDQUJNQU53UUJBQUZOQkFRQUVnQUFBQUFBQklBVEFBQUFBQUlJQUUwZm9nR1F1MjBBQ2dBQ0FCUUFOd1FCQUFGTkJBUUFFd0FBQUFBQUJJQVVBQUFBQUFJSUFNYjhuZ0VMNkU4QUNnQUNBQlVBTndRQkFBRk5CQVFBRkFBQUFBQUFCSUFWQUFBQUFBSUlBUFdXZ3dGS3RVTUFDZ0FDQUJZQU53UUJBQUZOQkFRQUZRQUFBQUFBQklBV0FBQUFBQUlJQUc5MGdBSEY0U1VBQ2dBQ0FCY0FBZ1FDQUFjQUt3UUNBQUFBSVFRQkFBRklCQUFBTndRQkFBRk5CQVFBRmdBQUFBYUFBQUFBQUFBQ0NBRFZXb1FCWlVVaUFBUUNFQUNBQlhzQlpVVWlBTlZhaEFGbDN5MEFJd2dCQUFBQ0J3SUFBQUFGQndFQUFRQUhEZ0FCQUFBQUF3QmdBTWdBQUFCT0t3a0hEZ0FCQUFBQUF3QmdBTWdBQUFCT0t3QUFBQUFFZ0JjQUFBQUFBZ2dBNkZGOUFVQU9DQUFLQUFJQUdBQXJCQUlBQUFBaEJBRUEvMGdFQUFBM0JBRUFBVTBFQkFBWEFBQUFCb0FBQUFBQUFBSUlBRTg0Z1FHZ3Fnc0FCQUlRQVBuQ2VBR0E4Z0VBNkZHQkFhQ3FDd0FqQ0FFQS93RUhBUUQvQWdjQ0FBQUFCUWNCQUFNQUJ3NEFBUUFBQUFNQVlBRElBQUFBUXkwSkJ3NEFBUUFBQUFNQVlBRElBQUFBUXkwQUFBQUFCSUFZQUFBQUFBSUlBS3RUYXdFT1ZsVUFDZ0FDQUJrQU53UUJBQUZOQkFRQUdBQUFBQUFBQklBWkFBQUFBQUlJQURGMmJnR1RLWE1BQ2dBQ0FCb0FOd1FCQUFGTkJBUUFHUUFBQUFBQUJJQWFBQUFBQUFJSUFEZVVZUUZ3dGVBQUNnQUNBQnNBQWdRQ0FBY0FLd1FDQUFBQVNBUUFBRGNFQVFBQlRRUUVBQm9BQUFBR2dBQUFBQUFBQWdnQW5ucGxBUkFaM1FBRUFoQUFKaU5kQVJBWjNRQ2VlbVVCMEZIa0FDTUlBUUFBQWdjQ0FBQUFBQWNOQUFFQUFBQURBR0FBeUFBQUFFNEpCdzBBQVFBQUFBTUFZQURJQUFBQVRnQUFBQUFFZ0JzQUFBQUFBZ2dBYVQ1RUFTNTUyZ0FLQUFJQUhBQTNCQUVBQVUwRUJBQWJBQUFBQUFBRWdCd0FBQUFBQWdnQW1zcEFBVHNVRmdFS0FBSUFIUUEzQkFFQUFVMEVCQUFjQUFBQUFBQUVnQjBBQUFBQUFnZ0EwTXN4QVRZTk1BRUtBQUlBSGdBQ0JBSUFCd0FyQkFJQUFBQklCQUFBTndRQkFBRk5CQVFBSFFBQUFBYUFBQUFBQUFBQ0NBQTJzalVCMW5Bc0FRUUNFQUMvV2kwQjFuQXNBVGF5TlFHV3FUTUJJd2dCQUFBQ0J3SUFBQUFBQncwQUFRQUFBQU1BWUFESUFBQUFUZ2tIRFFBQkFBQUFBd0JnQU1nQUFBQk9BQUFBQUFTQUhnQUFBQUFDQ0FDYXlrQUJNQVpLQVFvQUFnQWZBRGNFQVFBQlRRUUVBQjRBQUFBQUFBV0FJQUFBQUFvQUFnQWdBQVFHQkFBQkFBQUFCUVlFQUFJQUFBQUtCZ0VBQVFBQUJZQWhBQUFBQ2dBQ0FDRUFCQVlFQUFJQUFBQUZCZ1FBQXdBQUFBb0dBUUFCQUFBRmdDSUFBQUFLQUFJQUlnQUVCZ1FBQXdBQUFBVUdCQUFFQUFBQUNnWUJBQUVBQUFXQUl3QUFBQW9BQWdBakFBUUdCQUFFQUFBQUJRWUVBQVVBQUFBS0JnRUFBUUFBQllBa0FBQUFDZ0FDQUNRQUJBWUVBQVVBQUFBRkJnUUFCZ0FBQUFvR0FRQUJBQUFGZ0NVQUFBQUtBQUlBSlFBRUJnUUFCZ0FBQUFVR0JBQUhBQUFBQ2dZQkFBRUFBQVdBSmdBQUFBb0FBZ0FtQUFRR0JBQUhBQUFBQlFZRUFBZ0FBQUFBQmdJQUJBQUtCZ0VBQVFBQUJZQW5BQUFBQ2dBQ0FDY0FCQVlFQUFnQUFBQUZCZ1FBQ1FBQUFBb0dBUUFCQUFBRmdDZ0FBQUFLQUFJQUtBQUVCZ1FBQ1FBQUFBVUdCQUFLQUFBQUFBWUNBQUlBQ2dZQkFBRUxCaEFBSndBQUFEOEFBQUFwQUFBQUFBQUFBQUFBQllBcEFBQUFDZ0FDQUNrQUJBWUVBQW9BQUFBRkJnUUFDd0FBQUFvR0FRQUJBQUFGZ0NvQUFBQUtBQUlBS2dBRUJnUUFDd0FBQUFVR0JBQU1BQUFBQ2dZQkFBRUFBQVdBS3dBQUFBb0FBZ0FyQUFRR0JBQU1BQUFBQlFZRUFBMEFBQUFBQmdJQUFnQUtCZ0VBQVFzR0VBQXFBQUFBT2dBQUFDd0FBQUFBQUFBQUFBQUZnQ3dBQUFBS0FBSUFMQUFFQmdRQURRQUFBQVVHQkFBT0FBQUFDZ1lCQUFFQUFBV0FMUUFBQUFvQUFnQXRBQVFHQkFBT0FBQUFCUVlFQUE4QUFBQUFCZ0lBQWdBS0JnRUFBUXNHRUFBQUFBQUFMQUFBQURrQUFBQXVBQUFBQUFBRmdDNEFBQUFLQUFJQUxnQUVCZ1FBRHdBQUFBVUdCQUFRQUFBQUNnWUJBQUVBQUFXQUx3QUFBQW9BQWdBdkFBUUdCQUFRQUFBQUJRWUVBQkVBQUFBS0JnRUFBUUFBQllBd0FBQUFDZ0FDQURBQUJBWUVBQkVBQUFBRkJnUUFFZ0FBQUFvR0FRQUJBQUFGZ0RFQUFBQUtBQUlBTVFBRUJnUUFFZ0FBQUFVR0JBQVRBQUFBQUFZQ0FBSUFDZ1lCQUFFTEJoQUFNQUFBQURnQUFBQXlBQUFBQUFBQUFBQUFCWUF5QUFBQUNnQUNBRElBQkFZRUFCTUFBQUFGQmdRQUZBQUFBQW9HQVFBQkFBQUZnRE1BQUFBS0FBSUFNd0FFQmdRQUZBQUFBQVVHQkFBVkFBQUFBQVlDQUFJQUNnWUJBQUVMQmhBQUFBQUFBRElBQUFBMkFBQUFOQUFBQUFBQUJZQTBBQUFBQ2dBQ0FEUUFCQVlFQUJVQUFBQUZCZ1FBRmdBQUFBb0dBUUFCQUFBRmdEVUFBQUFLQUFJQU5RQUVCZ1FBRmdBQUFBVUdCQUFYQUFBQUFBWUNBQVFBQ2dZQkFBRUFBQVdBTmdBQUFBb0FBZ0EyQUFRR0JBQVZBQUFBQlFZRUFCZ0FBQUFLQmdFQUFRQUFCWUEzQUFBQUNnQUNBRGNBQkFZRUFCZ0FBQUFGQmdRQUdRQUFBQUFHQWdBQ0FBb0dBUUFCQ3dZUUFBQUFBQUEyQUFBQU9BQUFBQUFBQUFBQUFBV0FPQUFBQUFvQUFnQTRBQVFHQkFBU0FBQUFCUVlFQUJrQUFBQUtCZ0VBQVFBQUJZQTVBQUFBQ2dBQ0FEa0FCQVlFQUE4QUFBQUZCZ1FBR2dBQUFBb0dBUUFCQUFBRmdEb0FBQUFLQUFJQU9nQUVCZ1FBREFBQUFBVUdCQUFhQUFBQUNnWUJBQUVBQUFXQU93QUFBQW9BQWdBN0FBUUdCQUFhQUFBQUJRWUVBQnNBQUFBS0JnRUFBUUFBQllBOEFBQUFDZ0FDQUR3QUJBWUVBQXNBQUFBRkJnUUFIQUFBQUFBR0FnQUNBQW9HQVFBQkN3WVFBQ29BQUFBcEFBQUFQUUFBQUFBQUFBQUFBQVdBUFFBQUFBb0FBZ0E5QUFRR0JBQWNBQUFBQlFZRUFCMEFBQUFLQmdFQUFRQUFCWUErQUFBQUNnQUNBRDRBQkFZRUFCMEFBQUFGQmdRQUhnQUFBQUFHQWdBQ0FBb0dBUUFCQ3dZUUFBQUFBQUE5QUFBQVB3QUFBQUFBQUFBQUFBV0FQd0FBQUFvQUFnQS9BQVFHQkFBSkFBQUFCUVlFQUI0QUFBQUtCZ0VBQVFBQUFBQUFBQUFBQUFBPQ==</t>
      </text>
    </comment>
    <comment ref="E13" authorId="0" shapeId="0">
      <text>
        <t>QzI0SDI4TjRTfFBpY3R1cmUgNDA4fFZtcERSREF4TURBRUF3SUJBQUFBQUFBQUFBQUFBQUNBQUFBQUFBTUFGZ0FBQUVOb1pXMUVjbUYzSURJMUxqVXVNQzQxTnpnNUNBQVRBQUFBVlc1MGFYUnNaV1FnUkc5amRXMWxiblFFQWhBQXYxb3RBWC9qRXdCQ3BhSUJnaHdJ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JBQUFBQkFJUUFBQUFBQUFBQUFBQVFtV21BUUJBOVFNV0NBUUFBQUFrQUJnSUJBQUFBQ1FBR1FnQUFCQUlBZ0FCQUE4SUFnQUJBQU9BUHdBQUFBUUNFQUMvV2kwQmYrTVRBRUtsb2dHQ0hBZ0NDZ0FDQUFFQUJJQUJBQUFBQUFJSUFNTEZmQUVEM1FjQ0NnQUNBQUlBTndRQkFBRk5CQVFBQVFBQUFBQUFCSUFDQUFBQUFBSUlBSXpFaXdFSTVPMEJDZ0FDQUFNQU53UUJBQUZOQkFRQUFnQUFBQUFBQklBREFBQUFBQUlJQU1MRmZBRU82OU1CQ2dBQ0FBUUFOd1FCQUFGTkJBUUFBd0FBQUFBQUJJQUVBQUFBQUFJSUFJekVpd0VVOHJrQkNnQUNBQVVBTndRQkFBRk5CQVFBQkFBQUFBQUFCSUFGQUFBQUFBSUlBTUxGZkFFYStaOEJDZ0FDQUFZQU53UUJBQUZOQkFRQUJRQUFBQUFBQklBR0FBQUFBQUlJQUl6RWl3RWZBSVlCQ2dBQ0FBY0FOd1FCQUFGTkJBUUFCZ0FBQUFBQUJJQUhBQUFBQUFJSUFNTEZmQUVsQjJ3QkNnQUNBQWdBTndRQkFBRk5CQVFBQndBQUFBQUFCSUFJQUFBQUFBSUlBUGpHYlFFckRsSUJDZ0FDQUFrQU53UUJBQUZOQkFRQUNBQUFBQUFBQklBSkFBQUFBQUlJQUM3SVhnRXdGVGdCQ2dBQ0FBb0FOd1FCQUFGTkJBUUFDUUFBQUFBQUJJQUtBQUFBQUFJSUFQakdiUUUySEI0QkNnQUNBQXNBTndRQkFBRk5CQVFBQ2dBQUFBQUFCSUFMQUFBQUFBSUlBQzdJWGdFOEl3UUJDZ0FDQUF3QU53UUJBQUZOQkFRQUN3QUFBQUFBQklBTUFBQUFBQUlJQVBqR2JRRkNLdW9BQ2dBQ0FBMEFOd1FCQUFGTkJBUUFEQUFBQUFBQUJJQU5BQUFBQUFJSUFIMmFpd0c3QitjQUNnQUNBQTRBQWdRQ0FBY0FLd1FDQUFBQVNBUUFBRGNFQVFBQlRRUUVBQTBBQUFBR2dBQUFBQUFBQWdnQTQ0Q1BBVnRyNHdBRUFoQUFiQ21IQVZ0cjR3RGpnSThCRzZUcUFDTUlBUUFBQWdjQ0FBQUFBQWNOQUFFQUFBQURBR0FBeUFBQUFFNEpCdzBBQVFBQUFBTUFZQURJQUFBQVRnQUFBQUFFZ0E0QUFBQUFBZ2dBdjlhUkFlMnh5UUFLQUFJQUR3QUNCQUlBQndBckJBSUFBQUJJQkFBQU53UUJBQUZOQkFRQURnQUFBQWFBQUFBQUFBQUNDQUFsdlpVQmpSWEdBQVFDRUFDdVpZMEJqUlhHQUNXOWxRRk5UczBBSXdnQkFBQUNCd0lBQUFBQUJ3MEFBUUFBQUFNQVlBRElBQUFBVGdrSERRQUJBQUFBQXdCZ0FNZ0FBQUJPQUFBQUFBU0FEd0FBQUFBQ0NBREYzWGNCSTdPNkFBb0FBZ0FRQURjRUFRQUJUUVFFQUE4QUFBQUFBQVNBRUFBQUFBQUNDQUErdTNRQm50K2NBQW9BQWdBUkFBSUVBZ0FRQUNzRUFnQUFBRWdFQUFBM0JBRUFBVTBFQkFBUUFBQUFCb0FBQUFBQUFBSUlBS1doZUFIZWlaa0FCQUlRQUU4c2NBSGVpWmtBUHJ0NEFWNDFvQUFqQ0FFQUFBSUhBZ0FBQUFBSERRQUJBQUFBQXdCZ0FNZ0FBQUJUQ1FjTkFBRUFBQUFEQUdBQXlBQUFBRk1BQUFBQUJJQVJBQUFBQUFJSUFJbitqQUhhUG9zQUNnQUNBQklBTndRQkFBRk5CQVFBRVFBQUFBQUFCSUFTQUFBQUFBSUlBQUxjaVFGVmEyMEFDZ0FDQUJNQU53UUJBQUZOQkFRQUVnQUFBQUFBQklBVEFBQUFBQUlJQUUwZm9nR1F5bHNBQ2dBQ0FCUUFOd1FCQUFGTkJBUUFFd0FBQUFBQUJJQVVBQUFBQUFJSUFNYjhuZ0VMOXowQUNnQUNBQlVBTndRQkFBRk5CQVFBRkFBQUFBQUFCSUFWQUFBQUFBSUlBUFdXZ3dGTHhERUFDZ0FDQUJZQU53UUJBQUZOQkFRQUZRQUFBQUFBQklBV0FBQUFBQUlJQUc5MGdBSEc4Qk1BQ2dBQ0FCY0FOd1FCQUFGTkJBUUFGZ0FBQUFBQUJJQVhBQUFBQUFJSUFLdFRhd0VQWlVNQUNnQUNBQmdBTndRQkFBRk5CQVFBRndBQUFBQUFCSUFZQUFBQUFBSUlBREYyYmdHVU9HRUFDZ0FDQUJrQU53UUJBQUZOQkFRQUdBQUFBQUFBQklBWkFBQUFBQUlJQURlVVlRRnh4TTRBQ2dBQ0FCb0FBZ1FDQUFjQUt3UUNBQUFBU0FRQUFEY0VBUUFCVFFRRUFCa0FBQUFHZ0FBQUFBQUFBZ2dBbm5wbEFSRW95d0FFQWhBQUppTmRBUkVveXdDZWVtVUIwV0RTQUNNSUFRQUFBZ2NDQUFBQUFBY05BQUVBQUFBREFHQUF5QUFBQUU0SkJ3MEFBUUFBQUFNQVlBRElBQUFBVGdBQUFBQUVnQm9BQUFBQUFnZ0FhVDVFQVM2SXlBQUtBQUlBR3dBM0JBRUFBVTBFQkFBYUFBQUFBQUFFZ0JzQUFBQUFBZ2dBbXNwQUFUd2pCQUVLQUFJQUhBQTNCQUVBQVUwRUJBQWJBQUFBQUFBRWdCd0FBQUFBQWdnQTBNc3hBVFljSGdFS0FBSUFIUUFDQkFJQUJ3QXJCQUlBQUFCSUJBQUFOd1FCQUFGTkJBUUFIQUFBQUFhQUFBQUFBQUFDQ0FBMnNqVUIxbjhhQVFRQ0VBQy9XaTBCMW44YUFUYXlOUUdXdUNFQkl3Z0JBQUFDQndJQUFBQUFCdzBBQVFBQUFBTUFZQURJQUFBQVRna0hEUUFCQUFBQUF3QmdBTWdBQUFCT0FBQUFBQVNBSFFBQUFBQUNDQUNheWtBQk1CVTRBUW9BQWdBZUFEY0VBUUFCVFFRRUFCMEFBQUFBQUFXQUh3QUFBQW9BQWdBZkFBUUdCQUFCQUFBQUJRWUVBQUlBQUFBS0JnRUFBUUFBQllBZ0FBQUFDZ0FDQUNBQUJBWUVBQUlBQUFBRkJnUUFBd0FBQUFvR0FRQUJBQUFGZ0NFQUFBQUtBQUlBSVFBRUJnUUFBd0FBQUFVR0JBQUVBQUFBQ2dZQkFBRUFBQVdBSWdBQUFBb0FBZ0FpQUFRR0JBQUVBQUFBQlFZRUFBVUFBQUFLQmdFQUFRQUFCWUFqQUFBQUNnQUNBQ01BQkFZRUFBVUFBQUFGQmdRQUJnQUFBQW9HQVFBQkFBQUZnQ1FBQUFBS0FBSUFKQUFFQmdRQUJnQUFBQVVHQkFBSEFBQUFDZ1lCQUFFQUFBV0FKUUFBQUFvQUFnQWxBQVFHQkFBSEFBQUFCUVlFQUFnQUFBQUFCZ0lBQkFBS0JnRUFBUUFBQllBbUFBQUFDZ0FDQUNZQUJBWUVBQWdBQUFBRkJnUUFDUUFBQUFvR0FRQUJBQUFGZ0NjQUFBQUtBQUlBSndBRUJnUUFDUUFBQUFVR0JBQUtBQUFBQUFZQ0FBSUFDZ1lCQUFFTEJoQUFKZ0FBQUQwQUFBQW9BQUFBQUFBQUFBQUFCWUFvQUFBQUNnQUNBQ2dBQkFZRUFBb0FBQUFGQmdRQUN3QUFBQW9HQVFBQkFBQUZnQ2tBQUFBS0FBSUFLUUFFQmdRQUN3QUFBQVVHQkFBTUFBQUFDZ1lCQUFFQUFBV0FLZ0FBQUFvQUFnQXFBQVFHQkFBTUFBQUFCUVlFQUEwQUFBQUFCZ0lBQWdBS0JnRUFBUXNHRUFBcEFBQUFPQUFBQUNzQUFBQUFBQUFBQUFBRmdDc0FBQUFLQUFJQUt3QUVCZ1FBRFFBQUFBVUdCQUFPQUFBQUNnWUJBQUVBQUFXQUxBQUFBQW9BQWdBc0FBUUdCQUFPQUFBQUJRWUVBQThBQUFBQUJnSUFBZ0FLQmdFQUFRc0dFQUFBQUFBQUt3QUFBRGNBQUFBdEFBQUFBQUFGZ0MwQUFBQUtBQUlBTFFBRUJnUUFEd0FBQUFVR0JBQVFBQUFBQ2dZQkFBRUFBQVdBTGdBQUFBb0FBZ0F1QUFRR0JBQVFBQUFBQlFZRUFCRUFBQUFLQmdFQUFRQUFCWUF2QUFBQUNnQUNBQzhBQkFZRUFCRUFBQUFGQmdRQUVnQUFBQW9HQVFBQkFBQUZnREFBQUFBS0FBSUFNQUFFQmdRQUVnQUFBQVVHQkFBVEFBQUFBQVlDQUFJQUNnWUJBQUVMQmhBQUx3QUFBRFlBQUFBeEFBQUFBQUFBQUFBQUJZQXhBQUFBQ2dBQ0FERUFCQVlFQUJNQUFBQUZCZ1FBRkFBQUFBb0dBUUFCQUFBRmdESUFBQUFLQUFJQU1nQUVCZ1FBRkFBQUFBVUdCQUFWQUFBQUFBWUNBQUlBQ2dZQkFBRUxCaEFBQUFBQUFERUFBQUEwQUFBQU13QUFBQUFBQllBekFBQUFDZ0FDQURNQUJBWUVBQlVBQUFBRkJnUUFGZ0FBQUFvR0FRQUJBQUFGZ0RRQUFBQUtBQUlBTkFBRUJnUUFGUUFBQUFVR0JBQVhBQUFBQ2dZQkFBRUFBQVdBTlFBQUFBb0FBZ0ExQUFRR0JBQVhBQUFBQlFZRUFCZ0FBQUFBQmdJQUFnQUtCZ0VBQVFzR0VBQUFBQUFBTkFBQUFEWUFBQUFBQUFBQUFBQUZnRFlBQUFBS0FBSUFOZ0FFQmdRQUVnQUFBQVVHQkFBWUFBQUFDZ1lCQUFFQUFBV0FOd0FBQUFvQUFnQTNBQVFHQkFBUEFBQUFCUVlFQUJrQUFBQUtCZ0VBQVFBQUJZQTRBQUFBQ2dBQ0FEZ0FCQVlFQUF3QUFBQUZCZ1FBR1FBQUFBb0dBUUFCQUFBRmdEa0FBQUFLQUFJQU9RQUVCZ1FBR1FBQUFBVUdCQUFhQUFBQUNnWUJBQUVBQUFXQU9nQUFBQW9BQWdBNkFBUUdCQUFMQUFBQUJRWUVBQnNBQUFBQUJnSUFBZ0FLQmdFQUFRc0dFQUFwQUFBQUtBQUFBRHNBQUFBQUFBQUFBQUFGZ0RzQUFBQUtBQUlBT3dBRUJnUUFHd0FBQUFVR0JBQWNBQUFBQ2dZQkFBRUFBQVdBUEFBQUFBb0FBZ0E4QUFRR0JBQWNBQUFBQlFZRUFCMEFBQUFBQmdJQUFnQUtCZ0VBQVFzR0VBQUFBQUFBT3dBQUFEMEFBQUFBQUFBQUFBQUZnRDBBQUFBS0FBSUFQUUFFQmdRQUNRQUFBQVVHQkFBZEFBQUFDZ1lCQUFFQUFBQUFBQUFBQUFBQQ==</t>
      </text>
    </comment>
    <comment ref="E14" authorId="0" shapeId="0">
      <text>
        <t>QzI0SDI4TjRPU3xQaWN0dXJlIDQxMHxWbXBEUkRBeE1EQUVBd0lCQUFBQUFBQUFBQUFBQUFDQUFBQUFBQU1BRmdBQUFFTm9aVzFFY21GM0lESTFMalV1TUM0MU56ZzVDQUFUQUFBQVZXNTBhWFJzWldRZ1JHOWpkVzFsYm5RRUFoQUF2MW90QVdMbUNnQkNwYUlCbnhrUk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EQUFBQUJBSVFBQUFBQUFBQUFBQUFRbVdtQVFCQTlRTVdDQVFBQUFBa0FCZ0lCQUFBQUNRQUdRZ0FBQkFJQWdBQkFBOElBZ0FCQUFPQVFRQUFBQVFDRUFDL1dpMEJZdVlLQUVLbG9nR2ZHUkVDQ2dBQ0FBRUFCSUFCQUFBQUFBSUlBTUxGZkFFZzJoQUNDZ0FDQUFJQU53UUJBQUZOQkFRQUFRQUFBQUFBQklBQ0FBQUFBQUlJQUl6RWl3RW00ZllCQ2dBQ0FBTUFOd1FCQUFGTkJBUUFBZ0FBQUFBQUJJQURBQUFBQUFJSUFNTEZmQUVzNk53QkNnQUNBQVFBTndRQkFBRk5CQVFBQXdBQUFBQUFCSUFFQUFBQUFBSUlBSXpFaXdFeDc4SUJDZ0FDQUFVQU53UUJBQUZOQkFRQUJBQUFBQUFBQklBRkFBQUFBQUlJQU1MRmZBRTM5cWdCQ2dBQ0FBWUFOd1FCQUFGTkJBUUFCUUFBQUFBQUJJQUdBQUFBQUFJSUFJekVpd0U5L1k0QkNnQUNBQWNBTndRQkFBRk5CQVFBQmdBQUFBQUFCSUFIQUFBQUFBSUlBTUxGZkFGREJIVUJDZ0FDQUFnQU53UUJBQUZOQkFRQUJ3QUFBQUFBQklBSUFBQUFBQUlJQVBqR2JRRklDMXNCQ2dBQ0FBa0FOd1FCQUFGTkJBUUFDQUFBQUFBQUJJQUpBQUFBQUFJSUFDN0lYZ0ZPRWtFQkNnQUNBQW9BTndRQkFBRk5CQVFBQ1FBQUFBQUFCSUFLQUFBQUFBSUlBUGpHYlFGVUdTY0JDZ0FDQUFzQU53UUJBQUZOQkFRQUNnQUFBQUFBQklBTEFBQUFBQUlJQUM3SVhnRlpJQTBCQ2dBQ0FBd0FOd1FCQUFGTkJBUUFDd0FBQUFBQUJJQU1BQUFBQUFJSUFQakdiUUZmSi9NQUNnQUNBQTBBTndRQkFBRk5CQVFBREFBQUFBQUFCSUFOQUFBQUFBSUlBSDJhaXdIWkJQQUFDZ0FDQUE0QUFnUUNBQWNBS3dRQ0FBQUFTQVFBQURjRUFRQUJUUVFFQUEwQUFBQUdnQUFBQUFBQUFnZ0E0NENQQVhsbzdBQUVBaEFBYkNtSEFYbG83QURqZ0k4Qk9hSHpBQ01JQVFBQUFnY0NBQUFBQUFjTkFBRUFBQUFEQUdBQXlBQUFBRTRKQncwQUFRQUFBQU1BWUFESUFBQUFUZ0FBQUFBRWdBNEFBQUFBQWdnQXY5YVJBUXV2MGdBS0FBSUFEd0FDQkFJQUJ3QXJCQUlBQUFCSUJBQUFOd1FCQUFGTkJBUUFEZ0FBQUFhQUFBQUFBQUFDQ0FBbHZaVUJxeExQQUFRQ0VBQ3VaWTBCcXhMUEFDVzlsUUZyUzlZQUl3Z0JBQUFDQndJQUFBQUFCdzBBQVFBQUFBTUFZQURJQUFBQVRna0hEUUFCQUFBQUF3QmdBTWdBQUFCT0FBQUFBQVNBRHdBQUFBQUNDQURGM1hjQlFiRERBQW9BQWdBUUFEY0VBUUFCVFFRRUFBOEFBQUFBQUFTQUVBQUFBQUFDQ0FBK3UzUUJ2TnlsQUFvQUFnQVJBQUlFQWdBUUFDc0VBZ0FBQUVnRUFBQTNCQUVBQVUwRUJBQVFBQUFBQm9BQUFBQUFBQUlJQUtXaGVBSDhocUlBQkFJUUFFOHNjQUg4aHFJQVBydDRBWHd5cVFBakNBRUFBQUlIQWdBQUFBQUhEUUFCQUFBQUF3QmdBTWdBQUFCVENRY05BQUVBQUFBREFHQUF5QUFBQUZNQUFBQUFCSUFSQUFBQUFBSUlBSW4rakFIM081UUFDZ0FDQUJJQU53UUJBQUZOQkFRQUVRQUFBQUFBQklBU0FBQUFBQUlJQUFMY2lRRnlhSFlBQ2dBQ0FCTUFOd1FCQUFGTkJBUUFFZ0FBQUFBQUJJQVRBQUFBQUFJSUFFMGZvZ0d1eDJRQUNnQUNBQlFBTndRQkFBRk5CQVFBRXdBQUFBQUFCSUFVQUFBQUFBSUlBTWI4bmdFcDlFWUFDZ0FDQUJVQU53UUJBQUZOQkFRQUZBQUFBQUFBQklBVkFBQUFBQUlJQVBXV2d3Rm93VG9BQ2dBQ0FCWUFOd1FCQUFGTkJBUUFGUUFBQUFBQUJJQVdBQUFBQUFJSUFHOTBnQUhqN1J3QUNnQUNBQmNBQWdRQ0FBZ0FLd1FDQUFBQVNBUUFBRGNFQVFBQlRRUUVBQllBQUFBR2dBQUFBQUFBQWdnQTFWcUVBVU1LR1FBRUFoQUFnT1Y3QVVNS0dRQnZkSVFCZzlFZ0FDTUlBUUFBQWdjQ0FBQUFBQWNOQUFFQUFBQURBR0FBeUFBQUFFOEpCdzBBQVFBQUFBTUFZQURJQUFBQVR3QUFBQUFFZ0JjQUFBQUFBZ2dBdWJlWUFSOU5Dd0FLQUFJQUdBQTNCQUVBQVUwRUJBQVhBQUFBQUFBRWdCZ0FBQUFBQWdnQXExTnJBUzFpVEFBS0FBSUFHUUEzQkFFQUFVMEVCQUFZQUFBQUFBQUVnQmtBQUFBQUFnZ0FNWFp1QWJJMWFnQUtBQUlBR2dBM0JBRUFBVTBFQkFBWkFBQUFBQUFFZ0JvQUFBQUFBZ2dBTjVSaEFZN0Ixd0FLQUFJQUd3QUNCQUlBQndBckJBSUFBQUJJQkFBQU53UUJBQUZOQkFRQUdnQUFBQWFBQUFBQUFBQUNDQUNlZW1VQkxpWFVBQVFDRUFBbUkxMEJMaVhVQUo1NlpRSHVYZHNBSXdnQkFBQUNCd0lBQUFBQUJ3MEFBUUFBQUFNQVlBRElBQUFBVGdrSERRQUJBQUFBQXdCZ0FNZ0FBQUJPQUFBQUFBU0FHd0FBQUFBQ0NBQnBQa1FCVElYUkFBb0FBZ0FjQURjRUFRQUJUUVFFQUJzQUFBQUFBQVNBSEFBQUFBQUNDQUNheWtBQldTQU5BUW9BQWdBZEFEY0VBUUFCVFFRRUFCd0FBQUFBQUFTQUhRQUFBQUFDQ0FEUXl6RUJWQmtuQVFvQUFnQWVBQUlFQWdBSEFDc0VBZ0FBQUVnRUFBQTNCQUVBQVUwRUJBQWRBQUFBQm9BQUFBQUFBQUlJQURheU5RSDBmQ01CQkFJUUFMOWFMUUgwZkNNQk5ySTFBYlMxS2dFakNBRUFBQUlIQWdBQUFBQUhEUUFCQUFBQUF3QmdBTWdBQUFCT0NRY05BQUVBQUFBREFHQUF5QUFBQUU0QUFBQUFCSUFlQUFBQUFBSUlBSnJLUUFGT0VrRUJDZ0FDQUI4QU53UUJBQUZOQkFRQUhnQUFBQUFBQllBZ0FBQUFDZ0FDQUNBQUJBWUVBQUVBQUFBRkJnUUFBZ0FBQUFvR0FRQUJBQUFGZ0NFQUFBQUtBQUlBSVFBRUJnUUFBZ0FBQUFVR0JBQURBQUFBQ2dZQkFBRUFBQVdBSWdBQUFBb0FBZ0FpQUFRR0JBQURBQUFBQlFZRUFBUUFBQUFLQmdFQUFRQUFCWUFqQUFBQUNnQUNBQ01BQkFZRUFBUUFBQUFGQmdRQUJRQUFBQW9HQVFBQkFBQUZnQ1FBQUFBS0FBSUFKQUFFQmdRQUJRQUFBQVVHQkFBR0FBQUFDZ1lCQUFFQUFBV0FKUUFBQUFvQUFnQWxBQVFHQkFBR0FBQUFCUVlFQUFjQUFBQUtCZ0VBQVFBQUJZQW1BQUFBQ2dBQ0FDWUFCQVlFQUFjQUFBQUZCZ1FBQ0FBQUFBQUdBZ0FFQUFvR0FRQUJBQUFGZ0NjQUFBQUtBQUlBSndBRUJnUUFDQUFBQUFVR0JBQUpBQUFBQ2dZQkFBRUFBQVdBS0FBQUFBb0FBZ0FvQUFRR0JBQUpBQUFBQlFZRUFBb0FBQUFBQmdJQUFnQUtCZ0VBQVFzR0VBQW5BQUFBUHdBQUFDa0FBQUFBQUFBQUFBQUZnQ2tBQUFBS0FBSUFLUUFFQmdRQUNnQUFBQVVHQkFBTEFBQUFDZ1lCQUFFQUFBV0FLZ0FBQUFvQUFnQXFBQVFHQkFBTEFBQUFCUVlFQUF3QUFBQUtCZ0VBQVFBQUJZQXJBQUFBQ2dBQ0FDc0FCQVlFQUF3QUFBQUZCZ1FBRFFBQUFBQUdBZ0FDQUFvR0FRQUJDd1lRQUNvQUFBQTZBQUFBTEFBQUFBQUFBQUFBQUFXQUxBQUFBQW9BQWdBc0FBUUdCQUFOQUFBQUJRWUVBQTRBQUFBS0JnRUFBUUFBQllBdEFBQUFDZ0FDQUMwQUJBWUVBQTRBQUFBRkJnUUFEd0FBQUFBR0FnQUNBQW9HQVFBQkN3WVFBQUFBQUFBc0FBQUFPUUFBQUM0QUFBQUFBQVdBTGdBQUFBb0FBZ0F1QUFRR0JBQVBBQUFBQlFZRUFCQUFBQUFLQmdFQUFRQUFCWUF2QUFBQUNnQUNBQzhBQkFZRUFCQUFBQUFGQmdRQUVRQUFBQW9HQVFBQkFBQUZnREFBQUFBS0FBSUFNQUFFQmdRQUVRQUFBQVVHQkFBU0FBQUFDZ1lCQUFFQUFBV0FNUUFBQUFvQUFnQXhBQVFHQkFBU0FBQUFCUVlFQUJNQUFBQUFCZ0lBQWdBS0JnRUFBUXNHRUFBd0FBQUFPQUFBQURJQUFBQUFBQUFBQUFBRmdESUFBQUFLQUFJQU1nQUVCZ1FBRXdBQUFBVUdCQUFVQUFBQUNnWUJBQUVBQUFXQU13QUFBQW9BQWdBekFBUUdCQUFVQUFBQUJRWUVBQlVBQUFBQUJnSUFBZ0FLQmdFQUFRc0dFQUFBQUFBQU1nQUFBRFlBQUFBMEFBQUFBQUFGZ0RRQUFBQUtBQUlBTkFBRUJnUUFGUUFBQUFVR0JBQVdBQUFBQ2dZQkFBRUFBQVdBTlFBQUFBb0FBZ0ExQUFRR0JBQVdBQUFBQlFZRUFCY0FBQUFLQmdFQUFRQUFCWUEyQUFBQUNnQUNBRFlBQkFZRUFCVUFBQUFGQmdRQUdBQUFBQW9HQVFBQkFBQUZnRGNBQUFBS0FBSUFOd0FFQmdRQUdBQUFBQVVHQkFBWkFBQUFBQVlDQUFJQUNnWUJBQUVMQmhBQUFBQUFBRFlBQUFBNEFBQUFBQUFBQUFBQUJZQTRBQUFBQ2dBQ0FEZ0FCQVlFQUJJQUFBQUZCZ1FBR1FBQUFBb0dBUUFCQUFBRmdEa0FBQUFLQUFJQU9RQUVCZ1FBRHdBQUFBVUdCQUFhQUFBQUNnWUJBQUVBQUFXQU9nQUFBQW9BQWdBNkFBUUdCQUFNQUFBQUJRWUVBQm9BQUFBS0JnRUFBUUFBQllBN0FBQUFDZ0FDQURzQUJBWUVBQm9BQUFBRkJnUUFHd0FBQUFvR0FRQUJBQUFGZ0R3QUFBQUtBQUlBUEFBRUJnUUFDd0FBQUFVR0JBQWNBQUFBQUFZQ0FBSUFDZ1lCQUFFTEJoQUFLZ0FBQUNrQUFBQTlBQUFBQUFBQUFBQUFCWUE5QUFBQUNnQUNBRDBBQkFZRUFCd0FBQUFGQmdRQUhRQUFBQW9HQVFBQkFBQUZnRDRBQUFBS0FBSUFQZ0FFQmdRQUhRQUFBQVVHQkFBZUFBQUFBQVlDQUFJQUNnWUJBQUVMQmhBQUFBQUFBRDBBQUFBL0FBQUFBQUFBQUFBQUJZQS9BQUFBQ2dBQ0FEOEFCQVlFQUFrQUFBQUZCZ1FBSGdBQUFBb0dBUUFCQUFBQUFBQUFBQUFBQUE9PQ==</t>
      </text>
    </comment>
    <comment ref="E15" authorId="0" shapeId="0">
      <text>
        <t>QzIzSDI1TjVPMlN8UGljdHVyZSA0MTJ8Vm1wRFJEQXhNREFFQXdJQkFBQUFBQUFBQUFBQUFBQ0FBQUFBQUFNQUZnQUFBRU5vWlcxRWNtRjNJREkxTGpVdU1DNDFOemc1Q0FBVEFBQUFWVzUwYVhSc1pXUWdSRzlqZFcxbGJuUUVBaEFBdjFvdEFVRG9Cd0JDcGFJQndSY1V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kFBQUFCQUlRQUFBQUFBQUFBQUFBUW1XbUFRQUE5Z01XQ0FRQUFBQWtBQmdJQkFBQUFDUUFHUWdBQUJBSUFnQUJBQThJQWdBQkFBT0FRd0FBQUFRQ0VBQy9XaTBCUU9nSEFFS2xvZ0hCRnhRQ0NnQUNBQUVBQklBQkFBQUFBQUlJQU1MRmZBRkMyQk1DQ2dBQ0FBSUFOd1FCQUFGTkJBUUFBUUFBQUFBQUJJQUNBQUFBQUFJSUFJekVpd0ZJMy9rQkNnQUNBQU1BTndRQkFBRk5CQVFBQWdBQUFBQUFCSUFEQUFBQUFBSUlBTUxGZkFGTjV0OEJDZ0FDQUFRQU53UUJBQUZOQkFRQUF3QUFBQUFBQklBRUFBQUFBQUlJQUl6RWl3RlQ3Y1VCQ2dBQ0FBVUFOd1FCQUFGTkJBUUFCQUFBQUFBQUJJQUZBQUFBQUFJSUFNTEZmQUZaOUtzQkNnQUNBQVlBTndRQkFBRk5CQVFBQlFBQUFBQUFCSUFHQUFBQUFBSUlBSXpFaXdGZSs1RUJDZ0FDQUFjQU53UUJBQUZOQkFRQUJnQUFBQUFBQklBSEFBQUFBQUlJQU1MRmZBRmtBbmdCQ2dBQ0FBZ0FOd1FCQUFGTkJBUUFCd0FBQUFBQUJJQUlBQUFBQUFJSUFQakdiUUZxQ1Y0QkNnQUNBQWtBTndRQkFBRk5CQVFBQ0FBQUFBQUFCSUFKQUFBQUFBSUlBQzdJWGdGd0VFUUJDZ0FDQUFvQU53UUJBQUZOQkFRQUNRQUFBQUFBQklBS0FBQUFBQUlJQVBqR2JRRjFGeW9CQ2dBQ0FBc0FOd1FCQUFGTkJBUUFDZ0FBQUFBQUJJQUxBQUFBQUFJSUFDN0lYZ0Y3SGhBQkNnQUNBQXdBTndRQkFBRk5CQVFBQ3dBQUFBQUFCSUFNQUFBQUFBSUlBUGpHYlFHQkpmWUFDZ0FDQUEwQU53UUJBQUZOQkFRQURBQUFBQUFBQklBTkFBQUFBQUlJQUgyYWl3SDZBdk1BQ2dBQ0FBNEFBZ1FDQUFjQUt3UUNBQUFBU0FRQUFEY0VBUUFCVFFRRUFBMEFBQUFHZ0FBQUFBQUFBZ2dBNDRDUEFacG03d0FFQWhBQWJDbUhBWnBtN3dEamdJOEJXcC8yQUNNSUFRQUFBZ2NDQUFBQUFBY05BQUVBQUFBREFHQUF5QUFBQUU0SkJ3MEFBUUFBQUFNQVlBRElBQUFBVGdBQUFBQUVnQTRBQUFBQUFnZ0F2OWFSQVN5dDFRQUtBQUlBRHdBQ0JBSUFCd0FyQkFJQUFBQklCQUFBTndRQkFBRk5CQVFBRGdBQUFBYUFBQUFBQUFBQ0NBQWx2WlVCekJEU0FBUUNFQUN1WlkwQnpCRFNBQ1c5bFFHTVNka0FJd2dCQUFBQ0J3SUFBQUFBQncwQUFRQUFBQU1BWUFESUFBQUFUZ2tIRFFBQkFBQUFBd0JnQU1nQUFBQk9BQUFBQUFTQUR3QUFBQUFDQ0FERjNYY0JZcTdHQUFvQUFnQVFBRGNFQVFBQlRRUUVBQThBQUFBQUFBU0FFQUFBQUFBQ0NBQSt1M1FCM2Rxb0FBb0FBZ0FSQUFJRUFnQVFBQ3NFQWdBQUFFZ0VBQUEzQkFFQUFVMEVCQUFRQUFBQUJvQUFBQUFBQUFJSUFLV2hlQUVkaGFVQUJBSVFBRThzY0FFZGhhVUFQcnQ0QVowd3JBQWpDQUVBQUFJSEFnQUFBQUFIRFFBQkFBQUFBd0JnQU1nQUFBQlRDUWNOQUFFQUFBQURBR0FBeUFBQUFGTUFBQUFBQklBUkFBQUFBQUlJQUluK2pBRVpPcGNBQ2dBQ0FCSUFOd1FCQUFGTkJBUUFFUUFBQUFBQUJJQVNBQUFBQUFJSUFBTGNpUUdVWm5rQUNnQUNBQk1BTndRQkFBRk5CQVFBRWdBQUFBQUFCSUFUQUFBQUFBSUlBRTBmb2dIUHhXY0FDZ0FDQUJRQU53UUJBQUZOQkFRQUV3QUFBQUFBQklBVUFBQUFBQUlJQU1iOG5nRks4a2tBQ2dBQ0FCVUFOd1FCQUFGTkJBUUFGQUFBQUFBQUJJQVZBQUFBQUFJSUFQV1dnd0dLdnowQUNnQUNBQllBTndRQkFBRk5CQVFBRlFBQUFBQUFCSUFXQUFBQUFBSUlBRzkwZ0FFRjdCOEFDZ0FDQUJjQUFnUUNBQWNBS3dRQ0FBQUFJUVFCQUFGSUJBQUFOd1FCQUFGTkJBUUFGZ0FBQUFhQUFBQUFBQUFDQ0FEVldvUUJwVThjQUFRQ0VBQ0FCWHNCcFU4Y0FOVmFoQUdsNlNjQUl3Z0JBQUFDQndJQUFBQUZCd0VBQVFBSERnQUJBQUFBQXdCZ0FNZ0FBQUJPS3drSERnQUJBQUFBQXdCZ0FNZ0FBQUJPS3dBQUFBQUVnQmNBQUFBQUFnZ0F1YmVZQVVCTERnQUtBQUlBR0FBQ0JBSUFDQUFyQkFJQUFBQWhCQUVBLzBnRUFBQTNCQUVBQVUwRUJBQVhBQUFBQm9BQUFBQUFBQUlJQUNDZW5BSGdMaElBQkFJUUFNb29sQUZBNkFjQXViZWNBZUF1RWdBakNBRUEvd0VIQVFEL0FnY0NBQUFBQlFjQkFBTUFCdzRBQVFBQUFBTUFZQURJQUFBQVR5MEpCdzRBQVFBQUFBTUFZQURJQUFBQVR5MEFBQUFBQklBWUFBQUFBQUlJQUo0T1pRRkV1Uk1BQ2dBQ0FCa0FBZ1FDQUFnQUt3UUNBQUFBU0FRQUFEY0VBUUFCVFFRRUFCZ0FBQUFHZ0FBQUFBQUFBZ2dBQlBWb0FhVFZEd0FFQWhBQXIzOWdBYVRWRHdDZURta0I1SndYQUNNSUFRQUFBZ2NDQUFBQUFBY05BQUVBQUFBREFHQUF5QUFBQUU4SkJ3MEFBUUFBQUFNQVlBRElBQUFBVHdBQUFBQUVnQmtBQUFBQUFnZ0FxMU5yQVU1Z1R3QUtBQUlBR2dBM0JBRUFBVTBFQkFBWkFBQUFBQUFFZ0JvQUFBQUFBZ2dBTVhadUFkTXpiUUFLQUFJQUd3QTNCQUVBQVUwRUJBQWFBQUFBQUFBRWdCc0FBQUFBQWdnQU41UmhBYkMvMmdBS0FBSUFIQUFDQkFJQUJ3QXJCQUlBQUFCSUJBQUFOd1FCQUFGTkJBUUFHd0FBQUFhQUFBQUFBQUFDQ0FDZWVtVUJVQ1BYQUFRQ0VBQW1JMTBCVUNQWEFKNTZaUUVRWE40QUl3Z0JBQUFDQndJQUFBQUFCdzBBQVFBQUFBTUFZQURJQUFBQVRna0hEUUFCQUFBQUF3QmdBTWdBQUFCT0FBQUFBQVNBSEFBQUFBQUNDQUJwUGtRQmJvUFVBQW9BQWdBZEFEY0VBUUFCVFFRRUFCd0FBQUFBQUFTQUhRQUFBQUFDQ0FDYXlrQUJleDRRQVFvQUFnQWVBRGNFQVFBQlRRUUVBQjBBQUFBQUFBU0FIZ0FBQUFBQ0NBRFF5ekVCZFJjcUFRb0FBZ0FmQUFJRUFnQUhBQ3NFQWdBQUFFZ0VBQUEzQkFFQUFVMEVCQUFlQUFBQUJvQUFBQUFBQUFJSUFEYXlOUUVWZXlZQkJBSVFBTDlhTFFFVmV5WUJOckkxQWRXekxRRWpDQUVBQUFJSEFnQUFBQUFIRFFBQkFBQUFBd0JnQU1nQUFBQk9DUWNOQUFFQUFBQURBR0FBeUFBQUFFNEFBQUFBQklBZkFBQUFBQUlJQUpyS1FBRndFRVFCQ2dBQ0FDQUFOd1FCQUFGTkJBUUFId0FBQUFBQUJZQWhBQUFBQ2dBQ0FDRUFCQVlFQUFFQUFBQUZCZ1FBQWdBQUFBb0dBUUFCQUFBRmdDSUFBQUFLQUFJQUlnQUVCZ1FBQWdBQUFBVUdCQUFEQUFBQUNnWUJBQUVBQUFXQUl3QUFBQW9BQWdBakFBUUdCQUFEQUFBQUJRWUVBQVFBQUFBS0JnRUFBUUFBQllBa0FBQUFDZ0FDQUNRQUJBWUVBQVFBQUFBRkJnUUFCUUFBQUFvR0FRQUJBQUFGZ0NVQUFBQUtBQUlBSlFBRUJnUUFCUUFBQUFVR0JBQUdBQUFBQ2dZQkFBRUFBQVdBSmdBQUFBb0FBZ0FtQUFRR0JBQUdBQUFBQlFZRUFBY0FBQUFLQmdFQUFRQUFCWUFuQUFBQUNnQUNBQ2NBQkFZRUFBY0FBQUFGQmdRQUNBQUFBQUFHQWdBRUFBb0dBUUFCQUFBRmdDZ0FBQUFLQUFJQUtBQUVCZ1FBQ0FBQUFBVUdCQUFKQUFBQUNnWUJBQUVBQUFXQUtRQUFBQW9BQWdBcEFBUUdCQUFKQUFBQUJRWUVBQW9BQUFBQUJnSUFBZ0FLQmdFQUFRc0dFQUFvQUFBQVFRQUFBQ29BQUFBQUFBQUFBQUFGZ0NvQUFBQUtBQUlBS2dBRUJnUUFDZ0FBQUFVR0JBQUxBQUFBQ2dZQkFBRUFBQVdBS3dBQUFBb0FBZ0FyQUFRR0JBQUxBQUFBQlFZRUFBd0FBQUFLQmdFQUFRQUFCWUFzQUFBQUNnQUNBQ3dBQkFZRUFBd0FBQUFGQmdRQURRQUFBQUFHQWdBQ0FBb0dBUUFCQ3dZUUFDc0FBQUE4QUFBQUxRQUFBQUFBQUFBQUFBV0FMUUFBQUFvQUFnQXRBQVFHQkFBTkFBQUFCUVlFQUE0QUFBQUtCZ0VBQVFBQUJZQXVBQUFBQ2dBQ0FDNEFCQVlFQUE0QUFBQUZCZ1FBRHdBQUFBQUdBZ0FDQUFvR0FRQUJDd1lRQUFBQUFBQXRBQUFBT3dBQUFDOEFBQUFBQUFXQUx3QUFBQW9BQWdBdkFBUUdCQUFQQUFBQUJRWUVBQkFBQUFBS0JnRUFBUUFBQllBd0FBQUFDZ0FDQURBQUJBWUVBQkFBQUFBRkJnUUFFUUFBQUFvR0FRQUJBQUFGZ0RFQUFBQUtBQUlBTVFBRUJnUUFFUUFBQUFVR0JBQVNBQUFBQ2dZQkFBRUFBQVdBTWdBQUFBb0FBZ0F5QUFRR0JBQVNBQUFBQlFZRUFCTUFBQUFBQmdJQUFnQUtCZ0VBQVFzR0VBQXhBQUFBT2dBQUFETUFBQUFBQUFBQUFBQUZnRE1BQUFBS0FBSUFNd0FFQmdRQUV3QUFBQVVHQkFBVUFBQUFDZ1lCQUFFQUFBV0FOQUFBQUFvQUFnQTBBQVFHQkFBVUFBQUFCUVlFQUJVQUFBQUFCZ0lBQWdBS0JnRUFBUXNHRUFBQUFBQUFNd0FBQURnQUFBQTFBQUFBQUFBRmdEVUFBQUFLQUFJQU5RQUVCZ1FBRlFBQUFBVUdCQUFXQUFBQUNnWUJBQUVBQUFXQU5nQUFBQW9BQWdBMkFBUUdCQUFXQUFBQUJRWUVBQmNBQUFBS0JnRUFBUUFBQllBM0FBQUFDZ0FDQURjQUJBWUVBQllBQUFBRkJnUUFHQUFBQUFBR0FnQUNBQW9HQVFBQkFBQUZnRGdBQUFBS0FBSUFPQUFFQmdRQUZRQUFBQVVHQkFBWkFBQUFDZ1lCQUFFQUFBV0FPUUFBQUFvQUFnQTVBQVFHQkFBWkFBQUFCUVlFQUJvQUFBQUFCZ0lBQWdBS0JnRUFBUXNHRUFBQUFBQUFPQUFBQURvQUFBQUFBQUFBQUFBRmdEb0FBQUFLQUFJQU9nQUVCZ1FBRWdBQUFBVUdCQUFhQUFBQUNnWUJBQUVBQUFXQU93QUFBQW9BQWdBN0FBUUdCQUFQQUFBQUJRWUVBQnNBQUFBS0JnRUFBUUFBQllBOEFBQUFDZ0FDQUR3QUJBWUVBQXdBQUFBRkJnUUFHd0FBQUFvR0FRQUJBQUFGZ0QwQUFBQUtBQUlBUFFBRUJnUUFHd0FBQUFVR0JBQWNBQUFBQ2dZQkFBRUFBQVdBUGdBQUFBb0FBZ0ErQUFRR0JBQUxBQUFBQlFZRUFCMEFBQUFBQmdJQUFnQUtCZ0VBQVFzR0VBQXJBQUFBS2dBQUFEOEFBQUFBQUFBQUFBQUZnRDhBQUFBS0FBSUFQd0FFQmdRQUhRQUFBQVVHQkFBZUFBQUFDZ1lCQUFFQUFBV0FRQUFBQUFvQUFnQkFBQVFHQkFBZUFBQUFCUVlFQUI4QUFBQUFCZ0lBQWdBS0JnRUFBUXNHRUFBQUFBQUFQd0FBQUVFQUFBQUFBQUFBQUFBRmdFRUFBQUFLQUFJQVFRQUVCZ1FBQ1FBQUFBVUdCQUFmQUFBQUNnWUJBQUVBQUFBQUFBQUFBQUFB</t>
      </text>
    </comment>
    <comment ref="E16" authorId="0" shapeId="0">
      <text>
        <t>QzIzSDI4TjZPMlN8UGljdHVyZSA0MTR8Vm1wRFJEQXhNREFFQXdJQkFBQUFBQUFBQUFBQUFBQ0FBQUFBQUFNQUZnQUFBRU5vWlcxRWNtRjNJREkxTGpVdU1DNDFOemc1Q0FBVEFBQUFWVzUwYVhSc1pXUWdSRzlqZFcxbGJuUUVBaEFBWGNvaUFTOCsrditrTmEwQjA4RWh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cFBXd0FRQUErUU1XQ0FRQUFBQWtBQmdJQkFBQUFDUUFHUWdBQUJBSUFnQUJBQThJQWdBQkFBT0FSUUFBQUFRQ0VBQmR5aUlCTHo3Ni82UTFyUUhUd1NFQ0NnQUNBQUVBQklBQkFBQUFBQUlJQUdBMWNnRlVnaUVDQ2dBQ0FBSUFOd1FCQUFGTkJBUUFBUUFBQUFBQUJJQUNBQUFBQUFJSUFDbzBnUUZhaVFjQ0NnQUNBQU1BTndRQkFBRk5CQVFBQWdBQUFBQUFCSUFEQUFBQUFBSUlBR0ExY2dGZ2tPMEJDZ0FDQUFRQU53UUJBQUZOQkFRQUF3QUFBQUFBQklBRUFBQUFBQUlJQUNvMGdRRm1sOU1CQ2dBQ0FBVUFOd1FCQUFGTkJBUUFCQUFBQUFBQUJJQUZBQUFBQUFJSUFHQTFjZ0ZybnJrQkNnQUNBQVlBTndRQkFBRk5CQVFBQlFBQUFBQUFCSUFHQUFBQUFBSUlBQ28wZ1FGeHBaOEJDZ0FDQUFjQU53UUJBQUZOQkFRQUJnQUFBQUFBQklBSEFBQUFBQUlJQUdBMWNnRjNySVVCQ2dBQ0FBZ0FOd1FCQUFGTkJBUUFCd0FBQUFBQUJJQUlBQUFBQUFJSUFKWTJZd0Y4czJzQkNnQUNBQWtBTndRQkFBRk5CQVFBQ0FBQUFBQUFCSUFKQUFBQUFBSUlBTXczVkFHQ3VsRUJDZ0FDQUFvQU53UUJBQUZOQkFRQUNRQUFBQUFBQklBS0FBQUFBQUlJQUpZMll3R0l3VGNCQ2dBQ0FBc0FOd1FCQUFGTkJBUUFDZ0FBQUFBQUJJQUxBQUFBQUFJSUFNdzNWQUdOeUIwQkNnQUNBQXdBTndRQkFBRk5CQVFBQ3dBQUFBQUFCSUFNQUFBQUFBSUlBSlkyWXdHVHp3TUJDZ0FDQUEwQU53UUJBQUZOQkFRQURBQUFBQUFBQklBTkFBQUFBQUlJQUJzS2dRRU5yUUFCQ2dBQ0FBNEFBZ1FDQUFjQUt3UUNBQUFBU0FRQUFEY0VBUUFCVFFRRUFBMEFBQUFHZ0FBQUFBQUFBZ2dBZ2ZDRUFhMFEvUUFFQWhBQUNwbDhBYTBRL1FDQjhJUUJiVWtFQVNNSUFRQUFBZ2NDQUFBQUFBY05BQUVBQUFBREFHQUF5QUFBQUU0SkJ3MEFBUUFBQUFNQVlBRElBQUFBVGdBQUFBQUVnQTRBQUFBQUFnZ0FYVWFIQVQ5WDR3QUtBQUlBRHdBQ0JBSUFCd0FyQkFJQUFBQklCQUFBTndRQkFBRk5CQVFBRGdBQUFBYUFBQUFBQUFBQ0NBRERMSXNCMzdyZkFBUUNFQUJNMVlJQjM3cmZBTU1zaXdHZjgrWUFJd2dCQUFBQ0J3SUFBQUFBQncwQUFRQUFBQU1BWUFESUFBQUFUZ2tIRFFBQkFBQUFBd0JnQU1nQUFBQk9BQUFBQUFTQUR3QUFBQUFDQ0FCalRXMEJkVmpVQUFvQUFnQVFBRGNFQVFBQlRRUUVBQThBQUFBQUFBU0FFQUFBQUFBQ0NBRFZBMWNCd21ub0FBb0FBZ0FSQUFJRUFnQUhBQ3NFQWdBQUFFZ0VBQUEzQkFFQUFVMEVCQUFRQUFBQUJvQUFBQUFBQUFJSUFEenFXZ0ZpemVRQUJBSVFBTVNTVWdGaXplUUFQT3BhQVNJRzdBQWpDQUVBQUFJSEFnQUFBQUFIRFFBQkFBQUFBd0JnQU1nQUFBQk9DUWNOQUFFQUFBQURBR0FBeUFBQUFFNEFBQUFBQklBUkFBQUFBQUlJQUFldU9RR0FMZUlBQ2dBQ0FCSUFOd1FCQUFGTkJBUUFFUUFBQUFBQUJJQVNBQUFBQUFJSUFOd3FhZ0h3aExZQUNnQUNBQk1BQWdRQ0FCQUFLd1FDQUFBQVNBUUFBRGNFQVFBQlRRUUVBQklBQUFBR2dBQUFBQUFBQWdnQVF4RnVBVEF2c3dBRUFoQUE3WnRsQVRBdnN3RGNLbTRCc05xNUFDTUlBUUFBQWdjQ0FBQUFBQWNOQUFFQUFBQURBR0FBeUFBQUFGTUpCdzBBQVFBQUFBTUFZQURJQUFBQVV3QUFBQUFFZ0JNQUFBQUFBZ2dBSjI2Q0FTdmtwQUFLQUFJQUZBQTNCQUVBQVUwRUJBQVRBQUFBQUFBRWdCUUFBQUFBQWdnQW9FdC9BYVlRaHdBS0FBSUFGUUEzQkFFQUFVMEVCQUFVQUFBQUFBQUVnQlVBQUFBQUFnZ0E2NDZYQWVKdmRRQUtBQUlBRmdBM0JBRUFBVTBFQkFBVkFBQUFBQUFFZ0JZQUFBQUFBZ2dBWkd5VUFWMmNWd0FLQUFJQUZ3QUNCQUlBQndBckJBSUFBQUJJQkFBQU53UUJBQUZOQkFRQUZnQUFBQWFBQUFBQUFBQUNDQURMVXBnQi9mOVRBQVFDRUFCVCs0OEIvZjlUQU10U21BRzlPRnNBSXdnQkFBQUNCd0lBQUFBQUJ3MEFBUUFBQUFNQVlBRElBQUFBVGdrSERRQUJBQUFBQXdCZ0FNZ0FBQUJPQUFBQUFBU0FGd0FBQUFBQ0NBQ1RCbmtCbkdsTEFBb0FBZ0FZQURjRUFRQUJUUVFFQUJjQUFBQUFBQVNBR0FBQUFBQUNDQUFONUhVQkY1WXRBQW9BQWdBWkFBSUVBZ0FIQUNzRUFnQUJBRWdFQUFBM0JBRUFBVTBFQkFBWUFBQUFCb0FBQUFBQUFBSUlBSFBLZVFGM01qRUFCQUlRQVB4eWNRSDN3Q0lBYzhwNUFYY3lNUUFqQ0FFQS93RUhBUUQvQWdjQ0FBQUFCUWNCQUFNQUJ3NEFBUUFBQUFNQVlBRElBQUFBVGtnSkJ3NEFBUUFBQUFNQVlBRElBQUFBVGtnQUFBQUFCSUFaQUFBQUFBSUlBRmNuamdGVDlSc0FDZ0FDQUJvQU53UUJBQUZOQkFRQUdRQUFBQUFBQklBYUFBQUFBQUlJQUNpTnFRRVRLQ2dBQ2dBQ0FCc0FOd1FCQUFGTkJBUUFHZ0FBQUFBQUJJQWJBQUFBQUFJSUFLK3ZyQUdZKzBVQUNnQUNBQndBTndRQkFBRk5CQVFBR3dBQUFBQUFCSUFjQUFBQUFBSUlBTkVFaXdIUElmNy9DZ0FDQUIwQUFnUUNBQWdBS3dRQ0FBQUFTQVFBQURjRUFRQUJUUVFFQUJ3QUFBQUdnQUFBQUFBQUFnZ0FOK3VPQVM4Kyt2OEVBaEFBNG5XR0FTOCsrdi9SQkk4QmJnVUNBQ01JQVFBQUFnY0NBQUFBQUFjTkFBRUFBQUFEQUdBQXlBQUFBRThKQncwQUFRQUFBQU1BWUFESUFBQUFUd0FBQUFBRWdCMEFBQUFBQWdnQVNjTmdBV0VLWFFBS0FBSUFIZ0FDQkFJQUNBQXJCQUlBQUFCSUJBQUFOd1FCQUFGTkJBUUFIUUFBQUFhQUFBQUFBQUFDQ0FDdnFXUUJ3U1paQUFRQ0VBQmFORndCd1NaWkFFbkRaQUVCN21BQUl3Z0JBQUFDQndJQUFBQUFCdzBBQVFBQUFBTUFZQURJQUFBQVR3a0hEUUFCQUFBQUF3QmdBTWdBQUFCUEFBQUFBQVNBSGdBQUFBQUNDQUE0T2pZQmpjZ2RBUW9BQWdBZkFEY0VBUUFCVFFRRUFCNEFBQUFBQUFTQUh3QUFBQUFDQ0FCdU95Y0JpTUUzQVFvQUFnQWdBQUlFQWdBSEFDc0VBZ0FBQUVnRUFBQTNCQUVBQVUwRUJBQWZBQUFBQm9BQUFBQUFBQUlJQU5RaEt3RW9KVFFCQkFJUUFGM0tJZ0VvSlRRQjFDRXJBZWhkT3dFakNBRUFBQUlIQWdBQUFBQUhEUUFCQUFBQUF3QmdBTWdBQUFCT0NRY05BQUVBQUFBREFHQUF5QUFBQUU0QUFBQUFCSUFnQUFBQUFBSUlBRGc2TmdHQ3VsRUJDZ0FDQUNFQU53UUJBQUZOQkFRQUlBQUFBQUFBQllBaUFBQUFDZ0FDQUNJQUJBWUVBQUVBQUFBRkJnUUFBZ0FBQUFvR0FRQUJBQUFGZ0NNQUFBQUtBQUlBSXdBRUJnUUFBZ0FBQUFVR0JBQURBQUFBQ2dZQkFBRUFBQVdBSkFBQUFBb0FBZ0FrQUFRR0JBQURBQUFBQlFZRUFBUUFBQUFLQmdFQUFRQUFCWUFsQUFBQUNnQUNBQ1VBQkFZRUFBUUFBQUFGQmdRQUJRQUFBQW9HQVFBQkFBQUZnQ1lBQUFBS0FBSUFKZ0FFQmdRQUJRQUFBQVVHQkFBR0FBQUFDZ1lCQUFFQUFBV0FKd0FBQUFvQUFnQW5BQVFHQkFBR0FBQUFCUVlFQUFjQUFBQUtCZ0VBQVFBQUJZQW9BQUFBQ2dBQ0FDZ0FCQVlFQUFjQUFBQUZCZ1FBQ0FBQUFBQUdBZ0FFQUFvR0FRQUJBQUFGZ0NrQUFBQUtBQUlBS1FBRUJnUUFDQUFBQUFVR0JBQUpBQUFBQ2dZQkFBRUFBQVdBS2dBQUFBb0FBZ0FxQUFRR0JBQUpBQUFBQlFZRUFBb0FBQUFBQmdJQUFnQUtCZ0VBQVFzR0VBQXBBQUFBUXdBQUFDc0FBQUFBQUFBQUFBQUZnQ3NBQUFBS0FBSUFLd0FFQmdRQUNnQUFBQVVHQkFBTEFBQUFDZ1lCQUFFQUFBV0FMQUFBQUFvQUFnQXNBQVFHQkFBTEFBQUFCUVlFQUF3QUFBQUtCZ0VBQVFBQUJZQXRBQUFBQ2dBQ0FDMEFCQVlFQUF3QUFBQUZCZ1FBRFFBQUFBQUdBZ0FDQUFvR0FRQUJDd1lRQUN3QUFBQXhBQUFBTGdBQUFBQUFBQUFBQUFXQUxnQUFBQW9BQWdBdUFBUUdCQUFOQUFBQUJRWUVBQTRBQUFBS0JnRUFBUUFBQllBdkFBQUFDZ0FDQUM4QUJBWUVBQTRBQUFBRkJnUUFEd0FBQUFBR0FnQUNBQW9HQVFBQkN3WVFBQUFBQUFBdUFBQUFNQUFBQURNQUFBQUFBQVdBTUFBQUFBb0FBZ0F3QUFRR0JBQVBBQUFBQlFZRUFCQUFBQUFLQmdFQUFRQUFCWUF4QUFBQUNnQUNBREVBQkFZRUFBd0FBQUFGQmdRQUVBQUFBQW9HQVFBQkFBQUZnRElBQUFBS0FBSUFNZ0FFQmdRQUVBQUFBQVVHQkFBUkFBQUFDZ1lCQUFFQUFBV0FNd0FBQUFvQUFnQXpBQVFHQkFBUEFBQUFCUVlFQUJJQUFBQUtCZ0VBQVFBQUJZQTBBQUFBQ2dBQ0FEUUFCQVlFQUJJQUFBQUZCZ1FBRXdBQUFBb0dBUUFCQUFBRmdEVUFBQUFLQUFJQU5RQUVCZ1FBRXdBQUFBVUdCQUFVQUFBQUNnWUJBQUVBQUFXQU5nQUFBQW9BQWdBMkFBUUdCQUFVQUFBQUJRWUVBQlVBQUFBS0JnRUFBUUFBQllBM0FBQUFDZ0FDQURjQUJBWUVBQlVBQUFBRkJnUUFGZ0FBQUFvR0FRQUJBQUFGZ0RnQUFBQUtBQUlBT0FBRUJnUUFGZ0FBQUFVR0JBQVhBQUFBQ2dZQkFBRUFBQVdBT1FBQUFBb0FBZ0E1QUFRR0JBQVhBQUFBQlFZRUFCZ0FBQUFLQmdFQUFRQUFCWUE2QUFBQUNnQUNBRG9BQkFZRUFCZ0FBQUFGQmdRQUdRQUFBQW9HQVFBQkFBQUZnRHNBQUFBS0FBSUFPd0FFQmdRQUdRQUFBQVVHQkFBYUFBQUFDZ1lCQUFFQUFBV0FQQUFBQUFvQUFnQThBQVFHQkFBYUFBQUFCUVlFQUJzQUFBQUFCZ0lBQWdBS0JnRUFBUXNHRUFBN0FBQUFBQUFBQUFBQUFBQTlBQUFBQUFBRmdEMEFBQUFLQUFJQVBRQUVCZ1FBRmdBQUFBVUdCQUFiQUFBQUNnWUJBQUVBQUFXQVBnQUFBQW9BQWdBK0FBUUdCQUFaQUFBQUJRWUVBQndBQUFBQUJnSUFBZ0FLQmdFQUFRQUFCWUEvQUFBQUNnQUNBRDhBQkFZRUFCY0FBQUFGQmdRQUhRQUFBQUFHQWdBQ0FBb0dBUUFCQUFBRmdFQUFBQUFLQUFJQVFBQUVCZ1FBQ3dBQUFBVUdCQUFlQUFBQUFBWUNBQUlBQ2dZQkFBRUxCaEFBTEFBQUFDc0FBQUJCQUFBQUFBQUFBQUFBQllCQkFBQUFDZ0FDQUVFQUJBWUVBQjRBQUFBRkJnUUFId0FBQUFvR0FRQUJBQUFGZ0VJQUFBQUtBQUlBUWdBRUJnUUFId0FBQUFVR0JBQWdBQUFBQUFZQ0FBSUFDZ1lCQUFFTEJoQUFBQUFBQUVFQUFBQkRBQUFBQUFBQUFBQUFCWUJEQUFBQUNnQUNBRU1BQkFZRUFBa0FBQUFGQmdRQUlBQUFBQW9HQVFBQkFBQUFBQUFBQUFBQUFBPT0=</t>
      </text>
    </comment>
    <comment ref="E17" authorId="0" shapeId="0">
      <text>
        <t>QzIzSDI2TjRPU3xQaWN0dXJlIDQxNnxWbXBEUkRBeE1EQUVBd0lCQUFBQUFBQUFBQUFBQUFDQUFBQUFBQU1BRmdBQUFFTm9aVzFFY21GM0lESTFMalV1TUM0MU56ZzVDQUFUQUFBQVZXNTBhWFJzWldRZ1JHOWpkVzFsYm5RRUFoQUF2MW90QWZOYkRnQkNwYUlCRHFRTk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FRbVdtQVFBQTlnTVdDQVFBQUFBa0FCZ0lCQUFBQUNRQUdRZ0FBQkFJQWdBQkFBOElBZ0FCQUFPQVB3QUFBQVFDRUFDL1dpMEI4MXNPQUVLbG9nRU9wQTBDQ2dBQ0FBRUFCSUFCQUFBQUFBSUlBTUxGZkFHUVpBMENDZ0FDQUFJQU53UUJBQUZOQkFRQUFRQUFBQUFBQklBQ0FBQUFBQUlJQUl6RWl3R1ZhL01CQ2dBQ0FBTUFOd1FCQUFGTkJBUUFBZ0FBQUFBQUJJQURBQUFBQUFJSUFNTEZmQUdiY3RrQkNnQUNBQVFBTndRQkFBRk5CQVFBQXdBQUFBQUFCSUFFQUFBQUFBSUlBSXpFaXdHaGViOEJDZ0FDQUFVQU53UUJBQUZOQkFRQUJBQUFBQUFBQklBRkFBQUFBQUlJQU1MRmZBR25nS1VCQ2dBQ0FBWUFOd1FCQUFGTkJBUUFCUUFBQUFBQUJJQUdBQUFBQUFJSUFJekVpd0dzaDRzQkNnQUNBQWNBTndRQkFBRk5CQVFBQmdBQUFBQUFCSUFIQUFBQUFBSUlBTUxGZkFHeWpuRUJDZ0FDQUFnQU53UUJBQUZOQkFRQUJ3QUFBQUFBQklBSUFBQUFBQUlJQVBqR2JRRzRsVmNCQ2dBQ0FBa0FOd1FCQUFGTkJBUUFDQUFBQUFBQUJJQUpBQUFBQUFJSUFDN0lYZ0c5bkQwQkNnQUNBQW9BTndRQkFBRk5CQVFBQ1FBQUFBQUFCSUFLQUFBQUFBSUlBUGpHYlFIRG95TUJDZ0FDQUFzQU53UUJBQUZOQkFRQUNnQUFBQUFBQklBTEFBQUFBQUlJQUM3SVhnSEpxZ2tCQ2dBQ0FBd0FOd1FCQUFGTkJBUUFDd0FBQUFBQUJJQU1BQUFBQUFJSUFQakdiUUhPc2U4QUNnQUNBQTBBTndRQkFBRk5CQVFBREFBQUFBQUFCSUFOQUFBQUFBSUlBSDJhaXdGSWord0FDZ0FDQUE0QUFnUUNBQWNBS3dRQ0FBQUFTQVFBQURjRUFRQUJUUVFFQUEwQUFBQUdnQUFBQUFBQUFnZ0E0NENQQWVqeTZBQUVBaEFBYkNtSEFlank2QURqZ0k4QnFDdndBQ01JQVFBQUFnY0NBQUFBQUFjTkFBRUFBQUFEQUdBQXlBQUFBRTRKQncwQUFRQUFBQU1BWUFESUFBQUFUZ0FBQUFBRWdBNEFBQUFBQWdnQXY5YVJBWG81endBS0FBSUFEd0FDQkFJQUJ3QXJCQUlBQUFCSUJBQUFOd1FCQUFGTkJBUUFEZ0FBQUFhQUFBQUFBQUFDQ0FBbHZaVUJHcDNMQUFRQ0VBQ3VaWTBCR3AzTEFDVzlsUUhhMWRJQUl3Z0JBQUFDQndJQUFBQUFCdzBBQVFBQUFBTUFZQURJQUFBQVRna0hEUUFCQUFBQUF3QmdBTWdBQUFCT0FBQUFBQVNBRHdBQUFBQUNDQURGM1hjQnNEckFBQW9BQWdBUUFEY0VBUUFCVFFRRUFBOEFBQUFBQUFTQUVBQUFBQUFDQ0FBK3UzUUJLMmVpQUFvQUFnQVJBQUlFQWdBUUFDc0VBZ0FBQUVnRUFBQTNCQUVBQVUwRUJBQVFBQUFBQm9BQUFBQUFBQUlJQUtXaGVBRnJFWjhBQkFJUUFFOHNjQUZyRVo4QVBydDRBZXU4cFFBakNBRUFBQUlIQWdBQUFBQUhEUUFCQUFBQUF3QmdBTWdBQUFCVENRY05BQUVBQUFBREFHQUF5QUFBQUZNQUFBQUFCSUFSQUFBQUFBSUlBSW4rakFGbnhwQUFDZ0FDQUJJQU53UUJBQUZOQkFRQUVRQUFBQUFBQklBU0FBQUFBQUlJQUFMY2lRSGk4bklBQ2dBQ0FCTUFOd1FCQUFGTkJBUUFFZ0FBQUFBQUJJQVRBQUFBQUFJSUFFMGZvZ0VkVW1FQUNnQUNBQlFBTndRQkFBRk5CQVFBRXdBQUFBQUFCSUFVQUFBQUFBSUlBTWI4bmdHWWZrTUFDZ0FDQUJVQU53UUJBQUZOQkFRQUZBQUFBQUFBQklBVkFBQUFBQUlJQVBXV2d3SFlTemNBQ2dBQ0FCWUFOd1FCQUFGTkJBUUFGUUFBQUFBQUJJQVdBQUFBQUFJSUFHOTBnQUZUZUJrQUNnQUNBQmNBQWdRQ0FBZ0FLd1FDQUFFQVNBUUFBRGNFQVFBQlRRUUVBQllBQUFBR2dBQUFBQUFBQWdnQTFWcUVBZk5iSFFBRUFoQUFnT1Y3QWZOYkRnQnZkSVFCODFzZEFDTUlBUUQvQVFjQkFQOENCd0lBQUFBRkJ3RUFBd0FIRGdBQkFBQUFBd0JnQU1nQUFBQlBTQWtIRGdBQkFBQUFBd0JnQU1nQUFBQlBTQUFBQUFBRWdCY0FBQUFBQWdnQXExTnJBWnpzU0FBS0FBSUFHQUEzQkFFQUFVMEVCQUFYQUFBQUFBQUVnQmdBQUFBQUFnZ0FNWFp1QVNIQVpnQUtBQUlBR1FBM0JBRUFBVTBFQkFBWUFBQUFBQUFFZ0JrQUFBQUFBZ2dBTjVSaEFmMUwxQUFLQUFJQUdnQUNCQUlBQndBckJBSUFBQUJJQkFBQU53UUJBQUZOQkFRQUdRQUFBQWFBQUFBQUFBQUNDQUNlZW1VQm5hL1FBQVFDRUFBbUkxMEJuYS9RQUo1NlpRRmQ2TmNBSXdnQkFBQUNCd0lBQUFBQUJ3MEFBUUFBQUFNQVlBRElBQUFBVGdrSERRQUJBQUFBQXdCZ0FNZ0FBQUJPQUFBQUFBU0FHZ0FBQUFBQ0NBQnBQa1FCdXcvT0FBb0FBZ0FiQURjRUFRQUJUUVFFQUJvQUFBQUFBQVNBR3dBQUFBQUNDQUNheWtBQnlhb0pBUW9BQWdBY0FEY0VBUUFCVFFRRUFCc0FBQUFBQUFTQUhBQUFBQUFDQ0FEUXl6RUJ3Nk1qQVFvQUFnQWRBQUlFQWdBSEFDc0VBZ0FBQUVnRUFBQTNCQUVBQVUwRUJBQWNBQUFBQm9BQUFBQUFBQUlJQURheU5RRmpCeUFCQkFJUUFMOWFMUUZqQnlBQk5ySTFBU05BSndFakNBRUFBQUlIQWdBQUFBQUhEUUFCQUFBQUF3QmdBTWdBQUFCT0NRY05BQUVBQUFBREFHQUF5QUFBQUU0QUFBQUFCSUFkQUFBQUFBSUlBSnJLUUFHOW5EMEJDZ0FDQUI0QU53UUJBQUZOQkFRQUhRQUFBQUFBQllBZkFBQUFDZ0FDQUI4QUJBWUVBQUVBQUFBRkJnUUFBZ0FBQUFvR0FRQUJBQUFGZ0NBQUFBQUtBQUlBSUFBRUJnUUFBZ0FBQUFVR0JBQURBQUFBQ2dZQkFBRUFBQVdBSVFBQUFBb0FBZ0FoQUFRR0JBQURBQUFBQlFZRUFBUUFBQUFLQmdFQUFRQUFCWUFpQUFBQUNnQUNBQ0lBQkFZRUFBUUFBQUFGQmdRQUJRQUFBQW9HQVFBQkFBQUZnQ01BQUFBS0FBSUFJd0FFQmdRQUJRQUFBQVVHQkFBR0FBQUFDZ1lCQUFFQUFBV0FKQUFBQUFvQUFnQWtBQVFHQkFBR0FBQUFCUVlFQUFjQUFBQUtCZ0VBQVFBQUJZQWxBQUFBQ2dBQ0FDVUFCQVlFQUFjQUFBQUZCZ1FBQ0FBQUFBQUdBZ0FFQUFvR0FRQUJBQUFGZ0NZQUFBQUtBQUlBSmdBRUJnUUFDQUFBQUFVR0JBQUpBQUFBQ2dZQkFBRUFBQVdBSndBQUFBb0FBZ0FuQUFRR0JBQUpBQUFBQlFZRUFBb0FBQUFBQmdJQUFnQUtCZ0VBQVFzR0VBQW1BQUFBUFFBQUFDZ0FBQUFBQUFBQUFBQUZnQ2dBQUFBS0FBSUFLQUFFQmdRQUNnQUFBQVVHQkFBTEFBQUFDZ1lCQUFFQUFBV0FLUUFBQUFvQUFnQXBBQVFHQkFBTEFBQUFCUVlFQUF3QUFBQUtCZ0VBQVFBQUJZQXFBQUFBQ2dBQ0FDb0FCQVlFQUF3QUFBQUZCZ1FBRFFBQUFBQUdBZ0FDQUFvR0FRQUJDd1lRQUNrQUFBQTRBQUFBS3dBQUFBQUFBQUFBQUFXQUt3QUFBQW9BQWdBckFBUUdCQUFOQUFBQUJRWUVBQTRBQUFBS0JnRUFBUUFBQllBc0FBQUFDZ0FDQUN3QUJBWUVBQTRBQUFBRkJnUUFEd0FBQUFBR0FnQUNBQW9HQVFBQkN3WVFBQUFBQUFBckFBQUFOd0FBQUMwQUFBQUFBQVdBTFFBQUFBb0FBZ0F0QUFRR0JBQVBBQUFBQlFZRUFCQUFBQUFLQmdFQUFRQUFCWUF1QUFBQUNnQUNBQzRBQkFZRUFCQUFBQUFGQmdRQUVRQUFBQW9HQVFBQkFBQUZnQzhBQUFBS0FBSUFMd0FFQmdRQUVRQUFBQVVHQkFBU0FBQUFDZ1lCQUFFQUFBV0FNQUFBQUFvQUFnQXdBQVFHQkFBU0FBQUFCUVlFQUJNQUFBQUFCZ0lBQWdBS0JnRUFBUXNHRUFBdkFBQUFOZ0FBQURFQUFBQUFBQUFBQUFBRmdERUFBQUFLQUFJQU1RQUVCZ1FBRXdBQUFBVUdCQUFVQUFBQUNnWUJBQUVBQUFXQU1nQUFBQW9BQWdBeUFBUUdCQUFVQUFBQUJRWUVBQlVBQUFBQUJnSUFBZ0FLQmdFQUFRc0dFQUFBQUFBQU1RQUFBRFFBQUFBekFBQUFBQUFGZ0RNQUFBQUtBQUlBTXdBRUJnUUFGUUFBQUFVR0JBQVdBQUFBQ2dZQkFBRUFBQVdBTkFBQUFBb0FBZ0EwQUFRR0JBQVZBQUFBQlFZRUFCY0FBQUFLQmdFQUFRQUFCWUExQUFBQUNnQUNBRFVBQkFZRUFCY0FBQUFGQmdRQUdBQUFBQUFHQWdBQ0FBb0dBUUFCQ3dZUUFBQUFBQUEwQUFBQU5nQUFBQUFBQUFBQUFBV0FOZ0FBQUFvQUFnQTJBQVFHQkFBU0FBQUFCUVlFQUJnQUFBQUtCZ0VBQVFBQUJZQTNBQUFBQ2dBQ0FEY0FCQVlFQUE4QUFBQUZCZ1FBR1FBQUFBb0dBUUFCQUFBRmdEZ0FBQUFLQUFJQU9BQUVCZ1FBREFBQUFBVUdCQUFaQUFBQUNnWUJBQUVBQUFXQU9RQUFBQW9BQWdBNUFBUUdCQUFaQUFBQUJRWUVBQm9BQUFBS0JnRUFBUUFBQllBNkFBQUFDZ0FDQURvQUJBWUVBQXNBQUFBRkJnUUFHd0FBQUFBR0FnQUNBQW9HQVFBQkN3WVFBQ2tBQUFBb0FBQUFPd0FBQUFBQUFBQUFBQVdBT3dBQUFBb0FBZ0E3QUFRR0JBQWJBQUFBQlFZRUFCd0FBQUFLQmdFQUFRQUFCWUE4QUFBQUNnQUNBRHdBQkFZRUFCd0FBQUFGQmdRQUhRQUFBQUFHQWdBQ0FBb0dBUUFCQ3dZUUFBQUFBQUE3QUFBQVBRQUFBQUFBQUFBQUFBV0FQUUFBQUFvQUFnQTlBQVFHQkFBSkFBQUFCUVlFQUIwQUFBQUtCZ0VBQVFBQUFBQUFBQUFBQUFBPQ==</t>
      </text>
    </comment>
    <comment ref="E18" authorId="0" shapeId="0">
      <text>
        <t>QzI4SDM0TjZPNVN8UGljdHVyZSA0MTh8Vm1wRFJEQXhNREFFQXdJQkFBQUFBQUFBQUFBQUFBQ0FBQUFBQUFNQUZnQUFBRU5vWlcxRWNtRjNJREkxTGpVdU1DNDFOemc1Q0FBVEFBQUFWVzUwYVhSc1pXUWdSRzlqZFcxbGJuUUVBaEFBK3VFSEFUVDQrLzhISHNnQnpnY2d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WkFBQUFCQUlRQUFBQUFBQUFBQUFBQjk3UkFRQ0EvUU1XQ0FRQUFBQWtBQmdJQkFBQUFDUUFHUWdBQUJBSUFnQUJBQThJQWdBQkFBT0FWd0FBQUFRQ0VBRDY0UWNCTlBqNy93Y2V5QUhPQnlBQ0NnQUNBQUVBQklBQkFBQUFBQUlJQUZveWJRR3pOL3ovQ2dBQ0FBSUFOd1FCQUFGTkJBUUFBUUFBQUFBQUJJQUNBQUFBQUFJSUFKQXpYZ0dzTUJZQUNnQUNBQU1BTndRQkFBRk5CQVFBQWdBQUFBQUFCSUFEQUFBQUFBSUlBRm95YlFHbktUQUFDZ0FDQUFRQU53UUJBQUZOQkFRQUF3QUFBQUFBQklBRUFBQUFBQUlJQUpBelhnR2hJa29BQ2dBQ0FBVUFOd1FCQUFGTkJBUUFCQUFBQUFBQUJJQUZBQUFBQUFJSUFGb3liUUdiRzJRQUNnQUNBQVlBTndRQkFBRk5CQVFBQlFBQUFBQUFCSUFHQUFBQUFBSUlBSkF6WGdHVkZINEFDZ0FDQUFjQU53UUJBQUZOQkFRQUJnQUFBQUFBQklBSEFBQUFBQUlJQUZveWJRR1FEWmdBQ2dBQ0FBZ0FOd1FCQUFGTkJBUUFCd0FBQUFBQUJJQUlBQUFBQUFJSUFDUXhmQUdLQnJJQUNnQUNBQWtBTndRQkFBRk5CQVFBQ0FBQUFBQUFCSUFKQUFBQUFBSUlBTzR2aXdHRS84c0FDZ0FDQUFvQU53UUJBQUZOQkFRQUNRQUFBQUFBQklBS0FBQUFBQUlJQUNReGZBRi8rT1VBQ2dBQ0FBc0FOd1FCQUFGTkJBUUFDZ0FBQUFBQUJJQUxBQUFBQUFJSUFPNHZpd0Y1OGY4QUNnQUNBQXdBTndRQkFBRk5CQVFBQ3dBQUFBQUFCSUFNQUFBQUFBSUlBQ1F4ZkFGejZoa0JDZ0FDQUEwQU53UUJBQUZOQkFRQURBQUFBQUFBQklBTkFBQUFBQUlJQUo5ZFhnSDZEQjBCQ2dBQ0FBNEFBZ1FDQUFjQUt3UUNBQUFBU0FRQUFEY0VBUUFCVFFRRUFBMEFBQUFHZ0FBQUFBQUFBZ2dBQlVSaUFacHdHUUVFQWhBQWp1eFpBWnB3R1FFRlJHSUJXcWtnQVNNSUFRQUFBZ2NDQUFBQUFBY05BQUVBQUFBREFHQUF5QUFBQUU0SkJ3MEFBUUFBQUFNQVlBRElBQUFBVGdBQUFBQUVnQTRBQUFBQUFnZ0FYU0ZZQWNoaU9nRUtBQUlBRHdBQ0JBSUFCd0FyQkFJQUFBQklCQUFBTndRQkFBRk5CQVFBRGdBQUFBYUFBQUFBQUFBQ0NBRERCMXdCYU1ZMkFRUUNFQUJNc0ZNQmFNWTJBY01IWEFFby96MEJJd2dCQUFBQ0J3SUFBQUFBQncwQUFRQUFBQU1BWUFESUFBQUFUZ2tIRFFBQkFBQUFBd0JnQU1nQUFBQk9BQUFBQUFTQUR3QUFBQUFDQ0FCWEduSUJrbUZKQVFvQUFnQVFBRGNFQVFBQlRRUUVBQThBQUFBQUFBU0FFQUFBQUFBQ0NBRGRQSFVCRnpWbkFRb0FBZ0FSQUFJRUFnQVFBQ3NFQWdBQUFFZ0VBQUEzQkFFQUFVMEVCQUFRQUFBQUJvQUFBQUFBQUFJSUFFUWplUUZYMzJNQkJBSVFBTzZ0Y0FGWDMyTUIzVHg1QWRlS2FnRWpDQUVBQUFJSEFnQUFBQUFIRFFBQkFBQUFBd0JnQU1nQUFBQlRDUWNOQUFFQUFBQURBR0FBeUFBQUFGTUFBQUFBQklBUkFBQUFBQUlJQUpQNVhBSGIxWGdCQ2dBQ0FCSUFOd1FCQUFGTkJBUUFFUUFBQUFBQUJJQVNBQUFBQUFJSUFCa2NZQUZncVpZQkNnQUNBQk1BTUFRQkFBYzNCQUVBQXpFRUVBQTZBQUFBT3dBQUFBQUFBQUJPQUFBQVRRUUVBQklBQUFBQUFBU0FFd0FBQUFBQ0NBQ00wa2tCcnJxcUFRb0FBZ0FVQURBRUFRQUhOd1FCQUFNeEJCQUFPd0FBQUR3QUFBQkNBQUFBQUFBQUFFMEVCQUFUQUFBQUFBQUVnQlFBQUFBQUFnZ0FCLzhyQVRUZHJRRUtBQUlBRlFBQ0JBSUFDQUFyQkFJQUFBQklCQUFBTndRQkFBRk5CQVFBRkFBQUFBYUFBQUFBQUFBQ0NBQnQ1UzhCbFBtcEFRUUNFQUFZY0NjQmxQbXBBUWYvTHdIVXdMRUJJd2dCQUFBQ0J3SUFBQUFBQncwQUFRQUFBQU1BWUFESUFBQUFUd2tIRFFBQkFBQUFBd0JnQU1nQUFBQlBBQUFBQUFTQUZRQUFBQUFDQ0FERndpVUJBalBMQVFvQUFnQVdBRGNFQVFBQlRRUUVBQlVBQUFBQUFBU0FGZ0FBQUFBQ0NBQkE3d2NCZkJESUFRb0FBZ0FYQURjRUFRQUJUUVFFQUJZQUFBQUFBQVNBRndBQUFBQUNDQUFBSWhRQlRYYmpBUW9BQWdBWUFEY0VBUUFCVFFRRUFCY0FBQUFBQUFTQUdBQUFBQUFDQ0FDL3V6OEJ6REhhQVFvQUFnQVpBQUlFQWdBSUFDc0VBZ0FBQUVnRUFBQTNCQUVBQVUwRUJBQVlBQUFBQm9BQUFBQUFBQUlJQUNhaVF3RXNUdFlCQkFJUUFOQXNPd0VzVHRZQnY3dERBV3dWM2dFakNBRUFBQUlIQWdBQUFBQUhEUUFCQUFBQUF3QmdBTWdBQUFCUENRY05BQUVBQUFBREFHQUF5QUFBQUU4QUFBQUFCSUFaQUFBQUFBSUlBRTBGVmdGL0lNWUJDZ0FDQUJvQU1BUUJBQWMzQkFFQUFqRUVFQUJDQUFBQVFRQUFBRU1BQUFBQUFBQUFUUVFFQUJrQUFBQUFBQVNBR2dBQUFBQUNDQURTMkhNQitQM0NBUW9BQWdBYkFEQUVBUUFITndRQkFBSXhCQkFBUXdBQUFFUUFBQUFBQUFBQVRRQUFBRTBFQkFBYUFBQUFBQUFFZ0JzQUFBQUFBZ2dBSCtxSEFZVkgyUUVLQUFJQUhBQUNCQUlBQndBckJBSUFBQUJJQkFBQU53UUJBQUZOQkFRQUd3QUFBQWFBQUFBQUFBQUNDQUNGMElzQkphdlZBUVFDRUFBT2VZTUJKYXZWQVlYUWl3SGw0OXdCSXdnQkFBQUNCd0lBQUFBQUJ3MEFBUUFBQUFNQVlBRElBQUFBVGdrSERRQUJBQUFBQXdCZ0FNZ0FBQUJPQUFBQUFBU0FIQUFBQUFBQ0NBRHRQNlVCUXd2VEFRb0FBZ0FkQURjRUFRQUJUUVFFQUJ3QUFBQUFBQVNBSFFBQUFBQUNDQUE2VWJrQjBWVHBBUW9BQWdBZUFBSUVBZ0FIQUNzRUFnQUJBRWdFQUFBM0JBRUFBVTBFQkFBZEFBQUFCb0FBQUFBQUFBSUlBS0UzdlFGeHVPVUJCQUlRQUNuZ3RBRnh1T1VCR0kvRkFUSHg3QUVqQ0FFQUFBSUhBZ0FBQUFVSEFRQUZCQWNHQUFJQUFnQURBQUFIRGdBQkFBQUFBd0JnQU1nQUFBQk9TQWtIRGdBQkFBQUFBd0JnQU1nQUFBQk9TQUFBQUFBRWdCNEFBQUFBQWdnQXVneXdBYURhQlFJS0FBSUFId0EzQkFFQUFVMEVCQUFlQUFBQUFBQUVnQjhBQUFBQUFnZ0E3TGFTQWVJV0RBSUtBQUlBSUFBM0JBRUFBVTBFQkFBZkFBQUFBQUFFZ0NBQUFBQUFBZ2dBbnFWK0FWWE45UUVLQUFJQUlRQTNCQUVBQVUwRUJBQWdBQUFBQUFBRWdDRUFBQUFBQWdnQUJ4N0VBUzRrSEFJS0FBSUFJZ0FDQkFJQUNBQXJCQUlBQUFCSUJBQUFOd1FCQUFGTkJBUUFJUUFBQUFhQUFBQUFBQUFDQ0FCdUJNZ0Jqa0FZQWdRQ0VBQVlqNzhCamtBWUFnY2V5QUhPQnlBQ0l3Z0JBQUFDQndJQUFBQUFCdzBBQVFBQUFBTUFZQURJQUFBQVR3a0hEUUFCQUFBQUF3QmdBTWdBQUFCUEFBQUFBQVNBSWdBQUFBQUNDQUJ1aEs0QmRJVzJBUW9BQWdBakFBSUVBZ0FJQUNzRUFnQUFBRWdFQUFBM0JBRUFBVTBFQkFBaUFBQUFCb0FBQUFBQUFBSUlBTlJxc2dIVW9iSUJCQUlRQUgvMXFRSFVvYklCYm9TeUFSUnB1Z0VqQ0FFQUFBSUhBZ0FBQUFBSERRQUJBQUFBQXdCZ0FNZ0FBQUJQQ1FjTkFBRUFBQUFEQUdBQXlBQUFBRThBQUFBQUJJQWpBQUFBQUFJSUFCUVZlZ0VxcUtVQkNnQUNBQ1FBQWdRQ0FBZ0FLd1FDQUFBQVNBUUFBRGNFQVFBQlRRUUVBQ01BQUFBR2dBQUFBQUFBQWdnQWV2dDlBWXJFb1FFRUFoQUFKWVoxQVlyRW9RRVVGWDRCeW91cEFTTUlBUUFBQWdjQ0FBQUFBQWNOQUFFQUFBQURBR0FBeUFBQUFFOEpCdzBBQVFBQUFBTUFZQURJQUFBQVR3QUFBQUFFZ0NRQUFBQUFBZ2dBNUdPSUFVUlFOUUVLQUFJQUpRQUNCQUlBQndBckJBSUFBQUJJQkFBQU53UUJBQUZOQkFRQUpBQUFBQWFBQUFBQUFBQUNDQUJMU293QjVMTXhBUVFDRUFEVDhvTUI1TE14QVV0S2pBR2s3RGdCSXdnQkFBQUNCd0lBQUFBQUJ3MEFBUUFBQUFNQVlBRElBQUFBVGdrSERRQUJBQUFBQXdCZ0FNZ0FBQUJPQUFBQUFBU0FKUUFBQUFBQ0NBQ3l1YVVCaG93N0FRb0FBZ0FtQURjRUFRQUJUUVFFQUNVQUFBQUFBQVNBSmdBQUFBQUNDQUNDTGFrQmVmSC9BQW9BQWdBbkFEY0VBUUFCVFFRRUFDWUFBQUFBQUFTQUp3QUFBQUFDQ0FCTUxMZ0JmL2psQUFvQUFnQW9BQUlFQWdBSEFDc0VBZ0FBQUVnRUFBQTNCQUVBQVUwRUJBQW5BQUFBQm9BQUFBQUFBQUlJQUxJU3ZBRWZYT0lBQkFJUUFEdTdzd0VmWE9JQXNoSzhBZCtVNlFBakNBRUFBQUlIQWdBQUFBQUhEUUFCQUFBQUF3QmdBTWdBQUFCT0NRY05BQUVBQUFBREFHQUF5QUFBQUU0QUFBQUFCSUFvQUFBQUFBSUlBSUl0cVFHRS84c0FDZ0FDQUNrQU53UUJBQUZOQkFRQUtBQUFBQUFBQllBcUFBQUFDZ0FDQUNvQUJBWUVBQUVBQUFBRkJnUUFBZ0FBQUFvR0FRQUJBQUFGZ0NzQUFBQUtBQUlBS3dBRUJnUUFBZ0FBQUFVR0JBQURBQUFBQ2dZQkFBRUFBQVdBTEFBQUFBb0FBZ0FzQUFRR0JBQURBQUFBQlFZRUFBUUFBQUFLQmdFQUFRQUFCWUF0QUFBQUNnQUNBQzBBQkFZRUFBUUFBQUFGQmdRQUJRQUFBQW9HQVFBQkFBQUZnQzRBQUFBS0FBSUFMZ0FFQmdRQUJRQUFBQVVHQkFBR0FBQUFDZ1lCQUFFQUFBV0FMd0FBQUFvQUFnQXZBQVFHQkFBR0FBQUFCUVlFQUFjQUFBQUtCZ0VBQVFBQUJZQXdBQUFBQ2dBQ0FEQUFCQVlFQUFjQUFBQUZCZ1FBQ0FBQUFBQUdBZ0FFQUFvR0FRQUJBQUFGZ0RFQUFBQUtBQUlBTVFBRUJnUUFDQUFBQUFVR0JBQUpBQUFBQ2dZQkFBRUFBQVdBTWdBQUFBb0FBZ0F5QUFRR0JBQUpBQUFBQlFZRUFBb0FBQUFBQmdJQUFnQUtCZ0VBQVFzR0VBQXhBQUFBVlFBQUFETUFBQUFBQUFBQUFBQUZnRE1BQUFBS0FBSUFNd0FFQmdRQUNnQUFBQVVHQkFBTEFBQUFDZ1lCQUFFQUFBV0FOQUFBQUFvQUFnQTBBQVFHQkFBTEFBQUFCUVlFQUF3QUFBQUtCZ0VBQVFBQUJZQTFBQUFBQ2dBQ0FEVUFCQVlFQUF3QUFBQUZCZ1FBRFFBQUFBQUdBZ0FDQUFvR0FRQUJDd1lRQURRQUFBQlFBQUFBTmdBQUFBQUFBQUFBQUFXQU5nQUFBQW9BQWdBMkFBUUdCQUFOQUFBQUJRWUVBQTRBQUFBS0JnRUFBUUFBQllBM0FBQUFDZ0FDQURjQUJBWUVBQTRBQUFBRkJnUUFEd0FBQUFBR0FnQUNBQW9HQVFBQkN3WVFBQUFBQUFBMkFBQUFUd0FBQURnQUFBQUFBQVdBT0FBQUFBb0FBZ0E0QUFRR0JBQVBBQUFBQlFZRUFCQUFBQUFLQmdFQUFRQUFCWUE1QUFBQUNnQUNBRGtBQkFZRUFCQUFBQUFGQmdRQUVRQUFBQW9HQVFBQkFBQUZnRG9BQUFBS0FBSUFPZ0FFQmdRQUVRQUFBQVVHQkFBU0FBQUFBUVlDQUFRQUNnWUJBQUVBQUFXQU93QUFBQW9BQWdBN0FBUUdCQUFTQUFBQUJRWUVBQk1BQUFBS0JnRUFBUUFBQllBOEFBQUFDZ0FDQUR3QUJBWUVBQk1BQUFBRkJnUUFGQUFBQUFFR0FnQUdBQW9HQVFBQkFBQUZnRDBBQUFBS0FBSUFQUUFFQmdRQUZBQUFBQVVHQkFBVkFBQUFDZ1lCQUFFQUFBV0FQZ0FBQUFvQUFnQStBQVFHQkFBVkFBQUFCUVlFQUJZQUFBQUtCZ0VBQVFBQUJZQS9BQUFBQ2dBQ0FEOEFCQVlFQUJVQUFBQUZCZ1FBRndBQUFBb0dBUUFCQUFBRmdFQUFBQUFLQUFJQVFBQUVCZ1FBRlFBQUFBVUdCQUFZQUFBQUNnWUJBQUVBQUFXQVFRQUFBQW9BQWdCQkFBUUdCQUFZQUFBQUJRWUVBQmtBQUFBQkJnSUFCd0FLQmdFQUFRQUFCWUJDQUFBQUNnQUNBRUlBQkFZRUFCTUFBQUFGQmdRQUdRQUFBQW9HQVFBQkFBQUZnRU1BQUFBS0FBSUFRd0FFQmdRQUdRQUFBQVVHQkFBYUFBQUFDZ1lCQUFFQUFBV0FSQUFBQUFvQUFnQkVBQVFHQkFBYUFBQUFCUVlFQUJzQUFBQUJCZ0lBQXdBS0JnRUFBUUFBQllCRkFBQUFDZ0FDQUVVQUJBWUVBQnNBQUFBRkJnUUFIQUFBQUFvR0FRQUJBQUFGZ0VZQUFBQUtBQUlBUmdBRUJnUUFIQUFBQUFVR0JBQWRBQUFBQ2dZQkFBRUFBQVdBUndBQUFBb0FBZ0JIQUFRR0JBQWRBQUFBQlFZRUFCNEFBQUFLQmdFQUFRQUFCWUJJQUFBQUNnQUNBRWdBQkFZRUFCNEFBQUFGQmdRQUh3QUFBQW9HQVFBQkFBQUZnRWtBQUFBS0FBSUFTUUFFQmdRQUh3QUFBQVVHQkFBZ0FBQUFBQVlDQUFJQUNnWUJBQUVMQmhBQVNBQUFBQUFBQUFBQUFBQUFTZ0FBQUFBQUJZQktBQUFBQ2dBQ0FFb0FCQVlFQUJzQUFBQUZCZ1FBSUFBQUFBb0dBUUFCQUFBRmdFc0FBQUFLQUFJQVN3QUVCZ1FBSGdBQUFBVUdCQUFoQUFBQUFBWUNBQUlBQ2dZQkFBRUFBQVdBVEFBQUFBb0FBZ0JNQUFRR0JBQWNBQUFBQlFZRUFDSUFBQUFBQmdJQUFnQUtCZ0VBQVFBQUJZQk5BQUFBQ2dBQ0FFMEFCQVlFQUJvQUFBQUZCZ1FBSXdBQUFBb0dBUUFCQUFBRmdFNEFBQUFLQUFJQVRnQUVCZ1FBRWdBQUFBVUdCQUFqQUFBQUNnWUJBQUVBQUFXQVR3QUFBQW9BQWdCUEFBUUdCQUFQQUFBQUJRWUVBQ1FBQUFBS0JnRUFBUUFBQllCUUFBQUFDZ0FDQUZBQUJBWUVBQXdBQUFBRkJnUUFKQUFBQUFvR0FRQUJBQUFGZ0ZFQUFBQUtBQUlBVVFBRUJnUUFKQUFBQUFVR0JBQWxBQUFBQ2dZQkFBRUFBQVdBVWdBQUFBb0FBZ0JTQUFRR0JBQUxBQUFBQlFZRUFDWUFBQUFBQmdJQUFnQUtCZ0VBQVFzR0VBQTBBQUFBTXdBQUFGTUFBQUFBQUFBQUFBQUZnRk1BQUFBS0FBSUFVd0FFQmdRQUpnQUFBQVVHQkFBbkFBQUFDZ1lCQUFFQUFBV0FWQUFBQUFvQUFnQlVBQVFHQkFBbkFBQUFCUVlFQUNnQUFBQUFCZ0lBQWdBS0JnRUFBUXNHRUFBQUFBQUFVd0FBQUZVQUFBQUFBQUFBQUFBRmdGVUFBQUFLQUFJQVZRQUVCZ1FBQ1FBQUFBVUdCQUFvQUFBQUNnWUJBQUVBQUFBQUFBQUFBQUFB</t>
      </text>
    </comment>
    <comment ref="E19" authorId="0" shapeId="0">
      <text>
        <t>QzIzSDI1Q2xONFN8UGljdHVyZSA0MjB8Vm1wRFJEQXhNREFFQXdJQkFBQUFBQUFBQUFBQUFBQ0FBQUFBQUFNQUZnQUFBRU5vWlcxRWNtRjNJREkxTGpVdU1DNDFOemc1Q0FBVEFBQUFWVzUwYVhSc1pXUWdSRzlqZFcxbGJuUUVBaEFBTEVzZ0FaTy9Ed0RWdEs4QmJrQU1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MVhTekFRREErUU1XQ0FRQUFBQWtBQmdJQkFBQUFDUUFHUWdBQUJBSUFnQUJBQThJQWdBQkFBT0FQd0FBQUFRQ0VBQXNTeUFCazc4UEFOVzByd0Z1UUF3Q0NnQUNBQUVBQklBQkFBQUFBQUlJQUFLRWpRR3pGQmdBQ2dBQ0FBSUFBZ1FDQUJFQUt3UUNBQUFBU0FRQUFEY0VBUUFCVFFRRUFBRUFBQUFHZ0FBQUFBQUFBZ2dBYUdxUkFSTXhHUUFFQWhBQUUvV0lBWk8vRHdBQ2hKRUJFekVaQUNNSUFRRC9BUWNCQVA4Q0J3SUFBQUFGQndFQUF3QUhEZ0FCQUFBQUF3QmdBTWdBQUFCRGJBa0hEZ0FCQUFBQUF3QmdBTWdBQUFCRGJBQUFBQUFFZ0FJQUFBQUFBZ2dBaUthUUFUam9OUUFLQUFJQUF3QTNCQUVBQVUwRUJBQUNBQUFBQUFBRWdBTUFBQUFBQWdnQVBtTjRBZnlJUndBS0FBSUFCQUEzQkFFQUFVMEVCQUFEQUFBQUFBQUVnQVFBQUFBQUFnZ0F4SVY3QVlGY1pRQUtBQUlBQlFBM0JBRUFBVTBFQkFBRUFBQUFBQUFFZ0FVQUFBQUFBZ2dBV1F5c0FmZ2FRZ0FLQUFJQUJnQTNCQUVBQVUwRUJBQUZBQUFBQUFBRWdBWUFBQUFBQWdnQTRDNnZBWDN1WHdBS0FBSUFCd0EzQkFFQUFVMEVCQUFHQUFBQUFBQUVnQWNBQUFBQUFnZ0FsZXVXQVVLUGNRQUtBQUlBQ0FBM0JBRUFBVTBFQkFBSEFBQUFBQUFFZ0FnQUFBQUFBZ2dBSEE2YUFjZGlqd0FLQUFJQUNRQTNCQUVBQVUwRUJBQUlBQUFBQUFBRWdBa0FBQUFBQWdnQTBjcUJBWXNEb1FBS0FBSUFDZ0FDQkFJQUVBQXJCQUlBQUFCSUJBQUFOd1FCQUFGTkJBUUFDUUFBQUFhQUFBQUFBQUFDQ0FBM3NZVUJ5NjJkQUFRQ0VBRGlPMzBCeTYyZEFOSEtoUUZMV2FRQUl3Z0JBQUFDQndJQUFBQUFCdzBBQVFBQUFBTUFZQURJQUFBQVV3a0hEUUFCQUFBQUF3QmdBTWdBQUFCVEFBQUFBQVNBQ2dBQUFBQUNDQUJZN1lRQkVOZStBQW9BQWdBTEFEY0VBUUFCVFFRRUFBb0FBQUFBQUFTQUN3QUFBQUFDQ0FCUzVwNEIydFhOQUFvQUFnQU1BQUlFQWdBSEFDc0VBZ0FBQUVnRUFBQTNCQUVBQVUwRUJBQUxBQUFBQm9BQUFBQUFBQUlJQUxqTW9nRjZPY29BQkFJUUFFRjFtZ0Y2T2NvQXVNeWlBVHB5MFFBakNBRUFBQUlIQWdBQUFBQUhEUUFCQUFBQUF3QmdBTWdBQUFCT0NRY05BQUVBQUFBREFHQUF5QUFBQUU0QUFBQUFCSUFNQUFBQUFBSUlBQkNxbUFHb0src0FDZ0FDQUEwQUFnUUNBQWNBS3dRQ0FBQUFTQVFBQURjRUFRQUJUUVFFQUF3QUFBQUdnQUFBQUFBQUFnZ0FkcENjQVVpUDV3QUVBaEFBL3ppVUFVaVA1d0Iya0p3QkNNanVBQ01JQVFBQUFnY0NBQUFBQUFjTkFBRUFBQUFEQUdBQXlBQUFBRTRKQncwQUFRQUFBQU1BWUFESUFBQUFUZ0FBQUFBRWdBMEFBQUFBQWdnQWk5WjZBUzVPN2dBS0FBSUFEZ0EzQkFFQUFVMEVCQUFOQUFBQUFBQUVnQTRBQUFBQUFnZ0F3ZGRyQVNsSENBRUtBQUlBRHdBM0JBRUFBVTBFQkFBT0FBQUFBQUFFZ0E4QUFBQUFBZ2dBTGRwTkFTbEhDQUVLQUFJQUVBQTNCQUVBQVUwRUJBQVBBQUFBQUFBRWdCQUFBQUFBQWdnQVk5cytBU05BSWdFS0FBSUFFUUEzQkFFQUFVMEVCQUFRQUFBQUFBQUVnQkVBQUFBQUFnZ0FMZHBOQVIwNVBBRUtBQUlBRWdBM0JBRUFBVTBFQkFBUkFBQUFBQUFFZ0JJQUFBQUFBZ2dBWTlzK0FSZ3lWZ0VLQUFJQUV3QTNCQUVBQVUwRUJBQVNBQUFBQUFBRWdCTUFBQUFBQWdnQW1kd3ZBUklyY0FFS0FBSUFGQUEzQkFFQUFVMEVCQUFUQUFBQUFBQUVnQlFBQUFBQUFnZ0F6OTBnQVF3a2lnRUtBQUlBRlFBM0JBRUFBVTBFQkFBVUFBQUFBQUFFZ0JVQUFBQUFBZ2dBbWR3dkFRY2RwQUVLQUFJQUZnQTNCQUVBQVUwRUJBQVZBQUFBQUFBRWdCWUFBQUFBQWdnQXo5MGdBUUVXdmdFS0FBSUFGd0EzQkFFQUFVMEVCQUFXQUFBQUFBQUVnQmNBQUFBQUFnZ0FtZHd2QWZzTzJBRUtBQUlBR0FBM0JBRUFBVTBFQkFBWEFBQUFBQUFFZ0JnQUFBQUFBZ2dBejkwZ0FmVUg4Z0VLQUFJQUdRQTNCQUVBQVUwRUJBQVlBQUFBQUFBRWdCa0FBQUFBQWdnQW1kd3ZBZkFBREFJS0FBSUFHZ0EzQkFFQUFVMEVCQUFaQUFBQUFBQUVnQm9BQUFBQUFnZ0F3ZGRyQVIwNVBBRUtBQUlBR3dBQ0JBSUFCd0FyQkFJQUFBQklCQUFBTndRQkFBRk5CQVFBR2dBQUFBYUFBQUFBQUFBQ0NBQW52bThCdlp3NEFRUUNFQUN3Wm1jQnZadzRBU2UrYndGOTFUOEJJd2dCQUFBQ0J3SUFBQUFBQncwQUFRQUFBQU1BWUFESUFBQUFUZ2tIRFFBQkFBQUFBd0JnQU1nQUFBQk9BQUFBQUFTQUd3QUFBQUFDQ0FDTDFub0JJMEFpQVFvQUFnQWNBRGNFQVFBQlRRUUVBQnNBQUFBQUFBU0FIQUFBQUFBQ0NBREtvMjRCWGVqU0FBb0FBZ0FkQUFJRUFnQUhBQ3NFQWdBQUFFZ0VBQUEzQkFFQUFVMEVCQUFjQUFBQUJvQUFBQUFBQUFJSUFER0tjZ0g5Uzg4QUJBSVFBTGt5YWdIOVM4OEFNWXB5QWIyRTFnQWpDQUVBQUFJSEFnQUFBQUFIRFFBQkFBQUFBd0JnQU1nQUFBQk9DUWNOQUFFQUFBQURBR0FBeUFBQUFFNEFBQUFBQklBZEFBQUFBQUlJQVB4TlVRRWJyTXdBQ2dBQ0FCNEFOd1FCQUFGTkJBUUFIUUFBQUFBQUJZQWZBQUFBQ2dBQ0FCOEFCQVlFQUFFQUFBQUZCZ1FBQWdBQUFBb0dBUUFCQUFBRmdDQUFBQUFLQUFJQUlBQUVCZ1FBQWdBQUFBVUdCQUFEQUFBQUNnWUJBQUVBQUFXQUlRQUFBQW9BQWdBaEFBUUdCQUFEQUFBQUJRWUVBQVFBQUFBQUJnSUFBZ0FLQmdFQUFRc0dFQUFBQUFBQUlBQUFBQ1VBQUFBQUFBQUFBQUFGZ0NJQUFBQUtBQUlBSWdBRUJnUUFBZ0FBQUFVR0JBQUZBQUFBQUFZQ0FBSUFDZ1lCQUFFTEJoQUFJQUFBQUI4QUFBQUFBQUFBSXdBQUFBQUFCWUFqQUFBQUNnQUNBQ01BQkFZRUFBVUFBQUFGQmdRQUJnQUFBQW9HQVFBQkFBQUZnQ1FBQUFBS0FBSUFKQUFFQmdRQUJnQUFBQVVHQkFBSEFBQUFBQVlDQUFJQUNnWUJBQUVMQmhBQUl3QUFBQUFBQUFBbUFBQUFKUUFBQUFBQUJZQWxBQUFBQ2dBQ0FDVUFCQVlFQUFRQUFBQUZCZ1FBQndBQUFBb0dBUUFCQUFBRmdDWUFBQUFLQUFJQUpnQUVCZ1FBQndBQUFBVUdCQUFJQUFBQUNnWUJBQUVBQUFXQUp3QUFBQW9BQWdBbkFBUUdCQUFJQUFBQUJRWUVBQWtBQUFBS0JnRUFBUUFBQllBb0FBQUFDZ0FDQUNnQUJBWUVBQWtBQUFBRkJnUUFDZ0FBQUFvR0FRQUJBQUFGZ0NrQUFBQUtBQUlBS1FBRUJnUUFDZ0FBQUFVR0JBQUxBQUFBQUFZQ0FBSUFDZ1lCQUFFTEJoQUFQQUFBQUNnQUFBQUFBQUFBS2dBQUFBQUFCWUFxQUFBQUNnQUNBQ29BQkFZRUFBc0FBQUFGQmdRQURBQUFBQW9HQVFBQkFBQUZnQ3NBQUFBS0FBSUFLd0FFQmdRQURBQUFBQVVHQkFBTkFBQUFBQVlDQUFJQUNnWUJBQUVMQmhBQUtnQUFBQUFBQUFBc0FBQUFPd0FBQUFBQUJZQXNBQUFBQ2dBQ0FDd0FCQVlFQUEwQUFBQUZCZ1FBRGdBQUFBb0dBUUFCQUFBRmdDMEFBQUFLQUFJQUxRQUVCZ1FBRGdBQUFBVUdCQUFQQUFBQUFBWUNBQUlBQ2dZQkFBRUxCaEFBTEFBQUFEb0FBQUF1QUFBQUFBQUFBQUFBQllBdUFBQUFDZ0FDQUM0QUJBWUVBQThBQUFBRkJnUUFFQUFBQUFvR0FRQUJBQUFGZ0M4QUFBQUtBQUlBTHdBRUJnUUFFQUFBQUFVR0JBQVJBQUFBQUFZQ0FBSUFDZ1lCQUFFTEJoQUFBQUFBQUM0QUFBQTRBQUFBTUFBQUFBQUFCWUF3QUFBQUNnQUNBREFBQkFZRUFCRUFBQUFGQmdRQUVnQUFBQW9HQVFBQkFBQUZnREVBQUFBS0FBSUFNUUFFQmdRQUVnQUFBQVVHQkFBVEFBQUFBQVlDQUFRQUNnWUJBQUVBQUFXQU1nQUFBQW9BQWdBeUFBUUdCQUFUQUFBQUJRWUVBQlFBQUFBS0JnRUFBUUFBQllBekFBQUFDZ0FDQURNQUJBWUVBQlFBQUFBRkJnUUFGUUFBQUFvR0FRQUJBQUFGZ0RRQUFBQUtBQUlBTkFBRUJnUUFGUUFBQUFVR0JBQVdBQUFBQ2dZQkFBRUFBQVdBTlFBQUFBb0FBZ0ExQUFRR0JBQVdBQUFBQlFZRUFCY0FBQUFLQmdFQUFRQUFCWUEyQUFBQUNnQUNBRFlBQkFZRUFCY0FBQUFGQmdRQUdBQUFBQW9HQVFBQkFBQUZnRGNBQUFBS0FBSUFOd0FFQmdRQUdBQUFBQVVHQkFBWkFBQUFDZ1lCQUFFQUFBV0FPQUFBQUFvQUFnQTRBQVFHQkFBUkFBQUFCUVlFQUJvQUFBQUtCZ0VBQVFBQUJZQTVBQUFBQ2dBQ0FEa0FCQVlFQUJvQUFBQUZCZ1FBR3dBQUFBQUdBZ0FDQUFvR0FRQUJDd1lRQUFBQUFBQTRBQUFBT2dBQUFBQUFBQUFBQUFXQU9nQUFBQW9BQWdBNkFBUUdCQUFPQUFBQUJRWUVBQnNBQUFBS0JnRUFBUUFBQllBN0FBQUFDZ0FDQURzQUJBWUVBQTBBQUFBRkJnUUFIQUFBQUFvR0FRQUJBQUFGZ0R3QUFBQUtBQUlBUEFBRUJnUUFDZ0FBQUFVR0JBQWNBQUFBQ2dZQkFBRUFBQVdBUFFBQUFBb0FBZ0E5QUFRR0JBQWNBQUFBQlFZRUFCMEFBQUFLQmdFQUFRQUFBQUFBQUFBQUFBQT0=</t>
      </text>
    </comment>
    <comment ref="E20" authorId="0" shapeId="0">
      <text>
        <t>QzIzSDI1Q2xONE9TfFBpY3R1cmUgNDIyfFZtcERSREF4TURBRUF3SUJBQUFBQUFBQUFBQUFBQUNBQUFBQUFBTUFGZ0FBQUVOb1pXMUVjbUYzSURJMUxqVXVNQzQxTnpnNUNBQVRBQUFBVlc1MGFYUnNaV1FnUkc5amRXMWxiblFFQWhBQXYxb3RBWlAvRUFCQ3BhSUJiZ0FM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RBQUFBQkFJUUFBQUFBQUFBQUFBQVFtV21BUUFBOWdNV0NBUUFBQUFrQUJnSUJBQUFBQ1FBR1FnQUFCQUlBZ0FCQUE4SUFnQUJBQU9BUVFBQUFBUUNFQUMvV2kwQmsvOFFBRUtsb2dGdUFBc0NDZ0FDQUFFQUJJQUJBQUFBQUFJSUFHaytSQUhtazFBQkNnQUNBQUlBTndRQkFBRk5CQVFBQVFBQUFBQUFCSUFDQUFBQUFBSUlBRGVVWVFHa1Ywb0JDZ0FDQUFNQUFnUUNBQWNBS3dRQ0FBQUFTQVFBQURjRUFRQUJUUVFFQUFJQUFBQUdnQUFBQUFBQUFnZ0FubnBsQVVTN1JnRUVBaEFBSmlOZEFVUzdSZ0dlZW1VQkJQUk5BU01JQVFBQUFnY0NBQUFBQUFjTkFBRUFBQUFEQUdBQXlBQUFBRTRKQncwQUFRQUFBQU1BWUFESUFBQUFUZ0FBQUFBRWdBTUFBQUFBQWdnQStNWnRBZFB4TGdFS0FBSUFCQUEzQkFFQUFVMEVCQUFEQUFBQUFBQUVnQVFBQUFBQUFnZ0FMc2hlQWRqNEZBRUtBQUlBQlFBM0JBRUFBVTBFQkFBRUFBQUFBQUFFZ0FVQUFBQUFBZ2dBbXNwQUFkajRGQUVLQUFJQUJnQTNCQUVBQVUwRUJBQUZBQUFBQUFBRWdBWUFBQUFBQWdnQTBNc3hBZDcvK2dBS0FBSUFCd0FDQkFJQUJ3QXJCQUlBQUFCSUJBQUFOd1FCQUFGTkJBUUFCZ0FBQUFhQUFBQUFBQUFDQ0FBMnNqVUJmbVAzQUFRQ0VBQy9XaTBCZm1QM0FEYXlOUUUrblA0QUl3Z0JBQUFDQndJQUFBQUFCdzBBQVFBQUFBTUFZQURJQUFBQVRna0hEUUFCQUFBQUF3QmdBTWdBQUFCT0FBQUFBQVNBQndBQUFBQUNDQUNheWtBQjVBYmhBQW9BQWdBSUFEY0VBUUFCVFFRRUFBY0FBQUFBQUFTQUNBQUFBQUFDQ0FBdXlGNEI1QWJoQUFvQUFnQUpBRGNFQVFBQlRRUUVBQWdBQUFBQUFBU0FDUUFBQUFBQ0NBRDR4bTBCNlEzSEFBb0FBZ0FLQURjRUFRQUJUUVFFQUFrQUFBQUFBQVNBQ2dBQUFBQUNDQURDeFh3Qjd4U3RBQW9BQWdBTEFEY0VBUUFCVFFRRUFBb0FBQUFBQUFTQUN3QUFBQUFDQ0FDTXhJc0I5UnVUQUFvQUFnQU1BRGNFQVFBQlRRUUVBQXNBQUFBQUFBU0FEQUFBQUFBQ0NBREN4WHdCK2lKNUFBb0FBZ0FOQURjRUFRQUJUUVFFQUF3QUFBQUFBQVNBRFFBQUFBQUNDQUNNeElzQkFDcGZBQW9BQWdBT0FEY0VBUUFCVFFRRUFBMEFBQUFBQUFTQURnQUFBQUFDQ0FEQ3hYd0JCakZGQUFvQUFnQVBBRGNFQVFBQlRRUUVBQTRBQUFBQUFBU0FEd0FBQUFBQ0NBQ014SXNCRERnckFBb0FBZ0FRQURjRUFRQUJUUVFFQUE4QUFBQUFBQVNBRUFBQUFBQUNDQURDeFh3QkVUOFJBQW9BQWdBUkFEY0VBUUFCVFFRRUFCQUFBQUFBQUFTQUVRQUFBQUFDQ0FENHhtMEIzdi82QUFvQUFnQVNBRGNFQVFBQlRRUUVBQkVBQUFBQUFBU0FFZ0FBQUFBQ0NBQjltb3NCV1JReUFRb0FBZ0FUQUFJRUFnQUhBQ3NFQWdBQUFFZ0VBQUEzQkFFQUFVMEVCQUFTQUFBQUJvQUFBQUFBQUFJSUFPT0Fqd0g1ZHk0QkJBSVFBR3dwaHdINWR5NEI0NENQQWJtd05RRWpDQUVBQUFJSEFnQUFBQUFIRFFBQkFBQUFBd0JnQU1nQUFBQk9DUWNOQUFFQUFBQURBR0FBeUFBQUFFNEFBQUFBQklBVEFBQUFBQUlJQUwvV2tRRW5hazhCQ2dBQ0FCUUFBZ1FDQUFjQUt3UUNBQUFBU0FRQUFEY0VBUUFCVFFRRUFCTUFBQUFHZ0FBQUFBQUFBZ2dBSmIyVkFjZk5Td0VFQWhBQXJtV05BY2ZOU3dFbHZaVUJod1pUQVNNSUFRQUFBZ2NDQUFBQUFBY05BQUVBQUFBREFHQUF5QUFBQUU0SkJ3MEFBUUFBQUFNQVlBRElBQUFBVGdBQUFBQUVnQlFBQUFBQUFnZ0F4ZDEzQWZGb1hnRUtBQUlBRlFBM0JBRUFBVTBFQkFBVUFBQUFBQUFFZ0JVQUFBQUFBZ2dBUHJ0MEFYWThmQUVLQUFJQUZnQUNCQUlBRUFBckJBSUFBQUJJQkFBQU53UUJBQVpOQkFRQUZRQUFBQWFBQUFBQUFBQUNDQUNsb1hnQnR1WjRBUVFDRUFCUExIQUJ0dVo0QVQ2N2VBRTJrbjhCSXdnQkFBQUNCd0lBQUFBQUJ3MEFBUUFBQUFNQVlBRElBQUFBVXdrSERRQUJBQUFBQXdCZ0FNZ0FBQUJUQUFBQUFBU0FGZ0FBQUFBQ0NBQ0ovb3dCT3QyTkFRb0FBZ0FYQURjRUFRQUJUUVFFQUJZQUFBQUFBQVNBRndBQUFBQUNDQUFDM0lrQnY3Q3JBUW9BQWdBWUFEY0VBUUFCVFFRRUFCY0FBQUFBQUFTQUdBQUFBQUFDQ0FBeGRtNEJnT08zQVFvQUFnQVpBRGNFQVFBQlRRUUVBQmdBQUFBQUFBU0FHUUFBQUFBQ0NBQ3JVMnNCQmJmVkFRb0FBZ0FhQURjRUFRQUJUUVFFQUJrQUFBQUFBQVNBR2dBQUFBQUNDQUQxbG9NQnlWZm5BUW9BQWdBYkFEY0VBUUFCVFFRRUFCb0FBQUFBQUFTQUd3QUFBQUFDQ0FCdmRJQUJUaXNGQWdvQUFnQWNBQUlFQWdBUkFDc0VBZ0FBQUVnRUFBQTNCQUVBQVUwRUJBQWJBQUFBQm9BQUFBQUFBQUlJQU5WYWhBSHVqZ0VDQkFJUUFJRGxld0h1amdFQ2IzU0VBVzRBQ3dJakNBRUFBQUlIQWdBQUFBVUhBUUFCQUFjT0FBRUFBQUFEQUdBQXlBQUFBRU5zQ1FjT0FBRUFBQUFEQUdBQXlBQUFBRU5zQUFBQUFBU0FIQUFBQUFBQ0NBREcvSjRCQ1NYYkFRb0FBZ0FkQURjRUFRQUJUUVFFQUJ3QUFBQUFBQVNBSFFBQUFBQUNDQUJOSDZJQmhGRzlBUW9BQWdBZUFEY0VBUUFCVFFRRUFCMEFBQUFBQUFTQUhnQUFBQUFDQ0FCdFZWa0JOMitJQVFvQUFnQWZBQUlFQWdBSUFDc0VBZ0FBQUVnRUFBQTNCQUVBQVUwRUJBQWVBQUFBQm9BQUFBQUFBQUlJQU5RN1hRR1hpNFFCQkFJUUFIN0dWQUdYaTRRQmJWVmRBZGRTakFFakNBRUFBQUlIQWdBQUFBQUhEUUFCQUFBQUF3QmdBTWdBQUFCUENRY05BQUVBQUFBREFHQUF5QUFBQUU4QUFBQUFCWUFnQUFBQUNnQUNBQ0FBQkFZRUFBRUFBQUFGQmdRQUFnQUFBQW9HQVFBQkFBQUZnQ0VBQUFBS0FBSUFJUUFFQmdRQUFnQUFBQVVHQkFBREFBQUFDZ1lCQUFFQUFBV0FJZ0FBQUFvQUFnQWlBQVFHQkFBREFBQUFCUVlFQUFRQUFBQUtCZ0VBQVFBQUJZQWpBQUFBQ2dBQ0FDTUFCQVlFQUFRQUFBQUZCZ1FBQlFBQUFBQUdBZ0FDQUFvR0FRQUJDd1lRQURBQUFBQWlBQUFBQUFBQUFDUUFBQUFBQUFXQUpBQUFBQW9BQWdBa0FBUUdCQUFGQUFBQUJRWUVBQVlBQUFBS0JnRUFBUUFBQllBbEFBQUFDZ0FDQUNVQUJBWUVBQVlBQUFBRkJnUUFCd0FBQUFBR0FnQUNBQW9HQVFBQkN3WVFBQ1FBQUFBQUFBQUFBQUFBQUNZQUFBQUFBQVdBSmdBQUFBb0FBZ0FtQUFRR0JBQUhBQUFBQlFZRUFBZ0FBQUFLQmdFQUFRQUFCWUFuQUFBQUNnQUNBQ2NBQkFZRUFBZ0FBQUFGQmdRQUNRQUFBQW9HQVFBQkFBQUZnQ2dBQUFBS0FBSUFLQUFFQmdRQUNRQUFBQVVHQkFBS0FBQUFBQVlDQUFRQUNnWUJBQUVBQUFXQUtRQUFBQW9BQWdBcEFBUUdCQUFLQUFBQUJRWUVBQXNBQUFBS0JnRUFBUUFBQllBcUFBQUFDZ0FDQUNvQUJBWUVBQXNBQUFBRkJnUUFEQUFBQUFvR0FRQUJBQUFGZ0NzQUFBQUtBQUlBS3dBRUJnUUFEQUFBQUFVR0JBQU5BQUFBQ2dZQkFBRUFBQVdBTEFBQUFBb0FBZ0FzQUFRR0JBQU5BQUFBQlFZRUFBNEFBQUFLQmdFQUFRQUFCWUF0QUFBQUNnQUNBQzBBQkFZRUFBNEFBQUFGQmdRQUR3QUFBQW9HQVFBQkFBQUZnQzRBQUFBS0FBSUFMZ0FFQmdRQUR3QUFBQVVHQkFBUUFBQUFDZ1lCQUFFQUFBV0FMd0FBQUFvQUFnQXZBQVFHQkFBSUFBQUFCUVlFQUJFQUFBQUFCZ0lBQWdBS0JnRUFBUXNHRUFBbUFBQUFKd0FBQUFBQUFBQXdBQUFBQUFBRmdEQUFBQUFLQUFJQU1BQUVCZ1FBQkFBQUFBVUdCQUFSQUFBQUNnWUJBQUVBQUFXQU1RQUFBQW9BQWdBeEFBUUdCQUFEQUFBQUJRWUVBQklBQUFBQUJnSUFBZ0FLQmdFQUFRc0dFQUFoQUFBQUlnQUFBQUFBQUFBeUFBQUFBQUFGZ0RJQUFBQUtBQUlBTWdBRUJnUUFFZ0FBQUFVR0JBQVRBQUFBQ2dZQkFBRUFBQVdBTXdBQUFBb0FBZ0F6QUFRR0JBQVRBQUFBQlFZRUFCUUFBQUFBQmdJQUFnQUtCZ0VBQVFzR0VBQXlBQUFBQUFBQUFEVUFBQUEwQUFBQUFBQUZnRFFBQUFBS0FBSUFOQUFFQmdRQUFnQUFBQVVHQkFBVUFBQUFDZ1lCQUFFQUFBV0FOUUFBQUFvQUFnQTFBQVFHQkFBVUFBQUFCUVlFQUJVQUFBQUtCZ0VBQVFBQUJZQTJBQUFBQ2dBQ0FEWUFCQVlFQUJVQUFBQUZCZ1FBRmdBQUFBb0dBUUFCQUFBRmdEY0FBQUFLQUFJQU53QUVCZ1FBRmdBQUFBVUdCQUFYQUFBQUNnWUJBQUVBQUFXQU9BQUFBQW9BQWdBNEFBUUdCQUFYQUFBQUJRWUVBQmdBQUFBQUJnSUFBZ0FLQmdFQUFRc0dFQUEzQUFBQVBnQUFBRGtBQUFBQUFBQUFBQUFGZ0RrQUFBQUtBQUlBT1FBRUJnUUFHQUFBQUFVR0JBQVpBQUFBQ2dZQkFBRUFBQVdBT2dBQUFBb0FBZ0E2QUFRR0JBQVpBQUFBQlFZRUFCb0FBQUFBQmdJQUFnQUtCZ0VBQVFzR0VBQUFBQUFBT1FBQUFEd0FBQUE3QUFBQUFBQUZnRHNBQUFBS0FBSUFPd0FFQmdRQUdnQUFBQVVHQkFBYkFBQUFDZ1lCQUFFQUFBV0FQQUFBQUFvQUFnQThBQVFHQkFBYUFBQUFCUVlFQUJ3QUFBQUtCZ0VBQVFBQUJZQTlBQUFBQ2dBQ0FEMEFCQVlFQUJ3QUFBQUZCZ1FBSFFBQUFBQUdBZ0FDQUFvR0FRQUJDd1lRQUFBQUFBQThBQUFBUGdBQUFBQUFBQUFBQUFXQVBnQUFBQW9BQWdBK0FBUUdCQUFYQUFBQUJRWUVBQjBBQUFBS0JnRUFBUUFBQllBL0FBQUFDZ0FDQUQ4QUJBWUVBQlVBQUFBRkJnUUFIZ0FBQUFBR0FnQUNBQW9HQVFBQkFBQUFBQUFBQUFBQUFBPT0=</t>
      </text>
    </comment>
    <comment ref="E21" authorId="0" shapeId="0">
      <text>
        <t>QzIySDIzQ2xONFN8UGljdHVyZSA0MjR8Vm1wRFJEQXhNREFFQXdJQkFBQUFBQUFBQUFBQUFBQ0FBQUFBQUFNQUZnQUFBRU5vWlcxRWNtRjNJREkxTGpVdU1DNDFOemc1Q0FBVEFBQUFWVzUwYVhSc1pXUWdSRzlqZFcxbGJuUUVBaEFBdjFvdEFaUC9FQUJDcGFJQmJnQUx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W1XbUFRQUE5Z01XQ0FRQUFBQWtBQmdJQkFBQUFDUUFHUWdBQUJBSUFnQUJBQThJQWdBQkFBT0FQUUFBQUFRQ0VBQy9XaTBCay84UUFFS2xvZ0Z1QUFzQ0NnQUNBQUVBQklBQkFBQUFBQUlJQUc5MGdBRk9Ld1VDQ2dBQ0FBSUFBZ1FDQUJFQUt3UUNBQUFBU0FRQUFEY0VBUUFCVFFRRUFBRUFBQUFHZ0FBQUFBQUFBZ2dBMVZxRUFlNk9BUUlFQWhBQWdPVjdBZTZPQVFKdmRJUUJiZ0FMQWlNSUFRQUFBZ2NDQUFBQUJRY0JBQUVBQnc0QUFRQUFBQU1BWUFESUFBQUFRMndKQnc0QUFRQUFBQU1BWUFESUFBQUFRMndBQUFBQUJJQUNBQUFBQUFJSUFQV1dnd0hKVitjQkNnQUNBQU1BTndRQkFBRk5CQVFBQWdBQUFBQUFCSUFEQUFBQUFBSUlBTWI4bmdFSkpkc0JDZ0FDQUFRQU53UUJBQUZOQkFRQUF3QUFBQUFBQklBRUFBQUFBQUlJQUUwZm9nR0VVYjBCQ2dBQ0FBVUFOd1FCQUFGTkJBUUFCQUFBQUFBQUJJQUZBQUFBQUFJSUFLdFRhd0VGdDlVQkNnQUNBQVlBTndRQkFBRk5CQVFBQlFBQUFBQUFCSUFHQUFBQUFBSUlBREYyYmdHQTQ3Y0JDZ0FDQUFjQU53UUJBQUZOQkFRQUJnQUFBQUFBQklBSEFBQUFBQUlJQUFMY2lRRy9zS3NCQ2dBQ0FBZ0FOd1FCQUFGTkJBUUFCd0FBQUFBQUJJQUlBQUFBQUFJSUFJbitqQUU2M1kwQkNnQUNBQWtBTndRQkFBRk5CQVFBQ0FBQUFBQUFCSUFKQUFBQUFBSUlBRDY3ZEFGMlBId0JDZ0FDQUFvQUFnUUNBQkFBS3dRQ0FBQUFTQVFBQURjRUFRQUJUUVFFQUFrQUFBQUdnQUFBQUFBQUFnZ0FwYUY0QWJibWVBRUVBaEFBVHl4d0FiYm1lQUUrdTNnQk5wSi9BU01JQVFBQUFnY0NBQUFBQUFjTkFBRUFBQUFEQUdBQXlBQUFBRk1KQncwQUFRQUFBQU1BWUFESUFBQUFVd0FBQUFBRWdBb0FBQUFBQWdnQXhkMTNBZkZvWGdFS0FBSUFDd0EzQkFFQUFVMEVCQUFLQUFBQUFBQUVnQXNBQUFBQUFnZ0FONVJoQWFSWFNnRUtBQUlBREFBQ0JBSUFCd0FyQkFJQUFRQklCQUFBTndRQkFBRk5CQVFBQ3dBQUFBYUFBQUFBQUFBQ0NBQW1JMTBCUkx0R0FRUUNFQUN2eTFRQlJMdEdBWjU2WlFFRTlFMEJJd2dCQUFBQ0J3SUFBQUFGQndFQUJBUUhCZ0FDQUFJQUJBQUFCdzRBQVFBQUFBTUFZQURJQUFBQVRrZ0pCdzRBQVFBQUFBTUFZQURJQUFBQVRrZ0FBQUFBQklBTUFBQUFBQUlJQUwvV2tRRW5hazhCQ2dBQ0FBMEFBZ1FDQUFjQUt3UUNBQUFBU0FRQUFEY0VBUUFCVFFRRUFBd0FBQUFHZ0FBQUFBQUFBZ2dBSmIyVkFjZk5Td0VFQWhBQXJtV05BY2ZOU3dFbHZaVUJod1pUQVNNSUFRQUFBZ2NDQUFBQUFBY05BQUVBQUFBREFHQUF5QUFBQUU0SkJ3MEFBUUFBQUFNQVlBRElBQUFBVGdBQUFBQUVnQTBBQUFBQUFnZ0FmWnFMQVZrVU1nRUtBQUlBRGdBQ0JBSUFCd0FyQkFJQUFBQklCQUFBTndRQkFBRk5CQVFBRFFBQUFBYUFBQUFBQUFBQ0NBRGpnSThCK1hjdUFRUUNFQUJzS1ljQitYY3VBZU9BandHNXNEVUJJd2dCQUFBQ0J3SUFBQUFBQncwQUFRQUFBQU1BWUFESUFBQUFUZ2tIRFFBQkFBQUFBd0JnQU1nQUFBQk9BQUFBQUFTQURnQUFBQUFDQ0FENHhtMEIwL0V1QVFvQUFnQVBBRGNFQVFBQlRRUUVBQTRBQUFBQUFBU0FEd0FBQUFBQ0NBQXV5RjRCMlBnVUFRb0FBZ0FRQURjRUFRQUJUUVFFQUE4QUFBQUFBQVNBRUFBQUFBQUNDQUNheWtBQjJQZ1VBUW9BQWdBUkFEY0VBUUFCVFFRRUFCQUFBQUFBQUFTQUVRQUFBQUFDQ0FEUXl6RUIzdi82QUFvQUFnQVNBQUlFQWdBSEFDc0VBZ0FBQUVnRUFBQTNCQUVBQVUwRUJBQVJBQUFBQm9BQUFBQUFBQUlJQURheU5RRitZL2NBQkFJUUFMOWFMUUYrWS9jQU5ySTFBVDZjL2dBakNBRUFBQUlIQWdBQUFBQUhEUUFCQUFBQUF3QmdBTWdBQUFCT0NRY05BQUVBQUFBREFHQUF5QUFBQUU0QUFBQUFCSUFTQUFBQUFBSUlBSnJLUUFIa0J1RUFDZ0FDQUJNQU53UUJBQUZOQkFRQUVnQUFBQUFBQklBVEFBQUFBQUlJQUM3SVhnSGtCdUVBQ2dBQ0FCUUFOd1FCQUFGTkJBUUFFd0FBQUFBQUJJQVVBQUFBQUFJSUFQakdiUUhwRGNjQUNnQUNBQlVBTndRQkFBRk5CQVFBRkFBQUFBQUFCSUFWQUFBQUFBSUlBTUxGZkFIdkZLMEFDZ0FDQUJZQU53UUJBQUZOQkFRQUZRQUFBQUFBQklBV0FBQUFBQUlJQUl6RWl3SDFHNU1BQ2dBQ0FCY0FOd1FCQUFGTkJBUUFGZ0FBQUFBQUJJQVhBQUFBQUFJSUFNTEZmQUg2SW5rQUNnQUNBQmdBTndRQkFBRk5CQVFBRndBQUFBQUFCSUFZQUFBQUFBSUlBSXpFaXdFQUtsOEFDZ0FDQUJrQU53UUJBQUZOQkFRQUdBQUFBQUFBQklBWkFBQUFBQUlJQU1MRmZBRUdNVVVBQ2dBQ0FCb0FOd1FCQUFGTkJBUUFHUUFBQUFBQUJJQWFBQUFBQUFJSUFJekVpd0VNT0NzQUNnQUNBQnNBTndRQkFBRk5CQVFBR2dBQUFBQUFCSUFiQUFBQUFBSUlBTUxGZkFFUlB4RUFDZ0FDQUJ3QU53UUJBQUZOQkFRQUd3QUFBQUFBQklBY0FBQUFBQUlJQVBqR2JRSGUvL29BQ2dBQ0FCMEFOd1FCQUFGTkJBUUFIQUFBQUFBQUJZQWVBQUFBQ2dBQ0FCNEFCQVlFQUFFQUFBQUZCZ1FBQWdBQUFBb0dBUUFCQUFBRmdCOEFBQUFLQUFJQUh3QUVCZ1FBQWdBQUFBVUdCQUFEQUFBQUNnWUJBQUVBQUFXQUlBQUFBQW9BQWdBZ0FBUUdCQUFEQUFBQUJRWUVBQVFBQUFBQUJnSUFBZ0FLQmdFQUFRc0dFQUFBQUFBQUh3QUFBQ1FBQUFBQUFBQUFBQUFGZ0NFQUFBQUtBQUlBSVFBRUJnUUFBZ0FBQUFVR0JBQUZBQUFBQUFZQ0FBSUFDZ1lCQUFFTEJoQUFId0FBQUI0QUFBQUFBQUFBSWdBQUFBQUFCWUFpQUFBQUNnQUNBQ0lBQkFZRUFBVUFBQUFGQmdRQUJnQUFBQW9HQVFBQkFBQUZnQ01BQUFBS0FBSUFJd0FFQmdRQUJnQUFBQVVHQkFBSEFBQUFBQVlDQUFJQUNnWUJBQUVMQmhBQUlnQUFBQUFBQUFBbEFBQUFKQUFBQUFBQUJZQWtBQUFBQ2dBQ0FDUUFCQVlFQUFRQUFBQUZCZ1FBQndBQUFBb0dBUUFCQUFBRmdDVUFBQUFLQUFJQUpRQUVCZ1FBQndBQUFBVUdCQUFJQUFBQUNnWUJBQUVBQUFXQUpnQUFBQW9BQWdBbUFBUUdCQUFJQUFBQUJRWUVBQWtBQUFBS0JnRUFBUUFBQllBbkFBQUFDZ0FDQUNjQUJBWUVBQWtBQUFBRkJnUUFDZ0FBQUFvR0FRQUJBQUFGZ0NnQUFBQUtBQUlBS0FBRUJnUUFDZ0FBQUFVR0JBQUxBQUFBQ2dZQkFBRUFBQVdBS1FBQUFBb0FBZ0FwQUFRR0JBQUtBQUFBQlFZRUFBd0FBQUFBQmdJQUFnQUtCZ0VBQVFzR0VBQW5BQUFBS0FBQUFDb0FBQUFBQUFBQUFBQUZnQ29BQUFBS0FBSUFLZ0FFQmdRQURBQUFBQVVHQkFBTkFBQUFDZ1lCQUFFQUFBV0FLd0FBQUFvQUFnQXJBQVFHQkFBTkFBQUFCUVlFQUE0QUFBQUFCZ0lBQWdBS0JnRUFBUXNHRUFBQUFBQUFLZ0FBQUN3QUFBQXRBQUFBQUFBRmdDd0FBQUFLQUFJQUxBQUVCZ1FBQ3dBQUFBVUdCQUFPQUFBQUNnWUJBQUVBQUFXQUxRQUFBQW9BQWdBdEFBUUdCQUFPQUFBQUJRWUVBQThBQUFBS0JnRUFBUUFBQllBdUFBQUFDZ0FDQUM0QUJBWUVBQThBQUFBRkJnUUFFQUFBQUFBR0FnQUNBQW9HQVFBQkN3WVFBRHNBQUFBdEFBQUFBQUFBQUM4QUFBQUFBQVdBTHdBQUFBb0FBZ0F2QUFRR0JBQVFBQUFBQlFZRUFCRUFBQUFLQmdFQUFRQUFCWUF3QUFBQUNnQUNBREFBQkFZRUFCRUFBQUFGQmdRQUVnQUFBQUFHQWdBQ0FBb0dBUUFCQ3dZUUFDOEFBQUFBQUFBQUFBQUFBREVBQUFBQUFBV0FNUUFBQUFvQUFnQXhBQVFHQkFBU0FBQUFCUVlFQUJNQUFBQUtCZ0VBQVFBQUJZQXlBQUFBQ2dBQ0FESUFCQVlFQUJNQUFBQUZCZ1FBRkFBQUFBb0dBUUFCQUFBRmdETUFBQUFLQUFJQU13QUVCZ1FBRkFBQUFBVUdCQUFWQUFBQUFBWUNBQVFBQ2dZQkFBRUFBQVdBTkFBQUFBb0FBZ0EwQUFRR0JBQVZBQUFBQlFZRUFCWUFBQUFLQmdFQUFRQUFCWUExQUFBQUNnQUNBRFVBQkFZRUFCWUFBQUFGQmdRQUZ3QUFBQW9HQVFBQkFBQUZnRFlBQUFBS0FBSUFOZ0FFQmdRQUZ3QUFBQVVHQkFBWUFBQUFDZ1lCQUFFQUFBV0FOd0FBQUFvQUFnQTNBQVFHQkFBWUFBQUFCUVlFQUJrQUFBQUtCZ0VBQVFBQUJZQTRBQUFBQ2dBQ0FEZ0FCQVlFQUJrQUFBQUZCZ1FBR2dBQUFBb0dBUUFCQUFBRmdEa0FBQUFLQUFJQU9RQUVCZ1FBR2dBQUFBVUdCQUFiQUFBQUNnWUJBQUVBQUFXQU9nQUFBQW9BQWdBNkFBUUdCQUFUQUFBQUJRWUVBQndBQUFBQUJnSUFBZ0FLQmdFQUFRc0dFQUF4QUFBQU1nQUFBQUFBQUFBN0FBQUFBQUFGZ0RzQUFBQUtBQUlBT3dBRUJnUUFEd0FBQUFVR0JBQWNBQUFBQ2dZQkFBRUFBQUFBQUFBQUFBQUE=</t>
      </text>
    </comment>
    <comment ref="E22" authorId="0" shapeId="0">
      <text>
        <t>QzI0SDI3Q2xONFN8UGljdHVyZSA0MjZ8Vm1wRFJEQXhNREFFQXdJQkFBQUFBQUFBQUFBQUFBQ0FBQUFBQUFNQUZnQUFBRU5vWlcxRWNtRjNJREkxTGpVdU1DNDFOemc1Q0FBVEFBQUFWVzUwYVhSc1pXUWdSRzlqZFcxbGJuUUVBaEFBdjFvdEFaUC9FQUJDcGFJQmJnQUx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UW1XbUFRQUE5Z01XQ0FRQUFBQWtBQmdJQkFBQUFDUUFHUWdBQUJBSUFnQUJBQThJQWdBQkFBT0FRUUFBQUFRQ0VBQy9XaTBCay84UUFFS2xvZ0Z1QUFzQ0NnQUNBQUVBQklBQkFBQUFBQUlJQU9uNU9nRzFHVzBCQ2dBQ0FBSUFOd1FCQUFGTkJBUUFBUUFBQUFBQUJJQUNBQUFBQUFJSUFHaytSQUhtazFBQkNnQUNBQU1BTndRQkFBRk5CQVFBQWdBQUFBQUFCSUFEQUFBQUFBSUlBRGVVWVFHa1Ywb0JDZ0FDQUFRQUFnUUNBQWNBS3dRQ0FBQUFTQVFBQURjRUFRQUJUUVFFQUFNQUFBQUdnQUFBQUFBQUFnZ0FubnBsQVVTN1JnRUVBaEFBSmlOZEFVUzdSZ0dlZW1VQkJQUk5BU01JQVFBQUFnY0NBQUFBQUFjTkFBRUFBQUFEQUdBQXlBQUFBRTRKQncwQUFRQUFBQU1BWUFESUFBQUFUZ0FBQUFBRWdBUUFBQUFBQWdnQXhkMTNBZkZvWGdFS0FBSUFCUUEzQkFFQUFVMEVCQUFFQUFBQUFBQUVnQVVBQUFBQUFnZ0FQcnQwQVhZOGZBRUtBQUlBQmdBQ0JBSUFFQUFyQkFJQUFBQklCQUFBTndRQkFBRk5CQVFBQlFBQUFBYUFBQUFBQUFBQ0NBQ2xvWGdCdHVaNEFRUUNFQUJQTEhBQnR1WjRBVDY3ZUFFMmtuOEJJd2dCQUFBQ0J3SUFBQUFBQncwQUFRQUFBQU1BWUFESUFBQUFVd2tIRFFBQkFBQUFBd0JnQU1nQUFBQlRBQUFBQUFTQUJnQUFBQUFDQ0FDSi9vd0JPdDJOQVFvQUFnQUhBRGNFQVFBQlRRUUVBQVlBQUFBQUFBU0FCd0FBQUFBQ0NBQUMzSWtCdjdDckFRb0FBZ0FJQURjRUFRQUJUUVFFQUFjQUFBQUFBQVNBQ0FBQUFBQUNDQUF4ZG00QmdPTzNBUW9BQWdBSkFEY0VBUUFCVFFRRUFBZ0FBQUFBQUFTQUNRQUFBQUFDQ0FDclUyc0JCYmZWQVFvQUFnQUtBRGNFQVFBQlRRUUVBQWtBQUFBQUFBU0FDZ0FBQUFBQ0NBRDFsb01CeVZmbkFRb0FBZ0FMQURjRUFRQUJUUVFFQUFvQUFBQUFBQVNBQ3dBQUFBQUNDQURHL0o0QkNTWGJBUW9BQWdBTUFEY0VBUUFCVFFRRUFBc0FBQUFBQUFTQURBQUFBQUFDQ0FCTkg2SUJoRkc5QVFvQUFnQU5BRGNFQVFBQlRRUUVBQXdBQUFBQUFBU0FEUUFBQUFBQ0NBQnZkSUFCVGlzRkFnb0FBZ0FPQUFJRUFnQVJBQ3NFQWdBQUFFZ0VBQUEzQkFFQUFVMEVCQUFOQUFBQUJvQUFBQUFBQUFJSUFOVmFoQUh1amdFQ0JBSVFBSURsZXdIdWpnRUNiM1NFQVc0QUN3SWpDQUVBQUFJSEFnQUFBQVVIQVFBQkFBY09BQUVBQUFBREFHQUF5QUFBQUVOc0NRY09BQUVBQUFBREFHQUF5QUFBQUVOc0FBQUFBQVNBRGdBQUFBQUNDQUMvMXBFQkoycFBBUW9BQWdBUEFBSUVBZ0FIQUNzRUFnQUFBRWdFQUFBM0JBRUFBVTBFQkFBT0FBQUFCb0FBQUFBQUFBSUlBQ1c5bFFISHpVc0JCQUlRQUs1bGpRSEh6VXNCSmIyVkFZY0dVd0VqQ0FFQUFBSUhBZ0FBQUFBSERRQUJBQUFBQXdCZ0FNZ0FBQUJPQ1FjTkFBRUFBQUFEQUdBQXlBQUFBRTRBQUFBQUJJQVBBQUFBQUFJSUFIMmFpd0ZaRkRJQkNnQUNBQkFBQWdRQ0FBY0FLd1FDQUFBQVNBUUFBRGNFQVFBQlRRUUVBQThBQUFBR2dBQUFBQUFBQWdnQTQ0Q1BBZmwzTGdFRUFoQUFiQ21IQWZsM0xnSGpnSThCdWJBMUFTTUlBUUFBQWdjQ0FBQUFBQWNOQUFFQUFBQURBR0FBeUFBQUFFNEpCdzBBQVFBQUFBTUFZQURJQUFBQVRnQUFBQUFFZ0JBQUFBQUFBZ2dBK01adEFkUHhMZ0VLQUFJQUVRQTNCQUVBQVUwRUJBQVFBQUFBQUFBRWdCRUFBQUFBQWdnQUxzaGVBZGo0RkFFS0FBSUFFZ0EzQkFFQUFVMEVCQUFSQUFBQUFBQUVnQklBQUFBQUFnZ0Ftc3BBQWRqNEZBRUtBQUlBRXdBM0JBRUFBVTBFQkFBU0FBQUFBQUFFZ0JNQUFBQUFBZ2dBME1zeEFkNy8rZ0FLQUFJQUZBQUNCQUlBQndBckJBSUFBQUJJQkFBQU53UUJBQUZOQkFRQUV3QUFBQWFBQUFBQUFBQUNDQUEyc2pVQmZtUDNBQVFDRUFDL1dpMEJmbVAzQURheU5RRStuUDRBSXdnQkFBQUNCd0lBQUFBQUJ3MEFBUUFBQUFNQVlBRElBQUFBVGdrSERRQUJBQUFBQXdCZ0FNZ0FBQUJPQUFBQUFBU0FGQUFBQUFBQ0NBQ2F5a0FCNUFiaEFBb0FBZ0FWQURjRUFRQUJUUVFFQUJRQUFBQUFBQVNBRlFBQUFBQUNDQUF1eUY0QjVBYmhBQW9BQWdBV0FEY0VBUUFCVFFRRUFCVUFBQUFBQUFTQUZnQUFBQUFDQ0FENHhtMEI2UTNIQUFvQUFnQVhBRGNFQVFBQlRRUUVBQllBQUFBQUFBU0FGd0FBQUFBQ0NBREN4WHdCN3hTdEFBb0FBZ0FZQURjRUFRQUJUUVFFQUJjQUFBQUFBQVNBR0FBQUFBQUNDQUNNeElzQjlSdVRBQW9BQWdBWkFEY0VBUUFCVFFRRUFCZ0FBQUFBQUFTQUdRQUFBQUFDQ0FEQ3hYd0IraUo1QUFvQUFnQWFBRGNFQVFBQlRRUUVBQmtBQUFBQUFBU0FHZ0FBQUFBQ0NBQ014SXNCQUNwZkFBb0FBZ0FiQURjRUFRQUJUUVFFQUJvQUFBQUFBQVNBR3dBQUFBQUNDQURDeFh3QkJqRkZBQW9BQWdBY0FEY0VBUUFCVFFRRUFCc0FBQUFBQUFTQUhBQUFBQUFDQ0FDTXhJc0JERGdyQUFvQUFnQWRBRGNFQVFBQlRRUUVBQndBQUFBQUFBU0FIUUFBQUFBQ0NBREN4WHdCRVQ4UkFBb0FBZ0FlQURjRUFRQUJUUVFFQUIwQUFBQUFBQVNBSGdBQUFBQUNDQUQ0eG0wQjN2LzZBQW9BQWdBZkFEY0VBUUFCVFFRRUFCNEFBQUFBQUFXQUlBQUFBQW9BQWdBZ0FBUUdCQUFCQUFBQUJRWUVBQUlBQUFBS0JnRUFBUUFBQllBaEFBQUFDZ0FDQUNFQUJBWUVBQUlBQUFBRkJnUUFBd0FBQUFvR0FRQUJBQUFGZ0NJQUFBQUtBQUlBSWdBRUJnUUFBd0FBQUFVR0JBQUVBQUFBQ2dZQkFBRUFBQVdBSXdBQUFBb0FBZ0FqQUFRR0JBQUVBQUFBQlFZRUFBVUFBQUFLQmdFQUFRQUFCWUFrQUFBQUNnQUNBQ1FBQkFZRUFBVUFBQUFGQmdRQUJnQUFBQW9HQVFBQkFBQUZnQ1VBQUFBS0FBSUFKUUFFQmdRQUJnQUFBQVVHQkFBSEFBQUFDZ1lCQUFFQUFBV0FKZ0FBQUFvQUFnQW1BQVFHQkFBSEFBQUFCUVlFQUFnQUFBQUFCZ0lBQWdBS0JnRUFBUXNHRUFBbEFBQUFLd0FBQUNjQUFBQUFBQUFBQUFBRmdDY0FBQUFLQUFJQUp3QUVCZ1FBQ0FBQUFBVUdCQUFKQUFBQUNnWUJBQUVBQUFXQUtBQUFBQW9BQWdBb0FBUUdCQUFKQUFBQUJRWUVBQW9BQUFBQUJnSUFBZ0FLQmdFQUFRc0dFQUFBQUFBQUp3QUFBQ2tBQUFBc0FBQUFBQUFGZ0NrQUFBQUtBQUlBS1FBRUJnUUFDZ0FBQUFVR0JBQUxBQUFBQ2dZQkFBRUFBQVdBS2dBQUFBb0FBZ0FxQUFRR0JBQUxBQUFBQlFZRUFBd0FBQUFBQmdJQUFnQUtCZ0VBQVFzR0VBQUFBQUFBS1FBQUFDc0FBQUFBQUFBQUFBQUZnQ3NBQUFBS0FBSUFLd0FFQmdRQUJ3QUFBQVVHQkFBTUFBQUFDZ1lCQUFFQUFBV0FMQUFBQUFvQUFnQXNBQVFHQkFBS0FBQUFCUVlFQUEwQUFBQUtCZ0VBQVFBQUJZQXRBQUFBQ2dBQ0FDMEFCQVlFQUFRQUFBQUZCZ1FBRGdBQUFBQUdBZ0FDQUFvR0FRQUJDd1lRQUNNQUFBQWlBQUFBTGdBQUFBQUFBQUFBQUFXQUxnQUFBQW9BQWdBdUFBUUdCQUFPQUFBQUJRWUVBQThBQUFBS0JnRUFBUUFBQllBdkFBQUFDZ0FDQUM4QUJBWUVBQThBQUFBRkJnUUFFQUFBQUFBR0FnQUNBQW9HQVFBQkN3WVFBQUFBQUFBdUFBQUFNQUFBQURFQUFBQUFBQVdBTUFBQUFBb0FBZ0F3QUFRR0JBQURBQUFBQlFZRUFCQUFBQUFLQmdFQUFRQUFCWUF4QUFBQUNnQUNBREVBQkFZRUFCQUFBQUFGQmdRQUVRQUFBQW9HQVFBQkFBQUZnRElBQUFBS0FBSUFNZ0FFQmdRQUVRQUFBQVVHQkFBU0FBQUFBQVlDQUFJQUNnWUJBQUVMQmhBQVB3QUFBREVBQUFBQUFBQUFNd0FBQUFBQUJZQXpBQUFBQ2dBQ0FETUFCQVlFQUJJQUFBQUZCZ1FBRXdBQUFBb0dBUUFCQUFBRmdEUUFBQUFLQUFJQU5BQUVCZ1FBRXdBQUFBVUdCQUFVQUFBQUFBWUNBQUlBQ2dZQkFBRUxCaEFBTXdBQUFBQUFBQUFBQUFBQU5RQUFBQUFBQllBMUFBQUFDZ0FDQURVQUJBWUVBQlFBQUFBRkJnUUFGUUFBQUFvR0FRQUJBQUFGZ0RZQUFBQUtBQUlBTmdBRUJnUUFGUUFBQUFVR0JBQVdBQUFBQ2dZQkFBRUFBQVdBTndBQUFBb0FBZ0EzQUFRR0JBQVdBQUFBQlFZRUFCY0FBQUFBQmdJQUJBQUtCZ0VBQVFBQUJZQTRBQUFBQ2dBQ0FEZ0FCQVlFQUJjQUFBQUZCZ1FBR0FBQUFBb0dBUUFCQUFBRmdEa0FBQUFLQUFJQU9RQUVCZ1FBR0FBQUFBVUdCQUFaQUFBQUNnWUJBQUVBQUFXQU9nQUFBQW9BQWdBNkFBUUdCQUFaQUFBQUJRWUVBQm9BQUFBS0JnRUFBUUFBQllBN0FBQUFDZ0FDQURzQUJBWUVBQm9BQUFBRkJnUUFHd0FBQUFvR0FRQUJBQUFGZ0R3QUFBQUtBQUlBUEFBRUJnUUFHd0FBQUFVR0JBQWNBQUFBQ2dZQkFBRUFBQVdBUFFBQUFBb0FBZ0E5QUFRR0JBQWNBQUFBQlFZRUFCMEFBQUFLQmdFQUFRQUFCWUErQUFBQUNnQUNBRDRBQkFZRUFCVUFBQUFGQmdRQUhnQUFBQUFHQWdBQ0FBb0dBUUFCQ3dZUUFEVUFBQUEyQUFBQUFBQUFBRDhBQUFBQUFBV0FQd0FBQUFvQUFnQS9BQVFHQkFBUkFBQUFCUVlFQUI0QUFBQUtCZ0VBQVFBQUFBQUFBQUFBQUFBPQ==</t>
      </text>
    </comment>
    <comment ref="E23" authorId="0" shapeId="0">
      <text>
        <t>QzIzSDI1Q2xONFN8UGljdHVyZSA0Mjh8Vm1wRFJEQXhNREFFQXdJQkFBQUFBQUFBQUFBQUFBQ0FBQUFBQUFNQUZnQUFBRU5vWlcxRWNtRjNJREkxTGpVdU1DNDFOemc1Q0FBVEFBQUFWVzUwYVhSc1pXUWdSRzlqZFcxbGJuUUVBaEFBV0EwaEFWUHlHd0NwOHE0QnJnMEF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cWJLeUFRQUErUU1XQ0FRQUFBQWtBQmdJQkFBQUFDUUFHUWdBQUJBSUFnQUJBQThJQWdBQkFBT0FQd0FBQUFRQ0VBQllEU0VCVS9JYkFLbnlyZ0d1RFFBQ0NnQUNBQUVBQklBQkFBQUFBQUlJQUZ0NGNBRXZ6djhCQ2dBQ0FBSUFOd1FCQUFGTkJBUUFBUUFBQUFBQUJJQUNBQUFBQUFJSUFDVjNmd0UxMWVVQkNnQUNBQU1BTndRQkFBRk5CQVFBQWdBQUFBQUFCSUFEQUFBQUFBSUlBRnQ0Y0FFNjNNc0JDZ0FDQUFRQU53UUJBQUZOQkFRQUF3QUFBQUFBQklBRUFBQUFBQUlJQUNWM2Z3RkE0N0VCQ2dBQ0FBVUFOd1FCQUFGTkJBUUFCQUFBQUFBQUJJQUZBQUFBQUFJSUFGdDRjQUZHNnBjQkNnQUNBQVlBTndRQkFBRk5CQVFBQlFBQUFBQUFCSUFHQUFBQUFBSUlBQ1YzZndGTThYMEJDZ0FDQUFjQU53UUJBQUZOQkFRQUJnQUFBQUFBQklBSEFBQUFBQUlJQUZ0NGNBRlIrR01CQ2dBQ0FBZ0FOd1FCQUFGTkJBUUFCd0FBQUFBQUJJQUlBQUFBQUFJSUFKRjVZUUZYLzBrQkNnQUNBQWtBTndRQkFBRk5CQVFBQ0FBQUFBQUFCSUFKQUFBQUFBSUlBTWQ2VWdGZEJqQUJDZ0FDQUFvQU53UUJBQUZOQkFRQUNRQUFBQUFBQklBS0FBQUFBQUlJQUpGNVlRRmlEUllCQ2dBQ0FBc0FOd1FCQUFGTkJBUUFDZ0FBQUFBQUJJQUxBQUFBQUFJSUFNZDZVZ0ZvRlB3QUNnQUNBQXdBTndRQkFBRk5CQVFBQ3dBQUFBQUFCSUFNQUFBQUFBSUlBSkY1WVFGdUcrSUFDZ0FDQUEwQU53UUJBQUZOQkFRQURBQUFBQUFBQklBTkFBQUFBQUlJQUJaTmZ3SG4rTjRBQ2dBQ0FBNEFBZ1FDQUFjQUt3UUNBQUFBU0FRQUFEY0VBUUFCVFFRRUFBMEFBQUFHZ0FBQUFBQUFBZ2dBZkRPREFZZGMyd0FFQWhBQUJkeDZBWWRjMndCOE00TUJSNVhpQUNNSUFRQUFBZ2NDQUFBQUFBY05BQUVBQUFBREFHQUF5QUFBQUU0SkJ3MEFBUUFBQUFNQVlBRElBQUFBVGdBQUFBQUVnQTRBQUFBQUFnZ0FXSW1GQVJtandRQUtBQUlBRHdBQ0JBSUFCd0FyQkFJQUFBQklCQUFBTndRQkFBRk5CQVFBRGdBQUFBYUFBQUFBQUFBQ0NBQytiNGtCdVFhK0FBUUNFQUJIR0lFQnVRYStBTDV2aVFGNVA4VUFJd2dCQUFBQ0J3SUFBQUFBQncwQUFRQUFBQU1BWUFESUFBQUFUZ2tIRFFBQkFBQUFBd0JnQU1nQUFBQk9BQUFBQUFTQUR3QUFBQUFDQ0FCZGtHc0JUNlN5QUFvQUFnQVFBRGNFQVFBQlRRUUVBQThBQUFBQUFBU0FFQUFBQUFBQ0NBRFhiV2dCeXRDVUFBb0FBZ0FSQUFJRUFnQVFBQ3NFQWdBQUFFZ0VBQUEzQkFFQUFVMEVCQUFRQUFBQUJvQUFBQUFBQUFJSUFEMVViQUVLZTVFQUJBSVFBT2plWXdFS2U1RUExMjFzQVlvbW1BQWpDQUVBQUFJSEFnQUFBQUFIRFFBQkFBQUFBd0JnQU1nQUFBQlRDUWNOQUFFQUFBQURBR0FBeUFBQUFGTUFBQUFBQklBUkFBQUFBQUlJQUNHeGdBRUdNSU1BQ2dBQ0FCSUFOd1FCQUFGTkJBUUFFUUFBQUFBQUJJQVNBQUFBQUFJSUFKdU9mUUdCWEdVQUNnQUNBQk1BTndRQkFBRk5CQVFBRWdBQUFBQUFCSUFUQUFBQUFBSUlBTW9vWWdIQUtWa0FDZ0FDQUJRQU53UUJBQUZOQkFRQUV3QUFBQUFBQklBVUFBQUFBQUlJQUVNR1h3RTdWanNBQ2dBQ0FCVUFOd1FCQUFGTkJBUUFGQUFBQUFBQUJJQVZBQUFBQUFJSUFJNUpkd0YzdFNrQUNnQUNBQllBTndRQkFBRk5CQVFBRlFBQUFBQUFCSUFXQUFBQUFBSUlBRit2a2dFNDZEVUFDZ0FDQUJjQU53UUJBQUZOQkFRQUZnQUFBQUFBQklBWEFBQUFBQUlJQUtueXFnRnpSeVFBQ2dBQ0FCZ0FBZ1FDQUJFQUt3UUNBQUFBU0FRQUFEY0VBUUFCVFFRRUFCY0FBQUFHZ0FBQUFBQUFBZ2dBRU5tdUFkTmpKUUFFQWhBQXUyT21BVlB5R3dDcDhxNEIwMk1sQUNNSUFRRC9BUWNCQVA4Q0J3SUFBQUFGQndFQUF3QUhEZ0FCQUFBQUF3QmdBTWdBQUFCRGJBa0hEZ0FCQUFBQUF3QmdBTWdBQUFCRGJBQUFBQUFFZ0JnQUFBQUFBZ2dBNWRHVkFiMjdVd0FLQUFJQUdRQTNCQUVBQVUwRUJBQVlBQUFBQUFBRWdCa0FBQUFBQWdnQTBFWlZBWjIxeGdBS0FBSUFHZ0FDQkFJQUJ3QXJCQUlBQUFCSUJBQUFOd1FCQUFGTkJBUUFHUUFBQUFhQUFBQUFBQUFDQ0FBMkxWa0JQUm5EQUFRQ0VBQy8xVkFCUFJuREFEWXRXUUg5VWNvQUl3Z0JBQUFDQndJQUFBQUFCdzBBQVFBQUFBTUFZQURJQUFBQVRna0hEUUFCQUFBQUF3QmdBTWdBQUFCT0FBQUFBQVNBR2dBQUFBQUNDQUFDOFRjQlczbkFBQW9BQWdBYkFEY0VBUUFCVFFRRUFCb0FBQUFBQUFTQUd3QUFBQUFDQ0FBemZUUUJhQlQ4QUFvQUFnQWNBRGNFQVFBQlRRUUVBQnNBQUFBQUFBU0FIQUFBQUFBQ0NBQnBmaVVCWWcwV0FRb0FBZ0FkQUFJRUFnQUhBQ3NFQWdBQUFFZ0VBQUEzQkFFQUFVMEVCQUFjQUFBQUJvQUFBQUFBQUFJSUFNOWtLUUVDY1JJQkJBSVFBRmdOSVFFQ2NSSUJ6MlFwQWNLcEdRRWpDQUVBQUFJSEFnQUFBQUFIRFFBQkFBQUFBd0JnQU1nQUFBQk9DUWNOQUFFQUFBQURBR0FBeUFBQUFFNEFBQUFBQklBZEFBQUFBQUlJQUROOU5BRmRCakFCQ2dBQ0FCNEFOd1FCQUFGTkJBUUFIUUF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LQmdFQUFRQUFCWUFsQUFBQUNnQUNBQ1VBQkFZRUFBY0FBQUFGQmdRQUNBQUFBQUFHQWdBRUFBb0dBUUFCQUFBRmdDWUFBQUFLQUFJQUpnQUVCZ1FBQ0FBQUFBVUdCQUFKQUFBQUNnWUJBQUVBQUFXQUp3QUFBQW9BQWdBbkFBUUdCQUFKQUFBQUJRWUVBQW9BQUFBQUJnSUFBZ0FLQmdFQUFRc0dFQUFtQUFBQVBRQUFBQ2dBQUFBQUFBQUFBQUFGZ0NnQUFBQUtBQUlBS0FBRUJnUUFDZ0FBQUFVR0JBQUxBQUFBQ2dZQkFBRUFBQVdBS1FBQUFBb0FBZ0FwQUFRR0JBQUxBQUFBQlFZRUFBd0FBQUFLQmdFQUFRQUFCWUFxQUFBQUNnQUNBQ29BQkFZRUFBd0FBQUFGQmdRQURRQUFBQUFHQWdBQ0FBb0dBUUFCQ3dZUUFDa0FBQUE0QUFBQUt3QUFBQUFBQUFBQUFBV0FLd0FBQUFvQUFnQXJBQVFHQkFBTkFBQUFCUVlFQUE0QUFBQUtCZ0VBQVFBQUJZQXNBQUFBQ2dBQ0FDd0FCQVlFQUE0QUFBQUZCZ1FBRHdBQUFBQUdBZ0FDQUFvR0FRQUJDd1lRQUFBQUFBQXJBQUFBTndBQUFDMEFBQUFBQUFXQUxRQUFBQW9BQWdBdEFBUUdCQUFQQUFBQUJRWUVBQkFBQUFBS0JnRUFBUUFBQllBdUFBQUFDZ0FDQUM0QUJBWUVBQkFBQUFBRkJnUUFFUUFBQUFvR0FRQUJBQUFGZ0M4QUFBQUtBQUlBTHdBRUJnUUFFUUFBQUFVR0JBQVNBQUFBQ2dZQkFBRUFBQVdBTUFBQUFBb0FBZ0F3QUFRR0JBQVNBQUFBQlFZRUFCTUFBQUFBQmdJQUFnQUtCZ0VBQVFzR0VBQTJBQUFBTHdBQUFBQUFBQUF4QUFBQUFBQUZnREVBQUFBS0FBSUFNUUFFQmdRQUV3QUFBQVVHQkFBVUFBQUFDZ1lCQUFFQUFBV0FNZ0FBQUFvQUFnQXlBQVFHQkFBVUFBQUFCUVlFQUJVQUFBQUFCZ0lBQWdBS0JnRUFBUXNHRUFBeEFBQUFBQUFBQUFBQUFBQXpBQUFBQUFBRmdETUFBQUFLQUFJQU13QUVCZ1FBRlFBQUFBVUdCQUFXQUFBQUNnWUJBQUVBQUFXQU5BQUFBQW9BQWdBMEFBUUdCQUFXQUFBQUJRWUVBQmNBQUFBS0JnRUFBUUFBQllBMUFBQUFDZ0FDQURVQUJBWUVBQllBQUFBRkJnUUFHQUFBQUFBR0FnQUNBQW9HQVFBQkN3WVFBRE1BQUFBMEFBQUFBQUFBQURZQUFBQUFBQVdBTmdBQUFBb0FBZ0EyQUFRR0JBQVNBQUFBQlFZRUFCZ0FBQUFLQmdFQUFRQUFCWUEzQUFBQUNnQUNBRGNBQkFZRUFBOEFBQUFGQmdRQUdRQUFBQW9HQVFBQkFBQUZnRGdBQUFBS0FBSUFPQUFFQmdRQURBQUFBQVVHQkFBWkFBQUFDZ1lCQUFFQUFBV0FPUUFBQUFvQUFnQTVBQVFHQkFBWkFBQUFCUVlFQUJvQUFBQUtCZ0VBQVFBQUJZQTZBQUFBQ2dBQ0FEb0FCQVlFQUFzQUFBQUZCZ1FBR3dBQUFBQUdBZ0FDQUFvR0FRQUJDd1lRQUNrQUFBQW9BQUFBT3dBQUFBQUFBQUFBQUFXQU93QUFBQW9BQWdBN0FBUUdCQUFiQUFBQUJRWUVBQndBQUFBS0JnRUFBUUFBQllBOEFBQUFDZ0FDQUR3QUJBWUVBQndBQUFBRkJnUUFIUUFBQUFBR0FnQUNBQW9HQVFBQkN3WVFBQUFBQUFBN0FBQUFQUUFBQUFBQUFBQUFBQVdBUFFBQUFBb0FBZ0E5QUFRR0JBQUpBQUFBQlFZRUFCMEFBQUFLQmdFQUFRQUFBQUFBQUFBQUFBQT0=</t>
      </text>
    </comment>
    <comment ref="E24" authorId="0" shapeId="0">
      <text>
        <t>QzI1SDMxQ2wyTjVTfFBpY3R1cmUgNDMwfFZtcERSREF4TURBRUF3SUJBQUFBQUFBQUFBQUFBQUNBQUFBQUFBTUFGZ0FBQUVOb1pXMUVjbUYzSURJMUxqVXVNQzQxTnpnNUNBQVRBQUFBVlc1MGFYUnNaV1FnUkc5amRXMWxiblFFQWhBQUVMRHRBQ1ppUGdEeFQrSUIyNTNk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ThjL3ZBUUNBQUFRV0NBUUFBQUFrQUJnSUJBQUFBQ1FBR1FnQUFCQUlBZ0FCQUE4SUFnQUJBQUtBUmdBQUFBUUNFQUFRc08wQUptSStBUEZQNGdIYm5kMEJDZ0FDQUFFQUE0QkhBQUFBQkFJUUFCQ3c3UUFtWWo0QThVL2lBZHVkM1FFS0FBSUFBZ0FFZ0FFQUFBQUFBZ2dBbUcrVEFhV2hQZ0FLQUFJQUF3QTNCQUVBQVUwRUJBQUJBQUFBQUFBRWdBSUFBQUFBQWdnQXpuQ0VBWithV0FBS0FBSUFCQUEzQkFFQUFVMEVCQUFDQUFBQUFBQUVnQU1BQUFBQUFnZ0FtRytUQVptVGNnQUtBQUlBQlFBM0JBRUFBVTBFQkFBREFBQUFBQUFFZ0FRQUFBQUFBZ2dBem5DRUFaT01qQUFLQUFJQUJnQTNCQUVBQVUwRUJBQUVBQUFBQUFBRWdBVUFBQUFBQWdnQW1HK1RBWTZGcGdBS0FBSUFCd0EzQkFFQUFVMEVCQUFGQUFBQUFBQUVnQVlBQUFBQUFnZ0F6bkNFQVloK3dBQUtBQUlBQ0FBM0JBRUFBVTBFQkFBR0FBQUFBQUFFZ0FjQUFBQUFBZ2dBbUcrVEFZSjMyZ0FLQUFJQUNRQTNCQUVBQVUwRUJBQUhBQUFBQUFBRWdBZ0FBQUFBQWdnQVltNmlBWDF3OUFBS0FBSUFDZ0EzQkFFQUFVMEVCQUFJQUFBQUFBQUVnQWtBQUFBQUFnZ0FMRzJ4QVhkcERnRUtBQUlBQ3dBM0JBRUFBVTBFQkFBSkFBQUFBQUFFZ0FvQUFBQUFBZ2dBWW02aUFYRmlLQUVLQUFJQURBQTNCQUVBQVUwRUJBQUtBQUFBQUFBRWdBc0FBQUFBQWdnQUxHMnhBV3RiUWdFS0FBSUFEUUEzQkFFQUFVMEVCQUFMQUFBQUFBQUVnQXdBQUFBQUFnZ0FZbTZpQVdaVVhBRUtBQUlBRGdBM0JBRUFBVTBFQkFBTUFBQUFBQUFFZ0EwQUFBQUFBZ2dBSTZHdUFUZTZkd0VLQUFJQUR3QUNCQUlBQndBckJBSUFBQUJJQkFBQU53UUJBQUZOQkFRQURRQUFBQWFBQUFBQUFBQUNDQUNKaDdJQjF4MTBBUVFDRUFBU01Lb0IxeDEwQVltSHNnR1hWbnNCSXdnQkFBQUNCd0lBQUFBQUJ3MEFBUUFBQUFNQVlBRElBQUFBVGdrSERRQUJBQUFBQXdCZ0FNZ0FBQUJPQUFBQUFBU0FEZ0FBQUFBQ0NBQ1ZWNWdCaE11TEFRb0FBZ0FRQUFJRUFnQUhBQ3NFQWdBQUFFZ0VBQUEzQkFFQUFVMEVCQUFPQUFBQUJvQUFBQUFBQUFJSUFQdzluQUVrTDRnQkJBSVFBSVRta3dFa0w0Z0IvRDJjQWVSbmp3RWpDQUVBQUFJSEFnQUFBQUFIRFFBQkFBQUFBd0JnQU1nQUFBQk9DUWNOQUFFQUFBQURBR0FBeUFBQUFFNEFBQUFBQklBUEFBQUFBQUlJQUp0ZWZnRzZ6SHdCQ2dBQ0FCRUFOd1FCQUFGTkJBUUFEd0FBQUFBQUJJQVFBQUFBQUFJSUFOMmFoQUhzZGw4QkNnQUNBQklBQWdRQ0FBY0FLd1FDQUFBQVNBUUFBRGNFQVFBQlRRUUVBQkFBQUFBR2dBQUFBQUFBQWdnQVJJR0lBWXphV3dFRUFoQUF6Q21BQVl6YVd3RkVnWWdCVEJOakFTTUlBUUFBQWdjQ0FBQUFBQWNOQUFFQUFBQURBR0FBeUFBQUFFNEpCdzBBQVFBQUFBTUFZQURJQUFBQVRnQUFBQUFFZ0JFQUFBQUFBZ2dBa0lsd0FWOHRTUUVLQUFJQUV3QTNCQUVBQVUwRUJBQVJBQUFBQUFBRWdCSUFBQUFBQWdnQUVNNTVBWStuTEFFS0FBSUFGQUEzQkFFQUFVMEVCQUFTQUFBQUFBQUVnQk1BQUFBQUFnZ0FNcGxrQWJGeUZ3RUtBQUlBRlFBM0JBRUFBVTBFQkFBVEFBQUFBQUFFZ0JRQUFBQUFBZ2dBVFZ4c0FibDYrZ0FLQUFJQUZnQUNCQUlBQndBckJBSUFBd0FoQkFFQUFVZ0VBQUEzQkFFQUFVMEVCQUFVQUFBQUJvQUFBQUFBQUFJSUFMTkNjQUVaRi80QUJBSVFBRjd0WmdHSkdPY0FnSTl5QVJrWC9nQWpDQUVBL3dFSEFRRC9BZ2NDQUFBQUJRY0JBQU1BQnhBQUFRQUFBQU1BWUFESUFBQUFUa2d6S3drSEVBQUJBQUFBQXdCZ0FNZ0FBQUJPU0RNckFBQUFBQVNBRlFBQUFBQUNDQURLK0dJQmUvK0lBUW9BQWdBWEFBSUVBZ0FRQUNzRUFnQUFBRWdFQUFBM0JBRUFBVTBFQkFBVkFBQUFCb0FBQUFBQUFBSUlBRERmWmdHN3FZVUJCQUlRQU50cFhnRzdxWVVCeXZobUFUdFZqQUVqQ0FFQUFBSUhBZ0FBQUFBSERRQUJBQUFBQXdCZ0FNZ0FBQUJUQ1FjTkFBRUFBQUFEQUdBQXlBQUFBRk1BQUFBQUJJQVdBQUFBQUFJSUFFVFdYd0VBMDZZQkNnQUNBQmdBTndRQkFBRk5CQVFBRmdBQUFBQUFCSUFYQUFBQUFBSUlBSEp3UkFIQUJiTUJDZ0FDQUJrQU53UUJBQUZOQkFRQUZ3QUFBQUFBQklBWUFBQUFBQUlJQUNndExBSDhaS0VCQ2dBQ0FCb0FOd1FCQUFGTkJBUUFHQUFBQUFBQUJJQVpBQUFBQUFJSUFGZkhFQUc5bDYwQkNnQUNBQnNBTndRQkFBRk5CQVFBR1FBQUFBQUFCSUFhQUFBQUFBSUlBTkNrRFFGQ2E4c0JDZ0FDQUJ3QU53UUJBQUZOQkFRQUdnQUFBQUFBQklBYkFBQUFBQUlJQVA4KzhnQUNudGNCQ2dBQ0FCMEFBZ1FDQUJFQUt3UUNBQUFBU0FRQUFEY0VBUUFCVFFRRUFCc0FBQUFHZ0FBQUFBQUFBZ2dBWmlYMkFLSUIxQUVFQWhBQUVMRHRBS0lCMUFIL1B2WUFJblBkQVNNSUFRQUFBZ2NDQUFBQUJRY0JBQUVBQnc0QUFRQUFBQU1BWUFESUFBQUFRMndKQnc0QUFRQUFBQU1BWUFESUFBQUFRMndBQUFBQUJJQWNBQUFBQUFJSUFCdm9KUUVHRE4wQkNnQUNBQjRBTndRQkFBRk5CQVFBSEFBQUFBQUFCSUFkQUFBQUFBSUlBT3hOUVFGRjJkQUJDZ0FDQUI4QU53UUJBQUZOQkFRQUhRQUFBQUFBQklBZUFBQUFBQUlJQU1CcXp3RnJXMElCQ2dBQ0FDQUFOd1FCQUFGTkJBUUFIZ0FBQUFBQUJJQWZBQUFBQUFJSUFJcHAzZ0Z4WWlnQkNnQUNBQ0VBQWdRQ0FBY0FLd1FDQUFBQVNBUUFBRGNFQVFBQlRRUUVBQjhBQUFBR2dBQUFBQUFBQWdnQThVL2lBUkhHSkFFRUFoQUFlZmpaQVJIR0pBSHhUK0lCMGY0ckFTTUlBUUFBQWdjQ0FBQUFBQWNOQUFFQUFBQURBR0FBeUFBQUFFNEpCdzBBQVFBQUFBTUFZQURJQUFBQVRnQUFBQUFFZ0NBQUFBQUFBZ2dBd0dyUEFYZHBEZ0VLQUFJQUlnQTNCQUVBQVUwRUJBQWdBQUFBQUFBRmdDTUFBQUFLQUFJQUl3QUVCZ1FBQVFBQUFBVUdCQUFDQUFBQUNnWUJBQUVBQUFXQUpBQUFBQW9BQWdBa0FBUUdCQUFDQUFBQUJRWUVBQU1BQUFBS0JnRUFBUUFBQllBbEFBQUFDZ0FDQUNVQUJBWUVBQU1BQUFBRkJnUUFCQUFBQUFvR0FRQUJBQUFGZ0NZQUFBQUtBQUlBSmdBRUJnUUFCQUFBQUFVR0JBQUZBQUFBQ2dZQkFBRUFBQVdBSndBQUFBb0FBZ0FuQUFRR0JBQUZBQUFBQlFZRUFBWUFBQUFLQmdFQUFRQUFCWUFvQUFBQUNnQUNBQ2dBQkFZRUFBWUFBQUFGQmdRQUJ3QUFBQW9HQVFBQkFBQUZnQ2tBQUFBS0FBSUFLUUFFQmdRQUJ3QUFBQVVHQkFBSUFBQUFBQVlDQUFRQUNnWUJBQUVBQUFXQUtnQUFBQW9BQWdBcUFBUUdCQUFJQUFBQUJRWUVBQWtBQUFBS0JnRUFBUUFBQllBckFBQUFDZ0FDQUNzQUJBWUVBQWtBQUFBRkJnUUFDZ0FBQUFBR0FnQUNBQW9HQVFBQkN3WVFBQ29BQUFCRUFBQUFMQUFBQUFBQUFBQUFBQVdBTEFBQUFBb0FBZ0FzQUFRR0JBQUtBQUFBQlFZRUFBc0FBQUFLQmdFQUFRQUFCWUF0QUFBQUNnQUNBQzBBQkFZRUFBc0FBQUFGQmdRQURBQUFBQW9HQVFBQkFBQUZnQzRBQUFBS0FBSUFMZ0FFQmdRQURBQUFBQVVHQkFBTkFBQUFBQVlDQUFJQUNnWUJBQUVMQmhBQU1nQUFBQzBBQUFBQUFBQUFMd0FBQUFBQUJZQXZBQUFBQ2dBQ0FDOEFCQVlFQUEwQUFBQUZCZ1FBRGdBQUFBb0dBUUFCQUFBRmdEQUFBQUFLQUFJQU1BQUVCZ1FBRGdBQUFBVUdCQUFQQUFBQUFBWUNBQUlBQ2dZQkFBRUxCaEFBTHdBQUFBQUFBQUEzQUFBQU1RQUFBQUFBQllBeEFBQUFDZ0FDQURFQUJBWUVBQThBQUFBRkJnUUFFQUFBQUFvR0FRQUJBQUFGZ0RJQUFBQUtBQUlBTWdBRUJnUUFEQUFBQUFVR0JBQVFBQUFBQ2dZQkFBRUFBQVdBTXdBQUFBb0FBZ0F6QUFRR0JBQVFBQUFBQlFZRUFCRUFBQUFLQmdFQUFRQUFCWUEwQUFBQUNnQUNBRFFBQkFZRUFCRUFBQUFGQmdRQUVnQUFBQW9HQVFBQkFBQUZnRFVBQUFBS0FBSUFOUUFFQmdRQUVnQUFBQVVHQkFBVEFBQUFDZ1lCQUFFQUFBV0FOZ0FBQUFvQUFnQTJBQVFHQkFBVEFBQUFCUVlFQUJRQUFBQUtCZ0VBQVFBQUJZQTNBQUFBQ2dBQ0FEY0FCQVlFQUE4QUFBQUZCZ1FBRlFBQUFBb0dBUUFCQUFBRmdEZ0FBQUFLQUFJQU9BQUVCZ1FBRlFBQUFBVUdCQUFXQUFBQUNnWUJBQUVBQUFXQU9RQUFBQW9BQWdBNUFBUUdCQUFXQUFBQUJRWUVBQmNBQUFBS0JnRUFBUUFBQllBNkFBQUFDZ0FDQURvQUJBWUVBQmNBQUFBRkJnUUFHQUFBQUFBR0FnQUNBQW9HQVFBQkN3WVFBRGtBQUFCQUFBQUFPd0FBQUFBQUFBQUFBQVdBT3dBQUFBb0FBZ0E3QUFRR0JBQVlBQUFBQlFZRUFCa0FBQUFLQmdFQUFRQUFCWUE4QUFBQUNnQUNBRHdBQkFZRUFCa0FBQUFGQmdRQUdnQUFBQUFHQWdBQ0FBb0dBUUFCQ3dZUUFBQUFBQUE3QUFBQVBnQUFBRDBBQUFBQUFBV0FQUUFBQUFvQUFnQTlBQVFHQkFBYUFBQUFCUVlFQUJzQUFBQUtCZ0VBQVFBQUJZQStBQUFBQ2dBQ0FENEFCQVlFQUJvQUFBQUZCZ1FBSEFBQUFBb0dBUUFCQUFBRmdEOEFBQUFLQUFJQVB3QUVCZ1FBSEFBQUFBVUdCQUFkQUFBQUFBWUNBQUlBQ2dZQkFBRUxCaEFBQUFBQUFENEFBQUJBQUFBQUFBQUFBQUFBQllCQUFBQUFDZ0FDQUVBQUJBWUVBQmNBQUFBRkJnUUFIUUFBQUFvR0FRQUJBQUFGZ0VFQUFBQUtBQUlBUVFBRUJnUUFDd0FBQUFVR0JBQWVBQUFBQUFZQ0FBSUFDZ1lCQUFFTEJoQUFMUUFBQUN3QUFBQkNBQUFBQUFBQUFBQUFCWUJDQUFBQUNnQUNBRUlBQkFZRUFCNEFBQUFGQmdRQUh3QUFBQW9HQVFBQkFBQUZnRU1BQUFBS0FBSUFRd0FFQmdRQUh3QUFBQVVHQkFBZ0FBQUFBQVlDQUFJQUNnWUJBQUVMQmhBQUFBQUFBRUlBQUFCRUFBQUFBQUFBQUFBQUJZQkVBQUFBQ2dBQ0FFUUFCQVlFQUFrQUFBQUZCZ1FBSUFBQUFBb0dBUUFCQUFBQUFBT0FTQUFBQUFRQ0VBQld4WVFCUGh2dkFFVlVqUUVlRFBzQUNnQUNBRVVBQklBaEFBQUFBQUlJQUVWVWlRR2V0L0lBQ2dBQ0FFWUFBZ1FDQUJFQUt3UUNBQUFBSVFRQkFQOUlCQUFBTndRQkFBRk5CQVFBSVFBQUFBYUFBQUFBQUFBQ0NBQ3NPbzBCUGh2dkFBUUNFQUJXeFlRQlBodnZBRVZValFFZURQc0FJd2dCQUFBQ0J3SUFBQUFGQndFQUFRQUhEd0FCQUFBQUF3QmdBTWdBQUFCRGJDMEpCdzhBQVFBQUFBTUFZQURJQUFBQVEyd3RBQUFBQUFBQUFBQUFBQUFBQUFBPQ==</t>
      </text>
    </comment>
    <comment ref="E25" authorId="0" shapeId="0">
      <text>
        <t>QzI1SDMyQ2xONU9TfFBpY3R1cmUgNDMyfFZtcERSREF4TURBRUF3SUJBQUFBQUFBQUFBQUFBQUNBQUFBQUFBTUFGZ0FBQUVOb1pXMUVjbUYzSURJMUxqVXVNQzQxTnpnNUNBQVRBQUFBVlc1MGFYUnNaV1FnUkc5amRXMWxiblFFQWhBQUVMRHRBT0xUT3dEeFQrSUJIeXpn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ThjL3ZBUUNBQUFRV0NBUUFBQUFrQUJnSUJBQUFBQ1FBR1FnQUFCQUlBZ0FCQUE4SUFnQUJBQUtBUmdBQUFBUUNFQUFRc08wQTR0TTdBUEZQNGdFZkxPQUJDZ0FDQUFFQUE0QkhBQUFBQkFJUUFCQ3c3UURpMHpzQThVL2lBUjhzNEFFS0FBSUFBZ0FFZ0FFQUFBQUFBZ2dBbUcrVEFXRVRQQUFLQUFJQUF3QTNCQUVBQVUwRUJBQUJBQUFBQUFBRWdBSUFBQUFBQWdnQXpuQ0VBVnNNVmdBS0FBSUFCQUEzQkFFQUFVMEVCQUFDQUFBQUFBQUVnQU1BQUFBQUFnZ0FtRytUQVZZRmNBQUtBQUlBQlFBM0JBRUFBVTBFQkFBREFBQUFBQUFFZ0FRQUFBQUFBZ2dBem5DRUFWRCtpUUFLQUFJQUJnQTNCQUVBQVUwRUJBQUVBQUFBQUFBRWdBVUFBQUFBQWdnQW1HK1RBVXIzb3dBS0FBSUFCd0EzQkFFQUFVMEVCQUFGQUFBQUFBQUVnQVlBQUFBQUFnZ0F6bkNFQVVUd3ZRQUtBQUlBQ0FBM0JBRUFBVTBFQkFBR0FBQUFBQUFFZ0FjQUFBQUFBZ2dBbUcrVEFUL3Axd0FLQUFJQUNRQTNCQUVBQVUwRUJBQUhBQUFBQUFBRWdBZ0FBQUFBQWdnQVltNmlBVG5pOFFBS0FBSUFDZ0EzQkFFQUFVMEVCQUFJQUFBQUFBQUVnQWtBQUFBQUFnZ0FMRzJ4QVRQYkN3RUtBQUlBQ3dBM0JBRUFBVTBFQkFBSkFBQUFBQUFFZ0FvQUFBQUFBZ2dBWW02aUFTN1VKUUVLQUFJQURBQTNCQUVBQVUwRUJBQUtBQUFBQUFBRWdBc0FBQUFBQWdnQUxHMnhBU2pOUHdFS0FBSUFEUUEzQkFFQUFVMEVCQUFMQUFBQUFBQUVnQXdBQUFBQUFnZ0FZbTZpQVNMR1dRRUtBQUlBRGdBM0JBRUFBVTBFQkFBTUFBQUFBQUFFZ0EwQUFBQUFBZ2dBSTZHdUFmTXJkUUVLQUFJQUR3QUNCQUlBQndBckJBSUFBQUJJQkFBQU53UUJBQUZOQkFRQURRQUFBQWFBQUFBQUFBQUNDQUNKaDdJQms0OXhBUVFDRUFBU01Lb0JrNDl4QVltSHNnRlR5SGdCSXdnQkFBQUNCd0lBQUFBQUJ3MEFBUUFBQUFNQVlBRElBQUFBVGdrSERRQUJBQUFBQXdCZ0FNZ0FBQUJPQUFBQUFBU0FEZ0FBQUFBQ0NBQ1ZWNWdCUVQySkFRb0FBZ0FRQUFJRUFnQUhBQ3NFQWdBQUFFZ0VBQUEzQkFFQUFVMEVCQUFPQUFBQUJvQUFBQUFBQUFJSUFQdzluQUhob0lVQkJBSVFBSVRta3dIaG9JVUIvRDJjQWFIWmpBRWpDQUVBQUFJSEFnQUFBQUFIRFFBQkFBQUFBd0JnQU1nQUFBQk9DUWNOQUFFQUFBQURBR0FBeUFBQUFFNEFBQUFBQklBUEFBQUFBQUlJQUp0ZWZnRjNQbm9CQ2dBQ0FCRUFOd1FCQUFGTkJBUUFEd0FBQUFBQUJJQVFBQUFBQUFJSUFOMmFoQUdwNkZ3QkNnQUNBQklBQWdRQ0FBY0FLd1FDQUFBQVNBUUFBRGNFQVFBQlRRUUVBQkFBQUFBR2dBQUFBQUFBQWdnQVJJR0lBVWxNV1FFRUFoQUF6Q21BQVVsTVdRRkVnWWdCQ1lWZ0FTTUlBUUFBQWdjQ0FBQUFBQWNOQUFFQUFBQURBR0FBeUFBQUFFNEpCdzBBQVFBQUFBTUFZQURJQUFBQVRnQUFBQUFFZ0JFQUFBQUFBZ2dBa0lsd0FSdWZSZ0VLQUFJQUV3QTNCQUVBQVUwRUJBQVJBQUFBQUFBRWdCSUFBQUFBQWdnQUVNNTVBVXdaS2dFS0FBSUFGQUEzQkFFQUFVMEVCQUFTQUFBQUFBQUVnQk1BQUFBQUFnZ0FNcGxrQVc3a0ZBRUtBQUlBRlFBM0JBRUFBVTBFQkFBVEFBQUFBQUFFZ0JRQUFBQUFBZ2dBVFZ4c0FYWHM5d0FLQUFJQUZnQUNCQUlBQndBckJBSUFBd0FoQkFFQUFVZ0VBQUEzQkFFQUFVMEVCQUFVQUFBQUJvQUFBQUFBQUFJSUFMTkNjQUhWaVBzQUJBSVFBRjd0WmdGRml1UUFnSTl5QWRXSSt3QWpDQUVBL3dFSEFRRC9BZ2NDQUFBQUJRY0JBQU1BQnhBQUFRQUFBQU1BWUFESUFBQUFUa2d6S3drSEVBQUJBQUFBQXdCZ0FNZ0FBQUJPU0RNckFBQUFBQVNBRlFBQUFBQUNDQURLK0dJQk4zR0dBUW9BQWdBWEFBSUVBZ0FRQUNzRUFnQUFBRWdFQUFBM0JBRUFBVTBFQkFBVkFBQUFCb0FBQUFBQUFBSUlBRERmWmdGM0c0TUJCQUlRQU50cFhnRjNHNE1CeXZobUFmZkdpUUVqQ0FFQUFBSUhBZ0FBQUFBSERRQUJBQUFBQXdCZ0FNZ0FBQUJUQ1FjTkFBRUFBQUFEQUdBQXlBQUFBRk1BQUFBQUJJQVdBQUFBQUFJSUFFVFdYd0c4UktRQkNnQUNBQmdBTndRQkFBRk5CQVFBRmdBQUFBQUFCSUFYQUFBQUFBSUlBSEp3UkFGOWQ3QUJDZ0FDQUJrQU53UUJBQUZOQkFRQUZ3QUFBQUFBQklBWUFBQUFBQUlJQUNndExBRzUxcDRCQ2dBQ0FCb0FOd1FCQUFGTkJBUUFHQUFBQUFBQUJJQVpBQUFBQUFJSUFGZkhFQUY1Q2FzQkNnQUNBQnNBTndRQkFBRk5CQVFBR1FBQUFBQUFCSUFhQUFBQUFBSUlBTkNrRFFIKzNNZ0JDZ0FDQUJ3QU53UUJBQUZOQkFRQUdnQUFBQUFBQklBYkFBQUFBQUlJQVA4KzhnQy9EOVVCQ2dBQ0FCMEFBZ1FDQUFnQUt3UUNBQUVBU0FRQUFEY0VBUUFCVFFRRUFCc0FBQUFHZ0FBQUFBQUFBZ2dBWmlYMkFCOHMwUUVFQWhBQUVMRHRBQjhzMFFIL1B2WUFIeXpnQVNNSUFRQUFBZ2NDQUFBQUJRY0JBQUVBQnc0QUFRQUFBQU1BWUFESUFBQUFUMGdKQnc0QUFRQUFBQU1BWUFESUFBQUFUMGdBQUFBQUJJQWNBQUFBQUFJSUFCdm9KUUhEZmRvQkNnQUNBQjRBTndRQkFBRk5CQVFBSEFBQUFBQUFCSUFkQUFBQUFBSUlBT3hOUVFFQ1M4NEJDZ0FDQUI4QU53UUJBQUZOQkFRQUhRQUFBQUFBQklBZUFBQUFBQUlJQU1CcXp3RW96VDhCQ2dBQ0FDQUFOd1FCQUFGTkJBUUFIZ0FBQUFBQUJJQWZBQUFBQUFJSUFJcHAzZ0V1MUNVQkNnQUNBQ0VBQWdRQ0FBY0FLd1FDQUFBQVNBUUFBRGNFQVFBQlRRUUVBQjhBQUFBR2dBQUFBQUFBQWdnQThVL2lBYzQzSWdFRUFoQUFlZmpaQWM0M0lnSHhUK0lCam5BcEFTTUlBUUFBQWdjQ0FBQUFBQWNOQUFFQUFBQURBR0FBeUFBQUFFNEpCdzBBQVFBQUFBTUFZQURJQUFBQVRnQUFBQUFFZ0NBQUFBQUFBZ2dBd0dyUEFUUGJDd0VLQUFJQUlnQTNCQUVBQVUwRUJBQWdBQUFBQUFBRmdDTUFBQUFLQUFJQUl3QUVCZ1FBQVFBQUFBVUdCQUFDQUFBQUNnWUJBQUVBQUFXQUpBQUFBQW9BQWdBa0FBUUdCQUFDQUFBQUJRWUVBQU1BQUFBS0JnRUFBUUFBQllBbEFBQUFDZ0FDQUNVQUJBWUVBQU1BQUFBRkJnUUFCQUFBQUFvR0FRQUJBQUFGZ0NZQUFBQUtBQUlBSmdBRUJnUUFCQUFBQUFVR0JBQUZBQUFBQ2dZQkFBRUFBQVdBSndBQUFBb0FBZ0FuQUFRR0JBQUZBQUFBQlFZRUFBWUFBQUFLQmdFQUFRQUFCWUFvQUFBQUNnQUNBQ2dBQkFZRUFBWUFBQUFGQmdRQUJ3QUFBQW9HQVFBQkFBQUZnQ2tBQUFBS0FBSUFLUUFFQmdRQUJ3QUFBQVVHQkFBSUFBQUFBQVlDQUFRQUNnWUJBQUVBQUFXQUtnQUFBQW9BQWdBcUFBUUdCQUFJQUFBQUJRWUVBQWtBQUFBS0JnRUFBUUFBQllBckFBQUFDZ0FDQUNzQUJBWUVBQWtBQUFBRkJnUUFDZ0FBQUFBR0FnQUNBQW9HQVFBQkN3WVFBQ29BQUFCRUFBQUFMQUFBQUFBQUFBQUFBQVdBTEFBQUFBb0FBZ0FzQUFRR0JBQUtBQUFBQlFZRUFBc0FBQUFLQmdFQUFRQUFCWUF0QUFBQUNnQUNBQzBBQkFZRUFBc0FBQUFGQmdRQURBQUFBQW9HQVFBQkFBQUZnQzRBQUFBS0FBSUFMZ0FFQmdRQURBQUFBQVVHQkFBTkFBQUFBQVlDQUFJQUNnWUJBQUVMQmhBQU1nQUFBQzBBQUFBQUFBQUFMd0FBQUFBQUJZQXZBQUFBQ2dBQ0FDOEFCQVlFQUEwQUFBQUZCZ1FBRGdBQUFBb0dBUUFCQUFBRmdEQUFBQUFLQUFJQU1BQUVCZ1FBRGdBQUFBVUdCQUFQQUFBQUFBWUNBQUlBQ2dZQkFBRUxCaEFBTHdBQUFBQUFBQUEzQUFBQU1RQUFBQUFBQllBeEFBQUFDZ0FDQURFQUJBWUVBQThBQUFBRkJnUUFFQUFBQUFvR0FRQUJBQUFGZ0RJQUFBQUtBQUlBTWdBRUJnUUFEQUFBQUFVR0JBQVFBQUFBQ2dZQkFBRUFBQVdBTXdBQUFBb0FBZ0F6QUFRR0JBQVFBQUFBQlFZRUFCRUFBQUFLQmdFQUFRQUFCWUEwQUFBQUNnQUNBRFFBQkFZRUFCRUFBQUFGQmdRQUVnQUFBQW9HQVFBQkFBQUZnRFVBQUFBS0FBSUFOUUFFQmdRQUVnQUFBQVVHQkFBVEFBQUFDZ1lCQUFFQUFBV0FOZ0FBQUFvQUFnQTJBQVFHQkFBVEFBQUFCUVlFQUJRQUFBQUtCZ0VBQVFBQUJZQTNBQUFBQ2dBQ0FEY0FCQVlFQUE4QUFBQUZCZ1FBRlFBQUFBb0dBUUFCQUFBRmdEZ0FBQUFLQUFJQU9BQUVCZ1FBRlFBQUFBVUdCQUFXQUFBQUNnWUJBQUVBQUFXQU9RQUFBQW9BQWdBNUFBUUdCQUFXQUFBQUJRWUVBQmNBQUFBS0JnRUFBUUFBQllBNkFBQUFDZ0FDQURvQUJBWUVBQmNBQUFBRkJnUUFHQUFBQUFBR0FnQUNBQW9HQVFBQkN3WVFBRGtBQUFCQUFBQUFPd0FBQUFBQUFBQUFBQVdBT3dBQUFBb0FBZ0E3QUFRR0JBQVlBQUFBQlFZRUFCa0FBQUFLQmdFQUFRQUFCWUE4QUFBQUNnQUNBRHdBQkFZRUFCa0FBQUFGQmdRQUdnQUFBQUFHQWdBQ0FBb0dBUUFCQ3dZUUFBQUFBQUE3QUFBQVBnQUFBRDBBQUFBQUFBV0FQUUFBQUFvQUFnQTlBQVFHQkFBYUFBQUFCUVlFQUJzQUFBQUtCZ0VBQVFBQUJZQStBQUFBQ2dBQ0FENEFCQVlFQUJvQUFBQUZCZ1FBSEFBQUFBb0dBUUFCQUFBRmdEOEFBQUFLQUFJQVB3QUVCZ1FBSEFBQUFBVUdCQUFkQUFBQUFBWUNBQUlBQ2dZQkFBRUxCaEFBQUFBQUFENEFBQUJBQUFBQUFBQUFBQUFBQllCQUFBQUFDZ0FDQUVBQUJBWUVBQmNBQUFBRkJnUUFIUUFBQUFvR0FRQUJBQUFGZ0VFQUFBQUtBQUlBUVFBRUJnUUFDd0FBQUFVR0JBQWVBQUFBQUFZQ0FBSUFDZ1lCQUFFTEJoQUFMUUFBQUN3QUFBQkNBQUFBQUFBQUFBQUFCWUJDQUFBQUNnQUNBRUlBQkFZRUFCNEFBQUFGQmdRQUh3QUFBQW9HQVFBQkFBQUZnRU1BQUFBS0FBSUFRd0FFQmdRQUh3QUFBQVVHQkFBZ0FBQUFBQVlDQUFJQUNnWUJBQUVMQmhBQUFBQUFBRUlBQUFCRUFBQUFBQUFBQUFBQUJZQkVBQUFBQ2dBQ0FFUUFCQVlFQUFrQUFBQUZCZ1FBSUFBQUFBb0dBUUFCQUFBQUFBT0FTQUFBQUFRQ0VBQld4WVFCKzR6c0FFVlVqUUhiZmZnQUNnQUNBRVVBQklBaEFBQUFBQUlJQUVWVWlRRmJLZkFBQ2dBQ0FFWUFBZ1FDQUJFQUt3UUNBQUFBSVFRQkFQOUlCQUFBTndRQkFBRk5CQVFBSVFBQUFBYUFBQUFBQUFBQ0NBQ3NPbzBCKzR6c0FBUUNFQUJXeFlRQis0enNBRVZValFIYmZmZ0FJd2dCQUFBQ0J3SUFBQUFGQndFQUFRQUhEd0FCQUFBQUF3QmdBTWdBQUFCRGJDMEpCdzhBQVFBQUFBTUFZQURJQUFBQVEyd3RBQUFBQUFBQUFBQUFBQUFBQUFBPQ==</t>
      </text>
    </comment>
    <comment ref="E26" authorId="0" shapeId="0">
      <text>
        <t>QzI4SDI3Q2xONFN8UGljdHVyZSA0MzR8Vm1wRFJEQXhNREFFQXdJQkFBQUFBQUFBQUFBQUFBQ0FBQUFBQUFNQUZnQUFBRU5vWlcxRWNtRjNJREkxTGpVdU1DNDFOemc1Q0FBVEFBQUFWVzUwYVhSc1pXUWdSRzlqZFcxbGJuUUVBaEFBRUxEdEFJSTNQUUR4VCtJQmY4amV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UFBQUFCQUlRQUFBQUFBQUFBQUFBOGMvdkFRQ0FBQVFXQ0FRQUFBQWtBQmdJQkFBQUFDUUFHUWdBQUJBSUFnQUJBQThJQWdBQkFBT0FTZ0FBQUFRQ0VBQVFzTzBBZ2pjOUFQRlA0Z0YveU40QkNnQUNBQUVBQklBQkFBQUFBQUlJQVA4KzhnQ2lqRVVBQ2dBQ0FBSUFBZ1FDQUJFQUt3UUNBQUFBU0FRQUFEY0VBUUFCVFFRRUFBRUFBQUFHZ0FBQUFBQUFBZ2dBWmlYMkFBS3BSZ0FFQWhBQUVMRHRBSUkzUFFEL1B2WUFBcWxHQUNNSUFRRC9BUWNCQVA4Q0J3SUFBQUFGQndFQUF3QUhEZ0FCQUFBQUF3QmdBTWdBQUFCRGJBa0hEZ0FCQUFBQUF3QmdBTWdBQUFCRGJBQUFBQUFFZ0FJQUFBQUFBZ2dBMEtRTkFXTy9VUUFLQUFJQUF3QTNCQUVBQVUwRUJBQUNBQUFBQUFBRWdBTUFBQUFBQWdnQVY4Y1FBZWlTYndBS0FBSUFCQUEzQkFFQUFVMEVCQUFEQUFBQUFBQUVnQVFBQUFBQUFnZ0FLQzBzQWFqRmV3QUtBQUlBQlFBM0JBRUFBVTBFQkFBRUFBQUFBQUFFZ0FVQUFBQUFBZ2dBRytnbEFaNGVRQUFLQUFJQUJnQTNCQUVBQVUwRUJBQUZBQUFBQUFBRWdBWUFBQUFBQWdnQTdFMUJBVjlSVEFBS0FBSUFCd0EzQkFFQUFVMEVCQUFHQUFBQUFBQUVnQWNBQUFBQUFnZ0FjbkJFQWVRa2FnQUtBQUlBQ0FBM0JBRUFBVTBFQkFBSEFBQUFBQUFFZ0FnQUFBQUFBZ2dBUk5aZkFhVlhkZ0FLQUFJQUNRQTNCQUVBQVUwRUJBQUlBQUFBQUFBRWdBa0FBQUFBQWdnQXl2aGlBU29ybEFBS0FBSUFDZ0FDQkFJQUVBQXJCQUlBQUFCSUJBQUFOd1FCQUFGTkJBUUFDUUFBQUFhQUFBQUFBQUFDQ0FBdzMyWUJhdFdRQUFRQ0VBRGJhVjRCYXRXUUFNcjRaZ0hxZ0pjQUl3Z0JBQUFDQndJQUFBQUFCdzBBQVFBQUFBTUFZQURJQUFBQVV3a0hEUUFCQUFBQUF3QmdBTWdBQUFCVEFBQUFBQVNBQ2dBQUFBQUNDQUNiWG40QjZsMmdBQW9BQWdBTEFEY0VBUUFCVFFRRUFBb0FBQUFBQUFTQUN3QUFBQUFDQ0FEZG1vUUJ1TE85QUFvQUFnQU1BQUlFQWdBSEFDc0VBZ0FBQUVnRUFBQTNCQUVBQVUwRUJBQUxBQUFBQm9BQUFBQUFBQUlJQUVTQmlBRllGN29BQkFJUUFNd3BnQUZZRjdvQVJJR0lBUmhRd1FBakNBRUFBQUlIQWdBQUFBQUhEUUFCQUFBQUF3QmdBTWdBQUFCT0NRY05BQUVBQUFBREFHQUF5QUFBQUU0QUFBQUFCSUFNQUFBQUFBSUlBSkNKY0FGRy9kTUFDZ0FDQUEwQU53UUJBQUZOQkFRQURBQUFBQUFBQklBTkFBQUFBQUlJQU1JelV3RUV3YzBBQ2dBQ0FBNEFOd1FCQUFGTkJBUUFEUUFBQUFBQUJJQU9BQUFBQUFJSUFIUWlQd0dSQ3VRQUNnQUNBQThBTndRQkFBRk5CQVFBRGdBQUFBQUFCSUFQQUFBQUFBSUlBUFZtU0FGaGtBQUJDZ0FDQUJBQU53UUJBQUZOQkFRQUR3QUFBQUFBQklBUUFBQUFBQUlJQU1POFpRR2p6QVlCQ2dBQ0FCRUFOd1FCQUFGTkJBUUFFQUFBQUFBQUJJQVJBQUFBQUFJSUFCRE9lUUVWZy9BQUNnQUNBQklBTndRQkFBRk5CQVFBRVFBQUFBQUFCSUFTQUFBQUFBSUlBSlZYbUFFZ1g1RUFDZ0FDQUJNQUFnUUNBQWNBS3dRQ0FBQUFTQVFBQURjRUFRQUJUUVFFQUJJQUFBQUdnQUFBQUFBQUFnZ0EvRDJjQWNEQ2pRQUVBaEFBaE9hVEFjRENqUUQ4UFp3QmdQdVVBQ01JQVFBQUFnY0NBQUFBQUFjTkFBRUFBQUFEQUdBQXlBQUFBRTRKQncwQUFRQUFBQU1BWUFESUFBQUFUZ0FBQUFBRWdCTUFBQUFBQWdnQUk2R3VBVzV3cFFBS0FBSUFGQUFDQkFJQUJ3QXJCQUlBQUFCSUJBQUFOd1FCQUFGTkJBUUFFd0FBQUFhQUFBQUFBQUFDQ0FDSmg3SUJEdFNoQUFRQ0VBQVNNS29CRHRTaEFJbUhzZ0hPREtrQUl3Z0JBQUFDQndJQUFBQUFCdzBBQVFBQUFBTUFZQURJQUFBQVRna0hEUUFCQUFBQUF3QmdBTWdBQUFCT0FBQUFBQVNBRkFBQUFBQUNDQUJpYnFJQlA5YkFBQW9BQWdBVkFEY0VBUUFCVFFRRUFCUUFBQUFBQUFTQUZRQUFBQUFDQ0FBc2JiRUJPYy9hQUFvQUFnQVdBRGNFQVFBQlRRUUVBQlVBQUFBQUFBU0FGZ0FBQUFBQ0NBREFhczhCT2MvYUFBb0FBZ0FYQURjRUFRQUJUUVFFQUJZQUFBQUFBQVNBRndBQUFBQUNDQUNLYWQ0Qk04ajBBQW9BQWdBWUFBSUVBZ0FIQUNzRUFnQUFBRWdFQUFBM0JBRUFBVTBFQkFBWEFBQUFCb0FBQUFBQUFBSUlBUEZQNGdIVEsvRUFCQUlRQUhuNDJRSFRLL0VBOFUvaUFaTmsrQUFqQ0FFQUFBSUhBZ0FBQUFBSERRQUJBQUFBQXdCZ0FNZ0FBQUJPQ1FjTkFBRUFBQUFEQUdBQXlBQUFBRTRBQUFBQUJJQVlBQUFBQUFJSUFNQnF6d0V1d1E0QkNnQUNBQmtBTndRQkFBRk5CQVFBR0FBQUFBQUFCSUFaQUFBQUFBSUlBQ3h0c1FFdXdRNEJDZ0FDQUJvQU53UUJBQUZOQkFRQUdRQUFBQUFBQklBYUFBQUFBQUlJQUdKdW9nRW91aWdCQ2dBQ0FCc0FOd1FCQUFGTkJBUUFHZ0FBQUFBQUJJQWJBQUFBQUFJSUFKaHZrd0VpczBJQkNnQUNBQndBTndRQkFBRk5CQVFBR3dBQUFBQUFCSUFjQUFBQUFBSUlBTTV3aEFFZHJGd0JDZ0FDQUIwQU53UUJBQUZOQkFRQUhBQUFBQUFBQklBZEFBQUFBQUlJQUpodmt3RVhwWFlCQ2dBQ0FCNEFOd1FCQUFGTkJBUUFIUUFBQUFBQUJJQWVBQUFBQUFJSUFNNXdoQUVSbnBBQkNnQUNBQjhBTndRQkFBRk5CQVFBSGdBQUFBQUFCSUFmQUFBQUFBSUlBSmh2a3dFTGw2b0JDZ0FDQUNBQU53UUJBQUZOQkFRQUh3QUFBQUFBQklBZ0FBQUFBQUlJQU01d2hBRUdrTVFCQ2dBQ0FDRUFOd1FCQUFGTkJBUUFJQUFBQUFBQUJJQWhBQUFBQUFJSUFKaHZrd0VBaWQ0QkNnQUNBQ0lBTndRQkFBRk5CQVFBSVFBQUFBQUFCSUFpQUFBQUFBSUlBR0p1b2dFenlQUUFDZ0FDQUNNQU53UUJBQUZOQkFRQUlnQUFBQUFBQllBa0FBQUFDZ0FDQUNRQUJBWUVBQUVBQUFBRkJnUUFBZ0FBQUFvR0FRQUJBQUFGZ0NVQUFBQUtBQUlBSlFBRUJnUUFBZ0FBQUFVR0JBQURBQUFBQ2dZQkFBRUFBQVdBSmdBQUFBb0FBZ0FtQUFRR0JBQURBQUFBQlFZRUFBUUFBQUFBQmdJQUFnQUtCZ0VBQVFzR0VBQUFBQUFBSlFBQUFDb0FBQUFBQUFBQUFBQUZnQ2NBQUFBS0FBSUFKd0FFQmdRQUFnQUFBQVVHQkFBRkFBQUFBQVlDQUFJQUNnWUJBQUVMQmhBQUpRQUFBQ1FBQUFBQUFBQUFLQUFBQUFBQUJZQW9BQUFBQ2dBQ0FDZ0FCQVlFQUFVQUFBQUZCZ1FBQmdBQUFBb0dBUUFCQUFBRmdDa0FBQUFLQUFJQUtRQUVCZ1FBQmdBQUFBVUdCQUFIQUFBQUFBWUNBQUlBQ2dZQkFBRUxCaEFBS0FBQUFBQUFBQUFyQUFBQUtnQUFBQUFBQllBcUFBQUFDZ0FDQUNvQUJBWUVBQVFBQUFBRkJnUUFCd0FBQUFvR0FRQUJBQUFGZ0NzQUFBQUtBQUlBS3dBRUJnUUFCd0FBQUFVR0JBQUlBQUFBQ2dZQkFBRUFBQVdBTEFBQUFBb0FBZ0FzQUFRR0JBQUlBQUFBQlFZRUFBa0FBQUFLQmdFQUFRQUFCWUF0QUFBQUNnQUNBQzBBQkFZRUFBa0FBQUFGQmdRQUNnQUFBQW9HQVFBQkFBQUZnQzRBQUFBS0FBSUFMZ0FFQmdRQUNnQUFBQVVHQkFBTEFBQUFDZ1lCQUFFQUFBV0FMd0FBQUFvQUFnQXZBQVFHQkFBTEFBQUFCUVlFQUF3QUFBQUtCZ0VBQVFBQUJZQXdBQUFBQ2dBQ0FEQUFCQVlFQUF3QUFBQUZCZ1FBRFFBQUFBQUdBZ0FDQUFvR0FRQUJDd1lRQUM4QUFBQTFBQUFBTVFBQUFBQUFBQUFBQUFXQU1RQUFBQW9BQWdBeEFBUUdCQUFOQUFBQUJRWUVBQTRBQUFBS0JnRUFBUUFBQllBeUFBQUFDZ0FDQURJQUJBWUVBQTRBQUFBRkJnUUFEd0FBQUFBR0FnQUNBQW9HQVFBQkN3WVFBQUFBQUFBeEFBQUFNd0FBQUFBQUFBQUFBQVdBTXdBQUFBb0FBZ0F6QUFRR0JBQVBBQUFBQlFZRUFCQUFBQUFLQmdFQUFRQUFCWUEwQUFBQUNnQUNBRFFBQkFZRUFCQUFBQUFGQmdRQUVRQUFBQUFHQWdBQ0FBb0dBUUFCQ3dZUUFBQUFBQUF6QUFBQU5RQUFBQUFBQUFBQUFBV0FOUUFBQUFvQUFnQTFBQVFHQkFBTUFBQUFCUVlFQUJFQUFBQUtCZ0VBQVFBQUJZQTJBQUFBQ2dBQ0FEWUFCQVlFQUFvQUFBQUZCZ1FBRWdBQUFBQUdBZ0FDQUFvR0FRQUJDd1lRQUM0QUFBQXRBQUFBQUFBQUFEY0FBQUFBQUFXQU53QUFBQW9BQWdBM0FBUUdCQUFTQUFBQUJRWUVBQk1BQUFBS0JnRUFBUUFBQllBNEFBQUFDZ0FDQURnQUJBWUVBQk1BQUFBRkJnUUFGQUFBQUFBR0FnQUNBQW9HQVFBQkN3WVFBRGNBQUFBQUFBQUFPZ0FBQURrQUFBQUFBQVdBT1FBQUFBb0FBZ0E1QUFRR0JBQUxBQUFBQlFZRUFCUUFBQUFLQmdFQUFRQUFCWUE2QUFBQUNnQUNBRG9BQkFZRUFCUUFBQUFGQmdRQUZRQUFBQW9HQVFBQkFBQUZnRHNBQUFBS0FBSUFPd0FFQmdRQUZRQUFBQVVHQkFBV0FBQUFBQVlDQUFJQUNnWUJBQUVMQmhBQVNBQUFBRG9BQUFBQUFBQUFQQUFBQUFBQUJZQThBQUFBQ2dBQ0FEd0FCQVlFQUJZQUFBQUZCZ1FBRndBQUFBb0dBUUFCQUFBRmdEMEFBQUFLQUFJQVBRQUVCZ1FBRndBQUFBVUdCQUFZQUFBQUFBWUNBQUlBQ2dZQkFBRUxCaEFBUEFBQUFBQUFBQUFBQUFBQVBnQUFBQUFBQllBK0FBQUFDZ0FDQUQ0QUJBWUVBQmdBQUFBRkJnUUFHUUFBQUFvR0FRQUJBQUFGZ0Q4QUFBQUtBQUlBUHdBRUJnUUFHUUFBQUFVR0JBQWFBQUFBQ2dZQkFBRUFBQVdBUUFBQUFBb0FBZ0JBQUFRR0JBQWFBQUFBQlFZRUFCc0FBQUFBQmdJQUJBQUtCZ0VBQVFBQUJZQkJBQUFBQ2dBQ0FFRUFCQVlFQUJzQUFBQUZCZ1FBSEFBQUFBb0dBUUFCQUFBRmdFSUFBQUFLQUFJQVFnQUVCZ1FBSEFBQUFBVUdCQUFkQUFBQUNnWUJBQUVBQUFXQVF3QUFBQW9BQWdCREFBUUdCQUFkQUFBQUJRWUVBQjRBQUFBS0JnRUFBUUFBQllCRUFBQUFDZ0FDQUVRQUJBWUVBQjRBQUFBRkJnUUFId0FBQUFvR0FRQUJBQUFGZ0VVQUFBQUtBQUlBUlFBRUJnUUFId0FBQUFVR0JBQWdBQUFBQ2dZQkFBRUFBQVdBUmdBQUFBb0FBZ0JHQUFRR0JBQWdBQUFBQlFZRUFDRUFBQUFLQmdFQUFRQUFCWUJIQUFBQUNnQUNBRWNBQkFZRUFCa0FBQUFGQmdRQUlnQUFBQUFHQWdBQ0FBb0dBUUFCQ3dZUUFENEFBQUEvQUFBQUFBQUFBRWdBQUFBQUFBV0FTQUFBQUFvQUFnQklBQVFHQkFBVkFBQUFCUVlFQUNJQUFBQUtCZ0VBQVFBQUFBQUFBQUFBQUFBPQ==</t>
      </text>
    </comment>
    <comment ref="E27" authorId="0" shapeId="0">
      <text>
        <t>QzE1SDEzQ2xONFN8UGljdHVyZSA0MzZ8Vm1wRFJEQXhNREFFQXdJQkFBQUFBQUFBQUFBQUFBQ0FBQUFBQUFNQUZnQUFBRU5vWlcxRWNtRjNJREkxTGpVdU1DNDFOemc1Q0FBVEFBQUFWVzUwYVhSc1pXUWdSRzlqZFcxbGJuUUVBaEFBM3I4ekFjQm9lQUFqUUp3QlFaZWp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eEFBQUFCQUlRQUFBQUFBQUFBQUFBSXdDZ0FRQ0E4UU1XQ0FRQUFBQWtBQmdJQkFBQUFDUUFHUWdBQUJBSUFnQUJBQThJQWdBQkFBT0FMd0FBQUFRQ0VBRGV2ek1Cd0doNEFDTkFuQUZCbDZNQkNnQUNBQUVBQklBQkFBQUFBQUlJQU0xT09BRWh3cDBCQ2dBQ0FBSUFBZ1FDQUJFQUt3UUNBQUFBU0FRQUFEY0VBUUFCVFFRRUFBRUFBQUFHZ0FBQUFBQUFBZ2dBTkRVOEFjRWxtZ0VFQWhBQTNyOHpBY0VsbWdITlRqd0JRWmVqQVNNSUFRQUFBZ2NDQUFBQUJRY0JBQUVBQnc0QUFRQUFBQU1BWUFESUFBQUFRMndKQnc0QUFRQUFBQU1BWUFESUFBQUFRMndBQUFBQUJJQUNBQUFBQUFJSUFKZE5Sd0VteVlNQkNnQUNBQU1BTndRQkFBRk5CQVFBQWdBQUFBQUFCSUFEQUFBQUFBSUlBQ3RMWlFFbXlZTUJDZ0FDQUFRQU53UUJBQUZOQkFRQUF3QUFBQUFBQklBRUFBQUFBQUlJQVBWSmRBRXMwR2tCQ2dBQ0FBVUFOd1FCQUFGTkJBUUFCQUFBQUFBQUJJQUZBQUFBQUFJSUFDdExaUUV5MTA4QkNnQUNBQVlBTndRQkFBRk5CQVFBQlFBQUFBQUFCSUFHQUFBQUFBSUlBUFZKZEFFNDNqVUJDZ0FDQUFjQU53UUJBQUZOQkFRQUJnQUFBQUFBQklBSEFBQUFBQUlJQUN0TFpRRTk1UnNCQ2dBQ0FBZ0FBZ1FDQUJBQUt3UUNBQUFBU0FRQUFEY0VBUUFCVFFRRUFBY0FBQUFHZ0FBQUFBQUFBZ2dBa2pGcEFYMlBHQUVFQWhBQVBMeGdBWDJQR0FFclMya0IvVG9mQVNNSUFRQUFBZ2NDQUFBQUFBY05BQUVBQUFBREFHQUF5QUFBQUZNSkJ3MEFBUUFBQUFNQVlBRElBQUFBVXdBQUFBQUVnQWdBQUFBQUFnZ0E5VWwwQVVQc0FRRUtBQUlBQ1FBM0JBRUFBVTBFQkFBSUFBQUFBQUFFZ0FrQUFBQUFBZ2dBZWgyU0FiekovZ0FLQUFJQUNnQUNCQUlBQndBckJBSUFBQUJJQkFBQU53UUJBQUZOQkFRQUNRQUFBQWFBQUFBQUFBQUNDQURoQTVZQlhDMzdBQVFDRUFCcHJJMEJYQzM3QU9FRGxnRWNaZ0lCSXdnQkFBQUNCd0lBQUFBQUJ3MEFBUUFBQUFNQVlBRElBQUFBVGdrSERRQUJBQUFBQXdCZ0FNZ0FBQUJPQUFBQUFBU0FDZ0FBQUFBQ0NBQzhXWmdCN25QaEFBb0FBZ0FMQUFJRUFnQUhBQ3NFQWdBQUFFZ0VBQUEzQkFFQUFVMEVCQUFLQUFBQUJvQUFBQUFBQUFJSUFDTkFuQUdPMTkwQUJBSVFBS3Zva3dHTzE5MEFJMENjQVU0UTVRQWpDQUVBQUFJSEFnQUFBQUFIRFFBQkFBQUFBd0JnQU1nQUFBQk9DUWNOQUFFQUFBQURBR0FBeUFBQUFFNEFBQUFBQklBTEFBQUFBQUlJQU1KZ2ZnRWtkZElBQ2dBQ0FBd0FOd1FCQUFGTkJBUUFDd0FBQUFBQUJJQU1BQUFBQUFJSUFEdytld0dmb2JRQUNnQUNBQTBBTndRQkFBRk5CQVFBREFBQUFBQUFCSUFOQUFBQUFBSUlBSWFCa3dIYkFLTUFDZ0FDQUE0QU53UUJBQUZOQkFRQURRQUFBQUFBQklBT0FBQUFBQUlJQUFCZmtBRldMWVVBQ2dBQ0FBOEFBZ1FDQUFjQUt3UUNBQUFBU0FRQUFEY0VBUUFCVFFRRUFBNEFBQUFHZ0FBQUFBQUFBZ2dBWmtXVUFmYVFnUUFFQWhBQTd1MkxBZmFRZ1FCbVJaUUJ0c21JQUNNSUFRQUFBZ2NDQUFBQUFBY05BQUVBQUFBREFHQUF5QUFBQUU0SkJ3MEFBUUFBQUFNQVlBRElBQUFBVGdBQUFBQUVnQThBQUFBQUFnZ0FMdmwwQVpYNmVBQUtBQUlBRUFBM0JBRUFBVTBFQkFBUEFBQUFBQUFFZ0JBQUFBQUFBZ2dBNUxWY0FWcWJpZ0FLQUFJQUVRQTNCQUVBQVUwRUJBQVFBQUFBQUFBRWdCRUFBQUFBQWdnQWF0aGZBZDl1cUFBS0FBSUFFZ0EzQkFFQUFVMEVCQUFSQUFBQUFBQUVnQklBQUFBQUFnZ0FOUmRvQVhLRzVnQUtBQUlBRXdBQ0JBSUFCd0FyQkFJQUFBQklCQUFBTndRQkFBRk5CQVFBRWdBQUFBYUFBQUFBQUFBQ0NBQ2IvV3NCRXVyaUFBUUNFQUFrcG1NQkV1cmlBSnY5YXdIU0l1b0FJd2dCQUFBQ0J3SUFBQUFBQncwQUFRQUFBQU1BWUFESUFBQUFUZ2tIRFFBQkFBQUFBd0JnQU1nQUFBQk9BQUFBQUFTQUV3QUFBQUFDQ0FCbndVb0JNRXJnQUFvQUFnQVVBRGNFQVFBQlRRUUVBQk1BQUFBQUFBU0FGQUFBQUFBQ0NBQ1hUVWNCTXRkUEFRb0FBZ0FWQURjRUFRQUJUUVFFQUJRQUFBQUFBQVNBRlFBQUFBQUNDQUROVGpnQkxOQnBBUW9BQWdBV0FEY0VBUUFCVFFRRUFCVUFBQUFBQUFXQUZ3QUFBQW9BQWdBWEFBUUdCQUFCQUFBQUJRWUVBQUlBQUFBS0JnRUFBUUFBQllBWUFBQUFDZ0FDQUJnQUJBWUVBQUlBQUFBRkJnUUFBd0FBQUFBR0FnQUNBQW9HQVFBQkN3WVFBQmNBQUFBdEFBQUFHUUFBQUFBQUFBQUFBQVdBR1FBQUFBb0FBZ0FaQUFRR0JBQURBQUFBQlFZRUFBUUFBQUFLQmdFQUFRQUFCWUFhQUFBQUNnQUNBQm9BQkFZRUFBUUFBQUFGQmdRQUJRQUFBQUFHQWdBQ0FBb0dBUUFCQ3dZUUFBQUFBQUFaQUFBQUt3QUFBQnNBQUFBQUFBV0FHd0FBQUFvQUFnQWJBQVFHQkFBRkFBQUFCUVlFQUFZQUFBQUtCZ0VBQVFBQUJZQWNBQUFBQ2dBQ0FCd0FCQVlFQUFZQUFBQUZCZ1FBQndBQUFBb0dBUUFCQUFBRmdCMEFBQUFLQUFJQUhRQUVCZ1FBQndBQUFBVUdCQUFJQUFBQUNnWUJBQUVBQUFXQUhnQUFBQW9BQWdBZUFBUUdCQUFJQUFBQUJRWUVBQWtBQUFBQUJnSUFBZ0FLQmdFQUFRc0dFQUFkQUFBQUtRQUFBQjhBQUFBQUFBQUFBQUFGZ0I4QUFBQUtBQUlBSHdBRUJnUUFDUUFBQUFVR0JBQUtBQUFBQ2dZQkFBRUFBQVdBSUFBQUFBb0FBZ0FnQUFRR0JBQUtBQUFBQlFZRUFBc0FBQUFBQmdJQUFnQUtCZ0VBQVFzR0VBQUFBQUFBSHdBQUFDZ0FBQUFoQUFBQUFBQUZnQ0VBQUFBS0FBSUFJUUFFQmdRQUN3QUFBQVVHQkFBTUFBQUFDZ1lCQUFFQUFBV0FJZ0FBQUFvQUFnQWlBQVFHQkFBTUFBQUFCUVlFQUEwQUFBQUFCZ0lBQWdBS0JnRUFBUXNHRUFBaEFBQUFKd0FBQUNNQUFBQUFBQUFBQUFBRmdDTUFBQUFLQUFJQUl3QUVCZ1FBRFFBQUFBVUdCQUFPQUFBQUNnWUJBQUVBQUFXQUpBQUFBQW9BQWdBa0FBUUdCQUFPQUFBQUJRWUVBQThBQUFBQUJnSUFBZ0FLQmdFQUFRc0dFQUFBQUFBQUl3QUFBQ1VBQUFBQUFBQUFBQUFGZ0NVQUFBQUtBQUlBSlFBRUJnUUFEd0FBQUFVR0JBQVFBQUFBQ2dZQkFBRUFBQVdBSmdBQUFBb0FBZ0FtQUFRR0JBQVFBQUFBQlFZRUFCRUFBQUFBQmdJQUFnQUtCZ0VBQVFzR0VBQUFBQUFBSlFBQUFDY0FBQUFBQUFBQUFBQUZnQ2NBQUFBS0FBSUFKd0FFQmdRQURBQUFBQVVHQkFBUkFBQUFDZ1lCQUFFQUFBV0FLQUFBQUFvQUFnQW9BQVFHQkFBTEFBQUFCUVlFQUJJQUFBQUtCZ0VBQVFBQUJZQXBBQUFBQ2dBQ0FDa0FCQVlFQUFnQUFBQUZCZ1FBRWdBQUFBb0dBUUFCQUFBRmdDb0FBQUFLQUFJQUtnQUVCZ1FBRWdBQUFBVUdCQUFUQUFBQUNnWUJBQUVBQUFXQUt3QUFBQW9BQWdBckFBUUdCQUFGQUFBQUJRWUVBQlFBQUFBS0JnRUFBUUFBQllBc0FBQUFDZ0FDQUN3QUJBWUVBQlFBQUFBRkJnUUFGUUFBQUFBR0FnQUNBQW9HQVFBQkN3WVFBQUFBQUFBckFBQUFMUUFBQUFBQUFBQUFBQVdBTFFBQUFBb0FBZ0F0QUFRR0JBQUNBQUFBQlFZRUFCVUFBQUFLQmdFQUFRQUFBQUFBQUFBQUFBQT0=</t>
      </text>
    </comment>
    <comment ref="E28" authorId="0" shapeId="0">
      <text>
        <t>QzIzSDI0RjJONFN8UGljdHVyZSA0Mzh8Vm1wRFJEQXhNREFFQXdJQkFBQUFBQUFBQUFBQUFBQ0FBQUFBQUFNQUZnQUFBRU5vWlcxRWNtRjNJREkxTGpVdU1DNDFOemc1Q0FBVEFBQUFWVzUwYVhSc1pXUWdSRzlqZFcxbGJuUUVBaEFBSkJvaEFmT1ZIZ0RkNWE0QkRtcjl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M2FXeUFRQUErUU1XQ0FRQUFBQWtBQmdJQkFBQUFDUUFHUWdBQUJBSUFnQUJBQThJQWdBQkFBT0FRUUFBQUFRQ0VBQWtHaUVCODVVZUFOM2xyZ0VPYXYwQkNnQUNBQUVBQklBQkFBQUFBQUlJQU0vOU53RkdLbDRCQ2dBQ0FBSUFOd1FCQUFGTkJBUUFBUUFBQUFBQUJJQUNBQUFBQUFJSUFKMVRWUUVFN2xjQkNnQUNBQU1BQWdRQ0FBY0FLd1FDQUFBQVNBUUFBRGNFQVFBQlRRUUVBQUlBQUFBR2dBQUFBQUFBQWdnQUF6cFpBYVJSVkFFRUFoQUFqT0pRQWFSUlZBRURPbGtCWklwYkFTTUlBUUFBQWdjQ0FBQUFBQWNOQUFFQUFBQURBR0FBeUFBQUFFNEpCdzBBQVFBQUFBTUFZQURJQUFBQVRnQUFBQUFFZ0FNQUFBQUFBZ2dBS3AxckFWTC9hd0VLQUFJQUJBQTNCQUVBQVUwRUJBQURBQUFBQUFBRWdBUUFBQUFBQWdnQXBIcG9BZGZTaVFFS0FBSUFCUUFDQkFJQUVBQXJCQUlBQUFCSUJBQUFOd1FCQUFGTkJBUUFCQUFBQUFhQUFBQUFBQUFDQ0FBS1lXd0JGMzJHQVFRQ0VBQzE2Mk1CRjMyR0FhUjZiQUdYS0kwQkl3Z0JBQUFDQndJQUFBQUFCdzBBQVFBQUFBTUFZQURJQUFBQVV3a0hEUUFCQUFBQUF3QmdBTWdBQUFCVEFBQUFBQVNBQlFBQUFBQUNDQUR1dllBQm0zT2JBUW9BQWdBR0FEY0VBUUFCVFFRRUFBVUFBQUFBQUFTQUJnQUFBQUFDQ0FCb20zMEJJRWU1QVFvQUFnQUhBRGNFQVFBQlRRUUVBQVlBQUFBQUFBU0FCd0FBQUFBQ0NBQ3kzcFVCNU9mS0FRb0FBZ0FJQURjRUFRQUJUUVFFQUFjQUFBQUFBQVNBQ0FBQUFBQUNDQUFzdkpJQmFidm9BUW9BQWdBSkFEY0VBUUFCVFFRRUFBZ0FBQUFBQUFTQUNRQUFBQUFDQ0FCMi82b0JMbHo2QVFvQUFnQUtBQUlFQWdBSkFDc0VBZ0FBQUVnRUFBQTNCQUVBQVUwRUJBQUpBQUFBQm9BQUFBQUFBQUlJQU4zbHJnRk9UdmNCQkFJUUFHV09wZ0ZPVHZjQjNlV3VBUTVxL1FFakNBRUFBQUlIQWdBQUFBQUhEUUFCQUFBQUF3QmdBTWdBQUFCR0NRY05BQUVBQUFBREFHQUF5QUFBQUVZQUFBQUFCSUFLQUFBQUFBSUlBRnRXZHdFcTd2UUJDZ0FDQUFzQU53UUJBQUZOQkFRQUNnQUFBQUFBQklBTEFBQUFBQUlJQUJBVFh3Rm1UZU1CQ2dBQ0FBd0FOd1FCQUFGTkJBUUFDd0FBQUFBQUJJQU1BQUFBQUFJSUFEK3RRd0VtZ084QkNnQUNBQTBBQWdRQ0FBa0FLd1FDQUFBQVNBUUFBRGNFQVFBQlRRUUVBQXdBQUFBR2dBQUFBQUFBQWdnQXBaTkhBVVp5N0FFRUFoQUFMancvQVVaeTdBR2xrMGNCQm83eUFTTUlBUUFBQWdjQ0FBQUFBQWNOQUFFQUFBQURBR0FBeUFBQUFFWUpCdzBBQVFBQUFBTUFZQURJQUFBQVJnQUFBQUFFZ0EwQUFBQUFBZ2dBbHpWaUFlRjV4UUVLQUFJQURnQTNCQUVBQVUwRUJBQU5BQUFBQUFBRWdBNEFBQUFBQWdnQUpKYUZBWWdBWFFFS0FBSUFEd0FDQkFJQUJ3QXJCQUlBQUFCSUJBQUFOd1FCQUFGTkJBUUFEZ0FBQUFhQUFBQUFBQUFDQ0FDTGZJa0JLR1JaQVFRQ0VBQVRKWUVCS0dSWkFZdDhpUUhvbkdBQkl3Z0JBQUFDQndJQUFBQUFCdzBBQVFBQUFBTUFZQURJQUFBQVRna0hEUUFCQUFBQUF3QmdBTWdBQUFCT0FBQUFBQVNBRHdBQUFBQUNDQURpV1g4QnVxby9BUW9BQWdBUUFBSUVBZ0FIQUNzRUFnQUFBRWdFQUFBM0JBRUFBVTBFQkFBUEFBQUFCb0FBQUFBQUFBSUlBRWxBZ3dGYURqd0JCQUlRQU5Ib2VnRmFEandCU1VDREFScEhRd0VqQ0FFQUFBSUhBZ0FBQUFBSERRQUJBQUFBQXdCZ0FNZ0FBQUJPQ1FjTkFBRUFBQUFEQUdBQXlBQUFBRTRBQUFBQUJJQVFBQUFBQUFJSUFGMkdZUUV6aUR3QkNnQUNBQkVBTndRQkFBRk5CQVFBRUFBQUFBQUFCSUFSQUFBQUFBSUlBSk9IVWdFNWp5SUJDZ0FDQUJJQU53UUJBQUZOQkFRQUVRQUFBQUFBQklBU0FBQUFBQUlJQVArSk5BRTVqeUlCQ2dBQ0FCTUFOd1FCQUFGTkJBUUFFZ0FBQUFBQUJJQVRBQUFBQUFJSUFEV0xKUUUvbGdnQkNnQUNBQlFBQWdRQ0FBY0FLd1FDQUFBQVNBUUFBRGNFQVFBQlRRUUVBQk1BQUFBR2dBQUFBQUFBQWdnQW5IRXBBZC81QkFFRUFoQUFKQm9oQWQvNUJBR2NjU2tCbnpJTUFTTUlBUUFBQWdjQ0FBQUFBQWNOQUFFQUFBQURBR0FBeUFBQUFFNEpCdzBBQVFBQUFBTUFZQURJQUFBQVRnQUFBQUFFZ0JRQUFBQUFBZ2dBLzRrMEFVU2Q3Z0FLQUFJQUZRQTNCQUVBQVUwRUJBQVVBQUFBQUFBRWdCVUFBQUFBQWdnQWs0ZFNBVVNkN2dBS0FBSUFGZ0EzQkFFQUFVMEVCQUFWQUFBQUFBQUVnQllBQUFBQUFnZ0FYWVpoQVVxazFBQUtBQUlBRndBM0JBRUFBVTBFQkFBV0FBQUFBQUFFZ0JjQUFBQUFBZ2dBSjRWd0FWQ3J1Z0FLQUFJQUdBQTNCQUVBQVUwRUJBQVhBQUFBQUFBRWdCZ0FBQUFBQWdnQThZTi9BVld5b0FBS0FBSUFHUUEzQkFFQUFVMEVCQUFZQUFBQUFBQUVnQmtBQUFBQUFnZ0FKNFZ3QVZ1NWhnQUtBQUlBR2dBM0JBRUFBVTBFQkFBWkFBQUFBQUFFZ0JvQUFBQUFBZ2dBOFlOL0FXSEFiQUFLQUFJQUd3QTNCQUVBQVUwRUJBQWFBQUFBQUFBRWdCc0FBQUFBQWdnQUo0VndBV2ZIVWdBS0FBSUFIQUEzQkFFQUFVMEVCQUFiQUFBQUFBQUVnQndBQUFBQUFnZ0E4WU4vQVd6T09BQUtBQUlBSFFBM0JBRUFBVTBFQkFBY0FBQUFBQUFFZ0IwQUFBQUFBZ2dBSjRWd0FYTFZIZ0FLQUFJQUhnQTNCQUVBQVUwRUJBQWRBQUFBQUFBRWdCNEFBQUFBQWdnQVhZWmhBVCtXQ0FFS0FBSUFId0EzQkFFQUFVMEVCQUFlQUFBQUFBQUZnQ0FBQUFBS0FBSUFJQUFFQmdRQUFRQUFBQVVHQkFBQ0FBQUFDZ1lCQUFFQUFBV0FJUUFBQUFvQUFnQWhBQVFHQkFBQ0FBQUFCUVlFQUFNQUFBQUtCZ0VBQVFBQUJZQWlBQUFBQ2dBQ0FDSUFCQVlFQUFNQUFBQUZCZ1FBQkFBQUFBb0dBUUFCQUFBRmdDTUFBQUFLQUFJQUl3QUVCZ1FBQkFBQUFBVUdCQUFGQUFBQUNnWUJBQUVBQUFXQUpBQUFBQW9BQWdBa0FBUUdCQUFGQUFBQUJRWUVBQVlBQUFBS0JnRUFBUUFBQllBbEFBQUFDZ0FDQUNVQUJBWUVBQVlBQUFBRkJnUUFCd0FBQUFBR0FnQUNBQW9HQVFBQkN3WVFBQ3dBQUFBa0FBQUFBQUFBQUNZQUFBQUFBQVdBSmdBQUFBb0FBZ0FtQUFRR0JBQUhBQUFBQlFZRUFBZ0FBQUFLQmdFQUFRQUFCWUFuQUFBQUNnQUNBQ2NBQkFZRUFBZ0FBQUFGQmdRQUNRQUFBQW9HQVFBQkFBQUZnQ2dBQUFBS0FBSUFLQUFFQmdRQUNBQUFBQVVHQkFBS0FBQUFBQVlDQUFJQUNnWUJBQUVMQmhBQUpnQUFBQ2NBQUFBQUFBQUFLUUFBQUFBQUJZQXBBQUFBQ2dBQ0FDa0FCQVlFQUFvQUFBQUZCZ1FBQ3dBQUFBb0dBUUFCQUFBRmdDb0FBQUFLQUFJQUtnQUVCZ1FBQ3dBQUFBVUdCQUFNQUFBQUNnWUJBQUVBQUFXQUt3QUFBQW9BQWdBckFBUUdCQUFMQUFBQUJRWUVBQTBBQUFBQUJnSUFBZ0FLQmdFQUFRc0dFQUFwQUFBQUtnQUFBQUFBQUFBc0FBQUFBQUFGZ0N3QUFBQUtBQUlBTEFBRUJnUUFCZ0FBQUFVR0JBQU5BQUFBQ2dZQkFBRUFBQVdBTFFBQUFBb0FBZ0F0QUFRR0JBQURBQUFBQlFZRUFBNEFBQUFBQmdJQUFnQUtCZ0VBQVFzR0VBQWlBQUFBSVFBQUFDNEFBQUFBQUFBQUFBQUZnQzRBQUFBS0FBSUFMZ0FFQmdRQURnQUFBQVVHQkFBUEFBQUFDZ1lCQUFFQUFBV0FMd0FBQUFvQUFnQXZBQVFHQkFBUEFBQUFCUVlFQUJBQUFBQUFCZ0lBQWdBS0JnRUFBUXNHRUFBQUFBQUFMZ0FBQURBQUFBQXhBQUFBQUFBRmdEQUFBQUFLQUFJQU1BQUVCZ1FBQWdBQUFBVUdCQUFRQUFBQUNnWUJBQUVBQUFXQU1RQUFBQW9BQWdBeEFBUUdCQUFRQUFBQUJRWUVBQkVBQUFBS0JnRUFBUUFBQllBeUFBQUFDZ0FDQURJQUJBWUVBQkVBQUFBRkJnUUFFZ0FBQUFBR0FnQUNBQW9HQVFBQkN3WVFBRDhBQUFBeEFBQUFBQUFBQURNQUFBQUFBQVdBTXdBQUFBb0FBZ0F6QUFRR0JBQVNBQUFBQlFZRUFCTUFBQUFLQmdFQUFRQUFCWUEwQUFBQUNnQUNBRFFBQkFZRUFCTUFBQUFGQmdRQUZBQUFBQUFHQWdBQ0FBb0dBUUFCQ3dZUUFETUFBQUFBQUFBQUFBQUFBRFVBQUFBQUFBV0FOUUFBQUFvQUFnQTFBQVFHQkFBVUFBQUFCUVlFQUJVQUFBQUtCZ0VBQVFBQUJZQTJBQUFBQ2dBQ0FEWUFCQVlFQUJVQUFBQUZCZ1FBRmdBQUFBb0dBUUFCQUFBRmdEY0FBQUFLQUFJQU53QUVCZ1FBRmdBQUFBVUdCQUFYQUFBQUFBWUNBQVFBQ2dZQkFBRUFBQVdBT0FBQUFBb0FBZ0E0QUFRR0JBQVhBQUFBQlFZRUFCZ0FBQUFLQmdFQUFRQUFCWUE1QUFBQUNnQUNBRGtBQkFZRUFCZ0FBQUFGQmdRQUdRQUFBQW9HQVFBQkFBQUZnRG9BQUFBS0FBSUFPZ0FFQmdRQUdRQUFBQVVHQkFBYUFBQUFDZ1lCQUFFQUFBV0FPd0FBQUFvQUFnQTdBQVFHQkFBYUFBQUFCUVlFQUJzQUFBQUtCZ0VBQVFBQUJZQThBQUFBQ2dBQ0FEd0FCQVlFQUJzQUFBQUZCZ1FBSEFBQUFBb0dBUUFCQUFBRmdEMEFBQUFLQUFJQVBRQUVCZ1FBSEFBQUFBVUdCQUFkQUFBQUNnWUJBQUVBQUFXQVBnQUFBQW9BQWdBK0FBUUdCQUFWQUFBQUJRWUVBQjRBQUFBQUJnSUFBZ0FLQmdFQUFRc0dFQUExQUFBQU5nQUFBQUFBQUFBL0FBQUFBQUFGZ0Q4QUFBQUtBQUlBUHdBRUJnUUFFUUFBQUFVR0JBQWVBQUFBQ2dZQkFBRUFBQUFBQUFBQUFBQUE=</t>
      </text>
    </comment>
    <comment ref="E29" authorId="0" shapeId="0">
      <text>
        <t>QzIzSDI3TjVTfFBpY3R1cmUgNDQwfFZtcERSREF4TURBRUF3SUJBQUFBQUFBQUFBQUFBQUNBQUFBQUFBTUFGZ0FBQUVOb1pXMUVjbUYzSURJMUxqVXVNQzQxTnpnNUNBQVRBQUFBVlc1MGFYUnNaV1FnUkc5amRXMWxiblFFQWhBQXYxb3RBYXRwREFCQ3BhSUJWcFlQ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JBQUFBQkFJUUFBQUFBQUFBQUFBQVFtV21BUUJBOVFNV0NBUUFBQUFrQUJnSUJBQUFBQ1FBR1FnQUFCQUlBZ0FCQUE4SUFnQUJBQU9BUHdBQUFBUUNFQUMvV2kwQnEya01BRUtsb2dGV2xnOENDZ0FDQUFFQUJJQUJBQUFBQUFJSUFHaytSQUgrL1VzQkNnQUNBQUlBTndRQkFBRk5CQVFBQVFBQUFBQUFCSUFDQUFBQUFBSUlBRGVVWVFHOHdVVUJDZ0FDQUFNQUFnUUNBQWNBS3dRQ0FBQUFTQVFBQURjRUFRQUJUUVFFQUFJQUFBQUdnQUFBQUFBQUFnZ0FubnBsQVZ3bFFnRUVBaEFBSmlOZEFWd2xRZ0dlZW1VQkhGNUpBU01JQVFBQUFnY0NBQUFBQUFjTkFBRUFBQUFEQUdBQXlBQUFBRTRKQncwQUFRQUFBQU1BWUFESUFBQUFUZ0FBQUFBRWdBTUFBQUFBQWdnQXhkMTNBUW5UV1FFS0FBSUFCQUEzQkFFQUFVMEVCQUFEQUFBQUFBQUVnQVFBQUFBQUFnZ0FQcnQwQVk2bWR3RUtBQUlBQlFBQ0JBSUFFQUFyQkFJQUFBQklCQUFBTndRQkFBRk5CQVFBQkFBQUFBYUFBQUFBQUFBQ0NBQ2xvWGdCemxCMEFRUUNFQUJQTEhBQnpsQjBBVDY3ZUFGTy9Ib0JJd2dCQUFBQ0J3SUFBQUFBQncwQUFRQUFBQU1BWUFESUFBQUFVd2tIRFFBQkFBQUFBd0JnQU1nQUFBQlRBQUFBQUFTQUJRQUFBQUFDQ0FDSi9vd0JVa2VKQVFvQUFnQUdBRGNFQVFBQlRRUUVBQVVBQUFBQUFBU0FCZ0FBQUFBQ0NBQUMzSWtCMXhxbkFRb0FBZ0FIQURjRUFRQUJUUVFFQUFZQUFBQUFBQVNBQndBQUFBQUNDQUF4ZG00Qm1FMnpBUW9BQWdBSUFEY0VBUUFCVFFRRUFBY0FBQUFBQUFTQUNBQUFBQUFDQ0FDclUyc0JIU0hSQVFvQUFnQUpBRGNFQVFBQlRRUUVBQWdBQUFBQUFBU0FDUUFBQUFBQ0NBRDFsb01CNGNIaUFRb0FBZ0FLQURjRUFRQUJUUVFFQUFrQUFBQUFBQVNBQ2dBQUFBQUNDQURHL0o0QklZL1dBUW9BQWdBTEFEY0VBUUFCVFFRRUFBb0FBQUFBQUFTQUN3QUFBQUFDQ0FCTkg2SUJuTHU0QVFvQUFnQU1BRGNFQVFBQlRRUUVBQXNBQUFBQUFBU0FEQUFBQUFBQ0NBQnZkSUFCWnBVQUFnb0FBZ0FOQUFJRUFnQUhBQ3NFQWdBQ0FFZ0VBQUEzQkFFQUFVMEVCQUFNQUFBQUJvQUFBQUFBQUFJSUFOVmFoQUVHK2Z3QkJBSVFBRjREZkFFRytmd0JDSTZHQVZhV0R3SWpDQUVBQUFJSEFnQUFBQVVIQVFBQkFBY1BBQUVBQUFBREFHQUF5QUFBQUU1SU1na0hEd0FCQUFBQUF3QmdBTWdBQUFCT1NESUFBQUFBQklBTkFBQUFBQUlJQUwvV2tRRS8xRW9CQ2dBQ0FBNEFBZ1FDQUFjQUt3UUNBQUFBU0FRQUFEY0VBUUFCVFFRRUFBMEFBQUFHZ0FBQUFBQUFBZ2dBSmIyVkFkODNSd0VFQWhBQXJtV05BZDgzUndFbHZaVUJuM0JPQVNNSUFRQUFBZ2NDQUFBQUFBY05BQUVBQUFBREFHQUF5QUFBQUU0SkJ3MEFBUUFBQUFNQVlBRElBQUFBVGdBQUFBQUVnQTRBQUFBQUFnZ0FmWnFMQVhGK0xRRUtBQUlBRHdBQ0JBSUFCd0FyQkFJQUFBQklCQUFBTndRQkFBRk5CQVFBRGdBQUFBYUFBQUFBQUFBQ0NBRGpnSThCRWVJcEFRUUNFQUJzS1ljQkVlSXBBZU9BandIUkdqRUJJd2dCQUFBQ0J3SUFBQUFBQncwQUFRQUFBQU1BWUFESUFBQUFUZ2tIRFFBQkFBQUFBd0JnQU1nQUFBQk9BQUFBQUFTQUR3QUFBQUFDQ0FENHhtMEI2MXNxQVFvQUFnQVFBRGNFQVFBQlRRUUVBQThBQUFBQUFBU0FFQUFBQUFBQ0NBQXV5RjRCOEdJUUFRb0FBZ0FSQURjRUFRQUJUUVFFQUJBQUFBQUFBQVNBRVFBQUFBQUNDQUNheWtBQjhHSVFBUW9BQWdBU0FEY0VBUUFCVFFRRUFCRUFBQUFBQUFTQUVnQUFBQUFDQ0FEUXl6RUI5bW4yQUFvQUFnQVRBQUlFQWdBSEFDc0VBZ0FBQUVnRUFBQTNCQUVBQVUwRUJBQVNBQUFBQm9BQUFBQUFBQUlJQURheU5RR1d6ZklBQkFJUUFMOWFMUUdXemZJQU5ySTFBVllHK2dBakNBRUFBQUlIQWdBQUFBQUhEUUFCQUFBQUF3QmdBTWdBQUFCT0NRY05BQUVBQUFBREFHQUF5QUFBQUU0QUFBQUFCSUFUQUFBQUFBSUlBSnJLUUFIOGNOd0FDZ0FDQUJRQU53UUJBQUZOQkFRQUV3QUFBQUFBQklBVUFBQUFBQUlJQUM3SVhnSDhjTndBQ2dBQ0FCVUFOd1FCQUFGTkJBUUFGQUFBQUFBQUJJQVZBQUFBQUFJSUFQakdiUUVCZU1JQUNnQUNBQllBTndRQkFBRk5CQVFBRlFBQUFBQUFCSUFXQUFBQUFBSUlBTUxGZkFFSGY2Z0FDZ0FDQUJjQU53UUJBQUZOQkFRQUZnQUFBQUFBQklBWEFBQUFBQUlJQUl6RWl3RU5obzRBQ2dBQ0FCZ0FOd1FCQUFGTkJBUUFGd0FBQUFBQUJJQVlBQUFBQUFJSUFNTEZmQUVTalhRQUNnQUNBQmtBTndRQkFBRk5CQVFBR0FBQUFBQUFCSUFaQUFBQUFBSUlBSXpFaXdFWWxGb0FDZ0FDQUJvQU53UUJBQUZOQkFRQUdRQUFBQUFBQklBYUFBQUFBQUlJQU1MRmZBRWVtMEFBQ2dBQ0FCc0FOd1FCQUFGTkJBUUFHZ0FBQUFBQUJJQWJBQUFBQUFJSUFJekVpd0Vrb2lZQUNnQUNBQndBTndRQkFBRk5CQVFBR3dBQUFBQUFCSUFjQUFBQUFBSUlBTUxGZkFFcHFRd0FDZ0FDQUIwQU53UUJBQUZOQkFRQUhBQUFBQUFBQklBZEFBQUFBQUlJQVBqR2JRSDJhZllBQ2dBQ0FCNEFOd1FCQUFGTkJBUUFIUUF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BQmdJQUFnQUtCZ0VBQVFzR0VBQWpBQUFBS1FBQUFDVUFBQUFBQUFBQUFBQUZnQ1VBQUFBS0FBSUFKUUFFQmdRQUJ3QUFBQVVHQkFBSUFBQUFDZ1lCQUFFQUFBV0FKZ0FBQUFvQUFnQW1BQVFHQkFBSUFBQUFCUVlFQUFrQUFBQUFCZ0lBQWdBS0JnRUFBUXNHRUFBQUFBQUFKUUFBQUNjQUFBQXFBQUFBQUFBRmdDY0FBQUFLQUFJQUp3QUVCZ1FBQ1FBQUFBVUdCQUFLQUFBQUNnWUJBQUVBQUFXQUtBQUFBQW9BQWdBb0FBUUdCQUFLQUFBQUJRWUVBQXNBQUFBQUJnSUFBZ0FLQmdFQUFRc0dFQUFBQUFBQUp3QUFBQ2tBQUFBQUFBQUFBQUFGZ0NrQUFBQUtBQUlBS1FBRUJnUUFCZ0FBQUFVR0JBQUxBQUFBQ2dZQkFBRUFBQVdBS2dBQUFBb0FBZ0FxQUFRR0JBQUpBQUFBQlFZRUFBd0FBQUFLQmdFQUFRQUFCWUFyQUFBQUNnQUNBQ3NBQkFZRUFBTUFBQUFGQmdRQURRQUFBQUFHQWdBQ0FBb0dBUUFCQ3dZUUFDRUFBQUFnQUFBQUxBQUFBQUFBQUFBQUFBV0FMQUFBQUFvQUFnQXNBQVFHQkFBTkFBQUFCUVlFQUE0QUFBQUtCZ0VBQVFBQUJZQXRBQUFBQ2dBQ0FDMEFCQVlFQUE0QUFBQUZCZ1FBRHdBQUFBQUdBZ0FDQUFvR0FRQUJDd1lRQUFBQUFBQXNBQUFBTGdBQUFDOEFBQUFBQUFXQUxnQUFBQW9BQWdBdUFBUUdCQUFDQUFBQUJRWUVBQThBQUFBS0JnRUFBUUFBQllBdkFBQUFDZ0FDQUM4QUJBWUVBQThBQUFBRkJnUUFFQUFBQUFvR0FRQUJBQUFGZ0RBQUFBQUtBQUlBTUFBRUJnUUFFQUFBQUFVR0JBQVJBQUFBQUFZQ0FBSUFDZ1lCQUFFTEJoQUFQUUFBQUM4QUFBQUFBQUFBTVFBQUFBQUFCWUF4QUFBQUNnQUNBREVBQkFZRUFCRUFBQUFGQmdRQUVnQUFBQW9HQVFBQkFBQUZnRElBQUFBS0FBSUFNZ0FFQmdRQUVnQUFBQVVHQkFBVEFBQUFBQVlDQUFJQUNnWUJBQUVMQmhBQU1RQUFBQUFBQUFBQUFBQUFNd0FBQUFBQUJZQXpBQUFBQ2dBQ0FETUFCQVlFQUJNQUFBQUZCZ1FBRkFBQUFBb0dBUUFCQUFBRmdEUUFBQUFLQUFJQU5BQUVCZ1FBRkFBQUFBVUdCQUFWQUFBQUNnWUJBQUVBQUFXQU5RQUFBQW9BQWdBMUFBUUdCQUFWQUFBQUJRWUVBQllBQUFBQUJnSUFCQUFLQmdFQUFRQUFCWUEyQUFBQUNnQUNBRFlBQkFZRUFCWUFBQUFGQmdRQUZ3QUFBQW9HQVFBQkFBQUZnRGNBQUFBS0FBSUFOd0FFQmdRQUZ3QUFBQVVHQkFBWUFBQUFDZ1lCQUFFQUFBV0FPQUFBQUFvQUFnQTRBQVFHQkFBWUFBQUFCUVlFQUJrQUFBQUtCZ0VBQVFBQUJZQTVBQUFBQ2dBQ0FEa0FCQVlFQUJrQUFBQUZCZ1FBR2dBQUFBb0dBUUFCQUFBRmdEb0FBQUFLQUFJQU9nQUVCZ1FBR2dBQUFBVUdCQUFiQUFBQUNnWUJBQUVBQUFXQU93QUFBQW9BQWdBN0FBUUdCQUFiQUFBQUJRWUVBQndBQUFBS0JnRUFBUUFBQllBOEFBQUFDZ0FDQUR3QUJBWUVBQlFBQUFBRkJnUUFIUUFBQUFBR0FnQUNBQW9HQVFBQkN3WVFBRE1BQUFBMEFBQUFBQUFBQUQwQUFBQUFBQVdBUFFBQUFBb0FBZ0E5QUFRR0JBQVFBQUFBQlFZRUFCMEFBQUFLQmdFQUFRQUFBQUFBQUFBQUFBQT0=</t>
      </text>
    </comment>
    <comment ref="E30" authorId="0" shapeId="0">
      <text>
        <t>QzIzSDI0Q2xGTjRTfFBpY3R1cmUgNDQyfFZtcERSREF4TURBRUF3SUJBQUFBQUFBQUFBQUFBQUNBQUFBQUFBTUFGZ0FBQUVOb1pXMUVjbUYzSURJMUxqVXVNQzQxTnpnNUNBQVRBQUFBVlc1MGFYUnNaV1FnUkc5amRXMWxiblFFQWhBQXYxb3RBWlAvRUFCQ3BhSUJiZ0FM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RBQUFBQkFJUUFBQUFBQUFBQUFBQVFtV21BUUFBOWdNV0NBUUFBQUFrQUJnSUJBQUFBQ1FBR1FnQUFCQUlBZ0FCQUE4SUFnQUJBQU9BUVFBQUFBUUNFQUMvV2kwQmsvOFFBRUtsb2dGdUFBc0NDZ0FDQUFFQUJJQUJBQUFBQUFJSUFHaytSQUhtazFBQkNnQUNBQUlBTndRQkFBRk5CQVFBQVFBQUFBQUFCSUFDQUFBQUFBSUlBRGVVWVFHa1Ywb0JDZ0FDQUFNQUFnUUNBQWNBS3dRQ0FBQUFTQVFBQURjRUFRQUJUUVFFQUFJQUFBQUdnQUFBQUFBQUFnZ0FubnBsQVVTN1JnRUVBaEFBSmlOZEFVUzdSZ0dlZW1VQkJQUk5BU01JQVFBQUFnY0NBQUFBQUFjTkFBRUFBQUFEQUdBQXlBQUFBRTRKQncwQUFRQUFBQU1BWUFESUFBQUFUZ0FBQUFBRWdBTUFBQUFBQWdnQXhkMTNBZkZvWGdFS0FBSUFCQUEzQkFFQUFVMEVCQUFEQUFBQUFBQUVnQVFBQUFBQUFnZ0FQcnQwQVhZOGZBRUtBQUlBQlFBQ0JBSUFFQUFyQkFJQUFBQklCQUFBTndRQkFBRk5CQVFBQkFBQUFBYUFBQUFBQUFBQ0NBQ2xvWGdCdHVaNEFRUUNFQUJQTEhBQnR1WjRBVDY3ZUFFMmtuOEJJd2dCQUFBQ0J3SUFBQUFBQncwQUFRQUFBQU1BWUFESUFBQUFVd2tIRFFBQkFBQUFBd0JnQU1nQUFBQlRBQUFBQUFTQUJRQUFBQUFDQ0FDSi9vd0JPdDJOQVFvQUFnQUdBRGNFQVFBQlRRUUVBQVVBQUFBQUFBU0FCZ0FBQUFBQ0NBQUMzSWtCdjdDckFRb0FBZ0FIQURjRUFRQUJUUVFFQUFZQUFBQUFBQVNBQndBQUFBQUNDQUJOSDZJQmhGRzlBUW9BQWdBSUFEY0VBUUFCVFFRRUFBY0FBQUFBQUFTQUNBQUFBQUFDQ0FERy9KNEJDU1hiQVFvQUFnQUpBRGNFQVFBQlRRUUVBQWdBQUFBQUFBU0FDUUFBQUFBQ0NBRDFsb01CeVZmbkFRb0FBZ0FLQURjRUFRQUJUUVFFQUFrQUFBQUFBQVNBQ2dBQUFBQUNDQUJ2ZElBQlRpc0ZBZ29BQWdBTEFBSUVBZ0FSQUNzRUFnQUFBRWdFQUFBM0JBRUFBVTBFQkFBS0FBQUFCb0FBQUFBQUFBSUlBTlZhaEFIdWpnRUNCQUlRQUlEbGV3SHVqZ0VDYjNTRUFXNEFDd0lqQ0FFQUFBSUhBZ0FBQUFVSEFRQUJBQWNPQUFFQUFBQURBR0FBeUFBQUFFTnNDUWNPQUFFQUFBQURBR0FBeUFBQUFFTnNBQUFBQUFTQUN3QUFBQUFDQ0FDclUyc0JCYmZWQVFvQUFnQU1BRGNFQVFBQlRRUUVBQXNBQUFBQUFBU0FEQUFBQUFBQ0NBRGE3VThCeHVuaEFRb0FBZ0FOQUFJRUFnQUpBQ3NFQWdBQUFFZ0VBQUEzQkFFQUFVMEVCQUFNQUFBQUJvQUFBQUFBQUFJSUFFRFVVd0htMjk0QkJBSVFBTWw4U3dIbTI5NEJRTlJUQWFiMzVBRWpDQUVBQUFJSEFnQUFBQUFIRFFBQkFBQUFBd0JnQU1nQUFBQkdDUWNOQUFFQUFBQURBR0FBeUFBQUFFWUFBQUFBQklBTkFBQUFBQUlJQURGMmJnR0E0N2NCQ2dBQ0FBNEFOd1FCQUFGTkJBUUFEUUFBQUFBQUJJQU9BQUFBQUFJSUFML1drUUVuYWs4QkNnQUNBQThBQWdRQ0FBY0FLd1FDQUFBQVNBUUFBRGNFQVFBQlRRUUVBQTRBQUFBR2dBQUFBQUFBQWdnQUpiMlZBY2ZOU3dFRUFoQUFybVdOQWNmTlN3RWx2WlVCaHdaVEFTTUlBUUFBQWdjQ0FBQUFBQWNOQUFFQUFBQURBR0FBeUFBQUFFNEpCdzBBQVFBQUFBTUFZQURJQUFBQVRnQUFBQUFFZ0E4QUFBQUFBZ2dBZlpxTEFWa1VNZ0VLQUFJQUVBQUNCQUlBQndBckJBSUFBQUJJQkFBQU53UUJBQUZOQkFRQUR3QUFBQWFBQUFBQUFBQUNDQURqZ0k4QitYY3VBUVFDRUFCc0tZY0IrWGN1QWVPQWp3RzVzRFVCSXdnQkFBQUNCd0lBQUFBQUJ3MEFBUUFBQUFNQVlBRElBQUFBVGdrSERRQUJBQUFBQXdCZ0FNZ0FBQUJPQUFBQUFBU0FFQUFBQUFBQ0NBRDR4bTBCMC9FdUFRb0FBZ0FSQURjRUFRQUJUUVFFQUJBQUFBQUFBQVNBRVFBQUFBQUNDQUF1eUY0QjJQZ1VBUW9BQWdBU0FEY0VBUUFCVFFRRUFCRUFBQUFBQUFTQUVnQUFBQUFDQ0FDYXlrQUIyUGdVQVFvQUFnQVRBRGNFQVFBQlRRUUVBQklBQUFBQUFBU0FFd0FBQUFBQ0NBRFF5ekVCM3YvNkFBb0FBZ0FVQUFJRUFnQUhBQ3NFQWdBQUFFZ0VBQUEzQkFFQUFVMEVCQUFUQUFBQUJvQUFBQUFBQUFJSUFEYXlOUUYrWS9jQUJBSVFBTDlhTFFGK1kvY0FOckkxQVQ2Yy9nQWpDQUVBQUFJSEFnQUFBQUFIRFFBQkFBQUFBd0JnQU1nQUFBQk9DUWNOQUFFQUFBQURBR0FBeUFBQUFFNEFBQUFBQklBVUFBQUFBQUlJQUpyS1FBSGtCdUVBQ2dBQ0FCVUFOd1FCQUFGTkJBUUFGQUFBQUFBQUJJQVZBQUFBQUFJSUFDN0lYZ0hrQnVFQUNnQUNBQllBTndRQkFBRk5CQVFBRlFBQUFBQUFCSUFXQUFBQUFBSUlBUGpHYlFIcERjY0FDZ0FDQUJjQU53UUJBQUZOQkFRQUZnQUFBQUFBQklBWEFBQUFBQUlJQU1MRmZBSHZGSzBBQ2dBQ0FCZ0FOd1FCQUFGTkJBUUFGd0FBQUFBQUJJQVlBQUFBQUFJSUFJekVpd0gxRzVNQUNnQUNBQmtBTndRQkFBRk5CQVFBR0FBQUFBQUFCSUFaQUFBQUFBSUlBTUxGZkFINklua0FDZ0FDQUJvQU53UUJBQUZOQkFRQUdRQUFBQUFBQklBYUFBQUFBQUlJQUl6RWl3RUFLbDhBQ2dBQ0FCc0FOd1FCQUFGTkJBUUFHZ0FBQUFBQUJJQWJBQUFBQUFJSUFNTEZmQUVHTVVVQUNnQUNBQndBTndRQkFBRk5CQVFBR3dBQUFBQUFCSUFjQUFBQUFBSUlBSXpFaXdFTU9Dc0FDZ0FDQUIwQU53UUJBQUZOQkFRQUhBQUFBQUFBQklBZEFBQUFBQUlJQU1MRmZBRVJQeEVBQ2dBQ0FCNEFOd1FCQUFGTkJBUUFIUUFBQUFBQUJJQWVBQUFBQUFJSUFQakdiUUhlLy9vQUNnQUNBQjhBTndRQkFBRk5CQVFBSGdBQUFBQUFCWUFnQUFBQUNnQUNBQ0FBQkFZRUFBRUFBQUFGQmdRQUFnQUFBQW9HQVFBQkFBQUZnQ0VBQUFBS0FBSUFJUUFFQmdRQUFnQUFBQVVHQkFBREFBQUFDZ1lCQUFFQUFBV0FJZ0FBQUFvQUFnQWlBQVFHQkFBREFBQUFCUVlFQUFRQUFBQUtCZ0VBQVFBQUJZQWpBQUFBQ2dBQ0FDTUFCQVlFQUFRQUFBQUZCZ1FBQlFBQUFBb0dBUUFCQUFBRmdDUUFBQUFLQUFJQUpBQUVCZ1FBQlFBQUFBVUdCQUFHQUFBQUNnWUJBQUVBQUFXQUpRQUFBQW9BQWdBbEFBUUdCQUFHQUFBQUJRWUVBQWNBQUFBQUJnSUFBZ0FLQmdFQUFRc0dFQUFzQUFBQUpBQUFBQUFBQUFBbUFBQUFBQUFGZ0NZQUFBQUtBQUlBSmdBRUJnUUFCd0FBQUFVR0JBQUlBQUFBQ2dZQkFBRUFBQVdBSndBQUFBb0FBZ0FuQUFRR0JBQUlBQUFBQlFZRUFBa0FBQUFBQmdJQUFnQUtCZ0VBQVFzR0VBQW1BQUFBQUFBQUFDZ0FBQUFwQUFBQUFBQUZnQ2dBQUFBS0FBSUFLQUFFQmdRQUNRQUFBQVVHQkFBS0FBQUFDZ1lCQUFFQUFBV0FLUUFBQUFvQUFnQXBBQVFHQkFBSkFBQUFCUVlFQUFzQUFBQUtCZ0VBQVFBQUJZQXFBQUFBQ2dBQ0FDb0FCQVlFQUFzQUFBQUZCZ1FBREFBQUFBb0dBUUFCQUFBRmdDc0FBQUFLQUFJQUt3QUVCZ1FBQ3dBQUFBVUdCQUFOQUFBQUFBWUNBQUlBQ2dZQkFBRUxCaEFBS1FBQUFDb0FBQUFBQUFBQUxBQUFBQUFBQllBc0FBQUFDZ0FDQUN3QUJBWUVBQVlBQUFBRkJnUUFEUUFBQUFvR0FRQUJBQUFGZ0MwQUFBQUtBQUlBTFFBRUJnUUFBd0FBQUFVR0JBQU9BQUFBQUFZQ0FBSUFDZ1lCQUFFTEJoQUFJZ0FBQUNFQUFBQXVBQUFBQUFBQUFBQUFCWUF1QUFBQUNnQUNBQzRBQkFZRUFBNEFBQUFGQmdRQUR3QUFBQW9HQVFBQkFBQUZnQzhBQUFBS0FBSUFMd0FFQmdRQUR3QUFBQVVHQkFBUUFBQUFBQVlDQUFJQUNnWUJBQUVMQmhBQUFBQUFBQzRBQUFBd0FBQUFNUUFBQUFBQUJZQXdBQUFBQ2dBQ0FEQUFCQVlFQUFJQUFBQUZCZ1FBRUFBQUFBb0dBUUFCQUFBRmdERUFBQUFLQUFJQU1RQUVCZ1FBRUFBQUFBVUdCQUFSQUFBQUNnWUJBQUVBQUFXQU1nQUFBQW9BQWdBeUFBUUdCQUFSQUFBQUJRWUVBQklBQUFBQUJnSUFBZ0FLQmdFQUFRc0dFQUEvQUFBQU1RQUFBQUFBQUFBekFBQUFBQUFGZ0RNQUFBQUtBQUlBTXdBRUJnUUFFZ0FBQUFVR0JBQVRBQUFBQ2dZQkFBRUFBQVdBTkFBQUFBb0FBZ0EwQUFRR0JBQVRBQUFBQlFZRUFCUUFBQUFBQmdJQUFnQUtCZ0VBQVFzR0VBQXpBQUFBQUFBQUFBQUFBQUExQUFBQUFBQUZnRFVBQUFBS0FBSUFOUUFFQmdRQUZBQUFBQVVHQkFBVkFBQUFDZ1lCQUFFQUFBV0FOZ0FBQUFvQUFnQTJBQVFHQkFBVkFBQUFCUVlFQUJZQUFBQUtCZ0VBQVFBQUJZQTNBQUFBQ2dBQ0FEY0FCQVlFQUJZQUFBQUZCZ1FBRndBQUFBQUdBZ0FFQUFvR0FRQUJBQUFGZ0RnQUFBQUtBQUlBT0FBRUJnUUFGd0FBQUFVR0JBQVlBQUFBQ2dZQkFBRUFBQVdBT1FBQUFBb0FBZ0E1QUFRR0JBQVlBQUFBQlFZRUFCa0FBQUFLQmdFQUFRQUFCWUE2QUFBQUNnQUNBRG9BQkFZRUFCa0FBQUFGQmdRQUdnQUFBQW9HQVFBQkFBQUZnRHNBQUFBS0FBSUFPd0FFQmdRQUdnQUFBQVVHQkFBYkFBQUFDZ1lCQUFFQUFBV0FQQUFBQUFvQUFnQThBQVFHQkFBYkFBQUFCUVlFQUJ3QUFBQUtCZ0VBQVFBQUJZQTlBQUFBQ2dBQ0FEMEFCQVlFQUJ3QUFBQUZCZ1FBSFFBQUFBb0dBUUFCQUFBRmdENEFBQUFLQUFJQVBnQUVCZ1FBRlFBQUFBVUdCQUFlQUFBQUFBWUNBQUlBQ2dZQkFBRUxCaEFBTlFBQUFEWUFBQUFBQUFBQVB3QUFBQUFBQllBL0FBQUFDZ0FDQUQ4QUJBWUVBQkVBQUFBRkJnUUFIZ0FBQUFvR0FRQUJBQUFBQUFBQUFBQUFBQT09</t>
      </text>
    </comment>
    <comment ref="E31" authorId="0" shapeId="0">
      <text>
        <t>QzIySDIyQ2xOM09TfFBpY3R1cmUgNDQ0fFZtcERSREF4TURBRUF3SUJBQUFBQUFBQUFBQUFBQUNBQUFBQUFBTUFGZ0FBQUVOb1pXMUVjbUYzSURJMUxqVXVNQzQxTnpnNUNBQVRBQUFBVlc1MGFYUnNaV1FnUkc5amRXMWxiblFFQWhBQXYxb3RBWlAvRUFCQ3BhSUJiZ0FM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FtV21BUUFBOWdNV0NBUUFBQUFrQUJnSUJBQUFBQ1FBR1FnQUFCQUlBZ0FCQUE4SUFnQUJBQU9BUFFBQUFBUUNFQUMvV2kwQmsvOFFBRUtsb2dGdUFBc0NDZ0FDQUFFQUJJQUJBQUFBQUFJSUFHOTBnQUZPS3dVQ0NnQUNBQUlBQWdRQ0FCRUFLd1FDQUFBQVNBUUFBRGNFQVFBQlRRUUVBQUVBQUFBR2dBQUFBQUFBQWdnQTFWcUVBZTZPQVFJRUFoQUFnT1Y3QWU2T0FRSnZkSVFCYmdBTEFpTUlBUUFBQWdjQ0FBQUFCUWNCQUFFQUJ3NEFBUUFBQUFNQVlBRElBQUFBUTJ3SkJ3NEFBUUFBQUFNQVlBRElBQUFBUTJ3QUFBQUFCSUFDQUFBQUFBSUlBUFdXZ3dISlYrY0JDZ0FDQUFNQU53UUJBQUZOQkFRQUFnQUFBQUFBQklBREFBQUFBQUlJQU1iOG5nRUpKZHNCQ2dBQ0FBUUFOd1FCQUFGTkJBUUFBd0FBQUFBQUJJQUVBQUFBQUFJSUFFMGZvZ0dFVWIwQkNnQUNBQVVBTndRQkFBRk5CQVFBQkFBQUFBQUFCSUFGQUFBQUFBSUlBS3RUYXdFRnQ5VUJDZ0FDQUFZQU53UUJBQUZOQkFRQUJRQUFBQUFBQklBR0FBQUFBQUlJQURGMmJnR0E0N2NCQ2dBQ0FBY0FOd1FCQUFGTkJBUUFCZ0FBQUFBQUJJQUhBQUFBQUFJSUFBTGNpUUcvc0tzQkNnQUNBQWdBTndRQkFBRk5CQVFBQndBQUFBQUFCSUFJQUFBQUFBSUlBSW4rakFFNjNZMEJDZ0FDQUFrQU53UUJBQUZOQkFRQUNBQUFBQUFBQklBSkFBQUFBQUlJQUQ2N2RBRjJQSHdCQ2dBQ0FBb0FBZ1FDQUJBQUt3UUNBQUFBU0FRQUFEY0VBUUFCVFFRRUFBa0FBQUFHZ0FBQUFBQUFBZ2dBcGFGNEFiYm1lQUVFQWhBQVR5eHdBYmJtZUFFK3UzZ0JOcEovQVNNSUFRQUFBZ2NDQUFBQUFBY05BQUVBQUFBREFHQUF5QUFBQUZNSkJ3MEFBUUFBQUFNQVlBRElBQUFBVXdBQUFBQUVnQW9BQUFBQUFnZ0F4ZDEzQWZGb1hnRUtBQUlBQ3dBM0JBRUFBVTBFQkFBS0FBQUFBQUFFZ0FzQUFBQUFBZ2dBdjlhUkFTZHFUd0VLQUFJQURBQUNCQUlBQndBckJBSUFBQUJJQkFBQU53UUJBQUZOQkFRQUN3QUFBQWFBQUFBQUFBQUNDQUFsdlpVQng4MUxBUVFDRUFDdVpZMEJ4ODFMQVNXOWxRR0hCbE1CSXdnQkFBQUNCd0lBQUFBQUJ3MEFBUUFBQUFNQVlBRElBQUFBVGdrSERRQUJBQUFBQXdCZ0FNZ0FBQUJPQUFBQUFBU0FEQUFBQUFBQ0NBQjltb3NCV1JReUFRb0FBZ0FOQUFJRUFnQUhBQ3NFQWdBQUFFZ0VBQUEzQkFFQUFVMEVCQUFNQUFBQUJvQUFBQUFBQUFJSUFPT0Fqd0g1ZHk0QkJBSVFBR3dwaHdINWR5NEI0NENQQWJtd05RRWpDQUVBQUFJSEFnQUFBQUFIRFFBQkFBQUFBd0JnQU1nQUFBQk9DUWNOQUFFQUFBQURBR0FBeUFBQUFFNEFBQUFBQklBTkFBQUFBQUlJQVBqR2JRSFQ4UzRCQ2dBQ0FBNEFOd1FCQUFGTkJBUUFEUUFBQUFBQUJJQU9BQUFBQUFJSUFDN0lYZ0hZK0JRQkNnQUNBQThBTndRQkFBRk5CQVFBRGdBQUFBQUFCSUFQQUFBQUFBSUlBSnJLUUFIWStCUUJDZ0FDQUJBQU53UUJBQUZOQkFRQUR3QUFBQUFBQklBUUFBQUFBQUlJQU5ETE1RSGUvL29BQ2dBQ0FCRUFBZ1FDQUFjQUt3UUNBQUFBU0FRQUFEY0VBUUFCVFFRRUFCQUFBQUFHZ0FBQUFBQUFBZ2dBTnJJMUFYNWo5d0FFQWhBQXYxb3RBWDVqOXdBMnNqVUJQcHorQUNNSUFRQUFBZ2NDQUFBQUFBY05BQUVBQUFBREFHQUF5QUFBQUU0SkJ3MEFBUUFBQUFNQVlBRElBQUFBVGdBQUFBQUVnQkVBQUFBQUFnZ0Ftc3BBQWVRRzRRQUtBQUlBRWdBM0JBRUFBVTBFQkFBUkFBQUFBQUFFZ0JJQUFBQUFBZ2dBTHNoZUFlUUc0UUFLQUFJQUV3QTNCQUVBQVUwRUJBQVNBQUFBQUFBRWdCTUFBQUFBQWdnQStNWnRBZWtOeHdBS0FBSUFGQUEzQkFFQUFVMEVCQUFUQUFBQUFBQUVnQlFBQUFBQUFnZ0F3c1Y4QWU4VXJRQUtBQUlBRlFBM0JBRUFBVTBFQkFBVUFBQUFBQUFFZ0JVQUFBQUFBZ2dBak1TTEFmVWJrd0FLQUFJQUZnQTNCQUVBQVUwRUJBQVZBQUFBQUFBRWdCWUFBQUFBQWdnQXdzVjhBZm9pZVFBS0FBSUFGd0EzQkFFQUFVMEVCQUFXQUFBQUFBQUVnQmNBQUFBQUFnZ0FqTVNMQVFBcVh3QUtBQUlBR0FBM0JBRUFBVTBFQkFBWEFBQUFBQUFFZ0JnQUFBQUFBZ2dBd3NWOEFRWXhSUUFLQUFJQUdRQTNCQUVBQVUwRUJBQVlBQUFBQUFBRWdCa0FBQUFBQWdnQWpNU0xBUXc0S3dBS0FBSUFHZ0EzQkFFQUFVMEVCQUFaQUFBQUFBQUVnQm9BQUFBQUFnZ0F3c1Y4QVJFL0VRQUtBQUlBR3dBM0JBRUFBVTBFQkFBYUFBQUFBQUFFZ0JzQUFBQUFBZ2dBK01adEFkNy8rZ0FLQUFJQUhBQTNCQUVBQVUwRUJBQWJBQUFBQUFBRWdCd0FBQUFBQWdnQU41UmhBYVJYU2dFS0FBSUFIUUFDQkFJQUNBQXJCQUlBQUFCSUJBQUFOd1FCQUFGTkJBUUFIQUFBQUFhQUFBQUFBQUFDQ0FDZWVtVUJCSFJHQVFRQ0VBQklCVjBCQkhSR0FUZVVaUUZFTzA0Qkl3Z0JBQUFDQndJQUFBQUFCdzBBQVFBQUFBTUFZQURJQUFBQVR3a0hEUUFCQUFBQUF3QmdBTWdBQUFCUEFBQUFBQVdBSGdBQUFBb0FBZ0FlQUFRR0JBQUJBQUFBQlFZRUFBSUFBQUFLQmdFQUFRQUFCWUFmQUFBQUNnQUNBQjhBQkFZRUFBSUFBQUFGQmdRQUF3QUFBQW9HQVFBQkFBQUZnQ0FBQUFBS0FBSUFJQUFFQmdRQUF3QUFBQVVHQkFBRUFBQUFBQVlDQUFJQUNnWUJBQUVMQmhBQUFBQUFBQjhBQUFBa0FBQUFBQUFBQUFBQUJZQWhBQUFBQ2dBQ0FDRUFCQVlFQUFJQUFBQUZCZ1FBQlFBQUFBQUdBZ0FDQUFvR0FRQUJDd1lRQUI4QUFBQWVBQUFBQUFBQUFDSUFBQUFBQUFXQUlnQUFBQW9BQWdBaUFBUUdCQUFGQUFBQUJRWUVBQVlBQUFBS0JnRUFBUUFBQllBakFBQUFDZ0FDQUNNQUJBWUVBQVlBQUFBRkJnUUFCd0FBQUFBR0FnQUNBQW9HQVFBQkN3WVFBQ0lBQUFBQUFBQUFKUUFBQUNRQUFBQUFBQVdBSkFBQUFBb0FBZ0FrQUFRR0JBQUVBQUFBQlFZRUFBY0FBQUFLQmdFQUFRQUFCWUFsQUFBQUNnQUNBQ1VBQkFZRUFBY0FBQUFGQmdRQUNBQUFBQW9HQVFBQkFBQUZnQ1lBQUFBS0FBSUFKZ0FFQmdRQUNBQUFBQVVHQkFBSkFBQUFDZ1lCQUFFQUFBV0FKd0FBQUFvQUFnQW5BQVFHQkFBSkFBQUFCUVlFQUFvQUFBQUtCZ0VBQVFBQUJZQW9BQUFBQ2dBQ0FDZ0FCQVlFQUFvQUFBQUZCZ1FBQ3dBQUFBQUdBZ0FDQUFvR0FRQUJDd1lRQUNjQUFBQTdBQUFBS1FBQUFBQUFBQUFBQUFXQUtRQUFBQW9BQWdBcEFBUUdCQUFMQUFBQUJRWUVBQXdBQUFBS0JnRUFBUUFBQllBcUFBQUFDZ0FDQUNvQUJBWUVBQXdBQUFBRkJnUUFEUUFBQUFBR0FnQUNBQW9HQVFBQkN3WVFBQUFBQUFBcEFBQUFPZ0FBQUNzQUFBQUFBQVdBS3dBQUFBb0FBZ0FyQUFRR0JBQU5BQUFBQlFZRUFBNEFBQUFLQmdFQUFRQUFCWUFzQUFBQUNnQUNBQ3dBQkFZRUFBNEFBQUFGQmdRQUR3QUFBQUFHQWdBQ0FBb0dBUUFCQ3dZUUFEa0FBQUFyQUFBQUFBQUFBQzBBQUFBQUFBV0FMUUFBQUFvQUFnQXRBQVFHQkFBUEFBQUFCUVlFQUJBQUFBQUtCZ0VBQVFBQUJZQXVBQUFBQ2dBQ0FDNEFCQVlFQUJBQUFBQUZCZ1FBRVFBQUFBQUdBZ0FDQUFvR0FRQUJDd1lRQUMwQUFBQUFBQUFBQUFBQUFDOEFBQUFBQUFXQUx3QUFBQW9BQWdBdkFBUUdCQUFSQUFBQUJRWUVBQklBQUFBS0JnRUFBUUFBQllBd0FBQUFDZ0FDQURBQUJBWUVBQklBQUFBRkJnUUFFd0FBQUFvR0FRQUJBQUFGZ0RFQUFBQUtBQUlBTVFBRUJnUUFFd0FBQUFVR0JBQVVBQUFBQUFZQ0FBUUFDZ1lCQUFFQUFBV0FNZ0FBQUFvQUFnQXlBQVFHQkFBVUFBQUFCUVlFQUJVQUFBQUtCZ0VBQVFBQUJZQXpBQUFBQ2dBQ0FETUFCQVlFQUJVQUFBQUZCZ1FBRmdBQUFBb0dBUUFCQUFBRmdEUUFBQUFLQUFJQU5BQUVCZ1FBRmdBQUFBVUdCQUFYQUFBQUNnWUJBQUVBQUFXQU5RQUFBQW9BQWdBMUFBUUdCQUFYQUFBQUJRWUVBQmdBQUFBS0JnRUFBUUFBQllBMkFBQUFDZ0FDQURZQUJBWUVBQmdBQUFBRkJnUUFHUUFBQUFvR0FRQUJBQUFGZ0RjQUFBQUtBQUlBTndBRUJnUUFHUUFBQUFVR0JBQWFBQUFBQ2dZQkFBRUFBQVdBT0FBQUFBb0FBZ0E0QUFRR0JBQVNBQUFBQlFZRUFCc0FBQUFBQmdJQUFnQUtCZ0VBQVFzR0VBQXZBQUFBTUFBQUFBQUFBQUE1QUFBQUFBQUZnRGtBQUFBS0FBSUFPUUFFQmdRQURnQUFBQVVHQkFBYkFBQUFDZ1lCQUFFQUFBV0FPZ0FBQUFvQUFnQTZBQVFHQkFBTkFBQUFCUVlFQUJ3QUFBQUtCZ0VBQVFBQUJZQTdBQUFBQ2dBQ0FEc0FCQVlFQUFvQUFBQUZCZ1FBSEFBQUFBb0dBUUFCQUFBQUFBQUFBQUFBQUE9PQ==</t>
      </text>
    </comment>
    <comment ref="E32" authorId="0" shapeId="0">
      <text>
        <t>QzIzSDI1Q2xONE8yU3xQaWN0dXJlIDQ0NnxWbXBEUkRBeE1EQUVBd0lCQUFBQUFBQUFBQUFBQUFDQUFBQUFBQU1BRmdBQUFFTm9aVzFFY21GM0lESTFMalV1TUM0MU56ZzVDQUFUQUFBQVZXNTBhWFJzWldRZ1JHOWpkVzFsYm5RRUFoQUFUVmdUQWJNTElnQzBwN3dCVHZUNU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GQUFBQUJBSVFBQUFBQUFBQUFBQUF0Q2ZFQVFBQS9BTVdDQVFBQUFBa0FCZ0lCQUFBQUNRQUdRZ0FBQkFJQWdBQkFBOElBZ0FCQUFPQVF3QUFBQVFDRUFCTldCTUJzd3NpQUxTbnZBRk85UGtCQ2dBQ0FBRUFCSUFCQUFBQUFBSUlBRHpuRndIVFlDb0FDZ0FDQUFJQUFnUUNBQkVBS3dRQ0FBQUFTQVFBQURjRUFRQUJUUVFFQUFFQUFBQUdnQUFBQUFBQUFnZ0FvczBiQVROOUt3QUVBaEFBVFZnVEFiTUxJZ0E4NXhzQk0zMHJBQ01JQVFEL0FRY0JBUDhDQndJQUFBQUZCd0VBQXdBSERnQUJBQUFBQXdCZ0FNZ0FBQUJEYkFrSERnQUJBQUFBQXdCZ0FNZ0FBQUJEYkFBQUFBQUVnQUlBQUFBQUFnZ0FoaW93QVpnQlBBQUtBQUlBQXdBM0JBRUFBVTBFQkFBQ0FBQUFBQUFFZ0FNQUFBQUFBZ2dBQUFndEFSM1ZXUUFLQUFJQUJBQTNCQUVBQVUwRUJBQURBQUFBQUFBRWdBUUFBQUFBQWdnQVNrdEZBZUYxYXdBS0FBSUFCUUEzQkFFQUFVMEVCQUFFQUFBQUFBQUVnQVVBQUFBQUFnZ0FWNUJMQWRmT0x3QUtBQUlBQmdBM0JBRUFBVTBFQkFBRkFBQUFBQUFFZ0FZQUFBQUFBZ2dBb3ROakFaeHZRUUFLQUFJQUJ3QTNCQUVBQVUwRUJBQUdBQUFBQUFBRWdBY0FBQUFBQWdnQUc3RmdBU0ZEWHdBS0FBSUFDQUEzQkFFQUFVMEVCQUFIQUFBQUFBQUVnQWdBQUFBQUFnZ0FadlI0QWVYamNBQUtBQUlBQ1FBM0JBRUFBVTBFQkFBSUFBQUFBQUFFZ0FrQUFBQUFBZ2dBMzlGMUFXcTNqZ0FLQUFJQUNnQUNCQUlBRUFBckJBSUFBQUJJQkFBQU53UUJBQUZOQkFRQUNRQUFBQWFBQUFBQUFBQUNDQUJHdUhrQnFtR0xBQVFDRUFEeFFuRUJxbUdMQU4vUmVRRXFEWklBSXdnQkFBQUNCd0lBQUFBQUJ3MEFBUUFBQUFNQVlBRElBQUFBVXdrSERRQUJBQUFBQXdCZ0FNZ0FBQUJUQUFBQUFBU0FDZ0FBQUFBQ0NBQlpyM0lCNzRxc0FBb0FBZ0FMQURjRUFRQUJUUVFFQUFvQUFBQUFBQVNBQ3dBQUFBQUNDQUJmdGxnQnVZbTdBQW9BQWdBTUFBSUVBZ0FIQUNzRUFnQUFBRWdFQUFBM0JBRUFBVTBFQkFBTEFBQUFCb0FBQUFBQUFBSUlBTVdjWEFGWjdiY0FCQUlRQUU1RlZBRlo3YmNBeFp4Y0FSa212d0FqQ0FFQUFBSUhBZ0FBQUFBSERRQUJBQUFBQXdCZ0FNZ0FBQUJPQ1FjTkFBRUFBQUFEQUdBQXlBQUFBRTRBQUFBQUJJQU1BQUFBQUFJSUFLSHlYZ0dIMzlnQUNnQUNBQTBBQWdRQ0FBY0FLd1FDQUFBQVNBUUFBRGNFQVFBQlRRUUVBQXdBQUFBR2dBQUFBQUFBQWdnQUI5bGlBU2REMVFBRUFoQUFrSUZhQVNkRDFRQUgyV0lCNTN2Y0FDTUlBUUFBQWdjQ0FBQUFBQWNOQUFFQUFBQURBR0FBeUFBQUFFNEpCdzBBQVFBQUFBTUFZQURJQUFBQVRnQUFBQUFFZ0EwQUFBQUFBZ2dBSnNaOEFRNEMzQUFLQUFJQURnQTNCQUVBQVUwRUJBQU5BQUFBQUFBRWdBNEFBQUFBQWdnQThNU0xBUWo3OVFBS0FBSUFEd0EzQkFFQUFVMEVCQUFPQUFBQUFBQUVnQThBQUFBQUFnZ0FoTUtwQVFqNzlRQUtBQUlBRUFBM0JBRUFBVTBFQkFBUEFBQUFBQUFFZ0JBQUFBQUFBZ2dBVHNHNEFRTDBEd0VLQUFJQUVRQUNCQUlBQndBckJBSUFBQUJJQkFBQU53UUJBQUZOQkFRQUVBQUFBQWFBQUFBQUFBQUNDQUMwcDd3Qm9sY01BUVFDRUFBOVVMUUJvbGNNQWJTbnZBRmlrQk1CSXdnQkFBQUNCd0lBQUFBQUJ3MEFBUUFBQUFNQVlBRElBQUFBVGdrSERRQUJBQUFBQXdCZ0FNZ0FBQUJPQUFBQUFBU0FFUUFBQUFBQ0NBQ0V3cWtCL093cEFRb0FBZ0FTQURjRUFRQUJUUVFFQUJFQUFBQUFBQVNBRWdBQUFBQUNDQUR3eElzQi9Pd3BBUW9BQWdBVEFEY0VBUUFCVFFRRUFCSUFBQUFBQUFTQUV3QUFBQUFDQ0FBbXhud0I5K1ZEQVFvQUFnQVVBRGNFQVFBQlRRUUVBQk1BQUFBQUFBU0FGQUFBQUFBQ0NBQmN4MjBCOGQ1ZEFRb0FBZ0FWQURjRUFRQUJUUVFFQUJRQUFBQUFBQVNBRlFBQUFBQUNDQUNTeUY0QjY5ZDNBUW9BQWdBV0FEY0VBUUFCVFFRRUFCVUFBQUFBQUFTQUZnQUFBQUFDQ0FCY3gyMEI1dENSQVFvQUFnQVhBRGNFQVFBQlRRUUVBQllBQUFBQUFBU0FGd0FBQUFBQ0NBQ1N5RjRCNE1tckFRb0FBZ0FZQURjRUFRQUJUUVFFQUJjQUFBQUFBQVNBR0FBQUFBQUNDQUJjeDIwQjJzTEZBUW9BQWdBWkFEY0VBUUFCVFFRRUFCZ0FBQUFBQUFTQUdRQUFBQUFDQ0FDU3lGNEIxTHZmQVFvQUFnQWFBRGNFQVFBQlRRUUVBQmtBQUFBQUFBU0FHZ0FBQUFBQ0NBQmN4MjBCejdUNUFRb0FBZ0FiQURjRUFRQUJUUVFFQUJvQUFBQUFBQVNBR3dBQUFBQUNDQUFteG53QkF2UVBBUW9BQWdBY0FEY0VBUUFCVFFRRUFCc0FBQUFBQUFTQUhBQUFBQUFDQ0FEbStJZ0JQWnpBQUFvQUFnQWRBQUlFQWdBSEFDc0VBZ0FBQUVnRUFBQTNCQUVBQVUwRUJBQWNBQUFBQm9BQUFBQUFBQUlJQUUzZmpBSGQvN3dBQkFJUUFOV0hoQUhkLzd3QVRkK01BWjA0eEFBakNBRUFBQUlIQWdBQUFBQUhEUUFCQUFBQUF3QmdBTWdBQUFCT0NRY05BQUVBQUFBREFHQUF5QUFBQUU0QUFBQUFCSUFkQUFBQUFBSUlBTFJPcGdINlg3b0FDZ0FDQUI0QU53UUJBQUZOQkFRQUhRQUFBQUFBQklBZUFBQUFBQUlJQUZyK1Z3SGtsSXNBQ2dBQ0FCOEFBZ1FDQUFnQUt3UUNBQUFBU0FRQUFEY0VBUUFCVFFRRUFCNEFBQUFHZ0FBQUFBQUFBZ2dBd2VSYkFVU3hod0FFQWhBQWEyOVRBVVN4aHdCYS9sc0JoSGlQQUNNSUFRQUFBZ2NDQUFBQUFBY05BQUVBQUFBREFHQUF5QUFBQUU4SkJ3MEFBUUFBQUFNQVlBRElBQUFBVHdBQUFBQUVnQjhBQUFBQUFnZ0FaS1dUQWZIWmtRQUtBQUlBSUFBQ0JBSUFDQUFyQkFJQUFBQklCQUFBTndRQkFBRk5CQVFBSHdBQUFBYUFBQUFBQUFBQ0NBRExpNWNCVWZhTkFBUUNFQUIyRm84QlVmYU5BR1NsbHdHUnZaVUFJd2dCQUFBQ0J3SUFBQUFBQncwQUFRQUFBQU1BWUFESUFBQUFUd2tIRFFBQkFBQUFBd0JnQU1nQUFBQlBBQUFBQUFXQUlRQUFBQW9BQWdBaEFBUUdCQUFCQUFBQUJRWUVBQUlBQUFBS0JnRUFBUUFBQllBaUFBQUFDZ0FDQUNJQUJBWUVBQUlBQUFBRkJnUUFBd0FBQUFvR0FRQUJBQUFGZ0NNQUFBQUtBQUlBSXdBRUJnUUFBd0FBQUFVR0JBQUVBQUFBQUFZQ0FBSUFDZ1lCQUFFTEJoQUFBQUFBQUNJQUFBQW5BQUFBQUFBQUFBQUFCWUFrQUFBQUNnQUNBQ1FBQkFZRUFBSUFBQUFGQmdRQUJRQUFBQUFHQWdBQ0FBb0dBUUFCQ3dZUUFDSUFBQUFoQUFBQUFBQUFBQ1VBQUFBQUFBV0FKUUFBQUFvQUFnQWxBQVFHQkFBRkFBQUFCUVlFQUFZQUFBQUtCZ0VBQVFBQUJZQW1BQUFBQ2dBQ0FDWUFCQVlFQUFZQUFBQUZCZ1FBQndBQUFBQUdBZ0FDQUFvR0FRQUJDd1lRQUNVQUFBQUFBQUFBS0FBQUFDY0FBQUFBQUFXQUp3QUFBQW9BQWdBbkFBUUdCQUFFQUFBQUJRWUVBQWNBQUFBS0JnRUFBUUFBQllBb0FBQUFDZ0FDQUNnQUJBWUVBQWNBQUFBRkJnUUFDQUFBQUFvR0FRQUJBQUFGZ0NrQUFBQUtBQUlBS1FBRUJnUUFDQUFBQUFVR0JBQUpBQUFBQ2dZQkFBRUFBQVdBS2dBQUFBb0FBZ0FxQUFRR0JBQUpBQUFBQlFZRUFBb0FBQUFLQmdFQUFRQUFCWUFyQUFBQUNnQUNBQ3NBQkFZRUFBb0FBQUFGQmdRQUN3QUFBQUFHQWdBQ0FBb0dBUUFCQ3dZUUFDb0FBQUErQUFBQUxBQUFBQUFBQUFBQUFBV0FMQUFBQUFvQUFnQXNBQVFHQkFBTEFBQUFCUVlFQUF3QUFBQUtCZ0VBQVFBQUJZQXRBQUFBQ2dBQ0FDMEFCQVlFQUF3QUFBQUZCZ1FBRFFBQUFBQUdBZ0FDQUFvR0FRQUJDd1lRQUFBQUFBQXNBQUFBUFFBQUFDNEFBQUFBQUFXQUxnQUFBQW9BQWdBdUFBUUdCQUFOQUFBQUJRWUVBQTRBQUFBS0JnRUFBUUFBQllBdkFBQUFDZ0FDQUM4QUJBWUVBQTRBQUFBRkJnUUFEd0FBQUFBR0FnQUNBQW9HQVFBQkN3WVFBRHdBQUFBdUFBQUFBQUFBQURBQUFBQUFBQVdBTUFBQUFBb0FBZ0F3QUFRR0JBQVBBQUFBQlFZRUFCQUFBQUFLQmdFQUFRQUFCWUF4QUFBQUNnQUNBREVBQkFZRUFCQUFBQUFGQmdRQUVRQUFBQUFHQWdBQ0FBb0dBUUFCQ3dZUUFEQUFBQUFBQUFBQUFBQUFBRElBQUFBQUFBV0FNZ0FBQUFvQUFnQXlBQVFHQkFBUkFBQUFCUVlFQUJJQUFBQUtCZ0VBQVFBQUJZQXpBQUFBQ2dBQ0FETUFCQVlFQUJJQUFBQUZCZ1FBRXdBQUFBb0dBUUFCQUFBRmdEUUFBQUFLQUFJQU5BQUVCZ1FBRXdBQUFBVUdCQUFVQUFBQUFBWUNBQVFBQ2dZQkFBRUFBQVdBTlFBQUFBb0FBZ0ExQUFRR0JBQVVBQUFBQlFZRUFCVUFBQUFLQmdFQUFRQUFCWUEyQUFBQUNnQUNBRFlBQkFZRUFCVUFBQUFGQmdRQUZnQUFBQW9HQVFBQkFBQUZnRGNBQUFBS0FBSUFOd0FFQmdRQUZnQUFBQVVHQkFBWEFBQUFDZ1lCQUFFQUFBV0FPQUFBQUFvQUFnQTRBQVFHQkFBWEFBQUFCUVlFQUJnQUFBQUtCZ0VBQVFBQUJZQTVBQUFBQ2dBQ0FEa0FCQVlFQUJnQUFBQUZCZ1FBR1FBQUFBb0dBUUFCQUFBRmdEb0FBQUFLQUFJQU9nQUVCZ1FBR1FBQUFBVUdCQUFhQUFBQUNnWUJBQUVBQUFXQU93QUFBQW9BQWdBN0FBUUdCQUFTQUFBQUJRWUVBQnNBQUFBQUJnSUFBZ0FLQmdFQUFRc0dFQUF5QUFBQU13QUFBQUFBQUFBOEFBQUFBQUFGZ0R3QUFBQUtBQUlBUEFBRUJnUUFEZ0FBQUFVR0JBQWJBQUFBQ2dZQkFBRUFBQVdBUFFBQUFBb0FBZ0E5QUFRR0JBQU5BQUFBQlFZRUFCd0FBQUFLQmdFQUFRQUFCWUErQUFBQUNnQUNBRDRBQkFZRUFBb0FBQUFGQmdRQUhBQUFBQW9HQVFBQkFBQUZnRDhBQUFBS0FBSUFQd0FFQmdRQUhBQUFBQVVHQkFBZEFBQUFDZ1lCQUFFQUFBV0FRQUFBQUFvQUFnQkFBQVFHQkFBSkFBQUFCUVlFQUI0QUFBQUFCZ0lBQWdBS0JnRUFBUUFBQllCQkFBQUFDZ0FDQUVFQUJBWUVBQWtBQUFBRkJnUUFId0FBQUFBR0FnQUNBQW9HQVFBQkFBQUFBQUFBQUFBQUFBPT0=</t>
      </text>
    </comment>
    <comment ref="E33" authorId="0" shapeId="0">
      <text>
        <t>QzI1SDMxQ2xONk8yU3xQaWN0dXJlIDQ0OHxWbXBEUkRBeE1EQUVBd0lCQUFBQUFBQUFBQUFBQUFDQUFBQUFBQU1BRmdBQUFFTm9aVzFFY21GM0lESTFMalV1TUM0MU56ZzVDQUFUQUFBQVZXNTBhWFJzWldRZ1JHOWpkVzFsYm5RRUFoQUFhNDdoQU5CR0x3Q1djZTRCTWJuc0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PQUFBQUJBSVFBQUFBQUFBQUFBQUFsckg4QVFCQUFRUVdDQVFBQUFBa0FCZ0lCQUFBQUNRQUdRZ0FBQkFJQWdBQkFBOElBZ0FCQUFLQVNnQUFBQVFDRUFCcmp1RUEwRVl2QUpaeDdnRXh1ZXdCQ2dBQ0FBRUFBNEJMQUFBQUJBSVFBR3VPNFFEUVJpOEFsbkh1QVRHNTdBRUtBQUlBQWdBRWdBRUFBQUFBQWdnQVBaR2ZBVStHTHdBS0FBSUFBd0EzQkFFQUFVMEVCQUFCQUFBQUFBQUVnQUlBQUFBQUFnZ0FjNUtRQVVsL1NRQUtBQUlBQkFBM0JBRUFBVTBFQkFBQ0FBQUFBQUFFZ0FNQUFBQUFBZ2dBUFpHZkFVTjRZd0FLQUFJQUJRQTNCQUVBQVUwRUJBQURBQUFBQUFBRWdBUUFBQUFBQWdnQWM1S1FBVDF4ZlFBS0FBSUFCZ0EzQkFFQUFVMEVCQUFFQUFBQUFBQUVnQVVBQUFBQUFnZ0FQWkdmQVRocWx3QUtBQUlBQndBM0JBRUFBVTBFQkFBRkFBQUFBQUFFZ0FZQUFBQUFBZ2dBYzVLUUFUSmpzUUFLQUFJQUNBQTNCQUVBQVUwRUJBQUdBQUFBQUFBRWdBY0FBQUFBQWdnQVBaR2ZBU3hjeXdBS0FBSUFDUUEzQkFFQUFVMEVCQUFIQUFBQUFBQUVnQWdBQUFBQUFnZ0FCNUN1QVNkVjVRQUtBQUlBQ2dBM0JBRUFBVTBFQkFBSUFBQUFBQUFFZ0FrQUFBQUFBZ2dBMFk2OUFTRk8vd0FLQUFJQUN3QTNCQUVBQVUwRUJBQUpBQUFBQUFBRWdBb0FBQUFBQWdnQUI1Q3VBUnRIR1FFS0FBSUFEQUEzQkFFQUFVMEVCQUFLQUFBQUFBQUVnQXNBQUFBQUFnZ0EwWTY5QVJWQU13RUtBQUlBRFFBM0JBRUFBVTBFQkFBTEFBQUFBQUFFZ0F3QUFBQUFBZ2dBQjVDdUFSQTVUUUVLQUFJQURnQTNCQUVBQVUwRUJBQU1BQUFBQUFBRWdBMEFBQUFBQWdnQXlNSzZBZUdlYUFFS0FBSUFEd0FDQkFJQUJ3QXJCQUlBQUFCSUJBQUFOd1FCQUFGTkJBUUFEUUFBQUFhQUFBQUFBQUFDQ0FBdXFiNEJnUUpsQVFRQ0VBQzNVYllCZ1FKbEFTNnB2Z0ZCTzJ3Qkl3Z0JBQUFDQndJQUFBQUFCdzBBQVFBQUFBTUFZQURJQUFBQVRna0hEUUFCQUFBQUF3QmdBTWdBQUFCT0FBQUFBQVNBRGdBQUFBQUNDQUE3ZWFRQkxyQjhBUW9BQWdBUUFBSUVBZ0FIQUNzRUFnQUFBRWdFQUFBM0JBRUFBVTBFQkFBT0FBQUFCb0FBQUFBQUFBSUlBS0ZmcUFIT0Uza0JCQUlRQUNvSW9BSE9FM2tCb1Yrb0FZNU1nQUVqQ0FFQUFBSUhBZ0FBQUFBSERRQUJBQUFBQXdCZ0FNZ0FBQUJPQ1FjTkFBRUFBQUFEQUdBQXlBQUFBRTRBQUFBQUJJQVBBQUFBQUFJSUFFQ0FpZ0Zrc1cwQkNnQUNBQkVBTndRQkFBRk5CQVFBRHdBQUFBQUFCSUFRQUFBQUFBSUlBRzhhYndFbDVIa0JDZ0FDQUJJQUFnUUNBQkFBS3dRQ0FBQUFTQVFBQURjRUFRQUJUUVFFQUJBQUFBQUdnQUFBQUFBQUFnZ0ExZ0J6QVdXT2RnRUVBaEFBZ0l0cUFXV09kZ0Z2R25NQjVUbDlBU01JQVFBQUFnY0NBQUFBQUFjTkFBRUFBQUFEQUdBQXlBQUFBRk1KQncwQUFRQUFBQU1BWUFESUFBQUFVd0FBQUFBRWdCRUFBQUFBQWdnQTZmZHJBYXEzbHdFS0FBSUFFd0EzQkFFQUFVMEVCQUFSQUFBQUFBQUVnQklBQUFBQUFnZ0FHSkpRQVdycW93RUtBQUlBRkFBM0JBRUFBVTBFQkFBU0FBQUFBQUFFZ0JNQUFBQUFBZ2dBelU0NEFhWkprZ0VLQUFJQUZRQTNCQUVBQVUwRUJBQVRBQUFBQUFBRWdCUUFBQUFBQWdnQS9PZ2NBV2Q4bmdFS0FBSUFGZ0EzQkFFQUFVMEVCQUFVQUFBQUFBQUVnQlVBQUFBQUFnZ0Fkc1laQWV4UHZBRUtBQUlBRndBM0JBRUFBVTBFQkFBVkFBQUFBQUFFZ0JZQUFBQUFBZ2dBd0FreUFiRHd6UUVLQUFJQUdBQTNCQUVBQVUwRUJBQVdBQUFBQUFBRWdCY0FBQUFBQWdnQWtXOU5BZSs5d1FFS0FBSUFHUUEzQkFFQUFVMEVCQUFYQUFBQUFBQUVnQmdBQUFBQUFnZ0FwV0QrQUt5Q3lBRUtBQUlBR2dBQ0JBSUFCd0FyQkFJQUFBQWhCQUVBQVVnRUFBQTNCQUVBQVUwRUJBQVlBQUFBQm9BQUFBQUFBQUlJQUF0SEFnRk01c1FCQkFJUUFMYngrQUJNNXNRQkMwY0NBVXlBMEFFakNBRUFBQUlIQWdBQUFBVUhBUUFCQUFjT0FBRUFBQUFEQUdBQXlBQUFBRTRyQ1FjT0FBRUFBQUFEQUdBQXlBQUFBRTRyQUFBQUFBU0FHUUFBQUFBQ0NBQWVQdnNBTVZibUFRb0FBZ0FiQUFJRUFnQUlBQ3NFQWdBQUFDRUVBUUQvU0FRQUFEY0VBUUFCVFFRRUFCa0FBQUFHZ0FBQUFBQUFBZ2dBaENUL0FKRnk0Z0VFQWhBQUw2LzJBSkZ5NGdFZVB2OEFNYm5zQVNNSUFRQUFBZ2NDQUFBQUJRY0JBQUVBQnc0QUFRQUFBQU1BWUFESUFBQUFUeTBKQnc0QUFRQUFBQU1BWUFESUFBQUFUeTBBQUFBQUJJQWFBQUFBQUFJSUFGb2Q1Z0RvNGJZQkNnQUNBQndBQWdRQ0FBZ0FLd1FDQUFBQVNBUUFBRGNFQVFBQlRRUUVBQm9BQUFBR2dBQUFBQUFBQWdnQXdBUHFBRWorc2dFRUFoQUFhNDdoQUVqK3NnRmFIZW9BaU1XNkFTTUlBUUFBQWdjQ0FBQUFBQWNOQUFFQUFBQURBR0FBeUFBQUFFOEpCdzBBQVFBQUFBTUFZQURJQUFBQVR3QUFBQUFFZ0JzQUFBQUFBZ2dBZ3J5UUFaWmJVQUVLQUFJQUhRQUNCQUlBQndBckJBSUFBQUJJQkFBQU53UUJBQUZOQkFRQUd3QUFBQWFBQUFBQUFBQUNDQURwb3BRQk5yOU1BUVFDRUFCeFM0d0JOcjlNQWVtaWxBSDI5MU1CSXdnQkFBQUNCd0lBQUFBQUJ3MEFBUUFBQUFNQVlBRElBQUFBVGdrSERRQUJBQUFBQXdCZ0FNZ0FBQUJPQUFBQUFBU0FIQUFBQUFBQ0NBQTFxM3dCQ1JJNkFRb0FBZ0FlQURjRUFRQUJUUVFFQUJ3QUFBQUFBQVNBSFFBQUFBQUNDQUMyNzRVQk9Zd2RBUW9BQWdBZkFEY0VBUUFCVFFRRUFCMEFBQUFBQUFTQUhnQUFBQUFDQ0FEWHVuQUJXMWNJQVFvQUFnQWdBRGNFQVFBQlRRUUVBQjRBQUFBQUFBU0FId0FBQUFBQ0NBRHlmWGdCWTEvckFBb0FBZ0FoQUFJRUFnQUhBQ3NFQWdBREFDRUVBUUFCU0FRQUFEY0VBUUFCVFFRRUFCOEFBQUFHZ0FBQUFBQUFBZ2dBV0dSOEFjUDc3Z0FFQWhBQUF3OXpBVFA5MXdBbHNYNEJ3L3Z1QUNNSUFRRC9BUWNCQVA4Q0J3SUFBQUFGQndFQUF3QUhFQUFCQUFBQUF3QmdBTWdBQUFCT1NETXJDUWNRQUFFQUFBQURBR0FBeUFBQUFFNUlNeXNBQUFBQUJJQWdBQUFBQUFJSUFHV00yd0VWUURNQkNnQUNBQ0lBTndRQkFBRk5CQVFBSUFBQUFBQUFCSUFoQUFBQUFBSUlBQytMNmdFYlJ4a0JDZ0FDQUNNQUFnUUNBQWNBS3dRQ0FBQUFTQVFBQURjRUFRQUJUUVFFQUNFQUFBQUdnQUFBQUFBQUFnZ0Fsbkh1QWJ1cUZRRUVBaEFBSGhybUFidXFGUUdXY2U0QmUrTWNBU01JQVFBQUFnY0NBQUFBQUFjTkFBRUFBQUFEQUdBQXlBQUFBRTRKQncwQUFRQUFBQU1BWUFESUFBQUFUZ0FBQUFBRWdDSUFBQUFBQWdnQVpZemJBU0ZPL3dBS0FBSUFKQUEzQkFFQUFVMEVCQUFpQUFBQUFBQUZnQ1VBQUFBS0FBSUFKUUFFQmdRQUFRQUFBQVVHQkFBQ0FBQUFDZ1lCQUFFQUFBV0FKZ0FBQUFvQUFnQW1BQVFHQkFBQ0FBQUFCUVlFQUFNQUFBQUtCZ0VBQVFBQUJZQW5BQUFBQ2dBQ0FDY0FCQVlFQUFNQUFBQUZCZ1FBQkFBQUFBb0dBUUFCQUFBRmdDZ0FBQUFLQUFJQUtBQUVCZ1FBQkFBQUFBVUdCQUFGQUFBQUNnWUJBQUVBQUFXQUtRQUFBQW9BQWdBcEFBUUdCQUFGQUFBQUJRWUVBQVlBQUFBS0JnRUFBUUFBQllBcUFBQUFDZ0FDQUNvQUJBWUVBQVlBQUFBRkJnUUFCd0FBQUFvR0FRQUJBQUFGZ0NzQUFBQUtBQUlBS3dBRUJnUUFCd0FBQUFVR0JBQUlBQUFBQUFZQ0FBUUFDZ1lCQUFFQUFBV0FMQUFBQUFvQUFnQXNBQVFHQkFBSUFBQUFCUVlFQUFrQUFBQUtCZ0VBQVFBQUJZQXRBQUFBQ2dBQ0FDMEFCQVlFQUFrQUFBQUZCZ1FBQ2dBQUFBQUdBZ0FDQUFvR0FRQUJDd1lRQUN3QUFBQklBQUFBTGdBQUFBQUFBQUFBQUFXQUxnQUFBQW9BQWdBdUFBUUdCQUFLQUFBQUJRWUVBQXNBQUFBS0JnRUFBUUFBQllBdkFBQUFDZ0FDQUM4QUJBWUVBQXNBQUFBRkJnUUFEQUFBQUFvR0FRQUJBQUFGZ0RBQUFBQUtBQUlBTUFBRUJnUUFEQUFBQUFVR0JBQU5BQUFBQUFZQ0FBSUFDZ1lCQUFFTEJoQUFRQUFBQUM4QUFBQUFBQUFBTVFBQUFBQUFCWUF4QUFBQUNnQUNBREVBQkFZRUFBMEFBQUFGQmdRQURnQUFBQW9HQVFBQkFBQUZnRElBQUFBS0FBSUFNZ0FFQmdRQURnQUFBQVVHQkFBUEFBQUFBQVlDQUFJQUNnWUJBQUVMQmhBQU1RQUFBQUFBQUFBekFBQUFQd0FBQUFBQUJZQXpBQUFBQ2dBQ0FETUFCQVlFQUE4QUFBQUZCZ1FBRUFBQUFBb0dBUUFCQUFBRmdEUUFBQUFLQUFJQU5BQUVCZ1FBRUFBQUFBVUdCQUFSQUFBQUNnWUJBQUVBQUFXQU5RQUFBQW9BQWdBMUFBUUdCQUFSQUFBQUJRWUVBQklBQUFBS0JnRUFBUUFBQllBMkFBQUFDZ0FDQURZQUJBWUVBQklBQUFBRkJnUUFFd0FBQUFBR0FnQUNBQW9HQVFBQkN3WVFBRFVBQUFBN0FBQUFOd0FBQUFBQUFBQUFBQVdBTndBQUFBb0FBZ0EzQUFRR0JBQVRBQUFBQlFZRUFCUUFBQUFLQmdFQUFRQUFCWUE0QUFBQUNnQUNBRGdBQkFZRUFCUUFBQUFGQmdRQUZRQUFBQUFHQWdBQ0FBb0dBUUFCQ3dZUUFBQUFBQUEzQUFBQU9RQUFBRHdBQUFBQUFBV0FPUUFBQUFvQUFnQTVBQVFHQkFBVkFBQUFCUVlFQUJZQUFBQUtCZ0VBQVFBQUJZQTZBQUFBQ2dBQ0FEb0FCQVlFQUJZQUFBQUZCZ1FBRndBQUFBQUdBZ0FDQUFvR0FRQUJDd1lRQUFBQUFBQTVBQUFBT3dBQUFBQUFBQUFBQUFXQU93QUFBQW9BQWdBN0FBUUdCQUFTQUFBQUJRWUVBQmNBQUFBS0JnRUFBUUFBQllBOEFBQUFDZ0FDQUR3QUJBWUVBQlVBQUFBRkJnUUFHQUFBQUFvR0FRQUJBQUFGZ0QwQUFBQUtBQUlBUFFBRUJnUUFHQUFBQUFVR0JBQVpBQUFBQ2dZQkFBRUFBQVdBUGdBQUFBb0FBZ0ErQUFRR0JBQVlBQUFBQlFZRUFCb0FBQUFBQmdJQUFnQUtCZ0VBQVFBQUJZQS9BQUFBQ2dBQ0FEOEFCQVlFQUE4QUFBQUZCZ1FBR3dBQUFBb0dBUUFCQUFBRmdFQUFBQUFLQUFJQVFBQUVCZ1FBREFBQUFBVUdCQUFiQUFBQUNnWUJBQUVBQUFXQVFRQUFBQW9BQWdCQkFBUUdCQUFiQUFBQUJRWUVBQndBQUFBS0JnRUFBUUFBQllCQ0FBQUFDZ0FDQUVJQUJBWUVBQndBQUFBRkJnUUFIUUFBQUFvR0FRQUJBQUFGZ0VNQUFBQUtBQUlBUXdBRUJnUUFIUUFBQUFVR0JBQWVBQUFBQ2dZQkFBRUFBQVdBUkFBQUFBb0FBZ0JFQUFRR0JBQWVBQUFBQlFZRUFCOEFBQUFLQmdFQUFRQUFCWUJGQUFBQUNnQUNBRVVBQkFZRUFBc0FBQUFGQmdRQUlBQUFBQUFHQWdBQ0FBb0dBUUFCQ3dZUUFDOEFBQUF1QUFBQVJnQUFBQUFBQUFBQUFBV0FSZ0FBQUFvQUFnQkdBQVFHQkFBZ0FBQUFCUVlFQUNFQUFBQUtCZ0VBQVFBQUJZQkhBQUFBQ2dBQ0FFY0FCQVlFQUNFQUFBQUZCZ1FBSWdBQUFBQUdBZ0FDQUFvR0FRQUJDd1lRQUFBQUFBQkdBQUFBU0FBQUFBQUFBQUFBQUFXQVNBQUFBQW9BQWdCSUFBUUdCQUFKQUFBQUJRWUVBQ0lBQUFBS0JnRUFBUUFBQUFBRGdFd0FBQUFFQWhBQS9PYVFBZWovM3dEcmRaa0J5UERyQUFvQUFnQkpBQVNBSXdBQUFBQUNDQURyZFpVQlNKempBQW9BQWdCS0FBSUVBZ0FSQUNzRUFnQUFBQ0VFQVFEL1NBUUFBRGNFQVFBQlRRUUVBQ01BQUFBR2dBQUFBQUFBQWdnQVVWeVpBZWovM3dBRUFoQUEvT2FRQWVqLzN3RHJkWmtCeVBEckFDTUlBUUFBQWdjQ0FBQUFCUWNCQUFFQUJ3OEFBUUFBQUFNQVlBRElBQUFBUTJ3dENRY1BBQUVBQUFBREFHQUF5QUFBQUVOc0xRQUFBQUFBQUFBQUFBQUFBQUFB</t>
      </text>
    </comment>
    <comment ref="E34" authorId="0" shapeId="0">
      <text>
        <t>QzIzSDI0TjZPNFN8UGljdHVyZSA0NTB8Vm1wRFJEQXhNREFFQXdJQkFBQUFBQUFBQUFBQUFBQ0FBQUFBQUFNQUZnQUFBRU5vWlcxRWNtRjNJREkxTGpVdU1DNDFOemc1Q0FBVEFBQUFWVzUwYVhSc1pXUWdSRzlqZFcxbGJuUUVBaEFBVFZnVEFhRUJEZ0MwcDd3QllQNE5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EFBQUFCQUlRQUFBQUFBQUFBQUFBdENmRUFRQUEvQU1XQ0FRQUFBQWtBQmdJQkFBQUFDUUFHUWdBQUJBSUFnQUJBQThJQWdBQkFBT0FTUUFBQUFRQ0VBQk5XQk1Cb1FFT0FMU252QUZnL2cwQ0NnQUNBQUVBQklBQkFBQUFBQUlJQUZ6SGJRRWZRUTRBQ2dBQ0FBSUFOd1FCQUFGTkJBUUFBUUFBQUFBQUJJQUNBQUFBQUFJSUFKTElYZ0VhT2lnQUNnQUNBQU1BTndRQkFBRk5CQVFBQWdBQUFBQUFCSUFEQUFBQUFBSUlBRnpIYlFFVU0wSUFDZ0FDQUFRQU53UUJBQUZOQkFRQUF3QUFBQUFBQklBRUFBQUFBQUlJQUpMSVhnRU9MRndBQ2dBQ0FBVUFOd1FCQUFGTkJBUUFCQUFBQUFBQUJJQUZBQUFBQUFJSUFGekhiUUVKSlhZQUNnQUNBQVlBTndRQkFBRk5CQVFBQlFBQUFBQUFCSUFHQUFBQUFBSUlBSkxJWGdFREhwQUFDZ0FDQUFjQU53UUJBQUZOQkFRQUJnQUFBQUFBQklBSEFBQUFBQUlJQUZ6SGJRSDlGcW9BQ2dBQ0FBZ0FOd1FCQUFGTkJBUUFCd0FBQUFBQUJJQUlBQUFBQUFJSUFDYkdmQUgzRDhRQUNnQUNBQWtBTndRQkFBRk5CQVFBQ0FBQUFBQUFCSUFKQUFBQUFBSUlBUERFaXdIeUNONEFDZ0FDQUFvQU53UUJBQUZOQkFRQUNRQUFBQUFBQklBS0FBQUFBQUlJQUNiR2ZBSHNBZmdBQ2dBQ0FBc0FOd1FCQUFGTkJBUUFDZ0FBQUFBQUJJQUxBQUFBQUFJSUFQREVpd0htK2hFQkNnQUNBQXdBTndRQkFBRk5CQVFBQ3dBQUFBQUFCSUFNQUFBQUFBSUlBQ2JHZkFIaDh5c0JDZ0FDQUEwQU53UUJBQUZOQkFRQURBQUFBQUFBQklBTkFBQUFBQUlJQUtIeVhnRm5GaThCQ2dBQ0FBNEFBZ1FDQUFjQUt3UUNBQUFBU0FRQUFEY0VBUUFCVFFRRUFBMEFBQUFHZ0FBQUFBQUFBZ2dBQjlsaUFRZDZLd0VFQWhBQWtJRmFBUWQ2S3dFSDJXSUJ4N0l5QVNNSUFRQUFBZ2NDQUFBQUFBY05BQUVBQUFBREFHQUF5QUFBQUU0SkJ3MEFBUUFBQUFNQVlBRElBQUFBVGdBQUFBQUVnQTRBQUFBQUFnZ0FYN1pZQVRWc1RBRUtBQUlBRHdBQ0JBSUFCd0FyQkFJQUFBQklCQUFBTndRQkFBRk5CQVFBRGdBQUFBYUFBQUFBQUFBQ0NBREZuRndCMWM5SUFRUUNFQUJPUlZRQjFjOUlBY1djWEFHVkNGQUJJd2dCQUFBQ0J3SUFBQUFBQncwQUFRQUFBQU1BWUFESUFBQUFUZ2tIRFFBQkFBQUFBd0JnQU1nQUFBQk9BQUFBQUFTQUR3QUFBQUFDQ0FCWnIzSUIvMnBiQVFvQUFnQVFBRGNFQVFBQlRRUUVBQThBQUFBQUFBU0FFQUFBQUFBQ0NBRG0rSWdCc2xsSEFRb0FBZ0FSQUFJRUFnQUhBQ3NFQWdBQUFFZ0VBQUEzQkFFQUFVMEVCQUFRQUFBQUJvQUFBQUFBQUFJSUFFM2ZqQUZTdlVNQkJBSVFBTldIaEFGU3ZVTUJUZCtNQVJMMlNnRWpDQUVBQUFJSEFnQUFBQUFIRFFBQkFBQUFBd0JnQU1nQUFBQk9DUWNOQUFFQUFBQURBR0FBeUFBQUFFNEFBQUFBQklBUkFBQUFBQUlJQUxST3BnSDBsVTBCQ2dBQ0FCSUFOd1FCQUFGTkJBUUFFUUFBQUFBQUJJQVNBQUFBQUFJSUFOL1JkUUdFUG5rQkNnQUNBQk1BQWdRQ0FCQUFLd1FDQUFBQVNBUUFBRGNFQVFBQlRRUUVBQklBQUFBR2dBQUFBQUFBQWdnQVJyaDVBY1RvZFFFRUFoQUE4VUp4QWNUb2RRSGYwWGtCUkpSOEFTTUlBUUFBQWdjQ0FBQUFBQWNOQUFFQUFBQURBR0FBeUFBQUFGTUpCdzBBQVFBQUFBTUFZQURJQUFBQVV3QUFBQUFFZ0JNQUFBQUFBZ2dBbFk1ZEFVbmZpZ0VLQUFJQUZBQTNCQUVBQVUwRUJBQVRBQUFBQUFBRWdCUUFBQUFBQWdnQUc3RmdBYzZ5cUFFS0FBSUFGUUEzQkFFQUFVMEVCQUFVQUFBQUFBQUVnQlVBQUFBQUFnZ0E3Qlo4QVk3bHRBRUtBQUlBRmdBM0JBRUFBVTBFQkFBVkFBQUFBQUFFZ0JZQUFBQUFBZ2dBY3psL0FSTzUwZ0VLQUFJQUZ3QTNCQUVBQVUwRUJBQVdBQUFBQUFBRWdCY0FBQUFBQWdnQVJKK2FBZFRyM2dFS0FBSUFHQUFDQkFJQUJ3QXJCQUlBQUFBaEJBRUFBVWdFQUFBM0JBRUFBVTBFQkFBWEFBQUFCb0FBQUFBQUFBSUlBS3FGbmdGMFQ5c0JCQUlRQUZVd2xRRjBUOXNCcW9XZUFYVHA1Z0VqQ0FFQUFBSUhBZ0FBQUFVSEFRQUJBQWNPQUFFQUFBQURBR0FBeUFBQUFFNHJDUWNPQUFFQUFBQURBR0FBeUFBQUFFNHJBQUFBQUFTQUdBQUFBQUFDQ0FETHdaMEJXYi84QVFvQUFnQVpBQUlFQWdBSUFDc0VBZ0FBQUNFRUFRRC9TQVFBQURjRUFRQUJUUVFFQUJnQUFBQUdnQUFBQUFBQUFnZ0FNYWloQWJuYitBRUVBaEFBM0RLWkFibmIrQUhMd2FFQldTSURBaU1JQVFBQUFnY0NBQUFBQlFjQkFBRUFCdzRBQVFBQUFBTUFZQURJQUFBQVR5MEpCdzRBQVFBQUFBTUFZQURJQUFBQVR5MEFBQUFBQklBWkFBQUFBQUlJQUkvaXNnRVBTODBCQ2dBQ0FCb0FBZ1FDQUFnQUt3UUNBQUFBU0FRQUFEY0VBUUFCVFFRRUFCa0FBQUFHZ0FBQUFBQUFBZ2dBOWNpMkFXOW55UUVFQWhBQW9GT3VBVzlueVFHUDRyWUJyeTdSQVNNSUFRQUFBZ2NDQUFBQUFBY05BQUVBQUFBREFHQUF5QUFBQUU4SkJ3MEFBUUFBQUFNQVlBRElBQUFBVHdBQUFBQUVnQm9BQUFBQUFnZ0FLUFptQWRoWjVBRUtBQUlBR3dBM0JBRUFBVTBFQkFBYUFBQUFBQUFFZ0JzQUFBQUFBZ2dBVjVCTEFSY24yQUVLQUFJQUhBQTNCQUVBQVUwRUJBQWJBQUFBQUFBRWdCd0FBQUFBQWdnQURVMHpBZHZINlFFS0FBSUFIUUFDQkFJQUJ3QXJCQUlBQUFBaEJBRUFBVWdFQUFBM0JBRUFBVTBFQkFBY0FBQUFCb0FBQUFBQUFBSUlBSE16TndGN0srWUJCQUlRQUI3ZUxRRjdLK1lCY3pNM0FYdkY4UUVqQ0FFQUFBSUhBZ0FBQUFVSEFRQUJBQWNPQUFFQUFBQURBR0FBeUFBQUFFNHJDUWNPQUFFQUFBQURBR0FBeUFBQUFFNHJBQUFBQUFTQUhRQUFBQUFDQ0FDVGJ6WUJZSnNIQWdvQUFnQWVBQUlFQWdBSUFDc0VBZ0FBQUNFRUFRRC9TQVFBQURjRUFRQUJUUVFFQUIwQUFBQUdnQUFBQUFBQUFnZ0ErbFU2QWNDM0F3SUVBaEFBcE9BeEFjQzNBd0tUYnpvQllQNE5BaU1JQVFBQUFnY0NBQUFBQlFjQkFBRUFCdzRBQVFBQUFBTUFZQURJQUFBQVR5MEpCdzRBQVFBQUFBTUFZQURJQUFBQVR5MEFBQUFBQklBZUFBQUFBQUlJQUR6bkZ3RWJsZDBCQ2dBQ0FCOEFBZ1FDQUFnQUt3UUNBQUFBU0FRQUFEY0VBUUFCVFFRRUFCNEFBQUFHZ0FBQUFBQUFBZ2dBb3MwYkFYdXgyUUVFQWhBQVRWZ1RBWHV4MlFFODV4c0J1M2poQVNNSUFRQUFBZ2NDQUFBQUFBY05BQUVBQUFBREFHQUF5QUFBQUU4SkJ3MEFBUUFBQUFNQVlBRElBQUFBVHdBQUFBQUVnQjhBQUFBQUFnZ0EwVzFJQVpKVHVnRUtBQUlBSUFBM0JBRUFBVTBFQkFBZkFBQUFBQUFFZ0NBQUFBQUFBZ2dBaE1LcEFlYjZFUUVLQUFJQUlRQTNCQUVBQVUwRUJBQWdBQUFBQUFBRWdDRUFBQUFBQWdnQVRzRzRBZXdCK0FBS0FBSUFJZ0FDQkFJQUJ3QXJCQUlBQUFCSUJBQUFOd1FCQUFGTkJBUUFJUUFBQUFhQUFBQUFBQUFDQ0FDMHA3d0JqR1gwQUFRQ0VBQTlVTFFCakdYMEFMU252QUZNbnZzQUl3Z0JBQUFDQndJQUFBQUFCdzBBQVFBQUFBTUFZQURJQUFBQVRna0hEUUFCQUFBQUF3QmdBTWdBQUFCT0FBQUFBQVNBSWdBQUFBQUNDQUNFd3FrQjhnamVBQW9BQWdBakFEY0VBUUFCVFFRRUFDSUFBQUFBQUFXQUpBQUFBQW9BQWdBa0FBUUdCQUFCQUFBQUJRWUVBQUlBQUFBS0JnRUFBUUFBQllBbEFBQUFDZ0FDQUNVQUJBWUVBQUlBQUFBRkJnUUFBd0FBQUFvR0FRQUJBQUFGZ0NZQUFBQUtBQUlBSmdBRUJnUUFBd0FBQUFVR0JBQUVBQUFBQ2dZQkFBRUFBQVdBSndBQUFBb0FBZ0FuQUFRR0JBQUVBQUFBQlFZRUFBVUFBQUFLQmdFQUFRQUFCWUFvQUFBQUNnQUNBQ2dBQkFZRUFBVUFBQUFGQmdRQUJnQUFBQW9HQVFBQkFBQUZnQ2tBQUFBS0FBSUFLUUFFQmdRQUJnQUFBQVVHQkFBSEFBQUFDZ1lCQUFFQUFBV0FLZ0FBQUFvQUFnQXFBQVFHQkFBSEFBQUFCUVlFQUFnQUFBQUFCZ0lBQkFBS0JnRUFBUUFBQllBckFBQUFDZ0FDQUNzQUJBWUVBQWdBQUFBRkJnUUFDUUFBQUFvR0FRQUJBQUFGZ0N3QUFBQUtBQUlBTEFBRUJnUUFDUUFBQUFVR0JBQUtBQUFBQUFZQ0FBSUFDZ1lCQUFFTEJoQUFLd0FBQUVjQUFBQXRBQUFBQUFBQUFBQUFCWUF0QUFBQUNnQUNBQzBBQkFZRUFBb0FBQUFGQmdRQUN3QUFBQW9HQVFBQkFBQUZnQzRBQUFBS0FBSUFMZ0FFQmdRQUN3QUFBQVVHQkFBTUFBQUFDZ1lCQUFFQUFBV0FMd0FBQUFvQUFnQXZBQVFHQkFBTUFBQUFCUVlFQUEwQUFBQUFCZ0lBQWdBS0JnRUFBUXNHRUFBdUFBQUFNd0FBQURBQUFBQUFBQUFBQUFBRmdEQUFBQUFLQUFJQU1BQUVCZ1FBRFFBQUFBVUdCQUFPQUFBQUNnWUJBQUVBQUFXQU1RQUFBQW9BQWdBeEFBUUdCQUFPQUFBQUJRWUVBQThBQUFBQUJnSUFBZ0FLQmdFQUFRc0dFQUFBQUFBQU1BQUFBRElBQUFBMUFBQUFBQUFGZ0RJQUFBQUtBQUlBTWdBRUJnUUFEd0FBQUFVR0JBQVFBQUFBQ2dZQkFBRUFBQVdBTXdBQUFBb0FBZ0F6QUFRR0JBQU1BQUFBQlFZRUFCQUFBQUFLQmdFQUFRQUFCWUEwQUFBQUNnQUNBRFFBQkFZRUFCQUFBQUFGQmdRQUVRQUFBQW9HQVFBQkFBQUZnRFVBQUFBS0FBSUFOUUFFQmdRQUR3QUFBQVVHQkFBU0FBQUFDZ1lCQUFFQUFBV0FOZ0FBQUFvQUFnQTJBQVFHQkFBU0FBQUFCUVlFQUJNQUFBQUtCZ0VBQVFBQUJZQTNBQUFBQ2dBQ0FEY0FCQVlFQUJNQUFBQUZCZ1FBRkFBQUFBb0dBUUFCQUFBRmdEZ0FBQUFLQUFJQU9BQUVCZ1FBRkFBQUFBVUdCQUFWQUFBQUFBWUNBQUlBQ2dZQkFBRUxCaEFBUXdBQUFEY0FBQUFBQUFBQU9RQUFBQUFBQllBNUFBQUFDZ0FDQURrQUJBWUVBQlVBQUFBRkJnUUFGZ0FBQUFvR0FRQUJBQUFGZ0RvQUFBQUtBQUlBT2dBRUJnUUFGZ0FBQUFVR0JBQVhBQUFBQ2dZQkFBRUFBQVdBT3dBQUFBb0FBZ0E3QUFRR0JBQVhBQUFBQlFZRUFCZ0FBQUFLQmdFQUFRQUFCWUE4QUFBQUNnQUNBRHdBQkFZRUFCY0FBQUFGQmdRQUdRQUFBQUFHQWdBQ0FBb0dBUUFCQUFBRmdEMEFBQUFLQUFJQVBRQUVCZ1FBRmdBQUFBVUdCQUFhQUFBQUFBWUNBQUlBQ2dZQkFBRUxCaEFBT1FBQUFEb0FBQUFBQUFBQVBnQUFBQUFBQllBK0FBQUFDZ0FDQUQ0QUJBWUVBQm9BQUFBRkJnUUFHd0FBQUFvR0FRQUJBQUFGZ0Q4QUFBQUtBQUlBUHdBRUJnUUFHd0FBQUFVR0JBQWNBQUFBQ2dZQkFBRUFBQVdBUUFBQUFBb0FBZ0JBQUFRR0JBQWNBQUFBQlFZRUFCMEFBQUFLQmdFQUFRQUFCWUJCQUFBQUNnQUNBRUVBQkFZRUFCd0FBQUFGQmdRQUhnQUFBQUFHQWdBQ0FBb0dBUUFCQUFBRmdFSUFBQUFLQUFJQVFnQUVCZ1FBR3dBQUFBVUdCQUFmQUFBQUFBWUNBQUlBQ2dZQkFBRUxCaEFBUGdBQUFEOEFBQUFBQUFBQVF3QUFBQUFBQllCREFBQUFDZ0FDQUVNQUJBWUVBQlFBQUFBRkJnUUFId0FBQUFvR0FRQUJBQUFGZ0VRQUFBQUtBQUlBUkFBRUJnUUFDd0FBQUFVR0JBQWdBQUFBQUFZQ0FBSUFDZ1lCQUFFTEJoQUFMZ0FBQUMwQUFBQkZBQUFBQUFBQUFBQUFCWUJGQUFBQUNnQUNBRVVBQkFZRUFDQUFBQUFGQmdRQUlRQUFBQW9HQVFBQkFBQUZnRVlBQUFBS0FBSUFSZ0FFQmdRQUlRQUFBQVVHQkFBaUFBQUFBQVlDQUFJQUNnWUJBQUVMQmhBQUFBQUFBRVVBQUFCSEFBQUFBQUFBQUFBQUJZQkhBQUFBQ2dBQ0FFY0FCQVlFQUFrQUFBQUZCZ1FBSWdBQUFBb0dBUUFCQUFBQUFBQUFBQUFBQUE9PQ==</t>
      </text>
    </comment>
    <comment ref="E35" authorId="0" shapeId="0">
      <text>
        <t>QzMwSDM4Q2xONU8yU3xQaWN0dXJlIDQ1NHxWbXBEUkRBeE1EQUVBd0lCQUFBQUFBQUFBQUFBQUFDQUFBQUFBQU1BRmdBQUFFTm9aVzFFY21GM0lESTFMalV1TUM0MU56ZzVDQUFUQUFBQVZXNTBhWFJzWldRZ1JHOWpkVzFsYm5RRUFoQUFFTER0QUlJM1BRRHhUK0lCZjhqZU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WQUFBQUJBSVFBQUFBQUFBQUFBQUE4Yy92QVFDQUFBUVdDQVFBQUFBa0FCZ0lCQUFBQUNRQUdRZ0FBQkFJQWdBQkFBOElBZ0FCQUFPQVV3QUFBQVFDRUFBUXNPMEFnamM5QVBGUDRnRi95TjRCQ2dBQ0FBRUFCSUFCQUFBQUFBSUlBUDgrOGdDaWpFVUFDZ0FDQUFJQUFnUUNBQkVBS3dRQ0FBQUFTQVFBQURjRUFRQUJUUVFFQUFFQUFBQUdnQUFBQUFBQUFnZ0FaaVgyQUFLcFJnQUVBaEFBRUxEdEFJSTNQUUQvUHZZQUFxbEdBQ01JQVFEL0FRY0JBUDhDQndJQUFBQUZCd0VBQXdBSERnQUJBQUFBQXdCZ0FNZ0FBQUJEYkFrSERnQUJBQUFBQXdCZ0FNZ0FBQUJEYkFBQUFBQUVnQUlBQUFBQUFnZ0EwS1FOQVdPL1VRQUtBQUlBQXdBM0JBRUFBVTBFQkFBQ0FBQUFBQUFFZ0FNQUFBQUFBZ2dBVjhjUUFlaVNid0FLQUFJQUJBQTNCQUVBQVUwRUJBQURBQUFBQUFBRWdBUUFBQUFBQWdnQUtDMHNBYWpGZXdBS0FBSUFCUUEzQkFFQUFVMEVCQUFFQUFBQUFBQUVnQVVBQUFBQUFnZ0FHK2dsQVo0ZVFBQUtBQUlBQmdBM0JBRUFBVTBFQkFBRkFBQUFBQUFFZ0FZQUFBQUFBZ2dBN0UxQkFWOVJUQUFLQUFJQUJ3QTNCQUVBQVUwRUJBQUdBQUFBQUFBRWdBY0FBQUFBQWdnQWNuQkVBZVFrYWdBS0FBSUFDQUEzQkFFQUFVMEVCQUFIQUFBQUFBQUVnQWdBQUFBQUFnZ0FSTlpmQWFWWGRnQUtBQUlBQ1FBM0JBRUFBVTBFQkFBSUFBQUFBQUFFZ0FrQUFBQUFBZ2dBeXZoaUFTb3JsQUFLQUFJQUNnQUNCQUlBRUFBckJBSUFBQUJJQkFBQU53UUJBQUZOQkFRQUNRQUFBQWFBQUFBQUFBQUNDQUF3MzJZQmF0V1FBQVFDRUFEYmFWNEJhdFdRQU1yNFpnSHFnSmNBSXdnQkFBQUNCd0lBQUFBQUJ3MEFBUUFBQUFNQVlBRElBQUFBVXdrSERRQUJBQUFBQXdCZ0FNZ0FBQUJUQUFBQUFBU0FDZ0FBQUFBQ0NBQ2JYbjRCNmwyZ0FBb0FBZ0FMQURjRUFRQUJUUVFFQUFvQUFBQUFBQVNBQ3dBQUFBQUNDQUNWVjVnQklGK1JBQW9BQWdBTUFBSUVBZ0FIQUNzRUFnQUFBRWdFQUFBM0JBRUFBVTBFQkFBTEFBQUFCb0FBQUFBQUFBSUlBUHc5bkFIQXdvMEFCQUlRQUlUbWt3SEF3bzBBL0QyY0FZRDdsQUFqQ0FFQUFBSUhBZ0FBQUFBSERRQUJBQUFBQXdCZ0FNZ0FBQUJPQ1FjTkFBRUFBQUFEQUdBQXlBQUFBRTRBQUFBQUJJQU1BQUFBQUFJSUFDT2hyZ0Z1Y0tVQUNnQUNBQTBBQWdRQ0FBY0FLd1FDQUFBQVNBUUFBRGNFQVFBQlRRUUVBQXdBQUFBR2dBQUFBQUFBQWdnQWlZZXlBUTdVb1FBRUFoQUFFakNxQVE3VW9RQ0poN0lCemd5cEFDTUlBUUFBQWdjQ0FBQUFBQWNOQUFFQUFBQURBR0FBeUFBQUFFNEpCdzBBQVFBQUFBTUFZQURJQUFBQVRnQUFBQUFFZ0EwQUFBQUFBZ2dBWW02aUFUL1d3QUFLQUFJQURnQTNCQUVBQVUwRUJBQU5BQUFBQUFBRWdBNEFBQUFBQWdnQUxHMnhBVG5QMmdBS0FBSUFEd0EzQkFFQUFVMEVCQUFPQUFBQUFBQUVnQThBQUFBQUFnZ0F3R3JQQVRuUDJnQUtBQUlBRUFBM0JBRUFBVTBFQkFBUEFBQUFBQUFFZ0JBQUFBQUFBZ2dBaW1uZUFUUEk5QUFLQUFJQUVRQUNCQUlBQndBckJBSUFBQUJJQkFBQU53UUJBQUZOQkFRQUVBQUFBQWFBQUFBQUFBQUNDQUR4VCtJQjB5dnhBQVFDRUFCNStOa0IweXZ4QVBGUDRnR1RaUGdBSXdnQkFBQUNCd0lBQUFBQUJ3MEFBUUFBQUFNQVlBRElBQUFBVGdrSERRQUJBQUFBQXdCZ0FNZ0FBQUJPQUFBQUFBU0FFUUFBQUFBQ0NBREFhczhCTHNFT0FRb0FBZ0FTQURjRUFRQUJUUVFFQUJFQUFBQUFBQVNBRWdBQUFBQUNDQUFzYmJFQkxzRU9BUW9BQWdBVEFEY0VBUUFCVFFRRUFCSUFBQUFBQUFTQUV3QUFBQUFDQ0FCaWJxSUJLTG9vQVFvQUFnQVVBRGNFQVFBQlRRUUVBQk1BQUFBQUFBU0FGQUFBQUFBQ0NBQ1liNU1CSXJOQ0FRb0FBZ0FWQURjRUFRQUJUUVFFQUJRQUFBQUFBQVNBRlFBQUFBQUNDQURPY0lRQkhheGNBUW9BQWdBV0FEY0VBUUFCVFFRRUFCVUFBQUFBQUFTQUZnQUFBQUFDQ0FDWWI1TUJGNlYyQVFvQUFnQVhBRGNFQVFBQlRRUUVBQllBQUFBQUFBU0FGd0FBQUFBQ0NBRE9jSVFCRVo2UUFRb0FBZ0FZQURjRUFRQUJUUVFFQUJjQUFBQUFBQVNBR0FBQUFBQUNDQUNZYjVNQkM1ZXFBUW9BQWdBWkFEY0VBUUFCVFFRRUFCZ0FBQUFBQUFTQUdRQUFBQUFDQ0FET2NJUUJCcERFQVFvQUFnQWFBRGNFQVFBQlRRUUVBQmtBQUFBQUFBU0FHZ0FBQUFBQ0NBQ1liNU1CQUluZUFRb0FBZ0FiQURjRUFRQUJUUVFFQUJvQUFBQUFBQVNBR3dBQUFBQUNDQUJpYnFJQk04ajBBQW9BQWdBY0FEY0VBUUFCVFFRRUFCc0FBQUFBQUFTQUhBQUFBQUFDQ0FEZG1vUUJ1TE85QUFvQUFnQWRBQUlFQWdBSEFDc0VBZ0FBQUVnRUFBQTNCQUVBQVUwRUJBQWNBQUFBQm9BQUFBQUFBQUlJQUVTQmlBRllGN29BQkFJUUFNd3BnQUZZRjdvQVJJR0lBUmhRd1FBakNBRUFBQUlIQWdBQUFBQUhEUUFCQUFBQUF3QmdBTWdBQUFCT0NRY05BQUVBQUFBREFHQUF5QUFBQUU0QUFBQUFCSUFkQUFBQUFBSUlBSkNKY0FGRy9kTUFDZ0FDQUI0QU53UUJBQUZOQkFRQUhRQUFBQUFBQklBZUFBQUFBQUlJQUJET2VRRVZnL0FBQ2dBQ0FCOEFOd1FCQUFGTkJBUUFIZ0FBQUFBQUJJQWZBQUFBQUFJSUFNTzhaUUdqekFZQkNnQUNBQ0FBTndRQkFBRk5CQVFBSHdBQUFBQUFCSUFnQUFBQUFBSUlBRU1CYndGeVVpTUJDZ0FDQUNFQUFnUUNBQWNBS3dRQ0FBRUFTQVFBQURjRUFRQUJUUVFFQUNBQUFBQUdnQUFBQUFBQUFnZ0FxdWR5QVJLMkh3RUVBaEFBTXBCcUFSSzJId0VoUDNzQjB1NG1BU01JQVFBQUFnY0NBQUFBQlFjQkFBVUVCd1lBQWdBQ0FBTUFBQWNPQUFFQUFBQURBR0FBeUFBQUFFNUlDUWNPQUFFQUFBQURBR0FBeUFBQUFFNUlBQUFBQUFTQUlRQUFBQUFDQ0FEMjcxb0JBSnc1QVFvQUFnQWlBRGNFQVFBQlRRUUVBQ0VBQUFBQUFBU0FJZ0FBQUFBQ0NBQjNOR1FCenlGV0FRb0FBZ0FqQUFJRUFnQUlBQ3NFQWdBQUFFZ0VBQUEzQkFFQUFVMEVCQUFpQUFBQUJvQUFBQUFBQUFJSUFOMGFhQUV2UGxJQkJBSVFBSWlsWHdFdlBsSUJkelJvQVc4RldnRWpDQUVBQUFJSEFnQUFBQUFIRFFBQkFBQUFBd0JnQU1nQUFBQlBDUWNOQUFFQUFBQURBR0FBeUFBQUFFOEFBQUFBQklBakFBQUFBQUlJQUNralVBRmRhMndCQ2dBQ0FDUUFOd1FCQUFGTkJBUUFJd0FBQUFBQUJJQWtBQUFBQUFJSUFGdk5NZ0VhTDJZQkNnQUNBQ1VBTndRQkFBRk5CQVFBSkFBQUFBQUFCSUFsQUFBQUFBSUlBTndSUEFIcXRJSUJDZ0FDQUNZQU53UUJBQUZOQkFRQUpRQUFBQUFBQklBbUFBQUFBQUlJQUtwbldRRXM4WWdCQ2dBQ0FDY0FOd1FCQUFGTkJBUUFKZ0FBQUFBQUJJQW5BQUFBQUFJSUFDaWFQUUcrWHpNQkNnQUNBQ2dBQWdRQ0FBZ0FLd1FDQUFBQVNBUUFBRGNFQVFBQlRRUUVBQ2NBQUFBR2dBQUFBQUFBQWdnQWpvQkJBUjU4THdFRUFoQUFPUXM1QVI1OEx3RW9ta0VCWGtNM0FTTUlBUUFBQWdjQ0FBQUFBQWNOQUFFQUFBQURBR0FBeUFBQUFFOEpCdzBBQVFBQUFBTUFZQURJQUFBQVR3QUFBQUFGZ0NrQUFBQUtBQUlBS1FBRUJnUUFBUUFBQUFVR0JBQUNBQUFBQ2dZQkFBRUFBQVdBS2dBQUFBb0FBZ0FxQUFRR0JBQUNBQUFBQlFZRUFBTUFBQUFLQmdFQUFRQUFCWUFyQUFBQUNnQUNBQ3NBQkFZRUFBTUFBQUFGQmdRQUJBQUFBQUFHQWdBQ0FBb0dBUUFCQ3dZUUFBQUFBQUFxQUFBQUx3QUFBQUFBQUFBQUFBV0FMQUFBQUFvQUFnQXNBQVFHQkFBQ0FBQUFCUVlFQUFVQUFBQUFCZ0lBQWdBS0JnRUFBUXNHRUFBcUFBQUFLUUFBQUFBQUFBQXRBQUFBQUFBRmdDMEFBQUFLQUFJQUxRQUVCZ1FBQlFBQUFBVUdCQUFHQUFBQUNnWUJBQUVBQUFXQUxnQUFBQW9BQWdBdUFBUUdCQUFHQUFBQUJRWUVBQWNBQUFBQUJnSUFBZ0FLQmdFQUFRc0dFQUF0QUFBQUFBQUFBREFBQUFBdkFBQUFBQUFGZ0M4QUFBQUtBQUlBTHdBRUJnUUFCQUFBQUFVR0JBQUhBQUFBQ2dZQkFBRUFBQVdBTUFBQUFBb0FBZ0F3QUFRR0JBQUhBQUFBQlFZRUFBZ0FBQUFLQmdFQUFRQUFCWUF4QUFBQUNnQUNBREVBQkFZRUFBZ0FBQUFGQmdRQUNRQUFBQW9HQVFBQkFBQUZnRElBQUFBS0FBSUFNZ0FFQmdRQUNRQUFBQVVHQkFBS0FBQUFDZ1lCQUFFQUFBV0FNd0FBQUFvQUFnQXpBQVFHQkFBS0FBQUFCUVlFQUFzQUFBQUFCZ0lBQWdBS0JnRUFBUXNHRUFCR0FBQUFNZ0FBQUFBQUFBQTBBQUFBQUFBRmdEUUFBQUFLQUFJQU5BQUVCZ1FBQ3dBQUFBVUdCQUFNQUFBQUNnWUJBQUVBQUFXQU5RQUFBQW9BQWdBMUFBUUdCQUFNQUFBQUJRWUVBQTBBQUFBQUJnSUFBZ0FLQmdFQUFRc0dFQUEwQUFBQUFBQUFBRFlBQUFCRkFBQUFBQUFGZ0RZQUFBQUtBQUlBTmdBRUJnUUFEUUFBQUFVR0JBQU9BQUFBQ2dZQkFBRUFBQVdBTndBQUFBb0FBZ0EzQUFRR0JBQU9BQUFBQlFZRUFBOEFBQUFBQmdJQUFnQUtCZ0VBQVFzR0VBQkVBQUFBTmdBQUFBQUFBQUE0QUFBQUFBQUZnRGdBQUFBS0FBSUFPQUFFQmdRQUR3QUFBQVVHQkFBUUFBQUFDZ1lCQUFFQUFBV0FPUUFBQUFvQUFnQTVBQVFHQkFBUUFBQUFCUVlFQUJFQUFBQUFCZ0lBQWdBS0JnRUFBUXNHRUFBNEFBQUFBQUFBQUFBQUFBQTZBQUFBQUFBRmdEb0FBQUFLQUFJQU9nQUVCZ1FBRVFBQUFBVUdCQUFTQUFBQUNnWUJBQUVBQUFXQU93QUFBQW9BQWdBN0FBUUdCQUFTQUFBQUJRWUVBQk1BQUFBS0JnRUFBUUFBQllBOEFBQUFDZ0FDQUR3QUJBWUVBQk1BQUFBRkJnUUFGQUFBQUFBR0FnQUVBQW9HQVFBQkFBQUZnRDBBQUFBS0FBSUFQUUFFQmdRQUZBQUFBQVVHQkFBVkFBQUFDZ1lCQUFFQUFBV0FQZ0FBQUFvQUFnQStBQVFHQkFBVkFBQUFCUVlFQUJZQUFBQUtCZ0VBQVFBQUJZQS9BQUFBQ2dBQ0FEOEFCQVlFQUJZQUFBQUZCZ1FBRndBQUFBb0dBUUFCQUFBRmdFQUFBQUFLQUFJQVFBQUVCZ1FBRndBQUFBVUdCQUFZQUFBQUNnWUJBQUVBQUFXQVFRQUFBQW9BQWdCQkFBUUdCQUFZQUFBQUJRWUVBQmtBQUFBS0JnRUFBUUFBQllCQ0FBQUFDZ0FDQUVJQUJBWUVBQmtBQUFBRkJnUUFHZ0FBQUFvR0FRQUJBQUFGZ0VNQUFBQUtBQUlBUXdBRUJnUUFFZ0FBQUFVR0JBQWJBQUFBQUFZQ0FBSUFDZ1lCQUFFTEJoQUFPZ0FBQURzQUFBQUFBQUFBUkFBQUFBQUFCWUJFQUFBQUNnQUNBRVFBQkFZRUFBNEFBQUFGQmdRQUd3QUFBQW9HQVFBQkFBQUZnRVVBQUFBS0FBSUFSUUFFQmdRQURRQUFBQVVHQkFBY0FBQUFDZ1lCQUFFQUFBV0FSZ0FBQUFvQUFnQkdBQVFHQkFBS0FBQUFCUVlFQUJ3QUFBQUtCZ0VBQVFBQUJZQkhBQUFBQ2dBQ0FFY0FCQVlFQUJ3QUFBQUZCZ1FBSFFBQUFBb0dBUUFCQUFBRmdFZ0FBQUFLQUFJQVNBQUVCZ1FBSFFBQUFBVUdCQUFlQUFBQUNnWUJBQUVBQUFXQVNRQUFBQW9BQWdCSkFBUUdCQUFlQUFBQUJRWUVBQjhBQUFBS0JnRUFBUUFBQllCS0FBQUFDZ0FDQUVvQUJBWUVBQjhBQUFBRkJnUUFJQUFBQUFvR0FRQUJBQUFGZ0VzQUFBQUtBQUlBU3dBRUJnUUFJQUFBQUFVR0JBQWhBQUFBQ2dZQkFBRUFBQVdBVEFBQUFBb0FBZ0JNQUFRR0JBQWhBQUFBQlFZRUFDSUFBQUFLQmdFQUFRQUFCWUJOQUFBQUNnQUNBRTBBQkFZRUFDSUFBQUFGQmdRQUl3QUFBQW9HQVFBQkFBQUZnRTRBQUFBS0FBSUFUZ0FFQmdRQUl3QUFBQVVHQkFBa0FBQUFDZ1lCQUFFQUFBV0FUd0FBQUFvQUFnQlBBQVFHQkFBakFBQUFCUVlFQUNVQUFBQUtCZ0VBQVFBQUJZQlFBQUFBQ2dBQ0FGQUFCQVlFQUNNQUFBQUZCZ1FBSmdBQUFBb0dBUUFCQUFBRmdGRUFBQUFLQUFJQVVRQUVCZ1FBSVFBQUFBVUdCQUFuQUFBQUFBWUNBQUlBQ2dZQkFBRUFBQUFBQUFBQUFBQUE=</t>
      </text>
    </comment>
    <comment ref="E36" authorId="0" shapeId="0">
      <text>
        <t>QzI5SDI5Q2xONFN8UGljdHVyZSA0NTZ8Vm1wRFJEQXhNREFFQXdJQkFBQUFBQUFBQUFBQUFBQ0FBQUFBQUFNQUZnQUFBRU5vWlcxRWNtRjNJREkxTGpVdU1DNDFOemc1Q0FBVEFBQUFWVzUwYVhSc1pXUWdSRzlqZFcxbGJuUUVBaEFBZFpVZ0FaUC9FQUNNYXE4QmJnQUx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akNxekFRQUErUU1XQ0FRQUFBQWtBQmdJQkFBQUFDUUFHUWdBQUJBSUFnQUJBQThJQWdBQkFBT0FUQUFBQUFRQ0VBQjFsU0FCay84UUFJeHFyd0Z1QUFzQ0NnQUNBQUVBQklBQkFBQUFBQUlJQUxnNWpRRk9Ld1VDQ2dBQ0FBSUFBZ1FDQUJFQUt3UUNBQUFBU0FRQUFEY0VBUUFCVFFRRUFBRUFBQUFHZ0FBQUFBQUFBZ2dBSHlDUkFlNk9BUUlFQWhBQXlhcUlBZTZPQVFLNE9aRUJiZ0FMQWlNSUFRQUFBZ2NDQUFBQUJRY0JBQUVBQnc0QUFRQUFBQU1BWUFESUFBQUFRMndKQnc0QUFRQUFBQU1BWUFESUFBQUFRMndBQUFBQUJJQUNBQUFBQUFJSUFEOWNrQUhKVitjQkNnQUNBQU1BTndRQkFBRk5CQVFBQWdBQUFBQUFCSUFEQUFBQUFBSUlBUFFZZUFFRnQ5VUJDZ0FDQUFRQU53UUJBQUZOQkFRQUF3QUFBQUFBQklBRUFBQUFBQUlJQUhzN2V3R0E0N2NCQ2dBQ0FBVUFOd1FCQUFGTkJBUUFCQUFBQUFBQUJJQUZBQUFBQUFJSUFFeWhsZ0cvc0tzQkNnQUNBQVlBTndRQkFBRk5CQVFBQlFBQUFBQUFCSUFHQUFBQUFBSUlBTkxEbVFFNjNZMEJDZ0FDQUFjQU53UUJBQUZOQkFRQUJnQUFBQUFBQklBSEFBQUFBQUlJQUlpQWdRRjJQSHdCQ2dBQ0FBZ0FBZ1FDQUJBQUt3UUNBQUFBU0FRQUFEY0VBUUFCVFFRRUFBY0FBQUFHZ0FBQUFBQUFBZ2dBN21hRkFiYm1lQUVFQWhBQW1mRjhBYmJtZUFHSWdJVUJOcEovQVNNSUFRQUFBZ2NDQUFBQUFBY05BQUVBQUFBREFHQUF5QUFBQUZNSkJ3MEFBUUFBQUFNQVlBRElBQUFBVXdBQUFBQUVnQWdBQUFBQUFnZ0FEcU9FQWZGb1hnRUtBQUlBQ1FBM0JBRUFBVTBFQkFBSUFBQUFBQUFFZ0FrQUFBQUFBZ2dBQ1p5ZUFTZHFUd0VLQUFJQUNnQUNCQUlBQndBckJBSUFBQUJJQkFBQU53UUJBQUZOQkFRQUNRQUFBQWFBQUFBQUFBQUNDQUJ2Z3FJQng4MUxBUVFDRUFEM0twb0J4ODFMQVcrQ29nR0hCbE1CSXdnQkFBQUNCd0lBQUFBQUJ3MEFBUUFBQUFNQVlBRElBQUFBVGdrSERRQUJBQUFBQXdCZ0FNZ0FBQUJPQUFBQUFBU0FDZ0FBQUFBQ0NBREdYNWdCV1JReUFRb0FBZ0FMQUFJRUFnQUhBQ3NFQWdBQUFFZ0VBQUEzQkFFQUFVMEVCQUFLQUFBQUJvQUFBQUFBQUFJSUFDMUduQUg1ZHk0QkJBSVFBTFh1a3dINWR5NEJMVWFjQWJtd05RRWpDQUVBQUFJSEFnQUFBQUFIRFFBQkFBQUFBd0JnQU1nQUFBQk9DUWNOQUFFQUFBQURBR0FBeUFBQUFFNEFBQUFBQklBTEFBQUFBQUlJQUVHTWVnSFQ4UzRCQ2dBQ0FBd0FOd1FCQUFGTkJBUUFDd0FBQUFBQUJJQU1BQUFBQUFJSUFJRlpiZ0drVjBvQkNnQUNBQTBBQWdRQ0FBY0FLd1FDQUFBQVNBUUFBRGNFQVFBQlRRUUVBQXdBQUFBR2dBQUFBQUFBQWdnQTV6OXlBVVM3UmdFRUFoQUFjT2hwQVVTN1JnSG5QM0lCQlBSTkFTTUlBUUFBQWdjQ0FBQUFBQWNOQUFFQUFBQURBR0FBeUFBQUFFNEpCdzBBQVFBQUFBTUFZQURJQUFBQVRnQUFBQUFFZ0EwQUFBQUFBZ2dBc3dOUkFlYVRVQUVLQUFJQURnQTNCQUVBQVUwRUJBQU5BQUFBQUFBRWdBNEFBQUFBQWdnQU1yOUhBYlVaYlFFS0FBSUFEd0EzQkFFQUFVMEVCQUFPQUFBQUFBQUVnQThBQUFBQUFnZ0FaR2txQWZkVmN3RUtBQUlBRUFBM0JBRUFBVTBFQkFBUEFBQUFBQUFFZ0JBQUFBQUFBZ2dBNUNRaEFjZmJqd0VLQUFJQUVRQTNCQUVBQVUwRUJBQVFBQUFBQUFBRWdCRUFBQUFBQWdnQU1UWTFBVlFscGdFS0FBSUFFZ0EzQkFFQUFVMEVCQUFSQUFBQUFBQUVnQklBQUFBQUFnZ0EvNHRTQVJMcG53RUtBQUlBRXdBM0JBRUFBVTBFQkFBU0FBQUFBQUFFZ0JNQUFBQUFBZ2dBZ05CYkFVTmpnd0VLQUFJQUZBQTNCQUVBQVUwRUJBQVRBQUFBQUFBRWdCUUFBQUFBQWdnQWQ0MXJBZGo0RkFFS0FBSUFGUUEzQkFFQUFVMEVCQUFVQUFBQUFBQUVnQlVBQUFBQUFnZ0E0NDlOQWRqNEZBRUtBQUlBRmdBM0JBRUFBVTBFQkFBVkFBQUFBQUFFZ0JZQUFBQUFBZ2dBR1pFK0FkNy8rZ0FLQUFJQUZ3QUNCQUlBQndBckJBSUFBQUJJQkFBQU53UUJBQUZOQkFRQUZnQUFBQWFBQUFBQUFBQUNDQUNBZDBJQmZtUDNBQVFDRUFBSUlEb0JmbVAzQUlCM1FnRStuUDRBSXdnQkFBQUNCd0lBQUFBQUJ3MEFBUUFBQUFNQVlBRElBQUFBVGdrSERRQUJBQUFBQXdCZ0FNZ0FBQUJPQUFBQUFBU0FGd0FBQUFBQ0NBRGpqMDBCNUFiaEFBb0FBZ0FZQURjRUFRQUJUUVFFQUJjQUFBQUFBQVNBR0FBQUFBQUNDQUIzaldzQjVBYmhBQW9BQWdBWkFEY0VBUUFCVFFRRUFCZ0FBQUFBQUFTQUdRQUFBQUFDQ0FCQmpIb0I2UTNIQUFvQUFnQWFBRGNFQVFBQlRRUUVBQmtBQUFBQUFBU0FHZ0FBQUFBQ0NBQUxpNGtCN3hTdEFBb0FBZ0FiQURjRUFRQUJUUVFFQUJvQUFBQUFBQVNBR3dBQUFBQUNDQURWaVpnQjlSdVRBQW9BQWdBY0FEY0VBUUFCVFFRRUFCc0FBQUFBQUFTQUhBQUFBQUFDQ0FBTGk0a0IraUo1QUFvQUFnQWRBRGNFQVFBQlRRUUVBQndBQUFBQUFBU0FIUUFBQUFBQ0NBRFZpWmdCQUNwZkFBb0FBZ0FlQURjRUFRQUJUUVFFQUIwQUFBQUFBQVNBSGdBQUFBQUNDQUFMaTRrQkJqRkZBQW9BQWdBZkFEY0VBUUFCVFFRRUFCNEFBQUFBQUFTQUh3QUFBQUFDQ0FEVmlaZ0JERGdyQUFvQUFnQWdBRGNFQVFBQlRRUUVBQjhBQUFBQUFBU0FJQUFBQUFBQ0NBQUxpNGtCRVQ4UkFBb0FBZ0FoQURjRUFRQUJUUVFFQUNBQUFBQUFBQVNBSVFBQUFBQUNDQUJCakhvQjN2LzZBQW9BQWdBaUFEY0VBUUFCVFFRRUFDRUFBQUFBQUFTQUlnQUFBQUFDQ0FDVzVLNEJoRkc5QVFvQUFnQWpBRGNFQVFBQlRRUUVBQ0lBQUFBQUFBU0FJd0FBQUFBQ0NBQVF3cXNCQ1NYYkFRb0FBZ0FrQURjRUFRQUJUUVFFQUNNQUFBQUFBQVdBSlFBQUFBb0FBZ0FsQUFRR0JBQUJBQUFBQlFZRUFBSUFBQUFLQmdFQUFRQUFCWUFtQUFBQUNnQUNBQ1lBQkFZRUFBSUFBQUFGQmdRQUF3QUFBQUFHQWdBQ0FBb0dBUUFCQ3dZUUFFb0FBQUFsQUFBQUFBQUFBQ2NBQUFBQUFBV0FKd0FBQUFvQUFnQW5BQVFHQkFBREFBQUFCUVlFQUFRQUFBQUtCZ0VBQVFBQUJZQW9BQUFBQ2dBQ0FDZ0FCQVlFQUFRQUFBQUZCZ1FBQlFBQUFBQUdBZ0FDQUFvR0FRQUJDd1lRQUNjQUFBQUFBQUFBS1FBQUFFZ0FBQUFBQUFXQUtRQUFBQW9BQWdBcEFBUUdCQUFGQUFBQUJRWUVBQVlBQUFBS0JnRUFBUUFBQllBcUFBQUFDZ0FDQUNvQUJBWUVBQVlBQUFBRkJnUUFCd0FBQUFvR0FRQUJBQUFGZ0NzQUFBQUtBQUlBS3dBRUJnUUFCd0FBQUFVR0JBQUlBQUFBQ2dZQkFBRUFBQVdBTEFBQUFBb0FBZ0FzQUFRR0JBQUlBQUFBQlFZRUFBa0FBQUFBQmdJQUFnQUtCZ0VBQVFzR0VBQXJBQUFBTUFBQUFDMEFBQUFBQUFBQUFBQUZnQzBBQUFBS0FBSUFMUUFFQmdRQUNRQUFBQVVHQkFBS0FBQUFDZ1lCQUFFQUFBV0FMZ0FBQUFvQUFnQXVBQVFHQkFBS0FBQUFCUVlFQUFzQUFBQUFCZ0lBQWdBS0JnRUFBUXNHRUFBQUFBQUFMUUFBQUM4QUFBQTVBQUFBQUFBRmdDOEFBQUFLQUFJQUx3QUVCZ1FBQ3dBQUFBVUdCQUFNQUFBQUNnWUJBQUVBQUFXQU1BQUFBQW9BQWdBd0FBUUdCQUFJQUFBQUJRWUVBQXdBQUFBS0JnRUFBUUFBQllBeEFBQUFDZ0FDQURFQUJBWUVBQXdBQUFBRkJnUUFEUUFBQUFvR0FRQUJBQUFGZ0RJQUFBQUtBQUlBTWdBRUJnUUFEUUFBQUFVR0JBQU9BQUFBQ2dZQkFBRUFBQVdBTXdBQUFBb0FBZ0F6QUFRR0JBQU9BQUFBQlFZRUFBOEFBQUFBQmdJQUFnQUtCZ0VBQVFzR0VBQXlBQUFBT0FBQUFEUUFBQUFBQUFBQUFBQUZnRFFBQUFBS0FBSUFOQUFFQmdRQUR3QUFBQVVHQkFBUUFBQUFDZ1lCQUFFQUFBV0FOUUFBQUFvQUFnQTFBQVFHQkFBUUFBQUFCUVlFQUJFQUFBQUFCZ0lBQWdBS0JnRUFBUXNHRUFBQUFBQUFOQUFBQURZQUFBQUFBQUFBQUFBRmdEWUFBQUFLQUFJQU5nQUVCZ1FBRVFBQUFBVUdCQUFTQUFBQUNnWUJBQUVBQUFXQU53QUFBQW9BQWdBM0FBUUdCQUFTQUFBQUJRWUVBQk1BQUFBQUJnSUFBZ0FLQmdFQUFRc0dFQUFBQUFBQU5nQUFBRGdBQUFBQUFBQUFBQUFGZ0RnQUFBQUtBQUlBT0FBRUJnUUFEZ0FBQUFVR0JBQVRBQUFBQ2dZQkFBRUFBQVdBT1FBQUFBb0FBZ0E1QUFRR0JBQUxBQUFBQlFZRUFCUUFBQUFLQmdFQUFRQUFCWUE2QUFBQUNnQUNBRG9BQkFZRUFCUUFBQUFGQmdRQUZRQUFBQUFHQWdBQ0FBb0dBUUFCQ3dZUUFFY0FBQUE1QUFBQUFBQUFBRHNBQUFBQUFBV0FPd0FBQUFvQUFnQTdBQVFHQkFBVkFBQUFCUVlFQUJZQUFBQUtCZ0VBQVFBQUJZQThBQUFBQ2dBQ0FEd0FCQVlFQUJZQUFBQUZCZ1FBRndBQUFBQUdBZ0FDQUFvR0FRQUJDd1lRQURzQUFBQUFBQUFBQUFBQUFEMEFBQUFBQUFXQVBRQUFBQW9BQWdBOUFBUUdCQUFYQUFBQUJRWUVBQmdBQUFBS0JnRUFBUUFBQllBK0FBQUFDZ0FDQUQ0QUJBWUVBQmdBQUFBRkJnUUFHUUFBQUFvR0FRQUJBQUFGZ0Q4QUFBQUtBQUlBUHdBRUJnUUFHUUFBQUFVR0JBQWFBQUFBQUFZQ0FBUUFDZ1lCQUFFQUFBV0FRQUFBQUFvQUFnQkFBQVFHQkFBYUFBQUFCUVlFQUJzQUFBQUtCZ0VBQVFBQUJZQkJBQUFBQ2dBQ0FFRUFCQVlFQUJzQUFBQUZCZ1FBSEFBQUFBb0dBUUFCQUFBRmdFSUFBQUFLQUFJQVFnQUVCZ1FBSEFBQUFBVUdCQUFkQUFBQUNnWUJBQUVBQUFXQVF3QUFBQW9BQWdCREFBUUdCQUFkQUFBQUJRWUVBQjRBQUFBS0JnRUFBUUFBQllCRUFBQUFDZ0FDQUVRQUJBWUVBQjRBQUFBRkJnUUFId0FBQUFvR0FRQUJBQUFGZ0VVQUFBQUtBQUlBUlFBRUJnUUFId0FBQUFVR0JBQWdBQUFBQ2dZQkFBRUFBQVdBUmdBQUFBb0FBZ0JHQUFRR0JBQVlBQUFBQlFZRUFDRUFBQUFBQmdJQUFnQUtCZ0VBQVFzR0VBQTlBQUFBUGdBQUFBQUFBQUJIQUFBQUFBQUZnRWNBQUFBS0FBSUFSd0FFQmdRQUZBQUFBQVVHQkFBaEFBQUFDZ1lCQUFFQUFBV0FTQUFBQUFvQUFnQklBQVFHQkFBRkFBQUFCUVlFQUNJQUFBQUtCZ0VBQVFBQUJZQkpBQUFBQ2dBQ0FFa0FCQVlFQUNJQUFBQUZCZ1FBSXdBQUFBQUdBZ0FDQUFvR0FRQUJDd1lRQUVnQUFBQUFBQUFBQUFBQUFFb0FBQUFBQUFXQVNnQUFBQW9BQWdCS0FBUUdCQUFDQUFBQUJRWUVBQ01BQUFBS0JnRUFBUUFBQUFBQUFBQUFBQUE9</t>
      </text>
    </comment>
    <comment ref="E37" authorId="0" shapeId="0">
      <text>
        <t>QzI1SDI3Q2xONFN8UGljdHVyZSA0NTh8Vm1wRFJEQXhNREFFQXdJQkFBQUFBQUFBQUFBQUFBQ0FBQUFBQUFNQUZnQUFBRU5vWlcxRWNtRjNJREkxTGpVdU1DNDFOemc1Q0FBVEFBQUFWVzUwYVhSc1pXUWdSRzlqZFcxbGJuUUVBaEFBc3pRcUFaUC9FQUJPeTZVQmJnQUx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0FBQUFCQUlRQUFBQUFBQUFBQUFBVG91cEFRREE5Z01XQ0FRQUFBQWtBQmdJQkFBQUFDUUFHUWdBQUJBSUFnQUJBQThJQWdBQkFBT0FSQUFBQUFRQ0VBQ3pOQ29Cay84UUFFN0xwUUZ1QUFzQ0NnQUNBQUVBQklBQkFBQUFBQUlJQUhxYWd3Rk9Ld1VDQ2dBQ0FBSUFBZ1FDQUJFQUt3UUNBQUFBU0FRQUFEY0VBUUFCVFFRRUFBRUFBQUFHZ0FBQUFBQUFBZ2dBNFlDSEFlNk9BUUlFQWhBQWl3dC9BZTZPQVFKNm1vY0JiZ0FMQWlNSUFRQUFBZ2NDQUFBQUJRY0JBQUVBQnc0QUFRQUFBQU1BWUFESUFBQUFRMndKQnc0QUFRQUFBQU1BWUFESUFBQUFRMndBQUFBQUJJQUNBQUFBQUFJSUFBRzloZ0hKVitjQkNnQUNBQU1BTndRQkFBRk5CQVFBQWdBQUFBQUFCSUFEQUFBQUFBSUlBTklpb2dFSkpkc0JDZ0FDQUFRQU53UUJBQUZOQkFRQUF3QUFBQUFBQklBRUFBQUFBQUlJQUZoRnBRR0VVYjBCQ2dBQ0FBVUFOd1FCQUFGTkJBUUFCQUFBQUFBQUJJQUZBQUFBQUFJSUFBNENqUUcvc0tzQkNnQUNBQVlBTndRQkFBRk5CQVFBQlFBQUFBQUFCSUFHQUFBQUFBSUlBRDJjY1FHQTQ3Y0JDZ0FDQUFjQU53UUJBQUZOQkFRQUJnQUFBQUFBQklBSEFBQUFBQUlJQUxaNWJnRUZ0OVVCQ2dBQ0FBZ0FOd1FCQUFGTkJBUUFCd0FBQUFBQUJJQUlBQUFBQUFJSUFKUWtrQUU2M1kwQkNnQUNBQWtBTndRQkFBRk5CQVFBQ0FBQUFBQUFCSUFKQUFBQUFBSUlBRXJoZHdGMlBId0JDZ0FDQUFvQUFnUUNBQkFBS3dRQ0FBQUFTQVFBQURjRUFRQUJUUVFFQUFrQUFBQUdnQUFBQUFBQUFnZ0FzTWQ3QWJibWVBRUVBaEFBVzFKekFiYm1lQUZLNFhzQk5wSi9BU01JQVFBQUFnY0NBQUFBQUFjTkFBRUFBQUFEQUdBQXlBQUFBRk1KQncwQUFRQUFBQU1BWUFESUFBQUFVd0FBQUFBRWdBb0FBQUFBQWdnQTBBTjdBZkZvWGdFS0FBSUFDd0EzQkFFQUFVMEVCQUFLQUFBQUFBQUVnQXNBQUFBQUFnZ0F5L3lVQVNkcVR3RUtBQUlBREFBQ0JBSUFCd0FyQkFJQUFBQklCQUFBTndRQkFBRk5CQVFBQ3dBQUFBYUFBQUFBQUFBQ0NBQXg0NWdCeDgxTEFRUUNFQUM2aTVBQng4MUxBVEhqbUFHSEJsTUJJd2dCQUFBQ0J3SUFBQUFBQncwQUFRQUFBQU1BWUFESUFBQUFUZ2tIRFFBQkFBQUFBd0JnQU1nQUFBQk9BQUFBQUFTQURBQUFBQUFDQ0FDSndJNEJXUlF5QVFvQUFnQU5BQUlFQWdBSEFDc0VBZ0FBQUVnRUFBQTNCQUVBQVUwRUJBQU1BQUFBQm9BQUFBQUFBQUlJQU8rbWtnSDVkeTRCQkFJUUFIZFBpZ0g1ZHk0Qjc2YVNBYm13TlFFakNBRUFBQUlIQWdBQUFBQUhEUUFCQUFBQUF3QmdBTWdBQUFCT0NRY05BQUVBQUFBREFHQUF5QUFBQUU0QUFBQUFCSUFOQUFBQUFBSUlBQVR0Y0FIVDhTNEJDZ0FDQUE0QU53UUJBQUZOQkFRQURRQUFBQUFBQklBT0FBQUFBQUlJQURydVlRSFkrQlFCQ2dBQ0FBOEFOd1FCQUFGTkJBUUFEZ0FBQUFBQUJJQVBBQUFBQUFJSUFLYndRd0hZK0JRQkNnQUNBQkFBTndRQkFBRk5CQVFBRHdBQUFBQUFCSUFRQUFBQUFBSUlBTnp4TkFIZS8vb0FDZ0FDQUJFQUFnUUNBQWNBS3dRQ0FBQUFTQVFBQURjRUFRQUJUUVFFQUJBQUFBQUdnQUFBQUFBQUFnZ0FRdGc0QVg1ajl3QUVBaEFBeW9Bd0FYNWo5d0JDMkRnQlBweitBQ01JQVFBQUFnY0NBQUFBQUFjTkFBRUFBQUFEQUdBQXlBQUFBRTRKQncwQUFRQUFBQU1BWUFESUFBQUFUZ0FBQUFBRWdCRUFBQUFBQWdnQXB2QkRBZVFHNFFBS0FBSUFFZ0EzQkFFQUFVMEVCQUFSQUFBQUFBQUVnQklBQUFBQUFnZ0FPdTVoQWVRRzRRQUtBQUlBRXdBM0JBRUFBVTBFQkFBU0FBQUFBQUFFZ0JNQUFBQUFBZ2dBQk8xd0Fla054d0FLQUFJQUZBQTNCQUVBQVUwRUJBQVRBQUFBQUFBRWdCUUFBQUFBQWdnQXp1dC9BZThVclFBS0FBSUFGUUEzQkFFQUFVMEVCQUFVQUFBQUFBQUVnQlVBQUFBQUFnZ0FtT3FPQWZVYmt3QUtBQUlBRmdBM0JBRUFBVTBFQkFBVkFBQUFBQUFFZ0JZQUFBQUFBZ2dBenV0L0Fmb2llUUFLQUFJQUZ3QTNCQUVBQVUwRUJBQVdBQUFBQUFBRWdCY0FBQUFBQWdnQW1PcU9BUUFxWHdBS0FBSUFHQUEzQkFFQUFVMEVCQUFYQUFBQUFBQUVnQmdBQUFBQUFnZ0F6dXQvQVFZeFJRQUtBQUlBR1FBM0JBRUFBVTBFQkFBWUFBQUFBQUFFZ0JrQUFBQUFBZ2dBbU9xT0FRdzRLd0FLQUFJQUdnQTNCQUVBQVUwRUJBQVpBQUFBQUFBRWdCb0FBQUFBQWdnQXp1dC9BUkUvRVFBS0FBSUFHd0EzQkFFQUFVMEVCQUFhQUFBQUFBQUVnQnNBQUFBQUFnZ0FCTzF3QWQ3LytnQUtBQUlBSEFBM0JBRUFBVTBFQkFBYkFBQUFBQUFFZ0J3QUFBQUFBZ2dBUTdwa0FhUlhTZ0VLQUFJQUhRQUNCQUlBQndBckJBSUFBQUJJQkFBQU53UUJBQUZOQkFRQUhBQUFBQWFBQUFBQUFBQUNDQUNwb0dnQlJMdEdBUVFDRUFBeVNXQUJSTHRHQWFtZ2FBRUU5RTBCSXdnQkFBQUNCd0lBQUFBQUJ3MEFBUUFBQUFNQVlBRElBQUFBVGdrSERRQUJBQUFBQXdCZ0FNZ0FBQUJPQUFBQUFBU0FIUUFBQUFBQ0NBQjFaRWNCNXBOUUFRb0FBZ0FlQUUwRUJBQWRBQUFBQUFBRWdCNEFBQUFBQWdnQXBkNHFBV1ZQUndFS0FBSUFId0EzQkFFQUFVMEVCQUFlQUFBQUFBQUVnQjhBQUFBQUFnZ0E2Qm94QVRPbFpBRUtBQUlBSUFBM0JBRUFBVTBFQkFBZkFBQUFBQUFGZ0NFQUFBQUtBQUlBSVFBRUJnUUFBUUFBQUFVR0JBQUNBQUFBQ2dZQkFBRUFBQVdBSWdBQUFBb0FBZ0FpQUFRR0JBQUNBQUFBQlFZRUFBTUFBQUFBQmdJQUFnQUtCZ0VBQVFzR0VBQWhBQUFBSndBQUFDTUFBQUFBQUFBQUFBQUZnQ01BQUFBS0FBSUFJd0FFQmdRQUF3QUFBQVVHQkFBRUFBQUFDZ1lCQUFFQUFBV0FKQUFBQUFvQUFnQWtBQVFHQkFBRUFBQUFCUVlFQUFVQUFBQUFCZ0lBQWdBS0JnRUFBUXNHRUFBQUFBQUFJd0FBQUNVQUFBQW9BQUFBQUFBRmdDVUFBQUFLQUFJQUpRQUVCZ1FBQlFBQUFBVUdCQUFHQUFBQUNnWUJBQUVBQUFXQUpnQUFBQW9BQWdBbUFBUUdCQUFHQUFBQUJRWUVBQWNBQUFBQUJnSUFBZ0FLQmdFQUFRc0dFQUFBQUFBQUpRQUFBQ2NBQUFBQUFBQUFBQUFGZ0NjQUFBQUtBQUlBSndBRUJnUUFBZ0FBQUFVR0JBQUhBQUFBQ2dZQkFBRUFBQVdBS0FBQUFBb0FBZ0FvQUFRR0JBQUZBQUFBQlFZRUFBZ0FBQUFLQmdFQUFRQUFCWUFwQUFBQUNnQUNBQ2tBQkFZRUFBZ0FBQUFGQmdRQUNRQUFBQW9HQVFBQkFBQUZnQ29BQUFBS0FBSUFLZ0FFQmdRQUNRQUFBQVVHQkFBS0FBQUFDZ1lCQUFFQUFBV0FLd0FBQUFvQUFnQXJBQVFHQkFBS0FBQUFCUVlFQUFzQUFBQUFCZ0lBQWdBS0JnRUFBUXNHRUFBcUFBQUFQZ0FBQUN3QUFBQUFBQUFBQUFBRmdDd0FBQUFLQUFJQUxBQUVCZ1FBQ3dBQUFBVUdCQUFNQUFBQUNnWUJBQUVBQUFXQUxRQUFBQW9BQWdBdEFBUUdCQUFNQUFBQUJRWUVBQTBBQUFBQUJnSUFBZ0FLQmdFQUFRc0dFQUFBQUFBQUxBQUFBRDBBQUFBdUFBQUFBQUFGZ0M0QUFBQUtBQUlBTGdBRUJnUUFEUUFBQUFVR0JBQU9BQUFBQ2dZQkFBRUFBQVdBTHdBQUFBb0FBZ0F2QUFRR0JBQU9BQUFBQlFZRUFBOEFBQUFBQmdJQUFnQUtCZ0VBQVFzR0VBQThBQUFBTGdBQUFBQUFBQUF3QUFBQUFBQUZnREFBQUFBS0FBSUFNQUFFQmdRQUR3QUFBQVVHQkFBUUFBQUFDZ1lCQUFFQUFBV0FNUUFBQUFvQUFnQXhBQVFHQkFBUUFBQUFCUVlFQUJFQUFBQUFCZ0lBQWdBS0JnRUFBUXNHRUFBd0FBQUFBQUFBQUFBQUFBQXlBQUFBQUFBRmdESUFBQUFLQUFJQU1nQUVCZ1FBRVFBQUFBVUdCQUFTQUFBQUNnWUJBQUVBQUFXQU13QUFBQW9BQWdBekFBUUdCQUFTQUFBQUJRWUVBQk1BQUFBS0JnRUFBUUFBQllBMEFBQUFDZ0FDQURRQUJBWUVBQk1BQUFBRkJnUUFGQUFBQUFBR0FnQUVBQW9HQVFBQkFBQUZnRFVBQUFBS0FBSUFOUUFFQmdRQUZBQUFBQVVHQkFBVkFBQUFDZ1lCQUFFQUFBV0FOZ0FBQUFvQUFnQTJBQVFHQkFBVkFBQUFCUVlFQUJZQUFBQUtCZ0VBQVFBQUJZQTNBQUFBQ2dBQ0FEY0FCQVlFQUJZQUFBQUZCZ1FBRndBQUFBb0dBUUFCQUFBRmdEZ0FBQUFLQUFJQU9BQUVCZ1FBRndBQUFBVUdCQUFZQUFBQUNnWUJBQUVBQUFXQU9RQUFBQW9BQWdBNUFBUUdCQUFZQUFBQUJRWUVBQmtBQUFBS0JnRUFBUUFBQllBNkFBQUFDZ0FDQURvQUJBWUVBQmtBQUFBRkJnUUFHZ0FBQUFvR0FRQUJBQUFGZ0RzQUFBQUtBQUlBT3dBRUJnUUFFZ0FBQUFVR0JBQWJBQUFBQUFZQ0FBSUFDZ1lCQUFFTEJoQUFNZ0FBQURNQUFBQUFBQUFBUEFBQUFBQUFCWUE4QUFBQUNnQUNBRHdBQkFZRUFBNEFBQUFGQmdRQUd3QUFBQW9HQVFBQkFBQUZnRDBBQUFBS0FBSUFQUUFFQmdRQURRQUFBQVVHQkFBY0FBQUFDZ1lCQUFFQUFBV0FQZ0FBQUFvQUFnQStBQVFHQkFBS0FBQUFCUVlFQUJ3QUFBQUtCZ0VBQVFBQUJZQS9BQUFBQ2dBQ0FEOEFCQVlFQUJ3QUFBQUZCZ1FBSFFBQUFBb0dBUUFCQUFBRmdFQUFBQUFLQUFJQVFBQUVCZ1FBSFFBQUFBVUdCQUFlQUFBQUNnWUJBQUVBQUFXQVFRQUFBQW9BQWdCQkFBUUdCQUFlQUFBQUJRWUVBQjhBQUFBS0JnRUFBUUFBQllCQ0FBQUFDZ0FDQUVJQUJBWUVBQjBBQUFBRkJnUUFId0FBQUFvR0FRQUJBQUFBQUFBQUFBQUFBQT09</t>
      </text>
    </comment>
    <comment ref="E38" authorId="0" shapeId="0">
      <text>
        <t>QzIwSDE5Q2xONFN8UGljdHVyZSA0NjB8Vm1wRFJEQXhNREFFQXdJQkFBQUFBQUFBQUFBQUFBQ0FBQUFBQUFNQUZnQUFBRU5vWlcxRWNtRjNJREkxTGpVdU1DNDFOemc1Q0FBVEFBQUFWVzUwYVhSc1pXUWdSRzlqZFcxbGJuUUVBaEFBdjFvdEFRcjFOd0JDcGFJQjl3cmt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N0FBQUFCQUlRQUFBQUFBQUFBQUFBUW1XbUFRQUE5Z01XQ0FRQUFBQWtBQmdJQkFBQUFDUUFHUWdBQUJBSUFnQUJBQThJQWdBQkFBT0FPUUFBQUFRQ0VBQy9XaTBCQ3ZVM0FFS2xvZ0gzQ3VRQkNnQUNBQUVBQklBQkFBQUFBQUlJQUc5MGdBSFhOZDRCQ2dBQ0FBSUFBZ1FDQUJFQUt3UUNBQUFBU0FRQUFEY0VBUUFCVFFRRUFBRUFBQUFHZ0FBQUFBQUFBZ2dBMVZxRUFYZVoyZ0VFQWhBQWdPVjdBWGVaMmdGdmRJUUI5d3JrQVNNSUFRQUFBZ2NDQUFBQUJRY0JBQUVBQnc0QUFRQUFBQU1BWUFESUFBQUFRMndKQnc0QUFRQUFBQU1BWUFESUFBQUFRMndBQUFBQUJJQUNBQUFBQUFJSUFQV1dnd0ZTWXNBQkNnQUNBQU1BTndRQkFBRk5CQVFBQWdBQUFBQUFCSUFEQUFBQUFBSUlBTWI4bmdHUkw3UUJDZ0FDQUFRQU53UUJBQUZOQkFRQUF3QUFBQUFBQklBRUFBQUFBQUlJQUUwZm9nRU1YSllCQ2dBQ0FBVUFOd1FCQUFGTkJBUUFCQUFBQUFBQUJJQUZBQUFBQUFJSUFBTGNpUUZJdTRRQkNnQUNBQVlBTndRQkFBRk5CQVFBQlFBQUFBQUFCSUFHQUFBQUFBSUlBREYyYmdFSjdwQUJDZ0FDQUFjQU53UUJBQUZOQkFRQUJnQUFBQUFBQklBSEFBQUFBQUlJQUt0VGF3R093YTRCQ2dBQ0FBZ0FOd1FCQUFGTkJBUUFCd0FBQUFBQUJJQUlBQUFBQUFJSUFJbitqQUhENTJZQkNnQUNBQWtBTndRQkFBRk5CQVFBQ0FBQUFBQUFCSUFKQUFBQUFBSUlBRDY3ZEFIL1JsVUJDZ0FDQUFvQUFnUUNBQkFBS3dRQ0FBQUFTQVFBQURjRUFRQUJUUVFFQUFrQUFBQUdnQUFBQUFBQUFnZ0FwYUY0QVQveFVRRUVBaEFBVHl4d0FUL3hVUUUrdTNnQnY1eFlBU01JQVFBQUFnY0NBQUFBQUFjTkFBRUFBQUFEQUdBQXlBQUFBRk1KQncwQUFRQUFBQU1BWUFESUFBQUFVd0FBQUFBRWdBb0FBQUFBQWdnQXhkMTNBWHB6TndFS0FBSUFDd0EzQkFFQUFVMEVCQUFLQUFBQUFBQUVnQXNBQUFBQUFnZ0F2OWFSQWJCMEtBRUtBQUlBREFBQ0JBSUFCd0FyQkFJQUFBQklCQUFBTndRQkFBRk5CQVFBQ3dBQUFBYUFBQUFBQUFBQ0NBQWx2WlVCVU5na0FRUUNFQUN1WlkwQlVOZ2tBU1c5bFFFUUVTd0JJd2dCQUFBQ0J3SUFBQUFBQncwQUFRQUFBQU1BWUFESUFBQUFUZ2tIRFFBQkFBQUFBd0JnQU1nQUFBQk9BQUFBQUFTQURBQUFBQUFDQ0FCOW1vc0I0aDRMQVFvQUFnQU5BQUlFQWdBSEFDc0VBZ0FBQUVnRUFBQTNCQUVBQVUwRUJBQU1BQUFBQm9BQUFBQUFBQUlJQU9PQWp3R0NnZ2NCQkFJUUFHd3Bod0dDZ2djQjQ0Q1BBVUs3RGdFakNBRUFBQUlIQWdBQUFBQUhEUUFCQUFBQUF3QmdBTWdBQUFCT0NRY05BQUVBQUFBREFHQUF5QUFBQUU0QUFBQUFCSUFOQUFBQUFBSUlBUGpHYlFGYi9BY0JDZ0FDQUE0QU53UUJBQUZOQkFRQURRQUFBQUFBQklBT0FBQUFBQUlJQUM3SVhnRmhBKzRBQ2dBQ0FBOEFOd1FCQUFGTkJBUUFEZ0FBQUFBQUJJQVBBQUFBQUFJSUFKcktRQUZoQSs0QUNnQUNBQkFBTndRQkFBRk5CQVFBRHdBQUFBQUFCSUFRQUFBQUFBSUlBTkRMTVFGbUN0UUFDZ0FDQUJFQUFnUUNBQWNBS3dRQ0FBQUFTQVFBQURjRUFRQUJUUVFFQUJBQUFBQUdnQUFBQUFBQUFnZ0FOckkxQVFadTBBQUVBaEFBdjFvdEFRWnUwQUEyc2pVQnhxYlhBQ01JQVFBQUFnY0NBQUFBQUFjTkFBRUFBQUFEQUdBQXlBQUFBRTRKQncwQUFRQUFBQU1BWUFESUFBQUFUZ0FBQUFBRWdCRUFBQUFBQWdnQW1zcEFBV3dSdWdBS0FBSUFFZ0EzQkFFQUFVMEVCQUFSQUFBQUFBQUVnQklBQUFBQUFnZ0FMc2hlQVd3UnVnQUtBQUlBRXdBM0JBRUFBVTBFQkFBU0FBQUFBQUFFZ0JNQUFBQUFBZ2dBK01adEFYSVlvQUFLQUFJQUZBQTNCQUVBQVUwRUJBQVRBQUFBQUFBRWdCUUFBQUFBQWdnQXdzVjhBWGdmaGdBS0FBSUFGUUEzQkFFQUFVMEVCQUFVQUFBQUFBQUVnQlVBQUFBQUFnZ0FqTVNMQVgwbWJBQUtBQUlBRmdBM0JBRUFBVTBFQkFBVkFBQUFBQUFFZ0JZQUFBQUFBZ2dBd3NWOEFZTXRVZ0FLQUFJQUZ3QTNCQUVBQVUwRUJBQVdBQUFBQUFBRWdCY0FBQUFBQWdnQWpNU0xBWWswT0FBS0FBSUFHQUEzQkFFQUFVMEVCQUFYQUFBQUFBQUVnQmdBQUFBQUFnZ0ErTVp0QVdZSzFBQUtBQUlBR1FBM0JBRUFBVTBFQkFBWUFBQUFBQUFFZ0JrQUFBQUFBZ2dBTjVSaEFTeGlJd0VLQUFJQUdnQUNCQUlBQndBckJBSUFBQUJJQkFBQU53UUJBQUZOQkFRQUdRQUFBQWFBQUFBQUFBQUNDQUNlZW1VQnpNVWZBUVFDRUFBbUkxMEJ6TVVmQVo1NlpRR00vaVlCSXdnQkFBQUNCd0lBQUFBQUJ3MEFBUUFBQUFNQVlBRElBQUFBVGdrSERRQUJBQUFBQXdCZ0FNZ0FBQUJPQUFBQUFBU0FHZ0FBQUFBQ0NBQnBQa1FCYnA0cEFRb0FBZ0FiQURjRUFRQUJUUVFFQUJvQUFBQUFBQVdBSEFBQUFBb0FBZ0FjQUFRR0JBQUJBQUFBQlFZRUFBSUFBQUFLQmdFQUFRQUFCWUFkQUFBQUNnQUNBQjBBQkFZRUFBSUFBQUFGQmdRQUF3QUFBQUFHQWdBQ0FBb0dBUUFCQ3dZUUFCd0FBQUFpQUFBQUhnQUFBQUFBQUFBQUFBV0FIZ0FBQUFvQUFnQWVBQVFHQkFBREFBQUFCUVlFQUFRQUFBQUtCZ0VBQVFBQUJZQWZBQUFBQ2dBQ0FCOEFCQVlFQUFRQUFBQUZCZ1FBQlFBQUFBQUdBZ0FDQUFvR0FRQUJDd1lRQUFBQUFBQWVBQUFBSUFBQUFDTUFBQUFBQUFXQUlBQUFBQW9BQWdBZ0FBUUdCQUFGQUFBQUJRWUVBQVlBQUFBS0JnRUFBUUFBQllBaEFBQUFDZ0FDQUNFQUJBWUVBQVlBQUFBRkJnUUFCd0FBQUFBR0FnQUNBQW9HQVFBQkN3WVFBQUFBQUFBZ0FBQUFJZ0FBQUFBQUFBQUFBQVdBSWdBQUFBb0FBZ0FpQUFRR0JBQUNBQUFBQlFZRUFBY0FBQUFLQmdFQUFRQUFCWUFqQUFBQUNnQUNBQ01BQkFZRUFBVUFBQUFGQmdRQUNBQUFBQW9HQVFBQkFBQUZnQ1FBQUFBS0FBSUFKQUFFQmdRQUNBQUFBQVVHQkFBSkFBQUFDZ1lCQUFFQUFBV0FKUUFBQUFvQUFnQWxBQVFHQkFBSkFBQUFCUVlFQUFvQUFBQUtCZ0VBQVFBQUJZQW1BQUFBQ2dBQ0FDWUFCQVlFQUFvQUFBQUZCZ1FBQ3dBQUFBQUdBZ0FDQUFvR0FRQUJDd1lRQUNVQUFBQTJBQUFBSndBQUFBQUFBQUFBQUFXQUp3QUFBQW9BQWdBbkFBUUdCQUFMQUFBQUJRWUVBQXdBQUFBS0JnRUFBUUFBQllBb0FBQUFDZ0FDQUNnQUJBWUVBQXdBQUFBRkJnUUFEUUFBQUFBR0FnQUNBQW9HQVFBQkN3WVFBQUFBQUFBbkFBQUFOUUFBQUNrQUFBQUFBQVdBS1FBQUFBb0FBZ0FwQUFRR0JBQU5BQUFBQlFZRUFBNEFBQUFLQmdFQUFRQUFCWUFxQUFBQUNnQUNBQ29BQkFZRUFBNEFBQUFGQmdRQUR3QUFBQUFHQWdBQ0FBb0dBUUFCQ3dZUUFEUUFBQUFwQUFBQUFBQUFBQ3NBQUFBQUFBV0FLd0FBQUFvQUFnQXJBQVFHQkFBUEFBQUFCUVlFQUJBQUFBQUtCZ0VBQVFBQUJZQXNBQUFBQ2dBQ0FDd0FCQVlFQUJBQUFBQUZCZ1FBRVFBQUFBQUdBZ0FDQUFvR0FRQUJDd1lRQUNzQUFBQUFBQUFBQUFBQUFDMEFBQUFBQUFXQUxRQUFBQW9BQWdBdEFBUUdCQUFSQUFBQUJRWUVBQklBQUFBS0JnRUFBUUFBQllBdUFBQUFDZ0FDQUM0QUJBWUVBQklBQUFBRkJnUUFFd0FBQUFvR0FRQUJBQUFGZ0M4QUFBQUtBQUlBTHdBRUJnUUFFd0FBQUFVR0JBQVVBQUFBQUFZQ0FBUUFDZ1lCQUFFQUFBV0FNQUFBQUFvQUFnQXdBQVFHQkFBVUFBQUFCUVlFQUJVQUFBQUtCZ0VBQVFBQUJZQXhBQUFBQ2dBQ0FERUFCQVlFQUJVQUFBQUZCZ1FBRmdBQUFBb0dBUUFCQUFBRmdESUFBQUFLQUFJQU1nQUVCZ1FBRmdBQUFBVUdCQUFYQUFBQUNnWUJBQUVBQUFXQU13QUFBQW9BQWdBekFBUUdCQUFTQUFBQUJRWUVBQmdBQUFBQUJnSUFBZ0FLQmdFQUFRc0dFQUF0QUFBQUxnQUFBQUFBQUFBMEFBQUFBQUFGZ0RRQUFBQUtBQUlBTkFBRUJnUUFEZ0FBQUFVR0JBQVlBQUFBQ2dZQkFBRUFBQVdBTlFBQUFBb0FBZ0ExQUFRR0JBQU5BQUFBQlFZRUFCa0FBQUFLQmdFQUFRQUFCWUEyQUFBQUNnQUNBRFlBQkFZRUFBb0FBQUFGQmdRQUdRQUFBQW9HQVFBQkFBQUZnRGNBQUFBS0FBSUFOd0FFQmdRQUdRQUFBQVVHQkFBYUFBQUFDZ1lCQUFFQUFBQUFBQUFBQUFBQQ==</t>
      </text>
    </comment>
    <comment ref="E39" authorId="0" shapeId="0">
      <text>
        <t>QzIzSDI1TjVPMlN8UGljdHVyZSA0NjJ8Vm1wRFJEQXhNREFFQXdJQkFBQUFBQUFBQUFBQUFBQ0FBQUFBQUFNQUZnQUFBRU5vWlcxRWNtRjNJREkxTGpVdU1DNDFOemc1Q0FBVEFBQUFWVzUwYVhSc1pXUWdSRzlqZFcxbGJuUUVBaEFBVFZnVEFhRUJEZ0MwcDd3QllQNE5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kFBQUFCQUlRQUFBQUFBQUFBQUFBdENmRUFRQUEvQU1XQ0FRQUFBQWtBQmdJQkFBQUFDUUFHUWdBQUJBSUFnQUJBQThJQWdBQkFBT0FRd0FBQUFRQ0VBQk5XQk1Cb1FFT0FMU252QUZnL2cwQ0NnQUNBQUVBQklBQkFBQUFBQUlJQUZ6SGJRRWZRUTRBQ2dBQ0FBSUFOd1FCQUFGTkJBUUFBUUFBQUFBQUJJQUNBQUFBQUFJSUFKTElYZ0VhT2lnQUNnQUNBQU1BTndRQkFBRk5CQVFBQWdBQUFBQUFCSUFEQUFBQUFBSUlBRnpIYlFFVU0wSUFDZ0FDQUFRQU53UUJBQUZOQkFRQUF3QUFBQUFBQklBRUFBQUFBQUlJQUpMSVhnRU9MRndBQ2dBQ0FBVUFOd1FCQUFGTkJBUUFCQUFBQUFBQUJJQUZBQUFBQUFJSUFGekhiUUVKSlhZQUNnQUNBQVlBTndRQkFBRk5CQVFBQlFBQUFBQUFCSUFHQUFBQUFBSUlBSkxJWGdFREhwQUFDZ0FDQUFjQU53UUJBQUZOQkFRQUJnQUFBQUFBQklBSEFBQUFBQUlJQUZ6SGJRSDlGcW9BQ2dBQ0FBZ0FOd1FCQUFGTkJBUUFCd0FBQUFBQUJJQUlBQUFBQUFJSUFDYkdmQUgzRDhRQUNnQUNBQWtBTndRQkFBRk5CQVFBQ0FBQUFBQUFCSUFKQUFBQUFBSUlBUERFaXdIeUNONEFDZ0FDQUFvQU53UUJBQUZOQkFRQUNRQUFBQUFBQklBS0FBQUFBQUlJQUNiR2ZBSHNBZmdBQ2dBQ0FBc0FOd1FCQUFGTkJBUUFDZ0FBQUFBQUJJQUxBQUFBQUFJSUFQREVpd0htK2hFQkNnQUNBQXdBTndRQkFBRk5CQVFBQ3dBQUFBQUFCSUFNQUFBQUFBSUlBQ2JHZkFIaDh5c0JDZ0FDQUEwQU53UUJBQUZOQkFRQURBQUFBQUFBQklBTkFBQUFBQUlJQU9iNGlBR3lXVWNCQ2dBQ0FBNEFBZ1FDQUFjQUt3UUNBQUFBU0FRQUFEY0VBUUFCVFFRRUFBMEFBQUFHZ0FBQUFBQUFBZ2dBVGQrTUFWSzlRd0VFQWhBQTFZZUVBVks5UXdGTjM0d0JFdlpLQVNNSUFRQUFBZ2NDQUFBQUFBY05BQUVBQUFBREFHQUF5QUFBQUU0SkJ3MEFBUUFBQUFNQVlBRElBQUFBVGdBQUFBQUVnQTRBQUFBQUFnZ0F0RTZtQWZTVlRRRUtBQUlBRHdBM0JBRUFBVTBFQkFBT0FBQUFBQUFFZ0E4QUFBQUFBZ2dBb2ZKZUFXY1dMd0VLQUFJQUVBQUNCQUlBQndBckJBSUFBQUJJQkFBQU53UUJBQUZOQkFRQUR3QUFBQWFBQUFBQUFBQUNDQUFIMldJQkIzb3JBUVFDRUFDUWdWb0JCM29yQVFmWllnSEhzaklCSXdnQkFBQUNCd0lBQUFBQUJ3MEFBUUFBQUFNQVlBRElBQUFBVGdrSERRQUJBQUFBQXdCZ0FNZ0FBQUJPQUFBQUFBU0FFQUFBQUFBQ0NBQmZ0bGdCTld4TUFRb0FBZ0FSQUFJRUFnQUhBQ3NFQWdBQUFFZ0VBQUEzQkFFQUFVMEVCQUFRQUFBQUJvQUFBQUFBQUFJSUFNV2NYQUhWejBnQkJBSVFBRTVGVkFIVnowZ0J4WnhjQVpVSVVBRWpDQUVBQUFJSEFnQUFBQUFIRFFBQkFBQUFBd0JnQU1nQUFBQk9DUWNOQUFFQUFBQURBR0FBeUFBQUFFNEFBQUFBQklBUkFBQUFBQUlJQUZtdmNnSC9hbHNCQ2dBQ0FCSUFOd1FCQUFGTkJBUUFFUUFBQUFBQUJJQVNBQUFBQUFJSUFOL1JkUUdFUG5rQkNnQUNBQk1BQWdRQ0FCQUFLd1FDQUFBQVNBUUFBRGNFQVFBQlRRUUVBQklBQUFBR2dBQUFBQUFBQWdnQVJyaDVBY1RvZFFFRUFoQUE4VUp4QWNUb2RRSGYwWGtCUkpSOEFTTUlBUUFBQWdjQ0FBQUFBQWNOQUFFQUFBQURBR0FBeUFBQUFGTUpCdzBBQVFBQUFBTUFZQURJQUFBQVV3QUFBQUFFZ0JNQUFBQUFBZ2dBbFk1ZEFVbmZpZ0VLQUFJQUZBQTNCQUVBQVUwRUJBQVRBQUFBQUFBRWdCUUFBQUFBQWdnQUc3RmdBYzZ5cUFFS0FBSUFGUUEzQkFFQUFVMEVCQUFVQUFBQUFBQUVnQlVBQUFBQUFnZ0E3Qlo4QVk3bHRBRUtBQUlBRmdBM0JBRUFBVTBFQkFBVkFBQUFBQUFFZ0JZQUFBQUFBZ2dBY3psL0FSTzUwZ0VLQUFJQUZ3QTNCQUVBQVUwRUJBQVdBQUFBQUFBRWdCY0FBQUFBQWdnQUtQWm1BZGhaNUFFS0FBSUFHQUEzQkFFQUFVMEVCQUFYQUFBQUFBQUVnQmdBQUFBQUFnZ0FWNUJMQVJjbjJBRUtBQUlBR1FBM0JBRUFBVTBFQkFBWUFBQUFBQUFFZ0JrQUFBQUFBZ2dBRFUwekFkdkg2UUVLQUFJQUdnQUNCQUlBQndBckJBSUFBQUFoQkFFQUFVZ0VBQUEzQkFFQUFVMEVCQUFaQUFBQUJvQUFBQUFBQUFJSUFITXpOd0Y3SytZQkJBSVFBQjdlTFFGN0srWUJjek0zQVh2RjhRRWpDQUVBQUFJSEFnQUFBQVVIQVFBQkFBY09BQUVBQUFBREFHQUF5QUFBQUU0ckNRY09BQUVBQUFBREFHQUF5QUFBQUU0ckFBQUFBQVNBR2dBQUFBQUNDQUNUYnpZQllKc0hBZ29BQWdBYkFBSUVBZ0FJQUNzRUFnQUFBQ0VFQVFEL1NBUUFBRGNFQVFBQlRRUUVBQm9BQUFBR2dBQUFBQUFBQWdnQStsVTZBY0MzQXdJRUFoQUFwT0F4QWNDM0F3S1Riem9CWVA0TkFpTUlBUUFBQWdjQ0FBQUFCUWNCQUFFQUJ3NEFBUUFBQUFNQVlBRElBQUFBVHkwSkJ3NEFBUUFBQUFNQVlBRElBQUFBVHkwQUFBQUFCSUFiQUFBQUFBSUlBRHpuRndFYmxkMEJDZ0FDQUJ3QUFnUUNBQWdBS3dRQ0FBQUFTQVFBQURjRUFRQUJUUVFFQUJzQUFBQUdnQUFBQUFBQUFnZ0FvczBiQVh1eDJRRUVBaEFBVFZnVEFYdXgyUUU4NXhzQnUzamhBU01JQVFBQUFnY0NBQUFBQUFjTkFBRUFBQUFEQUdBQXlBQUFBRThKQncwQUFRQUFBQU1BWUFESUFBQUFUd0FBQUFBRWdCd0FBQUFBQWdnQTBXMUlBWkpUdWdFS0FBSUFIUUEzQkFFQUFVMEVCQUFjQUFBQUFBQUVnQjBBQUFBQUFnZ0FoTUtwQWViNkVRRUtBQUlBSGdBM0JBRUFBVTBFQkFBZEFBQUFBQUFFZ0I0QUFBQUFBZ2dBVHNHNEFld0IrQUFLQUFJQUh3QUNCQUlBQndBckJBSUFBQUJJQkFBQU53UUJBQUZOQkFRQUhnQUFBQWFBQUFBQUFBQUNDQUMwcDd3QmpHWDBBQVFDRUFBOVVMUUJqR1gwQUxTbnZBRk1udnNBSXdnQkFBQUNCd0lBQUFBQUJ3MEFBUUFBQUFNQVlBRElBQUFBVGdrSERRQUJBQUFBQXdCZ0FNZ0FBQUJPQUFBQUFBU0FId0FBQUFBQ0NBQ0V3cWtCOGdqZUFBb0FBZ0FnQURjRUFRQUJUUVFFQUI4QUFBQUFBQVdBSVFBQUFBb0FBZ0FoQUFRR0JBQUJBQUFBQlFZRUFBSUFBQUFLQmdFQUFRQUFCWUFpQUFBQUNnQUNBQ0lBQkFZRUFBSUFBQUFGQmdRQUF3QUFBQW9HQVFBQkFBQUZnQ01BQUFBS0FBSUFJd0FFQmdRQUF3QUFBQVVHQkFBRUFBQUFDZ1lCQUFFQUFBV0FKQUFBQUFvQUFnQWtBQVFHQkFBRUFBQUFCUVlFQUFVQUFBQUtCZ0VBQVFBQUJZQWxBQUFBQ2dBQ0FDVUFCQVlFQUFVQUFBQUZCZ1FBQmdBQUFBb0dBUUFCQUFBRmdDWUFBQUFLQUFJQUpnQUVCZ1FBQmdBQUFBVUdCQUFIQUFBQUNnWUJBQUVBQUFXQUp3QUFBQW9BQWdBbkFBUUdCQUFIQUFBQUJRWUVBQWdBQUFBQUJnSUFCQUFLQmdFQUFRQUFCWUFvQUFBQUNnQUNBQ2dBQkFZRUFBZ0FBQUFGQmdRQUNRQUFBQW9HQVFBQkFBQUZnQ2tBQUFBS0FBSUFLUUFFQmdRQUNRQUFBQVVHQkFBS0FBQUFBQVlDQUFJQUNnWUJBQUVMQmhBQUtBQUFBRUVBQUFBcUFBQUFBQUFBQUFBQUJZQXFBQUFBQ2dBQ0FDb0FCQVlFQUFvQUFBQUZCZ1FBQ3dBQUFBb0dBUUFCQUFBRmdDc0FBQUFLQUFJQUt3QUVCZ1FBQ3dBQUFBVUdCQUFNQUFBQUNnWUJBQUVBQUFXQUxBQUFBQW9BQWdBc0FBUUdCQUFNQUFBQUJRWUVBQTBBQUFBS0JnRUFBUUFBQllBdEFBQUFDZ0FDQUMwQUJBWUVBQTBBQUFBRkJnUUFEZ0FBQUFvR0FRQUJBQUFGZ0M0QUFBQUtBQUlBTGdBRUJnUUFEQUFBQUFVR0JBQVBBQUFBQUFZQ0FBSUFDZ1lCQUFFTEJoQUFLd0FBQUN3QUFBQXZBQUFBQUFBQUFBQUFCWUF2QUFBQUNnQUNBQzhBQkFZRUFBOEFBQUFGQmdRQUVBQUFBQW9HQVFBQkFBQUZnREFBQUFBS0FBSUFNQUFFQmdRQUVBQUFBQVVHQkFBUkFBQUFBQVlDQUFJQUNnWUJBQUVMQmhBQUFBQUFBQzhBQUFBeEFBQUFNZ0FBQUFBQUJZQXhBQUFBQ2dBQ0FERUFCQVlFQUEwQUFBQUZCZ1FBRVFBQUFBb0dBUUFCQUFBRmdESUFBQUFLQUFJQU1nQUVCZ1FBRVFBQUFBVUdCQUFTQUFBQUNnWUJBQUVBQUFXQU13QUFBQW9BQWdBekFBUUdCQUFTQUFBQUJRWUVBQk1BQUFBS0JnRUFBUUFBQllBMEFBQUFDZ0FDQURRQUJBWUVBQk1BQUFBRkJnUUFGQUFBQUFvR0FRQUJBQUFGZ0RVQUFBQUtBQUlBTlFBRUJnUUFGQUFBQUFVR0JBQVZBQUFBQUFZQ0FBSUFDZ1lCQUFFTEJoQUFQUUFBQURRQUFBQUFBQUFBTmdBQUFBQUFCWUEyQUFBQUNnQUNBRFlBQkFZRUFCVUFBQUFGQmdRQUZnQUFBQW9HQVFBQkFBQUZnRGNBQUFBS0FBSUFOd0FFQmdRQUZnQUFBQVVHQkFBWEFBQUFBQVlDQUFJQUNnWUJBQUVMQmhBQU5nQUFBQUFBQUFBQUFBQUFPQUFBQUFBQUJZQTRBQUFBQ2dBQ0FEZ0FCQVlFQUJjQUFBQUZCZ1FBR0FBQUFBb0dBUUFCQUFBRmdEa0FBQUFLQUFJQU9RQUVCZ1FBR0FBQUFBVUdCQUFaQUFBQUNnWUJBQUVBQUFXQU9nQUFBQW9BQWdBNkFBUUdCQUFaQUFBQUJRWUVBQm9BQUFBS0JnRUFBUUFBQllBN0FBQUFDZ0FDQURzQUJBWUVBQmtBQUFBRkJnUUFHd0FBQUFBR0FnQUNBQW9HQVFBQkFBQUZnRHdBQUFBS0FBSUFQQUFFQmdRQUdBQUFBQVVHQkFBY0FBQUFBQVlDQUFJQUNnWUJBQUVMQmhBQU9BQUFBRGtBQUFBQUFBQUFQUUFBQUFBQUJZQTlBQUFBQ2dBQ0FEMEFCQVlFQUJRQUFBQUZCZ1FBSEFBQUFBb0dBUUFCQUFBRmdENEFBQUFLQUFJQVBnQUVCZ1FBQ3dBQUFBVUdCQUFkQUFBQUFBWUNBQUlBQ2dZQkFBRUxCaEFBS3dBQUFDb0FBQUEvQUFBQUFBQUFBQUFBQllBL0FBQUFDZ0FDQUQ4QUJBWUVBQjBBQUFBRkJnUUFIZ0FBQUFvR0FRQUJBQUFGZ0VBQUFBQUtBQUlBUUFBRUJnUUFIZ0FBQUFVR0JBQWZBQUFBQUFZQ0FBSUFDZ1lCQUFFTEJoQUFBQUFBQUQ4QUFBQkJBQUFBQUFBQUFBQUFCWUJCQUFBQUNnQUNBRUVBQkFZRUFBa0FBQUFGQmdRQUh3QUFBQW9HQVFBQkFBQUFBQUFBQUFBQUFBPT0=</t>
      </text>
    </comment>
    <comment ref="E40" authorId="0" shapeId="0">
      <text>
        <t>QzIxSDIzTjVPM1N8UGljdHVyZSA0NjR8Vm1wRFJEQXhNREFFQXdJQkFBQUFBQUFBQUFBQUFBQ0FBQUFBQUFNQUZnQUFBRU5vWlcxRWNtRjNJREkxTGpVdU1DNDFOemc1Q0FBVEFBQUFWVzUwYVhSc1pXUWdSRzlqZFcxbGJuUUVBaEFBMDAwdUFmRGpEUUF1c3FFQkVSd09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TG5LbEFRQkE5UU1XQ0FRQUFBQWtBQmdJQkFBQUFDUUFHUWdBQUJBSUFnQUJBQThJQWdBQkFBT0FRUUFBQUFRQ0VBRFRUUzRCOE9NTkFDNnlvUUVSSEE0Q0NnQUNBQUVBQklBQkFBQUFBQUlJQU5hNGZRR1QzQTBDQ2dBQ0FBSUFOd1FCQUFGTkJBUUFBUUFBQUFBQUJJQUNBQUFBQUFJSUFLQzNqQUdZNC9NQkNnQUNBQU1BTndRQkFBRk5CQVFBQWdBQUFBQUFCSUFEQUFBQUFBSUlBTmE0ZlFHZTZ0a0JDZ0FDQUFRQU53UUJBQUZOQkFRQUF3QUFBQUFBQklBRUFBQUFBQUlJQUtDM2pBR2s4YjhCQ2dBQ0FBVUFOd1FCQUFGTkJBUUFCQUFBQUFBQUJJQUZBQUFBQUFJSUFOYTRmUUdwK0tVQkNnQUNBQVlBTndRQkFBRk5CQVFBQlFBQUFBQUFCSUFHQUFBQUFBSUlBS0MzakFHdi80c0JDZ0FDQUFjQU53UUJBQUZOQkFRQUJnQUFBQUFBQklBSEFBQUFBQUlJQU5hNGZRRzFCbklCQ2dBQ0FBZ0FOd1FCQUFGTkJBUUFCd0FBQUFBQUJJQUlBQUFBQUFJSUFBeTZiZ0c3RFZnQkNnQUNBQWtBTndRQkFBRk5CQVFBQ0FBQUFBQUFCSUFKQUFBQUFBSUlBRUs3WHdIQUZENEJDZ0FDQUFvQU53UUJBQUZOQkFRQUNRQUFBQUFBQklBS0FBQUFBQUlJQUF5NmJnSEdHeVFCQ2dBQ0FBc0FOd1FCQUFGTkJBUUFDZ0FBQUFBQUJJQUxBQUFBQUFJSUFFSzdYd0hNSWdvQkNnQUNBQXdBTndRQkFBRk5CQVFBQ3dBQUFBQUFCSUFNQUFBQUFBSUlBQXk2YmdIUktmQUFDZ0FDQUEwQU53UUJBQUZOQkFRQURBQUFBQUFBQklBTkFBQUFBQUlJQUpHTmpBRkxCKzBBQ2dBQ0FBNEFBZ1FDQUFjQUt3UUNBQUFBU0FRQUFEY0VBUUFCVFFRRUFBMEFBQUFHZ0FBQUFBQUFBZ2dBK0hPUUFldHE2UUFFQWhBQWdCeUlBZXRxNlFENGM1QUJxNlB3QUNNSUFRQUFBZ2NDQUFBQUFBY05BQUVBQUFBREFHQUF5QUFBQUU0SkJ3MEFBUUFBQUFNQVlBRElBQUFBVGdBQUFBQUVnQTRBQUFBQUFnZ0EwOG1TQVgyeHp3QUtBQUlBRHdBQ0JBSUFCd0FyQkFJQUFBQklCQUFBTndRQkFBRk5CQVFBRGdBQUFBYUFBQUFBQUFBQ0NBQTZzSllCSFJYTUFBUUNFQURDV0k0QkhSWE1BRHF3bGdIZFRkTUFJd2dCQUFBQ0J3SUFBQUFBQncwQUFRQUFBQU1BWUFESUFBQUFUZ2tIRFFBQkFBQUFBd0JnQU1nQUFBQk9BQUFBQUFTQUR3QUFBQUFDQ0FEWjBIZ0JzN0xBQUFvQUFnQVFBRGNFQVFBQlRRUUVBQThBQUFBQUFBU0FFQUFBQUFBQ0NBQlRyblVCTHQraUFBb0FBZ0FSQUFJRUFnQVFBQ3NFQWdBQUFFZ0VBQUEzQkFFQUFVMEVCQUFRQUFBQUJvQUFBQUFBQUFJSUFMbVVlUUZ1aVo4QUJBSVFBR1FmY1FGdWlaOEFVNjU1QWU0MHBnQWpDQUVBQUFJSEFnQUFBQUFIRFFBQkFBQUFBd0JnQU1nQUFBQlRDUWNOQUFFQUFBQURBR0FBeUFBQUFGTUFBQUFBQklBUkFBQUFBQUlJQUozeGpRRnFQcEVBQ2dBQ0FCSUFOd1FCQUFGTkJBUUFFUUFBQUFBQUJJQVNBQUFBQUFJSUFCZlBpZ0hsYW5NQUNnQUNBQk1BTndRQkFBRk5CQVFBRWdBQUFBQUFCSUFUQUFBQUFBSUlBS1FZb1FHWFdWOEFDZ0FDQUJRQU53UUJBQUZOQkFRQUV3QUFBQUFBQklBVUFBQUFBQUlJQU9QbGxBSEc4ME1BQ2dBQ0FCVUFOd1FCQUFGTkJBUUFGQUFBQUFBQUJJQVZBQUFBQUFJSUFGNFNkd0ZORmtjQUNnQUNBQllBTndRQkFBRk5CQVFBRlFBQUFBQUFCSUFXQUFBQUFBSUlBQkVCWXdHL3pEQUFDZ0FDQUJjQUFnUUNBQWNBS3dRQ0FBQUFJUVFCQUFGSUJBQUFOd1FCQUFGTkJBUUFGZ0FBQUFhQUFBQUFBQUFDQ0FCMzUyWUJYekF0QUFRQ0VBQWlrbDBCWHpBdEFIZm5aZ0ZmeWpnQUl3Z0JBQUFDQndJQUFBQUZCd0VBQVFBSERnQUJBQUFBQXdCZ0FNZ0FBQUJPS3drSERnQUJBQUFBQXdCZ0FNZ0FBQUJPS3dBQUFBQUVnQmNBQUFBQUFnZ0FrVVZzQWZCR0ZBQUtBQUlBR0FBQ0JBSUFDQUFyQkFJQUFBQWhCQUVBLzBnRUFBQTNCQUVBQVUwRUJBQVhBQUFBQm9BQUFBQUFBQUlJQVBncmNBR1FLaGdBQkFJUUFLTzJad0h3NHcwQWtVVndBWkFxR0FBakNBRUEvd0VIQVFEL0FnY0NBQUFBQlFjQkFBTUFCdzRBQVFBQUFBTUFZQURJQUFBQVR5MEpCdzRBQVFBQUFBTUFZQURJQUFBQVR5MEFBQUFBQklBWUFBQUFBQUlJQUVPclJRRUJDVGNBQ2dBQ0FCa0FBZ1FDQUFnQUt3UUNBQUFBU0FRQUFEY0VBUUFCVFFRRUFCZ0FBQUFHZ0FBQUFBQUFBZ2dBcVpGSkFXRWxNd0FFQWhBQVZCeEJBV0VsTXdCRHEwa0JvZXc2QUNNSUFRQUFBZ2NDQUFBQUFBY05BQUVBQUFBREFHQUF5QUFBQUU4SkJ3MEFBUUFBQUFNQVlBRElBQUFBVHdBQUFBQUVnQmtBQUFBQUFnZ0FITlp3QVJ0c1pBQUtBQUlBR2dBQ0JBSUFDQUFyQkFJQUFBQklCQUFBTndRQkFBRk5CQVFBR1FBQUFBYUFBQUFBQUFBQ0NBQ0R2SFFCZTRoZ0FBUUNFQUF0UjJ3QmU0aGdBQnpXZEFHN1QyZ0FJd2dCQUFBQ0J3SUFBQUFBQncwQUFRQUFBQU1BWUFESUFBQUFUd2tIRFFBQkFBQUFBd0JnQU1nQUFBQlBBQUFBQUFTQUdnQUFBQUFDQ0FCTWgySUJBTVRVQUFvQUFnQWJBQUlFQWdBSEFDc0VBZ0FBQUVnRUFBQTNCQUVBQVUwRUJBQWFBQUFBQm9BQUFBQUFBQUlJQUxKdFpnR2dKOUVBQkFJUUFEc1dYZ0dnSjlFQXNtMW1BV0JnMkFBakNBRUFBQUlIQWdBQUFBQUhEUUFCQUFBQUF3QmdBTWdBQUFCT0NRY05BQUVBQUFBREFHQUF5QUFBQUU0QUFBQUFCSUFiQUFBQUFBSUlBSDR4UlFHK2g4NEFDZ0FDQUJ3QU53UUJBQUZOQkFRQUd3QUFBQUFBQklBY0FBQUFBQUlJQUs2OVFRSE1JZ29CQ2dBQ0FCMEFOd1FCQUFGTkJBUUFIQUFBQUFBQUJJQWRBQUFBQUFJSUFPUytNZ0hHR3lRQkNnQUNBQjRBQWdRQ0FBY0FLd1FDQUFBQVNBUUFBRGNFQVFBQlRRUUVBQjBBQUFBR2dBQUFBQUFBQWdnQVM2VTJBV1ovSUFFRUFoQUEwMDB1QVdaL0lBRkxwVFlCSnJnbkFTTUlBUUFBQWdjQ0FBQUFBQWNOQUFFQUFBQURBR0FBeUFBQUFFNEpCdzBBQVFBQUFBTUFZQURJQUFBQVRnQUFBQUFFZ0I0QUFBQUFBZ2dBcnIxQkFjQVVQZ0VLQUFJQUh3QTNCQUVBQVUwRUJBQWVBQUFBQUFBRmdDQUFBQUFLQUFJQUlBQUVCZ1FBQVFBQUFBVUdCQUFDQUFBQUNnWUJBQUVBQUFXQUlRQUFBQW9BQWdBaEFBUUdCQUFDQUFBQUJRWUVBQU1BQUFBS0JnRUFBUUFBQllBaUFBQUFDZ0FDQUNJQUJBWUVBQU1BQUFBRkJnUUFCQUFBQUFvR0FRQUJBQUFGZ0NNQUFBQUtBQUlBSXdBRUJnUUFCQUFBQUFVR0JBQUZBQUFBQ2dZQkFBRUFBQVdBSkFBQUFBb0FBZ0FrQUFRR0JBQUZBQUFBQlFZRUFBWUFBQUFLQmdFQUFRQUFCWUFsQUFBQUNnQUNBQ1VBQkFZRUFBWUFBQUFGQmdRQUJ3QUFBQW9HQVFBQkFBQUZnQ1lBQUFBS0FBSUFKZ0FFQmdRQUJ3QUFBQVVHQkFBSUFBQUFBQVlDQUFRQUNnWUJBQUVBQUFXQUp3QUFBQW9BQWdBbkFBUUdCQUFJQUFBQUJRWUVBQWtBQUFBS0JnRUFBUUFBQllBb0FBQUFDZ0FDQUNnQUJBWUVBQWtBQUFBRkJnUUFDZ0FBQUFBR0FnQUNBQW9HQVFBQkN3WVFBQ2NBQUFBL0FBQUFLUUFBQUFBQUFBQUFBQVdBS1FBQUFBb0FBZ0FwQUFRR0JBQUtBQUFBQlFZRUFBc0FBQUFLQmdFQUFRQUFCWUFxQUFBQUNnQUNBQ29BQkFZRUFBc0FBQUFGQmdRQURBQUFBQW9HQVFBQkFBQUZnQ3NBQUFBS0FBSUFLd0FFQmdRQURBQUFBQVVHQkFBTkFBQUFBQVlDQUFJQUNnWUJBQUVMQmhBQUtnQUFBRG9BQUFBc0FBQUFBQUFBQUFBQUJZQXNBQUFBQ2dBQ0FDd0FCQVlFQUEwQUFBQUZCZ1FBRGdBQUFBb0dBUUFCQUFBRmdDMEFBQUFLQUFJQUxRQUVCZ1FBRGdBQUFBVUdCQUFQQUFBQUFBWUNBQUlBQ2dZQkFBRUxCaEFBQUFBQUFDd0FBQUE1QUFBQUxnQUFBQUFBQllBdUFBQUFDZ0FDQUM0QUJBWUVBQThBQUFBRkJnUUFFQUFBQUFvR0FRQUJBQUFGZ0M4QUFBQUtBQUlBTHdBRUJnUUFFQUFBQUFVR0JBQVJBQUFBQ2dZQkFBRUFBQVdBTUFBQUFBb0FBZ0F3QUFRR0JBQVJBQUFBQlFZRUFCSUFBQUFLQmdFQUFRQUFCWUF4QUFBQUNnQUNBREVBQkFZRUFCSUFBQUFGQmdRQUV3QUFBQUFHQWdBQ0FBb0dBUUFCQ3dZUUFEQUFBQUE0QUFBQU1nQUFBQUFBQUFBQUFBV0FNZ0FBQUFvQUFnQXlBQVFHQkFBVEFBQUFCUVlFQUJRQUFBQUtCZ0VBQVFBQUJZQXpBQUFBQ2dBQ0FETUFCQVlFQUJRQUFBQUZCZ1FBRlFBQUFBQUdBZ0FDQUFvR0FRQUJDd1lRQUFBQUFBQXlBQUFBTndBQUFEUUFBQUFBQUFXQU5BQUFBQW9BQWdBMEFBUUdCQUFWQUFBQUJRWUVBQllBQUFBS0JnRUFBUUFBQllBMUFBQUFDZ0FDQURVQUJBWUVBQllBQUFBRkJnUUFGd0FBQUFvR0FRQUJBQUFGZ0RZQUFBQUtBQUlBTmdBRUJnUUFGZ0FBQUFVR0JBQVlBQUFBQUFZQ0FBSUFDZ1lCQUFFQUFBV0FOd0FBQUFvQUFnQTNBQVFHQkFBVkFBQUFCUVlFQUJrQUFBQUtCZ0VBQVFBQUJZQTRBQUFBQ2dBQ0FEZ0FCQVlFQUJJQUFBQUZCZ1FBR1FBQUFBb0dBUUFCQUFBRmdEa0FBQUFLQUFJQU9RQUVCZ1FBRHdBQUFBVUdCQUFhQUFBQUNnWUJBQUVBQUFXQU9nQUFBQW9BQWdBNkFBUUdCQUFNQUFBQUJRWUVBQm9BQUFBS0JnRUFBUUFBQllBN0FBQUFDZ0FDQURzQUJBWUVBQm9BQUFBRkJnUUFHd0FBQUFvR0FRQUJBQUFGZ0R3QUFBQUtBQUlBUEFBRUJnUUFDd0FBQUFVR0JBQWNBQUFBQUFZQ0FBSUFDZ1lCQUFFTEJoQUFLZ0FBQUNrQUFBQTlBQUFBQUFBQUFBQUFCWUE5QUFBQUNnQUNBRDBBQkFZRUFCd0FBQUFGQmdRQUhRQUFBQW9HQVFBQkFBQUZnRDRBQUFBS0FBSUFQZ0FFQmdRQUhRQUFBQVVHQkFBZUFBQUFBQVlDQUFJQUNnWUJBQUVMQmhBQUFBQUFBRDBBQUFBL0FBQUFBQUFBQUFBQUJZQS9BQUFBQ2dBQ0FEOEFCQVlFQUFrQUFBQUZCZ1FBSGdBQUFBb0dBUUFCQUFBQUFBQUFBQUFBQUE9PQ==</t>
      </text>
    </comment>
    <comment ref="E41" authorId="0" shapeId="0">
      <text>
        <t>QzIySDI3TjdPMlN8UGljdHVyZSA0NjZ8Vm1wRFJEQXhNREFFQXdJQkFBQUFBQUFBQUFBQUFBQ0FBQUFBQUFNQUZnQUFBRU5vWlcxRWNtRjNJREkxTGpVdU1DNDFOemc1Q0FBVEFBQUFWVzUwYVhSc1pXUWdSRzlqZFcxbGJuUUVBaEFBY3pvS0FTY25DQUNPeGNVQjJ0Z1R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anNYT0FRQ0EvUU1XQ0FRQUFBQWtBQmdJQkFBQUFDUUFHUWdBQUJBSUFnQUJBQThJQWdBQkFBT0FSUUFBQUFRQ0VBQnpPZ29CSnljSUFJN0Z4UUhhMkJNQ0NnQUNBQUVBQklBQkFBQUFBQUlJQURibGRnR21aZ2dBQ2dBQ0FBSUFOd1FCQUFGTkJBUUFBUUFBQUFBQUJJQUNBQUFBQUFJSUFHem1ad0dnWHlJQUNnQUNBQU1BTndRQkFBRk5CQVFBQWdBQUFBQUFCSUFEQUFBQUFBSUlBRGJsZGdHYVdEd0FDZ0FDQUFRQU53UUJBQUZOQkFRQUF3QUFBQUFBQklBRUFBQUFBQUlJQUd6bVp3R1VVVllBQ2dBQ0FBVUFOd1FCQUFGTkJBUUFCQUFBQUFBQUJJQUZBQUFBQUFJSUFEYmxkZ0dQU25BQUNnQUNBQVlBTndRQkFBRk5CQVFBQlFBQUFBQUFCSUFHQUFBQUFBSUlBR3ptWndHSlE0b0FDZ0FDQUFjQU53UUJBQUZOQkFRQUJnQUFBQUFBQklBSEFBQUFBQUlJQURibGRnR0RQS1FBQ2dBQ0FBZ0FOd1FCQUFGTkJBUUFCd0FBQUFBQUJJQUlBQUFBQUFJSUFBRGtoUUYrTmI0QUNnQUNBQWtBTndRQkFBRk5CQVFBQ0FBQUFBQUFCSUFKQUFBQUFBSUlBTXJpbEFGNEx0Z0FDZ0FDQUFvQU53UUJBQUZOQkFRQUNRQUFBQUFBQklBS0FBQUFBQUlJQUFEa2hRRnlKL0lBQ2dBQ0FBc0FOd1FCQUFGTkJBUUFDZ0FBQUFBQUJJQUxBQUFBQUFJSUFNcmlsQUZzSUF3QkNnQUNBQXdBTndRQkFBRk5CQVFBQ3dBQUFBQUFCSUFNQUFBQUFBSUlBQURraFFGbkdTWUJDZ0FDQUEwQU53UUJBQUZOQkFRQURBQUFBQUFBQklBTkFBQUFBQUlJQUhzUWFBSHRPeWtCQ2dBQ0FBNEFBZ1FDQUFjQUt3UUNBQUFBU0FRQUFEY0VBUUFCVFFRRUFBMEFBQUFHZ0FBQUFBQUFBZ2dBNGZackFZMmZKUUVFQWhBQWFaOWpBWTJmSlFIaDltc0JUZGdzQVNNSUFRQUFBZ2NDQUFBQUFBY05BQUVBQUFBREFHQUF5QUFBQUU0SkJ3MEFBUUFBQUFNQVlBRElBQUFBVGdBQUFBQUVnQTRBQUFBQUFnZ0FPTlJoQWJ1UlJnRUtBQUlBRHdBQ0JBSUFCd0FyQkFJQUFBQklCQUFBTndRQkFBRk5CQVFBRGdBQUFBYUFBQUFBQUFBQ0NBQ2Z1bVVCVy9WQ0FRUUNFQUFuWTEwQlcvVkNBWis2WlFFYkxrb0JJd2dCQUFBQ0J3SUFBQUFBQncwQUFRQUFBQU1BWUFESUFBQUFUZ2tIRFFBQkFBQUFBd0JnQU1nQUFBQk9BQUFBQUFTQUR3QUFBQUFDQ0FBenpYc0JoWkJWQVFvQUFnQVFBRGNFQVFBQlRRUUVBQThBQUFBQUFBU0FFQUFBQUFBQ0NBQzU3MzRCQ21SekFRb0FBZ0FSQUFJRUFnQVFBQ3NFQWdBQUFFZ0VBQUEzQkFFQUFVMEVCQUFRQUFBQUJvQUFBQUFBQUFJSUFDRFdnZ0ZLRG5BQkJBSVFBTXBnZWdGS0RuQUJ1ZStDQWNxNWRnRWpDQUVBQUFJSEFnQUFBQUFIRFFBQkFBQUFBd0JnQU1nQUFBQlRDUWNOQUFFQUFBQURBR0FBeUFBQUFGTUFBQUFBQklBUkFBQUFBQUlJQUcrc1pnSFBCSVVCQ2dBQ0FCSUFOd1FCQUFGTkJBUUFFUUFBQUFBQUJJQVNBQUFBQUFJSUFQWE9hUUZVMktJQkNnQUNBQk1BTndRQkFBRk5CQVFBRWdBQUFBQUFCSUFUQUFBQUFBSUlBS3VMVVFFWWViUUJDZ0FDQUJRQUFnUUNBQWNBS3dRQ0FBQUFTQVFBQURjRUFRQUJUUVFFQUJNQUFBQUdnQUFBQUFBQUFnZ0FFWEpWQWJqY3NBRUVBaEFBbWhwTkFiamNzQUVSY2xVQmVCVzRBU01JQVFBQUFnY0NBQUFBQUFjTkFBRUFBQUFEQUdBQXlBQUFBRTRKQncwQUFRQUFBQU1BWUFESUFBQUFUZ0FBQUFBRWdCUUFBQUFBQWdnQTJ3VTFBWmMwcXdFS0FBSUFGUUEzQkFFQUFVMEVCQUFVQUFBQUFBQUVnQlVBQUFBQUFnZ0FXOEVyQWNpdWpnRUtBQUlBRmdBM0JBRUFBVTBFQkFBVkFBQUFBQUFFZ0JZQUFBQUFBZ2dBRjJVakFlSjN3d0VLQUFJQUZ3QUNCQUlBQndBckJBSUFBQUJJQkFBQU53UUJBQUZOQkFRQUZnQUFBQWFBQUFBQUFBQUNDQUI5U3ljQmd0dS9BUVFDRUFBRzlCNEJndHUvQVgxTEp3RkNGTWNCSXdnQkFBQUNCd0lBQUFBQUJ3MEFBUUFBQUFNQVlBRElBQUFBVGdrSERRQUJBQUFBQXdCZ0FNZ0FBQUJPQUFBQUFBU0FGd0FBQUFBQ0NBRGJCVFVCTGJ2YkFRb0FBZ0FZQURjRUFRQUJUUVFFQUJjQUFBQUFBQVNBR0FBQUFBQUNDQUJid1NzQi9FRDRBUW9BQWdBWkFBSUVBZ0FIQUNzRUFnQUFBQ0VFQVFBQlNBUUFBRGNFQVFBQlRRUUVBQmdBQUFBR2dBQUFBQUFBQWdnQXdhY3ZBWnlrOUFFRUFoQUFiRkltQVp5azlBSEJweThCbkQ0QUFpTUlBUUFBQWdjQ0FBQUFCUWNCQUFFQUJ3NEFBUUFBQUFNQVlBRElBQUFBVGlzSkJ3NEFBUUFBQUFNQVlBRElBQUFBVGlzQUFBQUFCSUFaQUFBQUFBSUlBRG4yUUFIYWRRMENDZ0FDQUJvQUFnUUNBQWdBS3dRQ0FBQUFJUVFCQVA5SUJBQUFOd1FCQUFGTkJBUUFHUUFBQUFhQUFBQUFBQUFDQ0FDZjNFUUJPcElKQWdRQ0VBQktaendCT3BJSkFqbjJSQUhhMkJNQ0l3Z0JBQUFDQndJQUFBQUZCd0VBQVFBSERnQUJBQUFBQXdCZ0FNZ0FBQUJQTFFrSERnQUJBQUFBQXdCZ0FNZ0FBQUJQTFFBQUFBQUVnQm9BQUFBQUFnZ0FZc2tPQVJjRUFBSUtBQUlBR3dBQ0JBSUFDQUFyQkFJQUFBQklCQUFBTndRQkFBRk5CQVFBR2dBQUFBYUFBQUFBQUFBQ0NBRElyeElCZHlEOEFRUUNFQUJ6T2dvQmR5RDhBV0xKRWdHMzV3TUNJd2dCQUFBQ0J3SUFBQUFBQncwQUFRQUFBQU1BWUFESUFBQUFUd2tIRFFBQkFBQUFBd0JnQU1nQUFBQlBBQUFBQUFTQUd3QUFBQUFDQ0FDcmkxRUJySGJTQVFvQUFnQWNBRGNFQVFBQlRRUUVBQnNBQUFBQUFBU0FIQUFBQUFBQ0NBREFGcElCT0g5QkFRb0FBZ0FkQUFJRUFnQUhBQ3NFQWdBQUFFZ0VBQUEzQkFFQUFVMEVCQUFjQUFBQUJvQUFBQUFBQUFJSUFDZjlsUUhZNGowQkJBSVFBSytsalFIWTRqMEJKLzJWQVpnYlJRRWpDQUVBQUFJSEFnQUFBQUFIRFFBQkFBQUFBd0JnQU1nQUFBQk9DUWNOQUFFQUFBQURBR0FBeUFBQUFFNEFBQUFBQklBZEFBQUFBQUlJQUk1c3J3RjZ1MGNCQ2dBQ0FCNEFOd1FCQUFGTkJBUUFIUUFBQUFBQUJJQWVBQUFBQUFJSUFGN2dzZ0ZzSUF3QkNnQUNBQjhBTndRQkFBRk5CQVFBSGdBQUFBQUFCSUFmQUFBQUFBSUlBQ2pmd1FGeUovSUFDZ0FDQUNBQUFnUUNBQWNBS3dRQ0FBQUFTQVFBQURjRUFRQUJUUVFFQUI4QUFBQUdnQUFBQUFBQUFnZ0Fqc1hGQVJLTDdnQUVBaEFBRm02OUFSS0w3Z0NPeGNVQjBzUDFBQ01JQVFBQUFnY0NBQUFBQUFjTkFBRUFBQUFEQUdBQXlBQUFBRTRKQncwQUFRQUFBQU1BWUFESUFBQUFUZ0FBQUFBRWdDQUFBQUFBQWdnQVh1Q3lBWGd1MkFBS0FBSUFJUUEzQkFFQUFVMEVCQUFnQUFBQUFBQUZnQ0lBQUFBS0FBSUFJZ0FFQmdRQUFRQUFBQVVHQkFBQ0FBQUFDZ1lCQUFFQUFBV0FJd0FBQUFvQUFnQWpBQVFHQkFBQ0FBQUFCUVlFQUFNQUFBQUtCZ0VBQVFBQUJZQWtBQUFBQ2dBQ0FDUUFCQVlFQUFNQUFBQUZCZ1FBQkFBQUFBb0dBUUFCQUFBRmdDVUFBQUFLQUFJQUpRQUVCZ1FBQkFBQUFBVUdCQUFGQUFBQUNnWUJBQUVBQUFXQUpnQUFBQW9BQWdBbUFBUUdCQUFGQUFBQUJRWUVBQVlBQUFBS0JnRUFBUUFBQllBbkFBQUFDZ0FDQUNjQUJBWUVBQVlBQUFBRkJnUUFCd0FBQUFvR0FRQUJBQUFGZ0NnQUFBQUtBQUlBS0FBRUJnUUFCd0FBQUFVR0JBQUlBQUFBQUFZQ0FBUUFDZ1lCQUFFQUFBV0FLUUFBQUFvQUFnQXBBQVFHQkFBSUFBQUFCUVlFQUFrQUFBQUtCZ0VBQVFBQUJZQXFBQUFBQ2dBQ0FDb0FCQVlFQUFrQUFBQUZCZ1FBQ2dBQUFBQUdBZ0FDQUFvR0FRQUJDd1lRQUNrQUFBQkRBQUFBS3dBQUFBQUFBQUFBQUFXQUt3QUFBQW9BQWdBckFBUUdCQUFLQUFBQUJRWUVBQXNBQUFBS0JnRUFBUUFBQllBc0FBQUFDZ0FDQUN3QUJBWUVBQXNBQUFBRkJnUUFEQUFBQUFvR0FRQUJBQUFGZ0MwQUFBQUtBQUlBTFFBRUJnUUFEQUFBQUFVR0JBQU5BQUFBQUFZQ0FBSUFDZ1lCQUFFTEJoQUFMQUFBQUQ0QUFBQXVBQUFBQUFBQUFBQUFCWUF1QUFBQUNnQUNBQzRBQkFZRUFBMEFBQUFGQmdRQURnQUFBQW9HQVFBQkFBQUZnQzhBQUFBS0FBSUFMd0FFQmdRQURnQUFBQVVHQkFBUEFBQUFBQVlDQUFJQUNnWUJBQUVMQmhBQUFBQUFBQzRBQUFBOUFBQUFNQUFBQUFBQUJZQXdBQUFBQ2dBQ0FEQUFCQVlFQUE4QUFBQUZCZ1FBRUFBQUFBb0dBUUFCQUFBRmdERUFBQUFLQUFJQU1RQUVCZ1FBRUFBQUFBVUdCQUFSQUFBQUNnWUJBQUVBQUFXQU1nQUFBQW9BQWdBeUFBUUdCQUFSQUFBQUJRWUVBQklBQUFBS0JnRUFBUUFBQllBekFBQUFDZ0FDQURNQUJBWUVBQklBQUFBRkJnUUFFd0FBQUFvR0FRQUJBQUFGZ0RRQUFBQUtBQUlBTkFBRUJnUUFFd0FBQUFVR0JBQVVBQUFBQ2dZQkFBRUFBQVdBTlFBQUFBb0FBZ0ExQUFRR0JBQVVBQUFBQlFZRUFCVUFBQUFLQmdFQUFRQUFCWUEyQUFBQUNnQUNBRFlBQkFZRUFCUUFBQUFGQmdRQUZnQUFBQUFHQWdBQ0FBb0dBUUFCQ3dZUUFEVUFBQUEwQUFBQU53QUFBQUFBQUFBQUFBV0FOd0FBQUFvQUFnQTNBQVFHQkFBV0FBQUFCUVlFQUJjQUFBQUtCZ0VBQVFBQUJZQTRBQUFBQ2dBQ0FEZ0FCQVlFQUJjQUFBQUZCZ1FBR0FBQUFBb0dBUUFCQUFBRmdEa0FBQUFLQUFJQU9RQUVCZ1FBR0FBQUFBVUdCQUFaQUFBQUNnWUJBQUVBQUFXQU9nQUFBQW9BQWdBNkFBUUdCQUFZQUFBQUJRWUVBQm9BQUFBQUJnSUFBZ0FLQmdFQUFRQUFCWUE3QUFBQUNnQUNBRHNBQkFZRUFCY0FBQUFGQmdRQUd3QUFBQUFHQWdBQ0FBb0dBUUFCQ3dZUUFEZ0FBQUEzQUFBQVBBQUFBQUFBQUFBQUFBV0FQQUFBQUFvQUFnQThBQVFHQkFBVEFBQUFCUVlFQUJzQUFBQUtCZ0VBQVFBQUJZQTlBQUFBQ2dBQ0FEMEFCQVlFQUE4QUFBQUZCZ1FBSEFBQUFBb0dBUUFCQUFBRmdENEFBQUFLQUFJQVBnQUVCZ1FBREFBQUFBVUdCQUFjQUFBQUNnWUJBQUVBQUFXQVB3QUFBQW9BQWdBL0FBUUdCQUFjQUFBQUJRWUVBQjBBQUFBS0JnRUFBUUFBQllCQUFBQUFDZ0FDQUVBQUJBWUVBQXNBQUFBRkJnUUFIZ0FBQUFBR0FnQUNBQW9HQVFBQkN3WVFBQ3dBQUFBckFBQUFRUUFBQUFBQUFBQUFBQVdBUVFBQUFBb0FBZ0JCQUFRR0JBQWVBQUFBQlFZRUFCOEFBQUFLQmdFQUFRQUFCWUJDQUFBQUNnQUNBRUlBQkFZRUFCOEFBQUFGQmdRQUlBQUFBQUFHQWdBQ0FBb0dBUUFCQ3dZUUFBQUFBQUJCQUFBQVF3QUFBQUFBQUFBQUFBV0FRd0FBQUFvQUFnQkRBQVFHQkFBSkFBQUFCUVlFQUNBQUFBQUtCZ0VBQVFBQUFBQUFBQUFBQUFBPQ==</t>
      </text>
    </comment>
    <comment ref="E42" authorId="0" shapeId="0">
      <text>
        <t>QzIxSDI0TjZPMlN8UGljdHVyZSA0Njh8Vm1wRFJEQXhNREFFQXdJQkFBQUFBQUFBQUFBQUFBQ0FBQUFBQUFNQUZnQUFBRU5vWlcxRWNtRjNJREkxTGpVdU1DNDFOemc1Q0FBVEFBQUFWVzUwYVhSc1pXUWdSRzlqZFcxbGJuUUVBaEFBV0EwaEFWVnBIUUNwOHE0QnJKYit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cWJLeUFRQUErUU1XQ0FRQUFBQWtBQmdJQkFBQUFDUUFHUWdBQUJBSUFnQUJBQThJQWdBQkFBT0FRUUFBQUFRQ0VBQllEU0VCVldrZEFLbnlyZ0dzbHY0QkNnQUNBQUVBQklBQkFBQUFBQUlJQUZ0NGNBRXRWLzRCQ2dBQ0FBSUFOd1FCQUFGTkJBUUFBUUFBQUFBQUJJQUNBQUFBQUFJSUFDVjNmd0V6WHVRQkNnQUNBQU1BTndRQkFBRk5CQVFBQWdBQUFBQUFCSUFEQUFBQUFBSUlBRnQ0Y0FFNVpjb0JDZ0FDQUFRQU53UUJBQUZOQkFRQUF3QUFBQUFBQklBRUFBQUFBQUlJQUNWM2Z3RStiTEFCQ2dBQ0FBVUFOd1FCQUFGTkJBUUFCQUFBQUFBQUJJQUZBQUFBQUFJSUFGdDRjQUZFYzVZQkNnQUNBQVlBTndRQkFBRk5CQVFBQlFBQUFBQUFCSUFHQUFBQUFBSUlBQ1YzZndGS2Vud0JDZ0FDQUFjQU53UUJBQUZOQkFRQUJnQUFBQUFBQklBSEFBQUFBQUlJQUZ0NGNBRlBnV0lCQ2dBQ0FBZ0FOd1FCQUFGTkJBUUFCd0FBQUFBQUJJQUlBQUFBQUFJSUFKRjVZUUZWaUVnQkNnQUNBQWtBTndRQkFBRk5CQVFBQ0FBQUFBQUFCSUFKQUFBQUFBSUlBTWQ2VWdGYmp5NEJDZ0FDQUFvQU53UUJBQUZOQkFRQUNRQUFBQUFBQklBS0FBQUFBQUlJQUpGNVlRRmhsaFFCQ2dBQ0FBc0FOd1FCQUFGTkJBUUFDZ0FBQUFBQUJJQUxBQUFBQUFJSUFNZDZVZ0ZtbmZvQUNnQUNBQXdBTndRQkFBRk5CQVFBQ3dBQUFBQUFCSUFNQUFBQUFBSUlBSkY1WVFGc3BPQUFDZ0FDQUEwQU53UUJBQUZOQkFRQURBQUFBQUFBQklBTkFBQUFBQUlJQUJaTmZ3SGxnZDBBQ2dBQ0FBNEFBZ1FDQUFjQUt3UUNBQUFBU0FRQUFEY0VBUUFCVFFRRUFBMEFBQUFHZ0FBQUFBQUFBZ2dBZkRPREFZWGwyUUFFQWhBQUJkeDZBWVhsMlFCOE00TUJSUjdoQUNNSUFRQUFBZ2NDQUFBQUFBY05BQUVBQUFBREFHQUF5QUFBQUU0SkJ3MEFBUUFBQUFNQVlBRElBQUFBVGdBQUFBQUVnQTRBQUFBQUFnZ0FXSW1GQVJjc3dBQUtBQUlBRHdBQ0JBSUFCd0FyQkFJQUFBQklCQUFBTndRQkFBRk5CQVFBRGdBQUFBYUFBQUFBQUFBQ0NBQytiNGtCdDQrOEFBUUNFQUJIR0lFQnQ0KzhBTDV2aVFGM3lNTUFJd2dCQUFBQ0J3SUFBQUFBQncwQUFRQUFBQU1BWUFESUFBQUFUZ2tIRFFBQkFBQUFBd0JnQU1nQUFBQk9BQUFBQUFTQUR3QUFBQUFDQ0FCZGtHc0JUUzJ4QUFvQUFnQVFBRGNFQVFBQlRRUUVBQThBQUFBQUFBU0FFQUFBQUFBQ0NBRFhiV2dCeUZtVEFBb0FBZ0FSQUFJRUFnQVFBQ3NFQWdBQUFFZ0VBQUEzQkFFQUFVMEVCQUFRQUFBQUJvQUFBQUFBQUFJSUFEMVViQUVJQkpBQUJBSVFBT2plWXdFSUJKQUExMjFzQVlpdmxnQWpDQUVBQUFJSEFnQUFBQUFIRFFBQkFBQUFBd0JnQU1nQUFBQlRDUWNOQUFFQUFBQURBR0FBeUFBQUFGTUFBQUFBQklBUkFBQUFBQUlJQUNHeGdBRUV1WUVBQ2dBQ0FCSUFOd1FCQUFGTkJBUUFFUUFBQUFBQUJJQVNBQUFBQUFJSUFKdU9mUUYvNVdNQUNnQUNBQk1BTndRQkFBRk5CQVFBRWdBQUFBQUFCSUFUQUFBQUFBSUlBTW9vWWdHK3NsY0FDZ0FDQUJRQU53UUJBQUZOQkFRQUV3QUFBQUFBQklBVUFBQUFBQUlJQUVNR1h3RTUzemtBQ2dBQ0FCVUFOd1FCQUFGTkJBUUFGQUFBQUFBQUJJQVZBQUFBQUFJSUFJNUpkd0YxUGlnQUNnQUNBQllBQWdRQ0FBY0FLd1FDQUFFQVNBUUFBRGNFQVFBQlRRUUVBQlVBQUFBR2dBQUFBQUFBQWdnQTlDOTdBZFhhS3dBRUFoQUFmZGh5QVZWcEhRRDBMM3NCMWRvckFDTUlBUUQvQVFjQkFQOENCd0lBQUFBRkJ3RUFBd0FIRGdBQkFBQUFBd0JnQU1nQUFBQk9TQWtIRGdBQkFBQUFBd0JnQU1nQUFBQk9TQUFBQUFBRWdCWUFBQUFBQWdnQVg2K1NBVFp4TkFBS0FBSUFGd0EzQkFFQUFVMEVCQUFXQUFBQUFBQUVnQmNBQUFBQUFnZ0E1ZEdWQWJ0RVVnQUtBQUlBR0FBQ0JBSUFCd0FyQkFJQUFRQklCQUFBTndRQkFBRk5CQVFBRndBQUFBYUFBQUFBQUFBQ0NBQk11SmtCVzZoT0FBUUNFQURVWUpFQlc2aE9BRXk0bVFIYkdWMEFJd2dCQUFBQ0J3SUFBQUFGQndFQUFRQUhEZ0FCQUFBQUF3QmdBTWdBQUFCT1NBa0hEZ0FCQUFBQUF3QmdBTWdBQUFCT1NBQUFBQUFFZ0JnQUFBQUFBZ2dBcWZLcUFYSFFJZ0FLQUFJQUdRQUNCQUlBQ0FBckJBSUFBQUJJQkFBQU53UUJBQUZOQkFRQUdBQUFBQWFBQUFBQUFBQUNDQUFRMmE0QjBld2VBQVFDRUFDN1k2WUIwZXdlQUtueXJnRVJ0Q1lBSXdnQkFBQUNCd0lBQUFBQUJ3MEFBUUFBQUFNQVlBRElBQUFBVHdrSERRQUJBQUFBQXdCZ0FNZ0FBQUJQQUFBQUFBU0FHUUFBQUFBQ0NBQnlvRU1CZWF3dEFBb0FBZ0FhQUFJRUFnQUlBQ3NFQWdBQUFFZ0VBQUEzQkFFQUFVMEVCQUFaQUFBQUJvQUFBQUFBQUFJSUFObUdSd0haeUNrQUJBSVFBSU1SUHdIWnlDa0FjcUJIQVJtUU1RQWpDQUVBQUFJSEFnQUFBQUFIRFFBQkFBQUFBd0JnQU1nQUFBQlBDUWNOQUFFQUFBQURBR0FBeUFBQUFFOEFBQUFBQklBYUFBQUFBQUlJQU5CR1ZRR2JQc1VBQ2dBQ0FCc0FBZ1FDQUFjQUt3UUNBQUFBU0FRQUFEY0VBUUFCVFFRRUFCb0FBQUFHZ0FBQUFBQUFBZ2dBTmkxWkFUdWl3UUFFQWhBQXY5VlFBVHVpd1FBMkxWa0IrOXJJQUNNSUFRQUFBZ2NDQUFBQUFBY05BQUVBQUFBREFHQUF5QUFBQUU0SkJ3MEFBUUFBQUFNQVlBRElBQUFBVGdBQUFBQUVnQnNBQUFBQUFnZ0FBdkUzQVZrQ3Z3QUtBQUlBSEFBM0JBRUFBVTBFQkFBYkFBQUFBQUFFZ0J3QUFBQUFBZ2dBTTMwMEFXYWQrZ0FLQUFJQUhRQTNCQUVBQVUwRUJBQWNBQUFBQUFBRWdCMEFBQUFBQWdnQWFYNGxBV0dXRkFFS0FBSUFIZ0FDQkFJQUJ3QXJCQUlBQUFCSUJBQUFOd1FCQUFGTkJBUUFIUUFBQUFhQUFBQUFBQUFDQ0FEUFpDa0JBZm9RQVFRQ0VBQllEU0VCQWZvUUFjOWtLUUhCTWhnQkl3Z0JBQUFDQndJQUFBQUFCdzBBQVFBQUFBTUFZQURJQUFBQVRna0hEUUFCQUFBQUF3QmdBTWdBQUFCT0FBQUFBQVNBSGdBQUFBQUNDQUF6ZlRRQlc0OHVBUW9BQWdBZkFEY0VBUUFCVFFRRUFCNEFBQUFBQUFXQUlBQUFBQW9BQWdBZ0FBUUdCQUFCQUFBQUJRWUVBQUlBQUFBS0JnRUFBUUFBQllBaEFBQUFDZ0FDQUNFQUJBWUVBQUlBQUFBRkJnUUFBd0FBQUFvR0FRQUJBQUFGZ0NJQUFBQUtBQUlBSWdBRUJnUUFBd0FBQUFVR0JBQUVBQUFBQ2dZQkFBRUFBQVdBSXdBQUFBb0FBZ0FqQUFRR0JBQUVBQUFBQlFZRUFBVUFBQUFLQmdFQUFRQUFCWUFrQUFBQUNnQUNBQ1FBQkFZRUFBVUFBQUFGQmdRQUJnQUFBQW9HQVFBQkFBQUZnQ1VBQUFBS0FBSUFKUUFFQmdRQUJnQUFBQVVHQkFBSEFBQUFDZ1lCQUFFQUFBV0FKZ0FBQUFvQUFnQW1BQVFHQkFBSEFBQUFCUVlFQUFnQUFBQUFCZ0lBQkFBS0JnRUFBUUFBQllBbkFBQUFDZ0FDQUNjQUJBWUVBQWdBQUFBRkJnUUFDUUFBQUFvR0FRQUJBQUFGZ0NnQUFBQUtBQUlBS0FBRUJnUUFDUUFBQUFVR0JBQUtBQUFBQUFZQ0FBSUFDZ1lCQUFFTEJoQUFKd0FBQUQ4QUFBQXBBQUFBQUFBQUFBQUFCWUFwQUFBQUNnQUNBQ2tBQkFZRUFBb0FBQUFGQmdRQUN3QUFBQW9HQVFBQkFBQUZnQ29BQUFBS0FBSUFLZ0FFQmdRQUN3QUFBQVVHQkFBTUFBQUFDZ1lCQUFFQUFBV0FLd0FBQUFvQUFnQXJBQVFHQkFBTUFBQUFCUVlFQUEwQUFBQUFCZ0lBQWdBS0JnRUFBUXNHRUFBcUFBQUFPZ0FBQUN3QUFBQUFBQUFBQUFBRmdDd0FBQUFLQUFJQUxBQUVCZ1FBRFFBQUFBVUdCQUFPQUFBQUNnWUJBQUVBQUFXQUxRQUFBQW9BQWdBdEFBUUdCQUFPQUFBQUJRWUVBQThBQUFBQUJnSUFBZ0FLQmdFQUFRc0dFQUFBQUFBQUxBQUFBRGtBQUFBdUFBQUFBQUFGZ0M0QUFBQUtBQUlBTGdBRUJnUUFEd0FBQUFVR0JBQVFBQUFBQ2dZQkFBRUFBQVdBTHdBQUFBb0FBZ0F2QUFRR0JBQVFBQUFBQlFZRUFCRUFBQUFLQmdFQUFRQUFCWUF3QUFBQUNnQUNBREFBQkFZRUFCRUFBQUFGQmdRQUVnQUFBQW9HQVFBQkFBQUZnREVBQUFBS0FBSUFNUUFFQmdRQUVnQUFBQVVHQkFBVEFBQUFBQVlDQUFJQUNnWUJBQUVMQmhBQU5nQUFBREFBQUFBQUFBQUFNZ0FBQUFBQUJZQXlBQUFBQ2dBQ0FESUFCQVlFQUJNQUFBQUZCZ1FBRkFBQUFBb0dBUUFCQUFBRmdETUFBQUFLQUFJQU13QUVCZ1FBRkFBQUFBVUdCQUFWQUFBQUNnWUJBQUVBQUFXQU5BQUFBQW9BQWdBMEFBUUdCQUFWQUFBQUJRWUVBQllBQUFBS0JnRUFBUUFBQllBMUFBQUFDZ0FDQURVQUJBWUVBQllBQUFBRkJnUUFGd0FBQUFvR0FRQUJBQUFGZ0RZQUFBQUtBQUlBTmdBRUJnUUFFZ0FBQUFVR0JBQVhBQUFBQ2dZQkFBRUFBQVdBTndBQUFBb0FBZ0EzQUFRR0JBQVdBQUFBQlFZRUFCZ0FBQUFBQmdJQUFnQUtCZ0VBQVFBQUJZQTRBQUFBQ2dBQ0FEZ0FCQVlFQUJRQUFBQUZCZ1FBR1FBQUFBQUdBZ0FDQUFvR0FRQUJBQUFGZ0RrQUFBQUtBQUlBT1FBRUJnUUFEd0FBQUFVR0JBQWFBQUFBQ2dZQkFBRUFBQVdBT2dBQUFBb0FBZ0E2QUFRR0JBQU1BQUFBQlFZRUFCb0FBQUFLQmdFQUFRQUFCWUE3QUFBQUNnQUNBRHNBQkFZRUFCb0FBQUFGQmdRQUd3QUFBQW9HQVFBQkFBQUZnRHdBQUFBS0FBSUFQQUFFQmdRQUN3QUFBQVVHQkFBY0FBQUFBQVlDQUFJQUNnWUJBQUVMQmhBQUtnQUFBQ2tBQUFBOUFBQUFBQUFBQUFBQUJZQTlBQUFBQ2dBQ0FEMEFCQVlFQUJ3QUFBQUZCZ1FBSFFBQUFBb0dBUUFCQUFBRmdENEFBQUFLQUFJQVBnQUVCZ1FBSFFBQUFBVUdCQUFlQUFBQUFBWUNBQUlBQ2dZQkFBRUxCaEFBQUFBQUFEMEFBQUEvQUFBQUFBQUFBQUFBQllBL0FBQUFDZ0FDQUQ4QUJBWUVBQWtBQUFBRkJnUUFIZ0FBQUFvR0FRQUJBQUFBQUFBQUFBQUFBQT09</t>
      </text>
    </comment>
    <comment ref="E43" authorId="0" shapeId="0">
      <text>
        <t>QzI1SDMwQ2xON080U3xQaWN0dXJlIDQ3MHxWbXBEUkRBeE1EQUVBd0lCQUFBQUFBQUFBQUFBQUFDQUFBQUFBQU1BRmdBQUFFTm9aVzFFY21GM0lESTFMalV1TUM0MU56ZzVDQUFUQUFBQVZXNTBhWFJzWldRZ1JHOWpkVzFsYm5RRUFoQUFyaC9qQUd5L0l3QlQ0T3dCbFVENE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VQUFBQUJBSVFBQUFBQUFBQUFBQUFVeUQ3QVFCQUFRUVdDQVFBQUFBa0FCZ0lCQUFBQUNRQUdRZ0FBQkFJQWdBQkFBOElBZ0FCQUFLQVVBQUFBQVFDRUFDdUgrTUFiTDhqQUZQZzdBR1ZRUGdCQ2dBQ0FBRUFBNEJSQUFBQUJBSVFBSzRmNHdCc3Z5TUFVK0RzQVpWQStBRUtBQUlBQWdBRWdBRUFBQUFBQWdnQSt2K2RBZXIrSXdBS0FBSUFBd0EzQkFFQUFVMEVCQUFCQUFBQUFBQUVnQUlBQUFBQUFnZ0FNQUdQQWVYM1BRQUtBQUlBQkFBM0JBRUFBVTBFQkFBQ0FBQUFBQUFFZ0FNQUFBQUFBZ2dBK3YrZEFkL3dWd0FLQUFJQUJRQTNCQUVBQVUwRUJBQURBQUFBQUFBRWdBUUFBQUFBQWdnQU1BR1BBZG5wY1FBS0FBSUFCZ0EzQkFFQUFVMEVCQUFFQUFBQUFBQUVnQVVBQUFBQUFnZ0ErditkQWRUaWl3QUtBQUlBQndBM0JBRUFBVTBFQkFBRkFBQUFBQUFFZ0FZQUFBQUFBZ2dBTUFHUEFjN2JwUUFLQUFJQUNBQTNCQUVBQVUwRUJBQUdBQUFBQUFBRWdBY0FBQUFBQWdnQSt2K2RBY2pVdndBS0FBSUFDUUEzQkFFQUFVMEVCQUFIQUFBQUFBQUVnQWdBQUFBQUFnZ0F4UDZzQWNMTjJRQUtBQUlBQ2dBM0JBRUFBVTBFQkFBSUFBQUFBQUFFZ0FrQUFBQUFBZ2dBanYyN0FiM0c4d0FLQUFJQUN3QTNCQUVBQVUwRUJBQUpBQUFBQUFBRWdBb0FBQUFBQWdnQXhQNnNBYmUvRFFFS0FBSUFEQUEzQkFFQUFVMEVCQUFLQUFBQUFBQUVnQXNBQUFBQUFnZ0FqdjI3QWJHNEp3RUtBQUlBRFFBM0JBRUFBVTBFQkFBTEFBQUFBQUFFZ0F3QUFBQUFBZ2dBeFA2c0FheXhRUUVLQUFJQURnQTNCQUVBQVUwRUJBQU1BQUFBQUFBRWdBMEFBQUFBQWdnQWhURzVBWDBYWFFFS0FBSUFEd0FDQkFJQUJ3QXJCQUlBQUFCSUJBQUFOd1FCQUFGTkJBUUFEUUFBQUFhQUFBQUFBQUFDQ0FEckY3MEJIWHRaQVFRQ0VBQjB3TFFCSFh0WkFlc1h2UUhkczJBQkl3Z0JBQUFDQndJQUFBQUFCdzBBQVFBQUFBTUFZQURJQUFBQVRna0hEUUFCQUFBQUF3QmdBTWdBQUFCT0FBQUFBQVNBRGdBQUFBQUNDQUQzNTZJQnlpaHhBUW9BQWdBUUFBSUVBZ0FIQUNzRUFnQUFBRWdFQUFBM0JBRUFBVTBFQkFBT0FBQUFCb0FBQUFBQUFBSUlBRjdPcGdGcWpHMEJCQUlRQU9aMm5nRnFqRzBCWHM2bUFTckZkQUVqQ0FFQUFBSUhBZ0FBQUFBSERRQUJBQUFBQXdCZ0FNZ0FBQUJPQ1FjTkFBRUFBQUFEQUdBQXlBQUFBRTRBQUFBQUJJQVBBQUFBQUFJSUFQM3VpQUVBS21JQkNnQUNBQkVBTndRQkFBRk5CQVFBRHdBQUFBQUFCSUFRQUFBQUFBSUlBQ3lKYlFIQlhHNEJDZ0FDQUJJQUFnUUNBQkFBS3dRQ0FBQUFTQVFBQURjRUFRQUJUUVFFQUJBQUFBQUdnQUFBQUFBQUFnZ0FrbTl4QVFFSGF3RUVBaEFBUGZwb0FRRUhhd0VzaVhFQmdiSnhBU01JQVFBQUFnY0NBQUFBQUFjTkFBRUFBQUFEQUdBQXlBQUFBRk1KQncwQUFRQUFBQU1BWUFESUFBQUFVd0FBQUFBRWdCRUFBQUFBQWdnQXBtWnFBVVl3akFFS0FBSUFFd0EzQkFFQUFVMEVCQUFSQUFBQUFBQUVnQklBQUFBQUFnZ0ExQUJQQVFaam1BRUtBQUlBRkFBM0JBRUFBVTBFQkFBU0FBQUFBQUFFZ0JNQUFBQUFBZ2dBVHQ1TEFZczJ0Z0VLQUFJQUZRQTNCQUVBQVUwRUJBQVRBQUFBQUFBRWdCUUFBQUFBQWdnQWZYZ3dBVXhwd2dFS0FBSUFGZ0EzQkFFQUFVMEVCQUFVQUFBQUFBQUVnQlVBQUFBQUFnZ0E5bFV0QWRFODRBRUtBQUlBRndBQ0JBSUFCd0FyQkFJQUFBQWhCQUVBQVVnRUFBQTNCQUVBQVUwRUJBQVZBQUFBQm9BQUFBQUFBQUlJQUYwOE1RRnhvTndCQkFJUUFBZm5Kd0Z4b053QlhUd3hBWEU2NkFFakNBRUFBQUlIQWdBQUFBVUhBUUFCQUFjT0FBRUFBQUFEQUdBQXlBQUFBRTRyQ1FjT0FBRUFBQUFEQUdBQXlBQUFBRTRyQUFBQUFBU0FGZ0FBQUFBQ0NBQkJtVVVCbGQzeEFRb0FBZ0FZQUFJRUFnQUlBQ3NFQWdBQUFDRUVBUUQvU0FRQUFEY0VBUUFCVFFRRUFCWUFBQUFHZ0FBQUFBQUFBZ2dBcDM5SkFmWDU3UUVFQWhBQVVncEJBZlg1N1FGQm1Va0JsVUQ0QVNNSUFRQUFBZ2NDQUFBQUJRY0JBQUVBQnc0QUFRQUFBQU1BWUFESUFBQUFUeTBKQnc0QUFRQUFBQU1BWUFESUFBQUFUeTBBQUFBQUJJQVhBQUFBQUFJSUFDWHdFUUdTYit3QkNnQUNBQmtBQWdRQ0FBZ0FLd1FDQUFBQVNBUUFBRGNFQVFBQlRRUUVBQmNBQUFBR2dBQUFBQUFBQWdnQWpOWVZBZktMNkFFRUFoQUFObUVOQWZLTDZBRWw4QlVCTWxQd0FTTUlBUUFBQWdjQ0FBQUFBQWNOQUFFQUFBQURBR0FBeUFBQUFFOEpCdzBBQVFBQUFBTUFZQURJQUFBQVR3QUFBQUFFZ0JnQUFBQUFBZ2dBTWpVWUFZaklzQUVLQUFJQUdnQTNCQUVBQVUwRUJBQVlBQUFBQUFBRWdCa0FBQUFBQWdnQXVWY2JBUVAxa2dFS0FBSUFHd0EzQkFFQUFVMEVCQUFaQUFBQUFBQUVnQm9BQUFBQUFnZ0FiaFFEQVQ1VWdRRUtBQUlBSEFBQ0JBSUFCd0FyQkFJQUFBQWhCQUVBQVVnRUFBQTNCQUVBQVUwRUJBQWFBQUFBQm9BQUFBQUFBQUlJQU5YNkJnSGV0MzBCQkFJUUFIK2wvUURldDMwQjFmb0dBZDVSaVFFakNBRUFBQUlIQWdBQUFBVUhBUUFCQUFjT0FBRUFBQUFEQUdBQXlBQUFBRTRyQ1FjT0FBRUFBQUFEQUdBQXlBQUFBRTRyQUFBQUFBU0FHd0FBQUFBQ0NBRDFOZ1lCdVlCakFRb0FBZ0FkQUFJRUFnQUlBQ3NFQWdBQUFDRUVBUUQvU0FRQUFEY0VBUUFCVFFRRUFCc0FBQUFHZ0FBQUFBQUFBZ2dBV3gwS0FWbGtad0VFQWhBQUJxZ0JBYmtkWFFIMU5nb0JXV1JuQVNNSUFRRC9BUWNCQVA4Q0J3SUFBQUFGQndFQUF3QUhEZ0FCQUFBQUF3QmdBTWdBQUFCUExRa0hEZ0FCQUFBQUF3QmdBTWdBQUFCUExRQUFBQUFFZ0J3QUFBQUFBZ2dBbmE3bkFQK0dqUUVLQUFJQUhnQUNCQUlBQ0FBckJBSUFBQUJJQkFBQU53UUJBQUZOQkFRQUhBQUFBQWFBQUFBQUFBQUNDQUFFbGVzQVg2T0pBUVFDRUFDdUgrTUFYNk9KQVoydTZ3Q2ZhcEVCSXdnQkFBQUNCd0lBQUFBQUJ3MEFBUUFBQUFNQVlBRElBQUFBVHdrSERRQUJBQUFBQXdCZ0FNZ0FBQUJQQUFBQUFBU0FIUUFBQUFBQ0NBQ0t2VFlCUXNLR0FRb0FBZ0FmQURjRUFRQUJUUVFFQUIwQUFBQUFBQVNBSGdBQUFBQUNDQUEvSzQ4Qk10UkVBUW9BQWdBZ0FBSUVBZ0FIQUNzRUFnQUFBRWdFQUFBM0JBRUFBVTBFQkFBZUFBQUFCb0FBQUFBQUFBSUlBS1lSa3dIU04wRUJCQUlRQUM2NmlnSFNOMEVCcGhHVEFaSndTQUVqQ0FFQUFBSUhBZ0FBQUFBSERRQUJBQUFBQXdCZ0FNZ0FBQUJPQ1FjTkFBRUFBQUFEQUdBQXlBQUFBRTRBQUFBQUJJQWZBQUFBQUFJSUFQSVpld0dsaWk0QkNnQUNBQ0VBTndRQkFBRk5CQVFBSHdBQUFBQUFCSUFnQUFBQUFBSUlBSEplaEFIVkJCSUJDZ0FDQUNJQU53UUJBQUZOQkFRQUlBQUFBQUFBQklBaEFBQUFBQUlJQUpRcGJ3SDN6L3dBQ2dBQ0FDTUFOd1FCQUFGTkJBUUFJUUFBQUFBQUJJQWlBQUFBQUFJSUFLL3NkZ0grMTk4QUNnQUNBQ1FBQWdRQ0FBY0FLd1FDQUFNQUlRUUJBQUZJQkFBQU53UUJBQUZOQkFRQUlnQUFBQWFBQUFBQUFBQUNDQUFWMDNvQlhuVGpBQVFDRUFEQWZYRUJ6blhNQU9JZmZRRmVkT01BSXdnQkFQOEJCd0VBL3dJSEFnQUFBQVVIQVFBREFBY1FBQUVBQUFBREFHQUF5QUFBQUU1SU15c0pCeEFBQVFBQUFBTUFZQURJQUFBQVRrZ3pLd0FBQUFBRWdDTUFBQUFBQWdnQUl2dlpBYkc0SndFS0FBSUFKUUEzQkFFQUFVMEVCQUFqQUFBQUFBQUVnQ1FBQUFBQUFnZ0E3UG5vQWJlL0RRRUtBQUlBSmdBQ0JBSUFCd0FyQkFJQUFBQklCQUFBTndRQkFBRk5CQVFBSkFBQUFBYUFBQUFBQUFBQ0NBQlQ0T3dCVnlNS0FRUUNFQURiaU9RQlZ5TUtBVlBnN0FFWFhCRUJJd2dCQUFBQ0J3SUFBQUFBQncwQUFRQUFBQU1BWUFESUFBQUFUZ2tIRFFBQkFBQUFBd0JnQU1nQUFBQk9BQUFBQUFTQUpRQUFBQUFDQ0FBaSs5a0J2Y2J6QUFvQUFnQW5BRGNFQVFBQlRRUUVBQ1VBQUFBQUFBV0FLQUFBQUFvQUFnQW9BQVFHQkFBQkFBQUFCUVlFQUFJQUFBQUtCZ0VBQVFBQUJZQXBBQUFBQ2dBQ0FDa0FCQVlFQUFJQUFBQUZCZ1FBQXdBQUFBb0dBUUFCQUFBRmdDb0FBQUFLQUFJQUtnQUVCZ1FBQXdBQUFBVUdCQUFFQUFBQUNnWUJBQUVBQUFXQUt3QUFBQW9BQWdBckFBUUdCQUFFQUFBQUJRWUVBQVVBQUFBS0JnRUFBUUFBQllBc0FBQUFDZ0FDQUN3QUJBWUVBQVVBQUFBRkJnUUFCZ0FBQUFvR0FRQUJBQUFGZ0MwQUFBQUtBQUlBTFFBRUJnUUFCZ0FBQUFVR0JBQUhBQUFBQ2dZQkFBRUFBQVdBTGdBQUFBb0FBZ0F1QUFRR0JBQUhBQUFBQlFZRUFBZ0FBQUFBQmdJQUJBQUtCZ0VBQVFBQUJZQXZBQUFBQ2dBQ0FDOEFCQVlFQUFnQUFBQUZCZ1FBQ1FBQUFBb0dBUUFCQUFBRmdEQUFBQUFLQUFJQU1BQUVCZ1FBQ1FBQUFBVUdCQUFLQUFBQUFBWUNBQUlBQ2dZQkFBRUxCaEFBTHdBQUFFNEFBQUF4QUFBQUFBQUFBQUFBQllBeEFBQUFDZ0FDQURFQUJBWUVBQW9BQUFBRkJnUUFDd0FBQUFvR0FRQUJBQUFGZ0RJQUFBQUtBQUlBTWdBRUJnUUFDd0FBQUFVR0JBQU1BQUFBQ2dZQkFBRUFBQVdBTXdBQUFBb0FBZ0F6QUFRR0JBQU1BQUFBQlFZRUFBMEFBQUFBQmdJQUFnQUtCZ0VBQVFzR0VBQkdBQUFBTWdBQUFBQUFBQUEwQUFBQUFBQUZnRFFBQUFBS0FBSUFOQUFFQmdRQURRQUFBQVVHQkFBT0FBQUFDZ1lCQUFFQUFBV0FOUUFBQUFvQUFnQTFBQVFHQkFBT0FBQUFCUVlFQUE4QUFBQUFCZ0lBQWdBS0JnRUFBUXNHRUFBMEFBQUFBQUFBQURZQUFBQkZBQUFBQUFBRmdEWUFBQUFLQUFJQU5nQUVCZ1FBRHdBQUFBVUdCQUFRQUFBQUNnWUJBQUVBQUFXQU53QUFBQW9BQWdBM0FBUUdCQUFRQUFBQUJRWUVBQkVBQUFBS0JnRUFBUUFBQllBNEFBQUFDZ0FDQURnQUJBWUVBQkVBQUFBRkJnUUFFZ0FBQUFvR0FRQUJBQUFGZ0RrQUFBQUtBQUlBT1FBRUJnUUFFZ0FBQUFVR0JBQVRBQUFBQUFZQ0FBSUFDZ1lCQUFFTEJoQUFSQUFBQURnQUFBQUFBQUFBT2dBQUFBQUFCWUE2QUFBQUNnQUNBRG9BQkFZRUFCTUFBQUFGQmdRQUZBQUFBQW9HQVFBQkFBQUZnRHNBQUFBS0FBSUFPd0FFQmdRQUZBQUFBQVVHQkFBVkFBQUFDZ1lCQUFFQUFBV0FQQUFBQUFvQUFnQThBQVFHQkFBVkFBQUFCUVlFQUJZQUFBQUtCZ0VBQVFBQUJZQTlBQUFBQ2dBQ0FEMEFCQVlFQUJVQUFBQUZCZ1FBRndBQUFBQUdBZ0FDQUFvR0FRQUJBQUFGZ0Q0QUFBQUtBQUlBUGdBRUJnUUFGQUFBQUFVR0JBQVlBQUFBQUFZQ0FBSUFDZ1lCQUFFTEJoQUFPZ0FBQURzQUFBQUFBQUFBUHdBQUFBQUFCWUEvQUFBQUNnQUNBRDhBQkFZRUFCZ0FBQUFGQmdRQUdRQUFBQW9HQVFBQkFBQUZnRUFBQUFBS0FBSUFRQUFFQmdRQUdRQUFBQVVHQkFBYUFBQUFDZ1lCQUFFQUFBV0FRUUFBQUFvQUFnQkJBQVFHQkFBYUFBQUFCUVlFQUJzQUFBQUtCZ0VBQVFBQUJZQkNBQUFBQ2dBQ0FFSUFCQVlFQUJvQUFBQUZCZ1FBSEFBQUFBQUdBZ0FDQUFvR0FRQUJBQUFGZ0VNQUFBQUtBQUlBUXdBRUJnUUFHUUFBQUFVR0JBQWRBQUFBQUFZQ0FBSUFDZ1lCQUFFTEJoQUFQd0FBQUVBQUFBQUFBQUFBUkFBQUFBQUFCWUJFQUFBQUNnQUNBRVFBQkFZRUFCSUFBQUFGQmdRQUhRQUFBQW9HQVFBQkFBQUZnRVVBQUFBS0FBSUFSUUFFQmdRQUR3QUFBQVVHQkFBZUFBQUFDZ1lCQUFFQUFBV0FSZ0FBQUFvQUFnQkdBQVFHQkFBTUFBQUFCUVlFQUI0QUFBQUtCZ0VBQVFBQUJZQkhBQUFBQ2dBQ0FFY0FCQVlFQUI0QUFBQUZCZ1FBSHdBQUFBb0dBUUFCQUFBRmdFZ0FBQUFLQUFJQVNBQUVCZ1FBSHdBQUFBVUdCQUFnQUFBQUNnWUJBQUVBQUFXQVNRQUFBQW9BQWdCSkFBUUdCQUFnQUFBQUJRWUVBQ0VBQUFBS0JnRUFBUUFBQllCS0FBQUFDZ0FDQUVvQUJBWUVBQ0VBQUFBRkJnUUFJZ0FBQUFvR0FRQUJBQUFGZ0VzQUFBQUtBQUlBU3dBRUJnUUFDd0FBQUFVR0JBQWpBQUFBQUFZQ0FBSUFDZ1lCQUFFTEJoQUFNZ0FBQURFQUFBQk1BQUFBQUFBQUFBQUFCWUJNQUFBQUNnQUNBRXdBQkFZRUFDTUFBQUFGQmdRQUpBQUFBQW9HQVFBQkFBQUZnRTBBQUFBS0FBSUFUUUFFQmdRQUpBQUFBQVVHQkFBbEFBQUFBQVlDQUFJQUNnWUJBQUVMQmhBQUFBQUFBRXdBQUFCT0FBQUFBQUFBQUFBQUJZQk9BQUFBQ2dBQ0FFNEFCQVlFQUFrQUFBQUZCZ1FBSlFBQUFBb0dBUUFCQUFBQUFBT0FVZ0FBQUFRQ0VBQzRWWThCaEhqVUFLZmtsd0ZrYWVBQUNnQUNBRThBQklBbUFBQUFBQUlJQUtma2t3SGtGTmdBQ2dBQ0FGQUFBZ1FDQUJFQUt3UUNBQUFBSVFRQkFQOUlCQUFBTndRQkFBRk5CQVFBSmdBQUFBYUFBQUFBQUFBQ0NBQU95NWNCaEhqVUFBUUNFQUM0Vlk4QmhIalVBS2ZrbHdGa2FlQUFJd2dCQUFBQ0J3SUFBQUFGQndFQUFRQUhEd0FCQUFBQUF3QmdBTWdBQUFCRGJDMEpCdzhBQVFBQUFBTUFZQURJQUFBQVEyd3RBQUFBQUFBQUFBQUFBQUFBQUFBPQ==</t>
      </text>
    </comment>
    <comment ref="E44" authorId="0" shapeId="0">
      <text>
        <t>QzI0SDI2Q2xOM1N8UGljdHVyZSA0NzJ8Vm1wRFJEQXhNREFFQXdJQkFBQUFBQUFBQUFBQUFBQ0FBQUFBQUFNQUZnQUFBRU5vWlcxRWNtRjNJREkxTGpVdU1DNDFOemc1Q0FBVEFBQUFWVzUwYVhSc1pXUWdSRzlqZFcxbGJuUUVBaEFBOWtrdkFaUC9FQUFMdHFBQmJnQUx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QzNha0FRQkE5UU1XQ0FRQUFBQWtBQmdJQkFBQUFDUUFHUWdBQUJBSUFnQUJBQThJQWdBQkFBT0FQd0FBQUFRQ0VBRDJTUzhCay84UUFBdTJvQUZ1QUFzQ0NnQUNBQUVBQklBQkFBQUFBQUlJQURKUFFnSG1rMUFCQ2dBQ0FBSUFOd1FCQUFGTkJBUUFBUUFBQUFBQUJJQUNBQUFBQUFJSUFBQ2xYd0drVjBvQkNnQUNBQU1BQWdRQ0FBY0FLd1FDQUFBQVNBUUFBRGNFQVFBQlRRUUVBQUlBQUFBR2dBQUFBQUFBQWdnQVo0dGpBVVM3UmdFRUFoQUE3ek5iQVVTN1JnRm5pMk1CQlBSTkFTTUlBUUFBQWdjQ0FBQUFBQWNOQUFFQUFBQURBR0FBeUFBQUFFNEpCdzBBQVFBQUFBTUFZQURJQUFBQVRnQUFBQUFFZ0FNQUFBQUFBZ2dBd2RkckFkUHhMZ0VLQUFJQUJBQTNCQUVBQVUwRUJBQURBQUFBQUFBRWdBUUFBQUFBQWdnQTk5aGNBZGo0RkFFS0FBSUFCUUEzQkFFQUFVMEVCQUFFQUFBQUFBQUVnQVVBQUFBQUFnZ0FZOXMrQWRqNEZBRUtBQUlBQmdBM0JBRUFBVTBFQkFBRkFBQUFBQUFFZ0FZQUFBQUFBZ2dBbWR3dkFkNy8rZ0FLQUFJQUJ3QTNCQUVBQVUwRUJBQUdBQUFBQUFBRWdBY0FBQUFBQWdnQVk5cytBZVFHNFFBS0FBSUFDQUEzQkFFQUFVMEVCQUFIQUFBQUFBQUVnQWdBQUFBQUFnZ0E5OWhjQWVRRzRRQUtBQUlBQ1FBM0JBRUFBVTBFQkFBSUFBQUFBQUFFZ0FrQUFBQUFBZ2dBd2RkckFla054d0FLQUFJQUNnQTNCQUVBQVUwRUJBQUpBQUFBQUFBRWdBb0FBQUFBQWdnQWk5WjZBZThVclFBS0FBSUFDd0EzQkFFQUFVMEVCQUFLQUFBQUFBQUVnQXNBQUFBQUFnZ0FWZFdKQWZVYmt3QUtBQUlBREFBM0JBRUFBVTBFQkFBTEFBQUFBQUFFZ0F3QUFBQUFBZ2dBaTlaNkFmb2llUUFLQUFJQURRQTNCQUVBQVUwRUJBQU1BQUFBQUFBRWdBMEFBQUFBQWdnQVZkV0pBUUFxWHdBS0FBSUFEZ0EzQkFFQUFVMEVCQUFOQUFBQUFBQUVnQTRBQUFBQUFnZ0FpOVo2QVFZeFJRQUtBQUlBRHdBM0JBRUFBVTBFQkFBT0FBQUFBQUFFZ0E4QUFBQUFBZ2dBVmRXSkFRdzRLd0FLQUFJQUVBQTNCQUVBQVUwRUJBQVBBQUFBQUFBRWdCQUFBQUFBQWdnQWk5WjZBUkUvRVFBS0FBSUFFUUEzQkFFQUFVMEVCQUFRQUFBQUFBQUVnQkVBQUFBQUFnZ0F3ZGRyQWQ3LytnQUtBQUlBRWdBM0JBRUFBVTBFQkFBUkFBQUFBQUFFZ0JJQUFBQUFBZ2dBUnF1SkFWa1VNZ0VLQUFJQUV3QUNCQUlBQndBckJBSUFBQUJJQkFBQU53UUJBQUZOQkFRQUVnQUFBQWFBQUFBQUFBQUNDQUNza1kwQitYY3VBUVFDRUFBMU9vVUIrWGN1QWF5UmpRRzVzRFVCSXdnQkFBQUNCd0lBQUFBQUJ3MEFBUUFBQUFNQVlBRElBQUFBVGdrSERRQUJBQUFBQXdCZ0FNZ0FBQUJPQUFBQUFBU0FFd0FBQUFBQ0NBQ0k1NDhCSjJwUEFRb0FBZ0FVQUFJRUFnQUhBQ3NFQWdBQUFFZ0VBQUEzQkFFQUFVMEVCQUFUQUFBQUJvQUFBQUFBQUFJSUFPN05rd0hIelVzQkJBSVFBSGQyaXdISHpVc0I3czJUQVljR1V3RWpDQUVBQUFJSEFnQUFBQUFIRFFBQkFBQUFBd0JnQU1nQUFBQk9DUWNOQUFFQUFBQURBR0FBeUFBQUFFNEFBQUFBQklBVUFBQUFBQUlJQUk3dWRRSHhhRjRCQ2dBQ0FCVUFOd1FCQUFGTkJBUUFGQUFBQUFBQUJJQVZBQUFBQUFJSUFBZk1jZ0YyUEh3QkNnQUNBQllBQWdRQ0FCQUFLd1FDQUFBQVNBUUFBRGNFQVFBQlRRUUVBQlVBQUFBR2dBQUFBQUFBQWdnQWJiSjJBYmJtZUFFRUFoQUFHRDF1QWJibWVBRUh6SFlCTnBKL0FTTUlBUUFBQWdjQ0FBQUFBQWNOQUFFQUFBQURBR0FBeUFBQUFGTUpCdzBBQVFBQUFBTUFZQURJQUFBQVV3QUFBQUFFZ0JZQUFBQUFBZ2dBVWcrTEFUcmRqUUVLQUFJQUZ3QTNCQUVBQVUwRUJBQVdBQUFBQUFBRWdCY0FBQUFBQWdnQXkreUhBYit3cXdFS0FBSUFHQUEzQkFFQUFVMEVCQUFYQUFBQUFBQUVnQmdBQUFBQUFnZ0Erb1pzQVlEanR3RUtBQUlBR1FBM0JBRUFBVTBFQkFBWUFBQUFBQUFFZ0JrQUFBQUFBZ2dBZEdScEFRVzMxUUVLQUFJQUdnQTNCQUVBQVUwRUJBQVpBQUFBQUFBRWdCb0FBQUFBQWdnQXZxZUJBY2xYNXdFS0FBSUFHd0EzQkFFQUFVMEVCQUFhQUFBQUFBQUVnQnNBQUFBQUFnZ0FPSVYrQVU0ckJRSUtBQUlBSEFBQ0JBSUFFUUFyQkFJQUFBQklCQUFBTndRQkFBRk5CQVFBR3dBQUFBYUFBQUFBQUFBQ0NBQ2VhNElCN280QkFnUUNFQUJKOW5rQjdvNEJBamlGZ2dGdUFBc0NJd2dCQUFBQ0J3SUFBQUFGQndFQUFRQUhEZ0FCQUFBQUF3QmdBTWdBQUFCRGJBa0hEZ0FCQUFBQUF3QmdBTWdBQUFCRGJBQUFBQUFFZ0J3QUFBQUFBZ2dBancyZEFRa2wyd0VLQUFJQUhRQTNCQUVBQVUwRUJBQWNBQUFBQUFBRWdCMEFBQUFBQWdnQUZqQ2dBWVJSdlFFS0FBSUFIZ0EzQkFFQUFVMEVCQUFkQUFBQUFBQUZnQjhBQUFBS0FBSUFId0FFQmdRQUFRQUFBQVVHQkFBQ0FBQUFDZ1lCQUFFQUFBV0FJQUFBQUFvQUFnQWdBQVFHQkFBQ0FBQUFCUVlFQUFNQUFBQUtCZ0VBQVFBQUJZQWhBQUFBQ2dBQ0FDRUFCQVlFQUFNQUFBQUZCZ1FBQkFBQUFBb0dBUUFCQUFBRmdDSUFBQUFLQUFJQUlnQUVCZ1FBQkFBQUFBVUdCQUFGQUFBQUFBWUNBQUlBQ2dZQkFBRUxCaEFBTHdBQUFDRUFBQUFBQUFBQUl3QUFBQUFBQllBakFBQUFDZ0FDQUNNQUJBWUVBQVVBQUFBRkJnUUFCZ0FBQUFvR0FRQUJBQUFGZ0NRQUFBQUtBQUlBSkFBRUJnUUFCZ0FBQUFVR0JBQUhBQUFBQUFZQ0FBSUFDZ1lCQUFFTEJoQUFJd0FBQUFBQUFBQUFBQUFBSlFBQUFBQUFCWUFsQUFBQUNnQUNBQ1VBQkFZRUFBY0FBQUFGQmdRQUNBQUFBQW9HQVFBQkFBQUZnQ1lBQUFBS0FBSUFKZ0FFQmdRQUNBQUFBQVVHQkFBSkFBQUFDZ1lCQUFFQUFBV0FKd0FBQUFvQUFnQW5BQVFHQkFBSkFBQUFCUVlFQUFvQUFBQUFCZ0lBQkFBS0JnRUFBUUFBQllBb0FBQUFDZ0FDQUNnQUJBWUVBQW9BQUFBRkJnUUFDd0FBQUFvR0FRQUJBQUFGZ0NrQUFBQUtBQUlBS1FBRUJnUUFDd0FBQUFVR0JBQU1BQUFBQ2dZQkFBRUFBQVdBS2dBQUFBb0FBZ0FxQUFRR0JBQU1BQUFBQlFZRUFBMEFBQUFLQmdFQUFRQUFCWUFyQUFBQUNnQUNBQ3NBQkFZRUFBMEFBQUFGQmdRQURnQUFBQW9HQVFBQkFBQUZnQ3dBQUFBS0FBSUFMQUFFQmdRQURnQUFBQVVHQkFBUEFBQUFDZ1lCQUFFQUFBV0FMUUFBQUFvQUFnQXRBQVFHQkFBUEFBQUFCUVlFQUJBQUFBQUtCZ0VBQVFBQUJZQXVBQUFBQ2dBQ0FDNEFCQVlFQUFnQUFBQUZCZ1FBRVFBQUFBQUdBZ0FDQUFvR0FRQUJDd1lRQUNVQUFBQW1BQUFBQUFBQUFDOEFBQUFBQUFXQUx3QUFBQW9BQWdBdkFBUUdCQUFFQUFBQUJRWUVBQkVBQUFBS0JnRUFBUUFBQllBd0FBQUFDZ0FDQURBQUJBWUVBQU1BQUFBRkJnUUFFZ0FBQUFBR0FnQUNBQW9HQVFBQkN3WVFBQ0FBQUFBaEFBQUFBQUFBQURFQUFBQUFBQVdBTVFBQUFBb0FBZ0F4QUFRR0JBQVNBQUFBQlFZRUFCTUFBQUFLQmdFQUFRQUFCWUF5QUFBQUNnQUNBRElBQkFZRUFCTUFBQUFGQmdRQUZBQUFBQUFHQWdBQ0FBb0dBUUFCQ3dZUUFERUFBQUFBQUFBQU5BQUFBRE1BQUFBQUFBV0FNd0FBQUFvQUFnQXpBQVFHQkFBQ0FBQUFCUVlFQUJRQUFBQUtCZ0VBQVFBQUJZQTBBQUFBQ2dBQ0FEUUFCQVlFQUJRQUFBQUZCZ1FBRlFBQUFBb0dBUUFCQUFBRmdEVUFBQUFLQUFJQU5RQUVCZ1FBRlFBQUFBVUdCQUFXQUFBQUNnWUJBQUVBQUFXQU5nQUFBQW9BQWdBMkFBUUdCQUFXQUFBQUJRWUVBQmNBQUFBS0JnRUFBUUFBQllBM0FBQUFDZ0FDQURjQUJBWUVBQmNBQUFBRkJnUUFHQUFBQUFBR0FnQUNBQW9HQVFBQkN3WVFBRFlBQUFBOUFBQUFPQUFBQUFBQUFBQUFBQVdBT0FBQUFBb0FBZ0E0QUFRR0JBQVlBQUFBQlFZRUFCa0FBQUFLQmdFQUFRQUFCWUE1QUFBQUNnQUNBRGtBQkFZRUFCa0FBQUFGQmdRQUdnQUFBQUFHQWdBQ0FBb0dBUUFCQ3dZUUFBQUFBQUE0QUFBQU93QUFBRG9BQUFBQUFBV0FPZ0FBQUFvQUFnQTZBQVFHQkFBYUFBQUFCUVlFQUJzQUFBQUtCZ0VBQVFBQUJZQTdBQUFBQ2dBQ0FEc0FCQVlFQUJvQUFBQUZCZ1FBSEFBQUFBb0dBUUFCQUFBRmdEd0FBQUFLQUFJQVBBQUVCZ1FBSEFBQUFBVUdCQUFkQUFBQUFBWUNBQUlBQ2dZQkFBRUxCaEFBQUFBQUFEc0FBQUE5QUFBQUFBQUFBQUFBQllBOUFBQUFDZ0FDQUQwQUJBWUVBQmNBQUFBRkJnUUFIUUFBQUFvR0FRQUJBQUFBQUFBQUFBQUFBQT09</t>
      </text>
    </comment>
    <comment ref="E45" authorId="0" shapeId="0">
      <text>
        <t>QzIzSDI0Q2xONU8yU3xQaWN0dXJlIDQ3NHxWbXBEUkRBeE1EQUVBd0lCQUFBQUFBQUFBQUFBQUFDQUFBQUFBQU1BRmdBQUFFTm9aVzFFY21GM0lESTFMalV1TUM0MU56ZzVDQUFUQUFBQVZXNTBhWFJzWldRZ1JHOWpkVzFsYm5RRUFoQUF2MW90QVpQL0VBQkNwYUlCYmdBTE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IQUFBQUJBSVFBQUFBQUFBQUFBQUFRbVdtQVFBQTlnTVdDQVFBQUFBa0FCZ0lCQUFBQUNRQUdRZ0FBQkFJQWdBQkFBOElBZ0FCQUFPQVJRQUFBQVFDRUFDL1dpMEJrLzhRQUVLbG9nRnVBQXNDQ2dBQ0FBRUFCSUFCQUFBQUFBSUlBR2srUkFIbWsxQUJDZ0FDQUFJQU53UUJBQUZOQkFRQUFRQUFBQUFBQklBQ0FBQUFBQUlJQURlVVlRR2tWMG9CQ2dBQ0FBTUFBZ1FDQUFjQUt3UUNBQUFBU0FRQUFEY0VBUUFCVFFRRUFBSUFBQUFHZ0FBQUFBQUFBZ2dBbm5wbEFVUzdSZ0VFQWhBQUppTmRBVVM3UmdHZWVtVUJCUFJOQVNNSUFRQUFBZ2NDQUFBQUFBY05BQUVBQUFBREFHQUF5QUFBQUU0SkJ3MEFBUUFBQUFNQVlBRElBQUFBVGdBQUFBQUVnQU1BQUFBQUFnZ0ErTVp0QWRQeExnRUtBQUlBQkFBM0JBRUFBVTBFQkFBREFBQUFBQUFFZ0FRQUFBQUFBZ2dBTHNoZUFkajRGQUVLQUFJQUJRQTNCQUVBQVUwRUJBQUVBQUFBQUFBRWdBVUFBQUFBQWdnQW1zcEFBZGo0RkFFS0FBSUFCZ0EzQkFFQUFVMEVCQUFGQUFBQUFBQUVnQVlBQUFBQUFnZ0EwTXN4QWQ3LytnQUtBQUlBQndBQ0JBSUFCd0FyQkFJQUFBQklCQUFBTndRQkFBRk5CQVFBQmdBQUFBYUFBQUFBQUFBQ0NBQTJzalVCZm1QM0FBUUNFQUMvV2kwQmZtUDNBRGF5TlFFK25QNEFJd2dCQUFBQ0J3SUFBQUFBQncwQUFRQUFBQU1BWUFESUFBQUFUZ2tIRFFBQkFBQUFBd0JnQU1nQUFBQk9BQUFBQUFTQUJ3QUFBQUFDQ0FDYXlrQUI1QWJoQUFvQUFnQUlBRGNFQVFBQlRRUUVBQWNBQUFBQUFBU0FDQUFBQUFBQ0NBQXV5RjRCNUFiaEFBb0FBZ0FKQURjRUFRQUJUUVFFQUFnQUFBQUFBQVNBQ1FBQUFBQUNDQUQ0eG0wQjZRM0hBQW9BQWdBS0FEY0VBUUFCVFFRRUFBa0FBQUFBQUFTQUNnQUFBQUFDQ0FEQ3hYd0I3eFN0QUFvQUFnQUxBRGNFQVFBQlRRUUVBQW9BQUFBQUFBU0FDd0FBQUFBQ0NBQ014SXNCOVJ1VEFBb0FBZ0FNQURjRUFRQUJUUVFFQUFzQUFBQUFBQVNBREFBQUFBQUNDQURDeFh3QitpSjVBQW9BQWdBTkFEY0VBUUFCVFFRRUFBd0FBQUFBQUFTQURRQUFBQUFDQ0FDTXhJc0JBQ3BmQUFvQUFnQU9BRGNFQVFBQlRRUUVBQTBBQUFBQUFBU0FEZ0FBQUFBQ0NBREN4WHdCQmpGRkFBb0FBZ0FQQURjRUFRQUJUUVFFQUE0QUFBQUFBQVNBRHdBQUFBQUNDQUNNeElzQkREZ3JBQW9BQWdBUUFEY0VBUUFCVFFRRUFBOEFBQUFBQUFTQUVBQUFBQUFDQ0FEQ3hYd0JFVDhSQUFvQUFnQVJBRGNFQVFBQlRRUUVBQkFBQUFBQUFBU0FFUUFBQUFBQ0NBRDR4bTBCM3YvNkFBb0FBZ0FTQURjRUFRQUJUUVFFQUJFQUFBQUFBQVNBRWdBQUFBQUNDQUI5bW9zQldSUXlBUW9BQWdBVEFBSUVBZ0FIQUNzRUFnQUFBRWdFQUFBM0JBRUFBVTBFQkFBU0FBQUFCb0FBQUFBQUFBSUlBT09BandINWR5NEJCQUlRQUd3cGh3SDVkeTRCNDRDUEFibXdOUUVqQ0FFQUFBSUhBZ0FBQUFBSERRQUJBQUFBQXdCZ0FNZ0FBQUJPQ1FjTkFBRUFBQUFEQUdBQXlBQUFBRTRBQUFBQUJJQVRBQUFBQUFJSUFML1drUUVuYWs4QkNnQUNBQlFBQWdRQ0FBY0FLd1FDQUFBQVNBUUFBRGNFQVFBQlRRUUVBQk1BQUFBR2dBQUFBQUFBQWdnQUpiMlZBY2ZOU3dFRUFoQUFybVdOQWNmTlN3RWx2WlVCaHdaVEFTTUlBUUFBQWdjQ0FBQUFBQWNOQUFFQUFBQURBR0FBeUFBQUFFNEpCdzBBQVFBQUFBTUFZQURJQUFBQVRnQUFBQUFFZ0JRQUFBQUFBZ2dBeGQxM0FmRm9YZ0VLQUFJQUZRQTNCQUVBQVUwRUJBQVVBQUFBQUFBRWdCVUFBQUFBQWdnQVBydDBBWFk4ZkFFS0FBSUFGZ0FDQkFJQUVBQXJCQUlBQUFCSUJBQUFOd1FCQUFGTkJBUUFGUUFBQUFhQUFBQUFBQUFDQ0FDbG9YZ0J0dVo0QVFRQ0VBQlBMSEFCdHVaNEFUNjdlQUUya244Qkl3Z0JBQUFDQndJQUFBQUFCdzBBQVFBQUFBTUFZQURJQUFBQVV3a0hEUUFCQUFBQUF3QmdBTWdBQUFCVEFBQUFBQVNBRmdBQUFBQUNDQUNKL293Qk90Mk5BUW9BQWdBWEFEY0VBUUFCVFFRRUFCWUFBQUFBQUFTQUZ3QUFBQUFDQ0FBQzNJa0J2N0NyQVFvQUFnQVlBRGNFQVFBQlRRUUVBQmNBQUFBQUFBU0FHQUFBQUFBQ0NBQk5INklCaEZHOUFRb0FBZ0FaQURjRUFRQUJUUVFFQUJnQUFBQUFBQVNBR1FBQUFBQUNDQURHL0o0QkNTWGJBUW9BQWdBYUFEY0VBUUFCVFFRRUFCa0FBQUFBQUFTQUdnQUFBQUFDQ0FEMWxvTUJ5VmZuQVFvQUFnQWJBRGNFQVFBQlRRUUVBQm9BQUFBQUFBU0FHd0FBQUFBQ0NBQnZkSUFCVGlzRkFnb0FBZ0FjQUFJRUFnQVJBQ3NFQWdBQUFFZ0VBQUEzQkFFQUFVMEVCQUFiQUFBQUJvQUFBQUFBQUFJSUFOVmFoQUh1amdFQ0JBSVFBSURsZXdIdWpnRUNiM1NFQVc0QUN3SWpDQUVBQUFJSEFnQUFBQVVIQVFBQkFBY09BQUVBQUFBREFHQUF5QUFBQUVOc0NRY09BQUVBQUFBREFHQUF5QUFBQUVOc0FBQUFBQVNBSEFBQUFBQUNDQUNyVTJzQkJiZlZBUW9BQWdBZEFEY0VBUUFCVFFRRUFCd0FBQUFBQUFTQUhRQUFBQUFDQ0FBeGRtNEJnT08zQVFvQUFnQWVBRGNFQVFBQlRRUUVBQjBBQUFBQUFBU0FIZ0FBQUFBQ0NBRG5NbFlCdkVLbUFRb0FBZ0FmQUFJRUFnQUhBQ3NFQWdBQUFDRUVBUUFCU0FRQUFEY0VBUUFCVFFRRUFCNEFBQUFHZ0FBQUFBQUFBZ2dBVFJsYUFWeW1vZ0VFQWhBQStNTlFBVnltb2dGTkdWb0JYRUN1QVNNSUFRQUFBZ2NDQUFBQUJRY0JBQUVBQnc0QUFRQUFBQU1BWUFESUFBQUFUaXNKQnc0QUFRQUFBQU1BWUFESUFBQUFUaXNBQUFBQUJJQWZBQUFBQUFJSUFHMVZXUUUzYjRnQkNnQUNBQ0FBQWdRQ0FBZ0FLd1FDQUFBQUlRUUJBUDlJQkFBQU53UUJBQUZOQkFRQUh3QUFBQWFBQUFBQUFBQUNDQURVTzEwQjExS01BUVFDRUFCK3hsUUJOd3lDQVcxVlhRSFhVb3dCSXdnQkFQOEJCd0VBL3dJSEFnQUFBQVVIQVFBREFBY09BQUVBQUFBREFHQUF5QUFBQUU4dENRY09BQUVBQUFBREFHQUF5QUFBQUU4dEFBQUFBQVNBSUFBQUFBQUNDQUFXelRvQmZIV3lBUW9BQWdBaEFBSUVBZ0FJQUNzRUFnQUFBRWdFQUFBM0JBRUFBVTBFQkFBZ0FBQUFCb0FBQUFBQUFBSUlBSHl6UGdIY2thNEJCQUlRQUNjK05nSGNrYTRCRnMwK0FSeFp0Z0VqQ0FFQUFBSUhBZ0FBQUFBSERRQUJBQUFBQXdCZ0FNZ0FBQUJQQ1FjTkFBRUFBQUFEQUdBQXlBQUFBRThBQUFBQUJZQWlBQUFBQ2dBQ0FDSUFCQVlFQUFFQUFBQUZCZ1FBQWdBQUFBb0dBUUFCQUFBRmdDTUFBQUFLQUFJQUl3QUVCZ1FBQWdBQUFBVUdCQUFEQUFBQUNnWUJBQUVBQUFXQUpBQUFBQW9BQWdBa0FBUUdCQUFEQUFBQUJRWUVBQVFBQUFBS0JnRUFBUUFBQllBbEFBQUFDZ0FDQUNVQUJBWUVBQVFBQUFBRkJnUUFCUUFBQUFBR0FnQUNBQW9HQVFBQkN3WVFBRElBQUFBa0FBQUFBQUFBQUNZQUFBQUFBQVdBSmdBQUFBb0FBZ0FtQUFRR0JBQUZBQUFBQlFZRUFBWUFBQUFLQmdFQUFRQUFCWUFuQUFBQUNnQUNBQ2NBQkFZRUFBWUFBQUFGQmdRQUJ3QUFBQUFHQWdBQ0FBb0dBUUFCQ3dZUUFDWUFBQUFBQUFBQUFBQUFBQ2dBQUFBQUFBV0FLQUFBQUFvQUFnQW9BQVFHQkFBSEFBQUFCUVlFQUFnQUFBQUtCZ0VBQVFBQUJZQXBBQUFBQ2dBQ0FDa0FCQVlFQUFnQUFBQUZCZ1FBQ1FBQUFBb0dBUUFCQUFBRmdDb0FBQUFLQUFJQUtnQUVCZ1FBQ1FBQUFBVUdCQUFLQUFBQUFBWUNBQVFBQ2dZQkFBRUFBQVdBS3dBQUFBb0FBZ0FyQUFRR0JBQUtBQUFBQlFZRUFBc0FBQUFLQmdFQUFRQUFCWUFzQUFBQUNnQUNBQ3dBQkFZRUFBc0FBQUFGQmdRQURBQUFBQW9HQVFBQkFBQUZnQzBBQUFBS0FBSUFMUUFFQmdRQURBQUFBQVVHQkFBTkFBQUFDZ1lCQUFFQUFBV0FMZ0FBQUFvQUFnQXVBQVFHQkFBTkFBQUFCUVlFQUE0QUFBQUtCZ0VBQVFBQUJZQXZBQUFBQ2dBQ0FDOEFCQVlFQUE0QUFBQUZCZ1FBRHdBQUFBb0dBUUFCQUFBRmdEQUFBQUFLQUFJQU1BQUVCZ1FBRHdBQUFBVUdCQUFRQUFBQUNnWUJBQUVBQUFXQU1RQUFBQW9BQWdBeEFBUUdCQUFJQUFBQUJRWUVBQkVBQUFBQUJnSUFBZ0FLQmdFQUFRc0dFQUFvQUFBQUtRQUFBQUFBQUFBeUFBQUFBQUFGZ0RJQUFBQUtBQUlBTWdBRUJnUUFCQUFBQUFVR0JBQVJBQUFBQ2dZQkFBRUFBQVdBTXdBQUFBb0FBZ0F6QUFRR0JBQURBQUFBQlFZRUFCSUFBQUFBQmdJQUFnQUtCZ0VBQVFzR0VBQWpBQUFBSkFBQUFBQUFBQUEwQUFBQUFBQUZnRFFBQUFBS0FBSUFOQUFFQmdRQUVnQUFBQVVHQkFBVEFBQUFDZ1lCQUFFQUFBV0FOUUFBQUFvQUFnQTFBQVFHQkFBVEFBQUFCUVlFQUJRQUFBQUFCZ0lBQWdBS0JnRUFBUXNHRUFBMEFBQUFBQUFBQURjQUFBQTJBQUFBQUFBRmdEWUFBQUFLQUFJQU5nQUVCZ1FBQWdBQUFBVUdCQUFVQUFBQUNnWUJBQUVBQUFXQU53QUFBQW9BQWdBM0FBUUdCQUFVQUFBQUJRWUVBQlVBQUFBS0JnRUFBUUFBQllBNEFBQUFDZ0FDQURnQUJBWUVBQlVBQUFBRkJnUUFGZ0FBQUFvR0FRQUJBQUFGZ0RrQUFBQUtBQUlBT1FBRUJnUUFGZ0FBQUFVR0JBQVhBQUFBQ2dZQkFBRUFBQVdBT2dBQUFBb0FBZ0E2QUFRR0JBQVhBQUFBQlFZRUFCZ0FBQUFBQmdJQUFnQUtCZ0VBQVFzR0VBQkFBQUFBT1FBQUFBQUFBQUE3QUFBQUFBQUZnRHNBQUFBS0FBSUFPd0FFQmdRQUdBQUFBQVVHQkFBWkFBQUFDZ1lCQUFFQUFBV0FQQUFBQUFvQUFnQThBQVFHQkFBWkFBQUFCUVlFQUJvQUFBQUFCZ0lBQWdBS0JnRUFBUXNHRUFBN0FBQUFBQUFBQUQwQUFBQStBQUFBQUFBRmdEMEFBQUFLQUFJQVBRQUVCZ1FBR2dBQUFBVUdCQUFiQUFBQUNnWUJBQUVBQUFXQVBnQUFBQW9BQWdBK0FBUUdCQUFhQUFBQUJRWUVBQndBQUFBS0JnRUFBUUFBQllBL0FBQUFDZ0FDQUQ4QUJBWUVBQndBQUFBRkJnUUFIUUFBQUFBR0FnQUNBQW9HQVFBQkN3WVFBRDRBQUFBQUFBQUFRUUFBQUVBQUFBQUFBQVdBUUFBQUFBb0FBZ0JBQUFRR0JBQVhBQUFBQlFZRUFCMEFBQUFLQmdFQUFRQUFCWUJCQUFBQUNnQUNBRUVBQkFZRUFCMEFBQUFGQmdRQUhnQUFBQW9HQVFBQkFBQUZnRUlBQUFBS0FBSUFRZ0FFQmdRQUhnQUFBQVVHQkFBZkFBQUFDZ1lCQUFFQUFBV0FRd0FBQUFvQUFnQkRBQVFHQkFBZUFBQUFCUVlFQUNBQUFBQUFCZ0lBQWdBS0JnRUFBUUFBQUFBQUFBQUFBQUE9</t>
      </text>
    </comment>
    <comment ref="E46" authorId="0" shapeId="0">
      <text>
        <t>QzE3SDEzQ2xONFN8UGljdHVyZSA0NzZ8Vm1wRFJEQXhNREFFQXdJQkFBQUFBQUFBQUFBQUFBQ0FBQUFBQUFNQUZnQUFBRU5vWlcxRWNtRjNJREkxTGpVdU1DNDFOemc1Q0FBVEFBQUFWVzUwYVhSc1pXUWdSRzlqZFcxbGJuUUVBaEFBRktBdEFTNEVYZ0R0WDZJQjAvdTl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MUFBQUFCQUlRQUFBQUFBQUFBQUFBN1IrbUFRQUE5Z01XQ0FRQUFBQWtBQmdJQkFBQUFDUUFHUWdBQUJBSUFnQUJBQThJQWdBQkFBT0FNd0FBQUFRQ0VBQVVvQzBCTGdSZUFPMWZvZ0hUKzcwQkNnQUNBQUVBQklBQkFBQUFBQUlJQU8wR2pBRkxqd01CQ2dBQ0FBSUFOd1FCQUFGTkJBUUFBUUFBQUFBQUJJQUNBQUFBQUFJSUFCK3hiZ0VJVS8wQUNnQUNBQU1BQWdRQ0FBY0FLd1FDQUFBQVNBUUFBRGNFQVFBQlRRUUVBQUlBQUFBR2dBQUFBQUFBQWdnQWhaZHlBYWkyK1FBRUFoQUFEa0JxQWFpMitRQ0ZsM0lCYU84QUFTTUlBUUFBQWdjQ0FBQUFBQWNOQUFFQUFBQURBR0FBeUFBQUFFNEpCdzBBQVFBQUFBTUFZQURJQUFBQVRnQUFBQUFFZ0FNQUFBQUFBZ2dBWG41aUFUZnQ0UUFLQUFJQUJBQTNCQUVBQVUwRUJBQURBQUFBQUFBRWdBUUFBQUFBQWdnQUtIMXhBVDMweHdBS0FBSUFCUUEzQkFFQUFVMEVCQUFFQUFBQUFBQUVnQVVBQUFBQUFnZ0F2SHFQQVQzMHh3QUtBQUlBQmdBM0JBRUFBVTBFQkFBRkFBQUFBQUFFZ0FZQUFBQUFBZ2dBaG5tZUFVUDdyUUFLQUFJQUJ3QUNCQUlBQndBckJBSUFBQUJJQkFBQU53UUJBQUZOQkFRQUJnQUFBQWFBQUFBQUFBQUNDQUR0WDZJQjQxNnFBQVFDRUFCMUNKb0I0MTZxQU8xZm9nR2psN0VBSXdnQkFBQUNCd0lBQUFBQUJ3MEFBUUFBQUFNQVlBRElBQUFBVGdrSERRQUJBQUFBQXdCZ0FNZ0FBQUJPQUFBQUFBU0FCd0FBQUFBQ0NBQzhlbzhCU1FLVUFBb0FBZ0FJQURjRUFRQUJUUVFFQUFjQUFBQUFBQVNBQ0FBQUFBQUNDQUFvZlhFQlNRS1VBQW9BQWdBSkFEY0VBUUFCVFFRRUFBZ0FBQUFBQUFTQUNRQUFBQUFDQ0FCZWZtSUJUZ2w2QUFvQUFnQUtBRGNFQVFBQlRRUUVBQWtBQUFBQUFBU0FDZ0FBQUFBQ0NBQ1VmMU1CVkJCZ0FBb0FBZ0FMQURjRUFRQUJUUVFFQUFvQUFBQUFBQVNBQ3dBQUFBQUNDQUJlZm1JQlEvdXRBQW9BQWdBTUFEY0VBUUFCVFFRRUFBc0FBQUFBQUFTQURBQUFBQUFDQ0FEWnFrUUJ2Zy9sQUFvQUFnQU5BQUlFQWdBSEFDc0VBZ0FBQUVnRUFBQTNCQUVBQVUwRUJBQU1BQUFBQm9BQUFBQUFBQUlJQUVDUlNBRmVjK0VBQkFJUUFNZzVRQUZlYytFQVFKRklBUjZzNkFBakNBRUFBQUlIQWdBQUFBQUhEUUFCQUFBQUF3QmdBTWdBQUFCT0NRY05BQUVBQUFBREFHQUF5QUFBQUU0QUFBQUFCSUFOQUFBQUFBSUlBSmR1UGdHTVpRSUJDZ0FDQUE0QUFnUUNBQWNBS3dRQ0FBQUFTQVFBQURjRUFRQUJUUVFFQUEwQUFBQUdnQUFBQUFBQUFnZ0EvbFJDQVN6Si9nQUVBaEFBaHYwNUFTekovZ0QrVkVJQjdBRUdBU01JQVFBQUFnY0NBQUFBQUFjTkFBRUFBQUFEQUdBQXlBQUFBRTRKQncwQUFRQUFBQU1BWUFESUFBQUFUZ0FBQUFBRWdBNEFBQUFBQWdnQWttZFlBVlprRVFFS0FBSUFEd0EzQkFFQUFVMEVCQUFPQUFBQUFBQUVnQThBQUFBQUFnZ0FHSXBiQWRzM0x3RUtBQUlBRUFBQ0JBSUFFQUFyQkFJQUFBQklCQUFBTndRQkFBRk5CQVFBRHdBQUFBYUFBQUFBQUFBQ0NBQi9jRjhCRytJckFRUUNFQUFwKzFZQkcrSXJBUmlLWHdHYmpUSUJJd2dCQUFBQ0J3SUFBQUFBQncwQUFRQUFBQU1BWUFESUFBQUFVd2tIRFFBQkFBQUFBd0JnQU1nQUFBQlRBQUFBQUFTQUVBQUFBQUFDQ0FET1JrTUJuOWhBQVFvQUFnQVJBRGNFQVFBQlRRUUVBQkFBQUFBQUFBU0FFUUFBQUFBQ0NBQlVhVVlCSkt4ZUFRb0FBZ0FTQURjRUFRQUJUUVFFQUJFQUFBQUFBQVNBRWdBQUFBQUNDQUFLSmk0QjZVeHdBUW9BQWdBVEFEY0VBUUFCVFFRRUFCSUFBQUFBQUFTQUV3QUFBQUFDQ0FDUVNERUJiaUNPQVFvQUFnQVVBRGNFQVFBQlRRUUVBQk1BQUFBQUFBU0FGQUFBQUFBQ0NBQmhya3dCTGxPYUFRb0FBZ0FWQURjRUFRQUJUUVFFQUJRQUFBQUFBQVNBRlFBQUFBQUNDQURvMEU4QnN5YTRBUW9BQWdBV0FBSUVBZ0FSQUNzRUFnQUFBRWdFQUFBM0JBRUFBVTBFQkFBVkFBQUFCb0FBQUFBQUFBSUlBRTYzVXdGVGlyUUJCQUlRQVBsQlN3RlRpclFCNk5CVEFkUDd2UUVqQ0FFQUFBSUhBZ0FBQUFVSEFRQUJBQWNPQUFFQUFBQURBR0FBeUFBQUFFTnNDUWNPQUFFQUFBQURBR0FBeUFBQUFFTnNBQUFBQUFTQUZnQUFBQUFDQ0FDczhXUUJhcktJQVFvQUFnQVhBRGNFQVFBQlRRUUVBQllBQUFBQUFBU0FGd0FBQUFBQ0NBQWx6MkVCNWQ1cUFRb0FBZ0FZQURjRUFRQUJUUVFFQUJjQUFBQUFBQVdBR1FBQUFBb0FBZ0FaQUFRR0JBQUJBQUFBQlFZRUFBSUFBQUFLQmdFQUFRQUFCWUFhQUFBQUNnQUNBQm9BQkFZRUFBSUFBQUFGQmdRQUF3QUFBQW9HQVFBQkFBQUZnQnNBQUFBS0FBSUFHd0FFQmdRQUF3QUFBQVVHQkFBRUFBQUFDZ1lCQUFFQUFBV0FIQUFBQUFvQUFnQWNBQVFHQkFBRUFBQUFCUVlFQUFVQUFBQUFCZ0lBQWdBS0JnRUFBUXNHRUFBYkFBQUFJd0FBQUIwQUFBQUFBQUFBQUFBRmdCMEFBQUFLQUFJQUhRQUVCZ1FBQlFBQUFBVUdCQUFHQUFBQUNnWUJBQUVBQUFXQUhnQUFBQW9BQWdBZUFBUUdCQUFHQUFBQUJRWUVBQWNBQUFBQUJnSUFBZ0FLQmdFQUFRc0dFQUFBQUFBQUhRQUFBQjhBQUFBQUFBQUFBQUFGZ0I4QUFBQUtBQUlBSHdBRUJnUUFCd0FBQUFVR0JBQUlBQUFBQ2dZQkFBRUFBQVdBSUFBQUFBb0FBZ0FnQUFRR0JBQUlBQUFBQlFZRUFBa0FBQUFLQmdFQUFRQUFCWUFoQUFBQUNnQUNBQ0VBQkFZRUFBa0FBQUFGQmdRQUNnQUFBQUFHQWdBRUFBb0dBUUFCQUFBRmdDSUFBQUFLQUFJQUlnQUVCZ1FBQ0FBQUFBVUdCQUFMQUFBQUFBWUNBQUlBQ2dZQkFBRUxCaEFBSUFBQUFCOEFBQUFqQUFBQUFBQUFBQUFBQllBakFBQUFDZ0FDQUNNQUJBWUVBQVFBQUFBRkJnUUFDd0FBQUFvR0FRQUJBQUFGZ0NRQUFBQUtBQUlBSkFBRUJnUUFBd0FBQUFVR0JBQU1BQUFBQUFZQ0FBSUFDZ1lCQUFFTEJoQUFHd0FBQUJvQUFBQWxBQUFBQUFBQUFBQUFCWUFsQUFBQUNnQUNBQ1VBQkFZRUFBd0FBQUFGQmdRQURRQUFBQW9HQVFBQkFBQUZnQ1lBQUFBS0FBSUFKZ0FFQmdRQURRQUFBQVVHQkFBT0FBQUFBQVlDQUFJQUNnWUJBQUVMQmhBQUFBQUFBQ1VBQUFBbkFBQUFLQUFBQUFBQUJZQW5BQUFBQ2dBQ0FDY0FCQVlFQUFJQUFBQUZCZ1FBRGdBQUFBb0dBUUFCQUFBRmdDZ0FBQUFLQUFJQUtBQUVCZ1FBRGdBQUFBVUdCQUFQQUFBQUNnWUJBQUVBQUFXQUtRQUFBQW9BQWdBcEFBUUdCQUFQQUFBQUJRWUVBQkFBQUFBS0JnRUFBUUFBQllBcUFBQUFDZ0FDQUNvQUJBWUVBQkFBQUFBRkJnUUFFUUFBQUFvR0FRQUJBQUFGZ0NzQUFBQUtBQUlBS3dBRUJnUUFFUUFBQUFVR0JBQVNBQUFBQUFZQ0FBSUFDZ1lCQUFFTEJoQUFLZ0FBQURFQUFBQXNBQUFBQUFBQUFBQUFCWUFzQUFBQUNnQUNBQ3dBQkFZRUFCSUFBQUFGQmdRQUV3QUFBQW9HQVFBQkFBQUZnQzBBQUFBS0FBSUFMUUFFQmdRQUV3QUFBQVVHQkFBVUFBQUFBQVlDQUFJQUNnWUJBQUVMQmhBQUFBQUFBQ3dBQUFBdkFBQUFMZ0FBQUFBQUJZQXVBQUFBQ2dBQ0FDNEFCQVlFQUJRQUFBQUZCZ1FBRlFBQUFBb0dBUUFCQUFBRmdDOEFBQUFLQUFJQUx3QUVCZ1FBRkFBQUFBVUdCQUFXQUFBQUNnWUJBQUVBQUFXQU1BQUFBQW9BQWdBd0FBUUdCQUFXQUFBQUJRWUVBQmNBQUFBQUJnSUFBZ0FLQmdFQUFRc0dFQUFBQUFBQUx3QUFBREVBQUFBQUFBQUFBQUFGZ0RFQUFBQUtBQUlBTVFBRUJnUUFFUUFBQUFVR0JBQVhBQUFBQ2dZQkFBRUFBQUFBQUFBQUFBQUE=</t>
      </text>
    </comment>
    <comment ref="E47" authorId="0" shapeId="0">
      <text>
        <t>QzEzSDE0TjRTfFBpY3R1cmUgNDgwfFZtcERSREF4TURBRUF3SUJBQUFBQUFBQUFBQUFBQUNBQUFBQUFBTUFGZ0FBQUVOb1pXMUVjbUYzSURJMUxqVXVNQzQxTnpnNUNBQVRBQUFBVlc1MGFYUnNaV1FnUkc5amRXMWxiblFFQWhBQUdBOG1BWTFmaWdEcDhLa0JkS0NS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FBQUFBQkFJUUFBQUFBQUFBQUFBQTZiQ3RBUUJBK0FNV0NBUUFBQUFrQUJnSUJBQUFBQ1FBR1FnQUFCQUlBZ0FCQUE4SUFnQUJBQU9BS0FBQUFBUUNFQUFZRHlZQmpWK0tBT253cVFGMG9KRUJDZ0FDQUFFQUJJQUJBQUFBQUFJSUFDTmdtQUhZUDBjQkNnQUNBQUlBTndRQkFBRk5CQVFBQVFBQUFBQUFCSUFDQUFBQUFBSUlBTlpPaEFGbGlWMEJDZ0FDQUFNQUFnUUNBQWNBS3dRQ0FBQUFTQVFBQURjRUFRQUJUUVFFQUFJQUFBQUdnQUFBQUFBQUFnZ0FQRFdJQVFYdFdRRUVBaEFBeGQxL0FRWHRXUUU4TllnQnhTVmhBU01JQVFBQUFnY0NBQUFBQUFjTkFBRUFBQUFEQUdBQXlBQUFBRTRKQncwQUFRQUFBQU1BWUFESUFBQUFUZ0FBQUFBRWdBTUFBQUFBQWdnQVVYdG1BZDVtV2dFS0FBSUFCQUEzQkFFQUFVMEVCQUFEQUFBQUFBQUVnQVFBQUFBQUFnZ0FoM3hYQWVSdFFBRUtBQUlBQlFBM0JBRUFBVTBFQkFBRUFBQUFBQUFFZ0FVQUFBQUFBZ2dBODM0NUFlUnRRQUVLQUFJQUJnQTNCQUVBQVUwRUJBQUZBQUFBQUFBRWdBWUFBQUFBQWdnQUtZQXFBZXAwSmdFS0FBSUFCd0FDQkFJQUJ3QXJCQUlBQUFCSUJBQUFOd1FCQUFGTkJBUUFCZ0FBQUFhQUFBQUFBQUFDQ0FDUFppNEJpdGdpQVFRQ0VBQVlEeVlCaXRnaUFZOW1MZ0ZLRVNvQkl3Z0JBQUFDQndJQUFBQUFCdzBBQVFBQUFBTUFZQURJQUFBQVRna0hEUUFCQUFBQUF3QmdBTWdBQUFCT0FBQUFBQVNBQndBQUFBQUNDQUR6ZmprQjhIc01BUW9BQWdBSUFEY0VBUUFCVFFRRUFBY0FBQUFBQUFTQUNBQUFBQUFDQ0FDSGZGY0I4SHNNQVFvQUFnQUpBRGNFQVFBQlRRUUVBQWdBQUFBQUFBU0FDUUFBQUFBQ0NBQlJlMllCOVlMeUFBb0FBZ0FLQURjRUFRQUJUUVFFQUFrQUFBQUFBQVNBQ2dBQUFBQUNDQUFiZW5VQis0bllBQW9BQWdBTEFEY0VBUUFCVFFRRUFBb0FBQUFBQUFTQUN3QUFBQUFDQ0FEbGVJUUJBWkcrQUFvQUFnQU1BRGNFQVFBQlRRUUVBQXNBQUFBQUFBU0FEQUFBQUFBQ0NBQWJlblVCQnBpa0FBb0FBZ0FOQURjRUFRQUJUUVFFQUF3QUFBQUFBQVNBRFFBQUFBQUNDQURsZUlRQkRKK0tBQW9BQWdBT0FEY0VBUUFCVFFRRUFBMEFBQUFBQUFTQURnQUFBQUFDQ0FCUmUyWUI2blFtQVFvQUFnQVBBRGNFQVFBQlRRUUVBQTRBQUFBQUFBU0FEd0FBQUFBQ0NBQ1FTRm9Cc014MUFRb0FBZ0FRQUFJRUFnQUhBQ3NFQWdBQUFFZ0VBQUEzQkFFQUFVMEVCQUFQQUFBQUJvQUFBQUFBQUFJSUFQY3VYZ0ZRTUhJQkJBSVFBSC9YVlFGUU1ISUI5eTVlQVJCcGVRRWpDQUVBQUFJSEFnQUFBQUFIRFFBQkFBQUFBd0JnQU1nQUFBQk9DUWNOQUFFQUFBQURBR0FBeUFBQUFFNEFBQUFBQklBUUFBQUFBQUlJQUI2U2NBSDkzWWtCQ2dBQ0FCRUFBZ1FDQUFjQUt3UUNBQUFBU0FRQUFEY0VBUUFCVFFRRUFCQUFBQUFHZ0FBQUFBQUFBZ2dBaEhoMEFaMUJoZ0VFQWhBQURTRnNBWjFCaGdHRWVIUUJYWHFOQVNNSUFRQUFBZ2NDQUFBQUFBY05BQUVBQUFBREFHQUF5QUFBQUU0SkJ3MEFBUUFBQUFNQVlBRElBQUFBVGdBQUFBQUVnQkVBQUFBQUFnZ0FHSXVLQVRQZmVnRUtBQUlBRWdBM0JBRUFBVTBFQkFBUkFBQUFBQUFFZ0JJQUFBQUFBZ2dBNmZDbEFmUVJod0VLQUFJQUV3QUNCQUlBRUFBckJBSUFBUUJJQkFBQU53UUJBQUZOQkFRQUVnQUFBQWFBQUFBQUFBQUNDQUJRMTZrQk5MeURBUVFDRUFENllhRUJOTHlEQWVud3FRRjBvSkVCSXdnQkFBQUNCd0lBQUFBRkJ3RUFBUUFIRGdBQkFBQUFBd0JnQU1nQUFBQlRTQWtIRGdBQkFBQUFBd0JnQU1nQUFBQlRTQUFBQUFBRmdCUUFBQUFLQUFJQUZBQUVCZ1FBQVFBQUFBVUdCQUFDQUFBQUNnWUJBQUVBQUFXQUZRQUFBQW9BQWdBVkFBUUdCQUFDQUFBQUJRWUVBQU1BQUFBS0JnRUFBUUFBQllBV0FBQUFDZ0FDQUJZQUJBWUVBQU1BQUFBRkJnUUFCQUFBQUFvR0FRQUJBQUFGZ0JjQUFBQUtBQUlBRndBRUJnUUFCQUFBQUFVR0JBQUZBQUFBQUFZQ0FBSUFDZ1lCQUFFTEJoQUFJUUFBQUJZQUFBQUFBQUFBR0FBQUFBQUFCWUFZQUFBQUNnQUNBQmdBQkFZRUFBVUFBQUFGQmdRQUJnQUFBQW9HQVFBQkFBQUZnQmtBQUFBS0FBSUFHUUFFQmdRQUJnQUFBQVVHQkFBSEFBQUFBQVlDQUFJQUNnWUJBQUVMQmhBQUdBQUFBQUFBQUFBQUFBQUFHZ0FBQUFBQUJZQWFBQUFBQ2dBQ0FCb0FCQVlFQUFjQUFBQUZCZ1FBQ0FBQUFBb0dBUUFCQUFBRmdCc0FBQUFLQUFJQUd3QUVCZ1FBQ0FBQUFBVUdCQUFKQUFBQUNnWUJBQUVBQUFXQUhBQUFBQW9BQWdBY0FBUUdCQUFKQUFBQUJRWUVBQW9BQUFBQUJnSUFCQUFLQmdFQUFRQUFCWUFkQUFBQUNnQUNBQjBBQkFZRUFBb0FBQUFGQmdRQUN3QUFBQW9HQVFBQkFBQUZnQjRBQUFBS0FBSUFIZ0FFQmdRQUN3QUFBQVVHQkFBTUFBQUFDZ1lCQUFFQUFBV0FId0FBQUFvQUFnQWZBQVFHQkFBTUFBQUFCUVlFQUEwQUFBQUtCZ0VBQVFBQUJZQWdBQUFBQ2dBQ0FDQUFCQVlFQUFnQUFBQUZCZ1FBRGdBQUFBQUdBZ0FDQUFvR0FRQUJDd1lRQUJvQUFBQWJBQUFBQUFBQUFDRUFBQUFBQUFXQUlRQUFBQW9BQWdBaEFBUUdCQUFFQUFBQUJRWUVBQTRBQUFBS0JnRUFBUUFBQllBaUFBQUFDZ0FDQUNJQUJBWUVBQU1BQUFBRkJnUUFEd0FBQUFBR0FnQUNBQW9HQVFBQkN3WVFBQllBQUFBVkFBQUFJd0FBQUFBQUFBQUFBQVdBSXdBQUFBb0FBZ0FqQUFRR0JBQVBBQUFBQlFZRUFCQUFBQUFLQmdFQUFRQUFCWUFrQUFBQUNnQUNBQ1FBQkFZRUFCQUFBQUFGQmdRQUVRQUFBQUFHQWdBQ0FBb0dBUUFCQ3dZUUFBQUFBQUFqQUFBQUpRQUFBQ1lBQUFBQUFBV0FKUUFBQUFvQUFnQWxBQVFHQkFBQ0FBQUFCUVlFQUJFQUFBQUtCZ0VBQVFBQUJZQW1BQUFBQ2dBQ0FDWUFCQVlFQUJFQUFBQUZCZ1FBRWdBQUFBb0dBUUFCQUFBQUFBQUFBQUFBQUE9PQ==</t>
      </text>
    </comment>
    <comment ref="E48" authorId="0" shapeId="0">
      <text>
        <t>QzIzSDE3Q2xONFN8UGljdHVyZSA0ODJ8Vm1wRFJEQXhNREFFQXdJQkFBQUFBQUFBQUFBQUFBQ0FBQUFBQUFNQUZnQUFBRU5vWlcxRWNtRjNJREkxTGpVdU1DNDFOemc1Q0FBVEFBQUFWVzUwYVhSc1pXUWdSRzlqZFcxbGJuUUVBaEFBNzBnaUFVdlZOd0FTdDYwQnRpcmt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0FBQUFCQUlRQUFBQUFBQUFBQUFBRW5leEFRQUErUU1XQ0FRQUFBQWtBQmdJQkFBQUFDUUFHUWdBQUJBSUFnQUJBQThJQWdBQkFBT0FRQUFBQUFRQ0VBRHZTQ0lCUzlVM0FCSzNyUUcyS3VRQkNnQUNBQUVBQklBQkFBQUFBQUlJQUEwb1d3R1dWZDRCQ2dBQ0FBSUFBZ1FDQUJFQUt3UUNBQUFBU0FRQUFEY0VBUUFCVFFRRUFBRUFBQUFHZ0FBQUFBQUFBZ2dBY3c1ZkFUYTUyZ0VFQWhBQUhwbFdBVGE1MmdFTktGOEJ0aXJrQVNNSUFRQUFBZ2NDQUFBQUJRY0JBQUVBQnc0QUFRQUFBQU1BWUFESUFBQUFRMndKQnc0QUFRQUFBQU1BWUFESUFBQUFRMndBQUFBQUJJQUNBQUFBQUFJSUFJWUZXQUVSZ3NBQkNnQUNBQU1BTndRQkFBRk5CQVFBQWdBQUFBQUFCSUFEQUFBQUFBSUlBTkZJY0FGTjRhNEJDZ0FDQUFRQU53UUJBQUZOQkFRQUF3QUFBQUFBQklBRUFBQUFBQUlJQUVvbWJRSElEWkVCQ2dBQ0FBVUFOd1FCQUFGTkJBUUFCQUFBQUFBQUJJQUZBQUFBQUFJSUFIbkFVUUVIMjRRQkNnQUNBQVlBTndRQkFBRk5CQVFBQlFBQUFBQUFCSUFHQUFBQUFBSUlBUE9kVGdHQ0IyY0JDZ0FDQUFjQU53UUJBQUZOQkFRQUJnQUFBQUFBQklBSEFBQUFBQUlJQUQzaFpnRytabFVCQ2dBQ0FBZ0FBZ1FDQUJBQUt3UUNBQUFBU0FRQUFEY0VBUUFCVFFRRUFBY0FBQUFHZ0FBQUFBQUFBZ2dBcE1kcUFmNFFVZ0VFQWhBQVRsSmlBZjRRVWdFOTRXb0JmcnhZQVNNSUFRQUFBZ2NDQUFBQUFBY05BQUVBQUFBREFHQUF5QUFBQUZNSkJ3MEFBUUFBQUFNQVlBRElBQUFBVXdBQUFBQUVnQWdBQUFBQUFnZ0F0NzVqQVRtVE53RUtBQUlBQ1FBM0JBRUFBVTBFQkFBSUFBQUFBQUFFZ0FrQUFBQUFBZ2dBdmNWSkFXK1VLQUVLQUFJQUNnQUNCQUlBQndBckJBSUFBQUJJQkFBQU53UUJBQUZOQkFRQUNRQUFBQWFBQUFBQUFBQUNDQUFqckUwQkQvZ2tBUVFDRUFDclZFVUJEL2drQVNPc1RRSFBNQ3dCSXdnQkFBQUNCd0lBQUFBQUJ3MEFBUUFBQUFNQVlBRElBQUFBVGdrSERRQUJBQUFBQXdCZ0FNZ0FBQUJPQUFBQUFBU0FDZ0FBQUFBQ0NBRC9BVkFCb1Q0TEFRb0FBZ0FMQUFJRUFnQUhBQ3NFQWdBQUFFZ0VBQUEzQkFFQUFVMEVCQUFLQUFBQUJvQUFBQUFBQUFJSUFHWG9Vd0ZCb2djQkJBSVFBTzZRU3dGQm9nY0JaZWhUQVFIYkRnRWpDQUVBQUFJSEFnQUFBQUFIRFFBQkFBQUFBd0JnQU1nQUFBQk9DUWNOQUFFQUFBQURBR0FBeUFBQUFFNEFBQUFBQklBTEFBQUFBQUlJQUlUVmJRRWFIQWdCQ2dBQ0FBd0FOd1FCQUFGTkJBUUFDd0FBQUFBQUJJQU1BQUFBQUFJSUFFUUllZ0hzZ1NNQkNnQUNBQTBBQWdRQ0FBY0FLd1FDQUFBQVNBUUFBRGNFQVFBQlRRUUVBQXdBQUFBR2dBQUFBQUFBQWdnQXErNTlBWXpsSHdFRUFoQUFNNWQxQVl6bEh3R3I3bjBCVEI0bkFTTUlBUUFBQWdjQ0FBQUFBQWNOQUFFQUFBQURBR0FBeUFBQUFFNEpCdzBBQVFBQUFBTUFZQURJQUFBQVRnQUFBQUFFZ0EwQUFBQUFBZ2dBRWw2WEFTNitLUUVLQUFJQURnQTNCQUVBQVUwRUJBQU5BQUFBQUFBRWdBNEFBQUFBQWdnQVR0UjhBU0FqN2dBS0FBSUFEd0EzQkFFQUFVMEVCQUFPQUFBQUFBQUVnQThBQUFBQUFnZ0E0dEdhQVNBajdnQUtBQUlBRUFBM0JBRUFBVTBFQkFBUEFBQUFBQUFFZ0JBQUFBQUFBZ2dBck5DcEFTWXExQUFLQUFJQUVRQUNCQUlBQndBckJBSUFBQUJJQkFBQU53UUJBQUZOQkFRQUVBQUFBQWFBQUFBQUFBQUNDQUFTdDYwQnhvM1FBQVFDRUFDYlg2VUJ4bzNRQUJLM3JRR0d4dGNBSXdnQkFBQUNCd0lBQUFBQUJ3MEFBUUFBQUFNQVlBRElBQUFBVGdrSERRQUJBQUFBQXdCZ0FNZ0FBQUJPQUFBQUFBU0FFUUFBQUFBQ0NBRGkwWm9CTERHNkFBb0FBZ0FTQURjRUFRQUJUUVFFQUJFQUFBQUFBQVNBRWdBQUFBQUNDQUJPMUh3QkxERzZBQW9BQWdBVEFEY0VBUUFCVFFRRUFCSUFBQUFBQUFTQUV3QUFBQUFDQ0FDRTFXMEJNVGlnQUFvQUFnQVVBRGNFQVFBQlRRUUVBQk1BQUFBQUFBU0FGQUFBQUFBQ0NBQzYxbDRCTnorR0FBb0FBZ0FWQURjRUFRQUJUUVFFQUJRQUFBQUFBQVNBRlFBQUFBQUNDQUR3MTA4QlBVWnNBQW9BQWdBV0FEY0VBUUFCVFFRRUFCVUFBQUFBQUFTQUZnQUFBQUFDQ0FDNjFsNEJRazFTQUFvQUFnQVhBRGNFQVFBQlRRUUVBQllBQUFBQUFBU0FGd0FBQUFBQ0NBRHcxMDhCU0ZRNEFBb0FBZ0FZQURjRUFRQUJUUVFFQUJjQUFBQUFBQVNBR0FBQUFBQUNDQUJjMmpFQlNGUTRBQW9BQWdBWkFEY0VBUUFCVFFRRUFCZ0FBQUFBQUFTQUdRQUFBQUFDQ0FDUzJ5SUJRazFTQUFvQUFnQWFBRGNFQVFBQlRRUUVBQmtBQUFBQUFBU0FHZ0FBQUFBQ0NBQmMyakVCUFVac0FBb0FBZ0FiQURjRUFRQUJUUVFFQUJvQUFBQUFBQVNBR3dBQUFBQUNDQUNFMVcwQkppclVBQW9BQWdBY0FEY0VBUUFCVFFRRUFCc0FBQUFBQUFTQUhBQUFBQUFDQ0FBdmZUa0J6SHVXQVFvQUFnQWRBRGNFQVFBQlRRUUVBQndBQUFBQUFBU0FIUUFBQUFBQ0NBQzFuendCVVUrMEFRb0FBZ0FlQURjRUFRQUJUUVFFQUIwQUFBQUFBQVdBSHdBQUFBb0FBZ0FmQUFRR0JBQUJBQUFBQlFZRUFBSUFBQUFLQmdFQUFRQUFCWUFnQUFBQUNnQUNBQ0FBQkFZRUFBSUFBQUFGQmdRQUF3QUFBQUFHQWdBQ0FBb0dBUUFCQ3dZUUFCOEFBQUErQUFBQUlRQUFBQUFBQUFBQUFBV0FJUUFBQUFvQUFnQWhBQVFHQkFBREFBQUFCUVlFQUFRQUFBQUtCZ0VBQVFBQUJZQWlBQUFBQ2dBQ0FDSUFCQVlFQUFRQUFBQUZCZ1FBQlFBQUFBQUdBZ0FDQUFvR0FRQUJDd1lRQUFBQUFBQWhBQUFBUEFBQUFDTUFBQUFBQUFXQUl3QUFBQW9BQWdBakFBUUdCQUFGQUFBQUJRWUVBQVlBQUFBS0JnRUFBUUFBQllBa0FBQUFDZ0FDQUNRQUJBWUVBQVlBQUFBRkJnUUFCd0FBQUFvR0FRQUJBQUFGZ0NVQUFBQUtBQUlBSlFBRUJnUUFCd0FBQUFVR0JBQUlBQUFBQ2dZQkFBRUFBQVdBSmdBQUFBb0FBZ0FtQUFRR0JBQUlBQUFBQlFZRUFBa0FBQUFBQmdJQUFnQUtCZ0VBQVFzR0VBQXFBQUFBSlFBQUFBQUFBQUFuQUFBQUFBQUZnQ2NBQUFBS0FBSUFKd0FFQmdRQUNRQUFBQVVHQkFBS0FBQUFDZ1lCQUFFQUFBV0FLQUFBQUFvQUFnQW9BQVFHQkFBS0FBQUFCUVlFQUFzQUFBQUFCZ0lBQWdBS0JnRUFBUXNHRUFBbkFBQUFBQUFBQUN3QUFBQXBBQUFBQUFBRmdDa0FBQUFLQUFJQUtRQUVCZ1FBQ3dBQUFBVUdCQUFNQUFBQUNnWUJBQUVBQUFXQUtnQUFBQW9BQWdBcUFBUUdCQUFJQUFBQUJRWUVBQXdBQUFBS0JnRUFBUUFBQllBckFBQUFDZ0FDQUNzQUJBWUVBQXdBQUFBRkJnUUFEUUFBQUFvR0FRQUJBQUFGZ0N3QUFBQUtBQUlBTEFBRUJnUUFDd0FBQUFVR0JBQU9BQUFBQ2dZQkFBRUFBQVdBTFFBQUFBb0FBZ0F0QUFRR0JBQU9BQUFBQlFZRUFBOEFBQUFBQmdJQUFnQUtCZ0VBQVFzR0VBQXNBQUFBT3dBQUFDNEFBQUFBQUFBQUFBQUZnQzRBQUFBS0FBSUFMZ0FFQmdRQUR3QUFBQVVHQkFBUUFBQUFDZ1lCQUFFQUFBV0FMd0FBQUFvQUFnQXZBQVFHQkFBUUFBQUFCUVlFQUJFQUFBQUFCZ0lBQWdBS0JnRUFBUXNHRUFBQUFBQUFMZ0FBQURBQUFBQUFBQUFBQUFBRmdEQUFBQUFLQUFJQU1BQUVCZ1FBRVFBQUFBVUdCQUFTQUFBQUNnWUJBQUVBQUFXQU1RQUFBQW9BQWdBeEFBUUdCQUFTQUFBQUJRWUVBQk1BQUFBS0JnRUFBUUFBQllBeUFBQUFDZ0FDQURJQUJBWUVBQk1BQUFBRkJnUUFGQUFBQUFBR0FnQUVBQW9HQVFBQkFBQUZnRE1BQUFBS0FBSUFNd0FFQmdRQUZBQUFBQVVHQkFBVkFBQUFDZ1lCQUFFQUFBV0FOQUFBQUFvQUFnQTBBQVFHQkFBVkFBQUFCUVlFQUJZQUFBQUFCZ0lBQWdBS0JnRUFBUXNHRUFBekFBQUFPUUFBQURVQUFBQUFBQUFBQUFBRmdEVUFBQUFLQUFJQU5RQUVCZ1FBRmdBQUFBVUdCQUFYQUFBQUNnWUJBQUVBQUFXQU5nQUFBQW9BQWdBMkFBUUdCQUFYQUFBQUJRWUVBQmdBQUFBQUJnSUFBZ0FLQmdFQUFRc0dFQUFBQUFBQU5RQUFBRGNBQUFBQUFBQUFBQUFGZ0RjQUFBQUtBQUlBTndBRUJnUUFHQUFBQUFVR0JBQVpBQUFBQ2dZQkFBRUFBQVdBT0FBQUFBb0FBZ0E0QUFRR0JBQVpBQUFBQlFZRUFCb0FBQUFBQmdJQUFnQUtCZ0VBQVFzR0VBQUFBQUFBTndBQUFEa0FBQUFBQUFBQUFBQUZnRGtBQUFBS0FBSUFPUUFFQmdRQUZRQUFBQVVHQkFBYUFBQUFDZ1lCQUFFQUFBV0FPZ0FBQUFvQUFnQTZBQVFHQkFBU0FBQUFCUVlFQUJzQUFBQUFCZ0lBQWdBS0JnRUFBUXNHRUFBeEFBQUFNQUFBQURzQUFBQUFBQUFBQUFBRmdEc0FBQUFLQUFJQU93QUVCZ1FBRGdBQUFBVUdCQUFiQUFBQUNnWUJBQUVBQUFXQVBBQUFBQW9BQWdBOEFBUUdCQUFGQUFBQUJRWUVBQndBQUFBS0JnRUFBUUFBQllBOUFBQUFDZ0FDQUQwQUJBWUVBQndBQUFBRkJnUUFIUUFBQUFBR0FnQUNBQW9HQVFBQkN3WVFBQUFBQUFBOEFBQUFQZ0FBQUFBQUFBQUFBQVdBUGdBQUFBb0FBZ0ErQUFRR0JBQUNBQUFBQlFZRUFCMEFBQUFLQmdFQUFRQUFBQUFBQUFBQUFBQT0=</t>
      </text>
    </comment>
    <comment ref="E49" authorId="0" shapeId="0">
      <text>
        <t>QzI2SDMxQ2xONFN8UGljdHVyZSA0ODR8Vm1wRFJEQXhNREFFQXdJQkFBQUFBQUFBQUFBQUFBQ0FBQUFBQUFNQUZnQUFBRU5vWlcxRWNtRjNJREkxTGpVdU1DNDFOemc1Q0FBVEFBQUFWVzUwYVhSc1pXUWdSRzlqZFcxbGJuUUVBaEFBRUxEdEFJSTNQUUR4VCtJQmY4amV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OGMvdkFRQ0FBQVFXQ0FRQUFBQWtBQmdJQkFBQUFDUUFHUWdBQUJBSUFnQUJBQThJQWdBQkFBT0FSUUFBQUFRQ0VBQVFzTzBBZ2pjOUFQRlA0Z0YveU40QkNnQUNBQUVBQklBQkFBQUFBQUlJQVA4KzhnQ2lqRVVBQ2dBQ0FBSUFBZ1FDQUJFQUt3UUNBQUFBU0FRQUFEY0VBUUFCVFFRRUFBRUFBQUFHZ0FBQUFBQUFBZ2dBWmlYMkFBS3BSZ0FFQWhBQUVMRHRBSUkzUFFEL1B2WUFBcWxHQUNNSUFRRC9BUWNCQVA4Q0J3SUFBQUFGQndFQUF3QUhEZ0FCQUFBQUF3QmdBTWdBQUFCRGJBa0hEZ0FCQUFBQUF3QmdBTWdBQUFCRGJBQUFBQUFFZ0FJQUFBQUFBZ2dBMEtRTkFXTy9VUUFLQUFJQUF3QTNCQUVBQVUwRUJBQUNBQUFBQUFBRWdBTUFBQUFBQWdnQVY4Y1FBZWlTYndBS0FBSUFCQUEzQkFFQUFVMEVCQUFEQUFBQUFBQUVnQVFBQUFBQUFnZ0FLQzBzQWFqRmV3QUtBQUlBQlFBM0JBRUFBVTBFQkFBRUFBQUFBQUFFZ0FVQUFBQUFBZ2dBY25CRUFlUWthZ0FLQUFJQUJnQTNCQUVBQVUwRUJBQUZBQUFBQUFBRWdBWUFBQUFBQWdnQVJOWmZBYVZYZGdBS0FBSUFCd0EzQkFFQUFVMEVCQUFHQUFBQUFBQUVnQWNBQUFBQUFnZ0F5dmhpQVNvcmxBQUtBQUlBQ0FBQ0JBSUFFQUFyQkFJQUFBQklCQUFBTndRQkFBRk5CQVFBQndBQUFBYUFBQUFBQUFBQ0NBQXczMllCYXRXUUFBUUNFQURiYVY0QmF0V1FBTXI0WmdIcWdKY0FJd2dCQUFBQ0J3SUFBQUFBQncwQUFRQUFBQU1BWUFESUFBQUFVd2tIRFFBQkFBQUFBd0JnQU1nQUFBQlRBQUFBQUFTQUNBQUFBQUFDQ0FDYlhuNEI2bDJnQUFvQUFnQUpBRGNFQVFBQlRRUUVBQWdBQUFBQUFBU0FDUUFBQUFBQ0NBQ1ZWNWdCSUYrUkFBb0FBZ0FLQUFJRUFnQUhBQ3NFQWdBQUFFZ0VBQUEzQkFFQUFVMEVCQUFKQUFBQUJvQUFBQUFBQUFJSUFQdzluQUhBd28wQUJBSVFBSVRta3dIQXdvMEEvRDJjQVlEN2xBQWpDQUVBQUFJSEFnQUFBQUFIRFFBQkFBQUFBd0JnQU1nQUFBQk9DUWNOQUFFQUFBQURBR0FBeUFBQUFFNEFBQUFBQklBS0FBQUFBQUlJQUNPaHJnRnVjS1VBQ2dBQ0FBc0FBZ1FDQUFjQUt3UUNBQUFBU0FRQUFEY0VBUUFCVFFRRUFBb0FBQUFHZ0FBQUFBQUFBZ2dBaVlleUFRN1VvUUFFQWhBQUVqQ3FBUTdVb1FDSmg3SUJ6Z3lwQUNNSUFRQUFBZ2NDQUFBQUFBY05BQUVBQUFBREFHQUF5QUFBQUU0SkJ3MEFBUUFBQUFNQVlBRElBQUFBVGdBQUFBQUVnQXNBQUFBQUFnZ0FZbTZpQVQvV3dBQUtBQUlBREFBM0JBRUFBVTBFQkFBTEFBQUFBQUFFZ0F3QUFBQUFBZ2dBM1pxRUFiaXp2UUFLQUFJQURRQUNCQUlBQndBckJBSUFBQUJJQkFBQU53UUJBQUZOQkFRQURBQUFBQWFBQUFBQUFBQUNDQUJFZ1lnQldCZTZBQVFDRUFETUtZQUJXQmU2QUVTQmlBRVlVTUVBSXdnQkFBQUNCd0lBQUFBQUJ3MEFBUUFBQUFNQVlBRElBQUFBVGdrSERRQUJBQUFBQXdCZ0FNZ0FBQUJPQUFBQUFBU0FEUUFBQUFBQ0NBQ1FpWEFCUnYzVEFBb0FBZ0FPQURjRUFRQUJUUVFFQUEwQUFBQUFBQVNBRGdBQUFBQUNDQUFRem5rQkZZUHdBQW9BQWdBUEFEY0VBUUFCVFFRRUFBNEFBQUFBQUFTQUR3QUFBQUFDQ0FERHZHVUJvOHdHQVFvQUFnQVFBRGNFQVFBQlRRUUVBQThBQUFBQUFBU0FFQUFBQUFBQ0NBQkRBVzhCY2xJakFRb0FBZ0FSQURjRUFRQUJUUVFFQUJBQUFBQUFBQVNBRVFBQUFBQUNDQUFzYmJFQk9jL2FBQW9BQWdBU0FEY0VBUUFCVFFRRUFCRUFBQUFBQUFTQUVnQUFBQUFDQ0FEQWFzOEJPYy9hQUFvQUFnQVRBRGNFQVFBQlRRUUVBQklBQUFBQUFBU0FFd0FBQUFBQ0NBQ0thZDRCTThqMEFBb0FBZ0FVQUFJRUFnQUhBQ3NFQWdBQUFFZ0VBQUEzQkFFQUFVMEVCQUFUQUFBQUJvQUFBQUFBQUFJSUFQRlA0Z0hUSy9FQUJBSVFBSG40MlFIVEsvRUE4VS9pQVpOaytBQWpDQUVBQUFJSEFnQUFBQUFIRFFBQkFBQUFBd0JnQU1nQUFBQk9DUWNOQUFFQUFBQURBR0FBeUFBQUFFNEFBQUFBQklBVUFBQUFBQUlJQU1CcXp3RXV3UTRCQ2dBQ0FCVUFOd1FCQUFGTkJBUUFGQUFBQUFBQUJJQVZBQUFBQUFJSUFDeHRzUUV1d1E0QkNnQUNBQllBTndRQkFBRk5CQVFBRlFBQUFBQUFCSUFXQUFBQUFBSUlBR0p1b2dFb3VpZ0JDZ0FDQUJjQU53UUJBQUZOQkFRQUZnQUFBQUFBQklBWEFBQUFBQUlJQUpodmt3RWlzMElCQ2dBQ0FCZ0FOd1FCQUFGTkJBUUFGd0FBQUFBQUJJQVlBQUFBQUFJSUFNNXdoQUVkckZ3QkNnQUNBQmtBTndRQkFBRk5CQVFBR0FBQUFBQUFCSUFaQUFBQUFBSUlBSmh2a3dFWHBYWUJDZ0FDQUJvQU53UUJBQUZOQkFRQUdRQUFBQUFBQklBYUFBQUFBQUlJQU01d2hBRVJucEFCQ2dBQ0FCc0FOd1FCQUFGTkJBUUFHZ0FBQUFBQUJJQWJBQUFBQUFJSUFKaHZrd0VMbDZvQkNnQUNBQndBTndRQkFBRk5CQVFBR3dBQUFBQUFCSUFjQUFBQUFBSUlBTTV3aEFFR2tNUUJDZ0FDQUIwQU53UUJBQUZOQkFRQUhBQUFBQUFBQklBZEFBQUFBQUlJQUpodmt3RUFpZDRCQ2dBQ0FCNEFOd1FCQUFGTkJBUUFIUUFBQUFBQUJJQWVBQUFBQUFJSUFHSnVvZ0V6eVBRQUNnQUNBQjhBTndRQkFBRk5CQVFBSGdBQUFBQUFCSUFmQUFBQUFBSUlBT3hOUVFGZlVVd0FDZ0FDQUNBQU53UUJBQUZOQkFRQUh3QUFBQUFBQklBZ0FBQUFBQUlJQUJ2b0pRR2VIa0FBQ2dBQ0FDRUFOd1FCQUFGTkJBUUFJQUFBQUFBQUJZQWlBQUFBQ2dBQ0FDSUFCQVlFQUFFQUFBQUZCZ1FBQWdBQUFBb0dBUUFCQUFBRmdDTUFBQUFLQUFJQUl3QUVCZ1FBQWdBQUFBVUdCQUFEQUFBQUFBWUNBQUlBQ2dZQkFBRUxCaEFBSWdBQUFFTUFBQUFrQUFBQUFBQUFBQUFBQllBa0FBQUFDZ0FDQUNRQUJBWUVBQU1BQUFBRkJnUUFCQUFBQUFvR0FRQUJBQUFGZ0NVQUFBQUtBQUlBSlFBRUJnUUFCQUFBQUFVR0JBQUZBQUFBQUFZQ0FBSUFDZ1lCQUFFTEJoQUFBQUFBQUNRQUFBQkJBQUFBSmdBQUFBQUFCWUFtQUFBQUNnQUNBQ1lBQkFZRUFBVUFBQUFGQmdRQUJnQUFBQW9HQVFBQkFBQUZnQ2NBQUFBS0FBSUFKd0FFQmdRQUJnQUFBQVVHQkFBSEFBQUFDZ1lCQUFFQUFBV0FLQUFBQUFvQUFnQW9BQVFHQkFBSEFBQUFCUVlFQUFnQUFBQUtCZ0VBQVFBQUJZQXBBQUFBQ2dBQ0FDa0FCQVlFQUFnQUFBQUZCZ1FBQ1FBQUFBQUdBZ0FDQUFvR0FRQUJDd1lRQUMwQUFBQW9BQUFBQUFBQUFDb0FBQUFBQUFXQUtnQUFBQW9BQWdBcUFBUUdCQUFKQUFBQUJRWUVBQW9BQUFBS0JnRUFBUUFBQllBckFBQUFDZ0FDQUNzQUJBWUVBQW9BQUFBRkJnUUFDd0FBQUFBR0FnQUNBQW9HQVFBQkN3WVFBQ29BQUFBQUFBQUFNZ0FBQUN3QUFBQUFBQVdBTEFBQUFBb0FBZ0FzQUFRR0JBQUxBQUFBQlFZRUFBd0FBQUFLQmdFQUFRQUFCWUF0QUFBQUNnQUNBQzBBQkFZRUFBZ0FBQUFGQmdRQURBQUFBQW9HQVFBQkFBQUZnQzRBQUFBS0FBSUFMZ0FFQmdRQURBQUFBQVVHQkFBTkFBQUFDZ1lCQUFFQUFBV0FMd0FBQUFvQUFnQXZBQVFHQkFBTkFBQUFCUVlFQUE0QUFBQUtCZ0VBQVFBQUJZQXdBQUFBQ2dBQ0FEQUFCQVlFQUE0QUFBQUZCZ1FBRHdBQUFBb0dBUUFCQUFBRmdERUFBQUFLQUFJQU1RQUVCZ1FBRHdBQUFBVUdCQUFRQUFBQUNnWUJBQUVBQUFXQU1nQUFBQW9BQWdBeUFBUUdCQUFMQUFBQUJRWUVBQkVBQUFBS0JnRUFBUUFBQllBekFBQUFDZ0FDQURNQUJBWUVBQkVBQUFBRkJnUUFFZ0FBQUFBR0FnQUNBQW9HQVFBQkN3WVFBRUFBQUFBeUFBQUFBQUFBQURRQUFBQUFBQVdBTkFBQUFBb0FBZ0EwQUFRR0JBQVNBQUFBQlFZRUFCTUFBQUFLQmdFQUFRQUFCWUExQUFBQUNnQUNBRFVBQkFZRUFCTUFBQUFGQmdRQUZBQUFBQUFHQWdBQ0FBb0dBUUFCQ3dZUUFEUUFBQUFBQUFBQUFBQUFBRFlBQUFBQUFBV0FOZ0FBQUFvQUFnQTJBQVFHQkFBVUFBQUFCUVlFQUJVQUFBQUtCZ0VBQVFBQUJZQTNBQUFBQ2dBQ0FEY0FCQVlFQUJVQUFBQUZCZ1FBRmdBQUFBb0dBUUFCQUFBRmdEZ0FBQUFLQUFJQU9BQUVCZ1FBRmdBQUFBVUdCQUFYQUFBQUFBWUNBQVFBQ2dZQkFBRUFBQVdBT1FBQUFBb0FBZ0E1QUFRR0JBQVhBQUFBQlFZRUFCZ0FBQUFLQmdFQUFRQUFCWUE2QUFBQUNnQUNBRG9BQkFZRUFCZ0FBQUFGQmdRQUdRQUFBQW9HQVFBQkFBQUZnRHNBQUFBS0FBSUFPd0FFQmdRQUdRQUFBQVVHQkFBYUFBQUFDZ1lCQUFFQUFBV0FQQUFBQUFvQUFnQThBQVFHQkFBYUFBQUFCUVlFQUJzQUFBQUtCZ0VBQVFBQUJZQTlBQUFBQ2dBQ0FEMEFCQVlFQUJzQUFBQUZCZ1FBSEFBQUFBb0dBUUFCQUFBRmdENEFBQUFLQUFJQVBnQUVCZ1FBSEFBQUFBVUdCQUFkQUFBQUNnWUJBQUVBQUFXQVB3QUFBQW9BQWdBL0FBUUdCQUFWQUFBQUJRWUVBQjRBQUFBQUJnSUFBZ0FLQmdFQUFRc0dFQUEyQUFBQU53QUFBQUFBQUFCQUFBQUFBQUFGZ0VBQUFBQUtBQUlBUUFBRUJnUUFFUUFBQUFVR0JBQWVBQUFBQ2dZQkFBRUFBQVdBUVFBQUFBb0FBZ0JCQUFRR0JBQUZBQUFBQlFZRUFCOEFBQUFLQmdFQUFRQUFCWUJDQUFBQUNnQUNBRUlBQkFZRUFCOEFBQUFGQmdRQUlBQUFBQUFHQWdBQ0FBb0dBUUFCQ3dZUUFBQUFBQUJCQUFBQVF3QUFBQUFBQUFBQUFBV0FRd0FBQUFvQUFnQkRBQVFHQkFBQ0FBQUFCUVlFQUNBQUFBQUtCZ0VBQVFBQUFBQUFBQUFBQUFBPQ==</t>
      </text>
    </comment>
    <comment ref="E50" authorId="0" shapeId="0">
      <text>
        <t>QzI3SDMzQ2wyTjVTfFBpY3R1cmUgNDg2fFZtcERSREF4TURBRUF3SUJBQUFBQUFBQUFBQUFBQUNBQUFBQUFBTUFGZ0FBQUVOb1pXMUVjbUYzSURJMUxqVXVNQzQxTnpnNUNBQVRBQUFBVlc1MGFYUnNaV1FnUkc5amRXMWxiblFFQWhBQUVMRHRBQlllTHdEeFQrSUI2K0hz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BBQUFBQkFJUUFBQUFBQUFBQUFBQThjL3ZBUUNBQUFRV0NBUUFBQUFrQUJnSUJBQUFBQ1FBR1FnQUFCQUlBZ0FCQUE4SUFnQUJBQUtBU3dBQUFBUUNFQUFRc08wQUZoNHZBUEZQNGdIcjRld0JDZ0FDQUFFQUE0Qk1BQUFBQkFJUUFCQ3c3UUFXSGk4QThVL2lBY3haemdFS0FBSUFBZ0FFZ0FFQUFBQUFBZ2dBbUcrVEFaVmRMd0FLQUFJQUF3QTNCQUVBQVUwRUJBQUJBQUFBQUFBRWdBSUFBQUFBQWdnQXpuQ0VBWTlXU1FBS0FBSUFCQUEzQkFFQUFVMEVCQUFDQUFBQUFBQUVnQU1BQUFBQUFnZ0FtRytUQVlwUFl3QUtBQUlBQlFBM0JBRUFBVTBFQkFBREFBQUFBQUFFZ0FRQUFBQUFBZ2dBem5DRUFZUklmUUFLQUFJQUJnQTNCQUVBQVUwRUJBQUVBQUFBQUFBRWdBVUFBQUFBQWdnQW1HK1RBWDVCbHdBS0FBSUFCd0EzQkFFQUFVMEVCQUFGQUFBQUFBQUVnQVlBQUFBQUFnZ0F6bkNFQVhrNnNRQUtBQUlBQ0FBM0JBRUFBVTBFQkFBR0FBQUFBQUFFZ0FjQUFBQUFBZ2dBbUcrVEFYTXp5d0FLQUFJQUNRQTNCQUVBQVUwRUJBQUhBQUFBQUFBRWdBZ0FBQUFBQWdnQVltNmlBVzBzNVFBS0FBSUFDZ0EzQkFFQUFVMEVCQUFJQUFBQUFBQUVnQWtBQUFBQUFnZ0FMRzJ4QVdjbC93QUtBQUlBQ3dBM0JBRUFBVTBFQkFBSkFBQUFBQUFFZ0FvQUFBQUFBZ2dBd0dyUEFXY2wvd0FLQUFJQURBQTNCQUVBQVUwRUJBQUtBQUFBQUFBRWdBc0FBQUFBQWdnQWltbmVBV0llR1FFS0FBSUFEUUFDQkFJQUJ3QXJCQUlBQUFCSUJBQUFOd1FCQUFGTkJBUUFDd0FBQUFhQUFBQUFBQUFDQ0FEeFQrSUJBb0lWQVFRQ0VBQjUrTmtCQW9JVkFmRlA0Z0hDdWh3Qkl3Z0JBQUFDQndJQUFBQUFCdzBBQVFBQUFBTUFZQURJQUFBQVRna0hEUUFCQUFBQUF3QmdBTWdBQUFCT0FBQUFBQVNBREFBQUFBQUNDQURBYXM4QlhCY3pBUW9BQWdBT0FEY0VBUUFCVFFRRUFBd0FBQUFBQUFTQURRQUFBQUFDQ0FBc2JiRUJYQmN6QVFvQUFnQVBBRGNFQVFBQlRRUUVBQTBBQUFBQUFBU0FEZ0FBQUFBQ0NBQmlicUlCVmhCTkFRb0FBZ0FRQURjRUFRQUJUUVFFQUE0QUFBQUFBQVNBRHdBQUFBQUNDQURkbW9RQjNUSlFBUW9BQWdBUkFBSUVBZ0FIQUNzRUFnQUFBRWdFQUFBM0JBRUFBVTBFQkFBUEFBQUFCb0FBQUFBQUFBSUlBRVNCaUFGOWxrd0JCQUlRQU13cGdBRjlsa3dCUklHSUFUM1BVd0VqQ0FFQUFBSUhBZ0FBQUFBSERRQUJBQUFBQXdCZ0FNZ0FBQUJPQ1FjTkFBRUFBQUFEQUdBQXlBQUFBRTRBQUFBQUJJQVFBQUFBQUFJSUFKQ0pjQUZQNlRrQkNnQUNBQklBVFFRRUFCQUFBQUFBQUFTQUVRQUFBQUFDQ0FBUXpua0JnR01kQVFvQUFnQVRBRGNFQVFBQlRRUUVBQkVBQUFBQUFBU0FFZ0FBQUFBQ0NBRER2R1VCOGhrSEFRb0FBZ0FVQURjRUFRQUJUUVFFQUJJQUFBQUFBQVNBRXdBQUFBQUNDQUQxWmtnQk5WWU5BUW9BQWdBVkFBSUVBZ0FIQUNzRUFnQUJBRWdFQUFBM0JBRUFBVTBFQkFBVEFBQUFCb0FBQUFBQUFBSUlBRnROVEFHVjhoQUJCQUlRQU9UMVF3RVZnUUlCVzAxTUFaWHlFQUVqQ0FFQS93RUhBUUQvQWdjQ0FBQUFCUWNCQUFNQUJ3NEFBUUFBQUFNQVlBRElBQUFBVGtnSkJ3NEFBUUFBQUFNQVlBRElBQUFBVGtnQUFBQUFCSUFVQUFBQUFBSUlBSFFpUHdFRTNDa0JDZ0FDQUJZQU53UUJBQUZOQkFRQUZBQUFBQUFBQklBVkFBQUFBQUlJQU1JelV3R1NKVUFCQ2dBQ0FCY0FOd1FCQUFGTkJBUUFGUUFBQUFBQUJJQVdBQUFBQUFJSUFDT2hyZ0VuZG1nQkNnQUNBQmdBQWdRQ0FBY0FLd1FDQUFBQVNBUUFBRGNFQVFBQlRRUUVBQllBQUFBR2dBQUFBQUFBQWdnQWlZZXlBY2ZaWkFFRUFoQUFFakNxQWNmWlpBR0poN0lCaHhKc0FTTUlBUUFBQWdjQ0FBQUFBQWNOQUFFQUFBQURBR0FBeUFBQUFFNEpCdzBBQVFBQUFBTUFZQURJQUFBQVRnQUFBQUFFZ0JjQUFBQUFBZ2dBbFZlWUFYV0hmQUVLQUFJQUdRQUNCQUlBQndBckJBSUFBQUJJQkFBQU53UUJBQUZOQkFRQUZ3QUFBQWFBQUFBQUFBQUNDQUQ4UFp3QkZldDRBUVFDRUFDRTVwTUJGZXQ0QWZ3OW5BSFZJNEFCSXdnQkFBQUNCd0lBQUFBQUJ3MEFBUUFBQUFNQVlBRElBQUFBVGdrSERRQUJBQUFBQXdCZ0FNZ0FBQUJPQUFBQUFBU0FHQUFBQUFBQ0NBQ2JYbjRCcTRodEFRb0FBZ0FhQURjRUFRQUJUUVFFQUJnQUFBQUFBQVNBR1FBQUFBQUNDQURLK0dJQmE3dDVBUW9BQWdBYkFBSUVBZ0FRQUNzRUFnQUFBRWdFQUFBM0JBRUFBVTBFQkFBWkFBQUFCb0FBQUFBQUFBSUlBRERmWmdHclpYWUJCQUlRQU50cFhnR3JaWFlCeXZobUFTc1JmUUVqQ0FFQUFBSUhBZ0FBQUFBSERRQUJBQUFBQXdCZ0FNZ0FBQUJUQ1FjTkFBRUFBQUFEQUdBQXlBQUFBRk1BQUFBQUJJQWFBQUFBQUFJSUFFVFdYd0h3anBjQkNnQUNBQndBTndRQkFBRk5CQVFBR2dBQUFBQUFCSUFiQUFBQUFBSUlBSEp3UkFHeHdhTUJDZ0FDQUIwQU53UUJBQUZOQkFRQUd3QUFBQUFBQklBY0FBQUFBQUlJQUNndExBSHRJSklCQ2dBQ0FCNEFOd1FCQUFGTkJBUUFIQUFBQUFBQUJJQWRBQUFBQUFJSUFGZkhFQUd0VTU0QkNnQUNBQjhBTndRQkFBRk5CQVFBSFFBQUFBQUFCSUFlQUFBQUFBSUlBTkNrRFFFeUo3d0JDZ0FDQUNBQU53UUJBQUZOQkFRQUhnQUFBQUFBQklBZkFBQUFBQUlJQVA4KzhnRHpXY2dCQ2dBQ0FDRUFBZ1FDQUJFQUt3UUNBQUFBU0FRQUFEY0VBUUFCVFFRRUFCOEFBQUFHZ0FBQUFBQUFBZ2dBWmlYMkFKTzl4QUVFQWhBQUVMRHRBSk85eEFIL1B2WUFFeS9PQVNNSUFRQUFBZ2NDQUFBQUJRY0JBQUVBQnc0QUFRQUFBQU1BWUFESUFBQUFRMndKQnc0QUFRQUFBQU1BWUFESUFBQUFRMndBQUFBQUJJQWdBQUFBQUFJSUFCdm9KUUgzeDgwQkNnQUNBQ0lBTndRQkFBRk5CQVFBSUFBQUFBQUFCSUFoQUFBQUFBSUlBT3hOUVFFMmxjRUJDZ0FDQUNNQU53UUJBQUZOQkFRQUlRQUFBQUFBQklBaUFBQUFBQUlJQUdKdW9nRmlIaGtCQ2dBQ0FDUUFOd1FCQUFGTkJBUUFJZ0FBQUFBQUJZQWxBQUFBQ2dBQ0FDVUFCQVlFQUFFQUFBQUZCZ1FBQWdBQUFBb0dBUUFCQUFBRmdDWUFBQUFLQUFJQUpnQUVCZ1FBQWdBQUFBVUdCQUFEQUFBQUNnWUJBQUVBQUFXQUp3QUFBQW9BQWdBbkFBUUdCQUFEQUFBQUJRWUVBQVFBQUFBS0JnRUFBUUFBQllBb0FBQUFDZ0FDQUNnQUJBWUVBQVFBQUFBRkJnUUFCUUFBQUFvR0FRQUJBQUFGZ0NrQUFBQUtBQUlBS1FBRUJnUUFCUUFBQUFVR0JBQUdBQUFBQ2dZQkFBRUFBQVdBS2dBQUFBb0FBZ0FxQUFRR0JBQUdBQUFBQlFZRUFBY0FBQUFLQmdFQUFRQUFCWUFyQUFBQUNnQUNBQ3NBQkFZRUFBY0FBQUFGQmdRQUNBQUFBQUFHQWdBRUFBb0dBUUFCQUFBRmdDd0FBQUFLQUFJQUxBQUVCZ1FBQ0FBQUFBVUdCQUFKQUFBQUNnWUJBQUVBQUFXQUxRQUFBQW9BQWdBdEFBUUdCQUFKQUFBQUJRWUVBQW9BQUFBQUJnSUFBZ0FLQmdFQUFRc0dFQUJKQUFBQUxBQUFBQUFBQUFBdUFBQUFBQUFGZ0M0QUFBQUtBQUlBTGdBRUJnUUFDZ0FBQUFVR0JBQUxBQUFBQ2dZQkFBRUFBQVdBTHdBQUFBb0FBZ0F2QUFRR0JBQUxBQUFBQlFZRUFBd0FBQUFBQmdJQUFnQUtCZ0VBQVFzR0VBQXVBQUFBQUFBQUFBQUFBQUF3QUFBQUFBQUZnREFBQUFBS0FBSUFNQUFFQmdRQURBQUFBQVVHQkFBTkFBQUFDZ1lCQUFFQUFBV0FNUUFBQUFvQUFnQXhBQVFHQkFBTkFBQUFCUVlFQUE0QUFBQUtCZ0VBQVFBQUJZQXlBQUFBQ2dBQ0FESUFCQVlFQUE0QUFBQUZCZ1FBRHdBQUFBb0dBUUFCQUFBRmdETUFBQUFLQUFJQU13QUVCZ1FBRHdBQUFBVUdCQUFRQUFBQUNnWUJBQUVBQUFXQU5BQUFBQW9BQWdBMEFBUUdCQUFRQUFBQUJRWUVBQkVBQUFBS0JnRUFBUUFBQllBMUFBQUFDZ0FDQURVQUJBWUVBQkVBQUFBRkJnUUFFZ0FBQUFvR0FRQUJBQUFGZ0RZQUFBQUtBQUlBTmdBRUJnUUFFZ0FBQUFVR0JBQVRBQUFBQ2dZQkFBRUFBQVdBTndBQUFBb0FBZ0EzQUFRR0JBQVRBQUFBQlFZRUFCUUFBQUFLQmdFQUFRQUFCWUE0QUFBQUNnQUNBRGdBQkFZRUFCUUFBQUFGQmdRQUZRQUFBQW9HQVFBQkFBQUZnRGtBQUFBS0FBSUFPUUFFQmdRQUVBQUFBQVVHQkFBVkFBQUFDZ1lCQUFFQUFBV0FPZ0FBQUFvQUFnQTZBQVFHQkFBT0FBQUFCUVlFQUJZQUFBQUFCZ0lBQWdBS0JnRUFBUXNHRUFBeUFBQUFNUUFBQUFBQUFBQTdBQUFBQUFBRmdEc0FBQUFLQUFJQU93QUVCZ1FBRmdBQUFBVUdCQUFYQUFBQUNnWUJBQUVBQUFXQVBBQUFBQW9BQWdBOEFBUUdCQUFYQUFBQUJRWUVBQmdBQUFBQUJnSUFBZ0FLQmdFQUFRc0dFQUE3QUFBQUFBQUFBRDRBQUFBOUFBQUFBQUFGZ0QwQUFBQUtBQUlBUFFBRUJnUUFEd0FBQUFVR0JBQVlBQUFBQ2dZQkFBRUFBQVdBUGdBQUFBb0FBZ0ErQUFRR0JBQVlBQUFBQlFZRUFCa0FBQUFLQmdFQUFRQUFCWUEvQUFBQUNnQUNBRDhBQkFZRUFCa0FBQUFGQmdRQUdnQUFBQW9HQVFBQkFBQUZnRUFBQUFBS0FBSUFRQUFFQmdRQUdnQUFBQVVHQkFBYkFBQUFDZ1lCQUFFQUFBV0FRUUFBQUFvQUFnQkJBQVFHQkFBYkFBQUFCUVlFQUJ3QUFBQUFCZ0lBQWdBS0JnRUFBUXNHRUFCQUFBQUFSd0FBQUVJQUFBQUFBQUFBQUFBRmdFSUFBQUFLQUFJQVFnQUVCZ1FBSEFBQUFBVUdCQUFkQUFBQUNnWUJBQUVBQUFXQVF3QUFBQW9BQWdCREFBUUdCQUFkQUFBQUJRWUVBQjRBQUFBQUJnSUFBZ0FLQmdFQUFRc0dFQUFBQUFBQVFnQUFBRVVBQUFCRUFBQUFBQUFGZ0VRQUFBQUtBQUlBUkFBRUJnUUFIZ0FBQUFVR0JBQWZBQUFBQ2dZQkFBRUFBQVdBUlFBQUFBb0FBZ0JGQUFRR0JBQWVBQUFBQlFZRUFDQUFBQUFLQmdFQUFRQUFCWUJHQUFBQUNnQUNBRVlBQkFZRUFDQUFBQUFGQmdRQUlRQUFBQUFHQWdBQ0FBb0dBUUFCQ3dZUUFBQUFBQUJGQUFBQVJ3QUFBQUFBQUFBQUFBV0FSd0FBQUFvQUFnQkhBQVFHQkFBYkFBQUFCUVlFQUNFQUFBQUtCZ0VBQVFBQUJZQklBQUFBQ2dBQ0FFZ0FCQVlFQUEwQUFBQUZCZ1FBSWdBQUFBQUdBZ0FDQUFvR0FRQUJDd1lRQURBQUFBQXhBQUFBQUFBQUFFa0FBQUFBQUFXQVNRQUFBQW9BQWdCSkFBUUdCQUFKQUFBQUJRWUVBQ0lBQUFBS0JnRUFBUUFBQUFBRGdFMEFBQUFFQWhBQVZzVmpBYXMzM0FGRlZHd0I2K0hzQVFvQUFnQktBQVNBSXdBQUFBQUNDQUJGVkdnQmk4WHJBUW9BQWdCTEFBSUVBZ0FSQUNzRUFnQUJBRWdFQUFBM0JBRUFBVTBFQkFBakFBQUFCb0FBQUFBQUFBSUlBS3M2YkFIcjRld0JCQUlRQUZiRll3R3JOOXdCUlZSc0Fldmg3QUVqQ0FFQS93RUhBUUQvQWdjQ0FBQUFCUWNCQUFNQUJ3OEFBUUFBQUFNQVlBRElBQUFBUTJ4SUNRY1BBQUVBQUFBREFHQUF5QUFBQUVOc1NBQUFBQUFBQUFBQUFBQUFBQUFB</t>
      </text>
    </comment>
    <comment ref="E51" authorId="0" shapeId="0">
      <text>
        <t>QzI1SDI4Q2xONVN8UGljdHVyZSA0ODh8Vm1wRFJEQXhNREFFQXdJQkFBQUFBQUFBQUFBQUFBQ0FBQUFBQUFNQUZnQUFBRU5vWlcxRWNtRjNJREkxTGpVdU1DNDFOemc1Q0FBVEFBQUFWVzUwYVhSc1pXUWdSRzlqZFcxbGJuUUVBaEFBRUxEdEFJSTNQUUR4VCtJQmY4amV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UFBQUFCQUlRQUFBQUFBQUFBQUFBOGMvdkFRQ0FBQVFXQ0FRQUFBQWtBQmdJQkFBQUFDUUFHUWdBQUJBSUFnQUJBQThJQWdBQkFBT0FSZ0FBQUFRQ0VBQVFzTzBBZ2pjOUFQRlA0Z0YveU40QkNnQUNBQUVBQklBQkFBQUFBQUlJQVA4KzhnQ2lqRVVBQ2dBQ0FBSUFBZ1FDQUJFQUt3UUNBQUFBU0FRQUFEY0VBUUFCVFFRRUFBRUFBQUFHZ0FBQUFBQUFBZ2dBWmlYMkFBS3BSZ0FFQWhBQUVMRHRBSUkzUFFEL1B2WUFBcWxHQUNNSUFRRC9BUWNCQVA4Q0J3SUFBQUFGQndFQUF3QUhEZ0FCQUFBQUF3QmdBTWdBQUFCRGJBa0hEZ0FCQUFBQUF3QmdBTWdBQUFCRGJBQUFBQUFFZ0FJQUFBQUFBZ2dBMEtRTkFXTy9VUUFLQUFJQUF3QTNCQUVBQVUwRUJBQUNBQUFBQUFBRWdBTUFBQUFBQWdnQVY4Y1FBZWlTYndBS0FBSUFCQUEzQkFFQUFVMEVCQUFEQUFBQUFBQUVnQVFBQUFBQUFnZ0FLQzBzQWFqRmV3QUtBQUlBQlFBM0JBRUFBVTBFQkFBRUFBQUFBQUFFZ0FVQUFBQUFBZ2dBY25CRUFlUWthZ0FLQUFJQUJnQTNCQUVBQVUwRUJBQUZBQUFBQUFBRWdBWUFBQUFBQWdnQVJOWmZBYVZYZGdBS0FBSUFCd0EzQkFFQUFVMEVCQUFHQUFBQUFBQUVnQWNBQUFBQUFnZ0F5dmhpQVNvcmxBQUtBQUlBQ0FBQ0JBSUFFQUFyQkFJQUFBQklCQUFBTndRQkFBRk5CQVFBQndBQUFBYUFBQUFBQUFBQ0NBQXczMllCYXRXUUFBUUNFQURiYVY0QmF0V1FBTXI0WmdIcWdKY0FJd2dCQUFBQ0J3SUFBQUFBQncwQUFRQUFBQU1BWUFESUFBQUFVd2tIRFFBQkFBQUFBd0JnQU1nQUFBQlRBQUFBQUFTQUNBQUFBQUFDQ0FDYlhuNEI2bDJnQUFvQUFnQUpBRGNFQVFBQlRRUUVBQWdBQUFBQUFBU0FDUUFBQUFBQ0NBQ1ZWNWdCSUYrUkFBb0FBZ0FLQUFJRUFnQUhBQ3NFQWdBQUFFZ0VBQUEzQkFFQUFVMEVCQUFKQUFBQUJvQUFBQUFBQUFJSUFQdzluQUhBd28wQUJBSVFBSVRta3dIQXdvMEEvRDJjQVlEN2xBQWpDQUVBQUFJSEFnQUFBQUFIRFFBQkFBQUFBd0JnQU1nQUFBQk9DUWNOQUFFQUFBQURBR0FBeUFBQUFFNEFBQUFBQklBS0FBQUFBQUlJQUNPaHJnRnVjS1VBQ2dBQ0FBc0FBZ1FDQUFjQUt3UUNBQUFBU0FRQUFEY0VBUUFCVFFRRUFBb0FBQUFHZ0FBQUFBQUFBZ2dBaVlleUFRN1VvUUFFQWhBQUVqQ3FBUTdVb1FDSmg3SUJ6Z3lwQUNNSUFRQUFBZ2NDQUFBQUFBY05BQUVBQUFBREFHQUF5QUFBQUU0SkJ3MEFBUUFBQUFNQVlBRElBQUFBVGdBQUFBQUVnQXNBQUFBQUFnZ0FZbTZpQVQvV3dBQUtBQUlBREFBM0JBRUFBVTBFQkFBTEFBQUFBQUFFZ0F3QUFBQUFBZ2dBM1pxRUFiaXp2UUFLQUFJQURRQUNCQUlBQndBckJBSUFBQUJJQkFBQU53UUJBQUZOQkFRQURBQUFBQWFBQUFBQUFBQUNDQUJFZ1lnQldCZTZBQVFDRUFETUtZQUJXQmU2QUVTQmlBRVlVTUVBSXdnQkFBQUNCd0lBQUFBQUJ3MEFBUUFBQUFNQVlBRElBQUFBVGdrSERRQUJBQUFBQXdCZ0FNZ0FBQUJPQUFBQUFBU0FEUUFBQUFBQ0NBQ1FpWEFCUnYzVEFBb0FBZ0FPQUUwRUJBQU5BQUFBQUFBRWdBNEFBQUFBQWdnQWdaWlNBUmFQMVFBS0FBSUFEd0EzQkFFQUFVMEVCQUFPQUFBQUFBQUVnQThBQUFBQUFnZ0FVaWhVQVNTQzh3QUtBQUlBRUFBQ0JBSUFCd0FyQkFJQUFRQklCQUFBTndRQkFBRk5CQVFBRHdBQUFBYUFBQUFBQUFBQ0NBQzREbGdCeE9YdkFBUUNFQUJCdDA4QnhPWHZBTGdPV0FGRVYvNEFJd2dCQUFBQ0J3SUFBQUFGQndFQUFRQUhEZ0FCQUFBQUF3QmdBTWdBQUFCT1NBa0hEZ0FCQUFBQUF3QmdBTWdBQUFCT1NBQUFBQUFFZ0JBQUFBQUFBZ2dBWUJ0eUFWVHc4UUFLQUFJQUVRQTNCQUVBQVUwRUJBQVFBQUFBQUFBRWdCRUFBQUFBQWdnQUxHMnhBVG5QMmdBS0FBSUFFZ0EzQkFFQUFVMEVCQUFSQUFBQUFBQUVnQklBQUFBQUFnZ0F3R3JQQVRuUDJnQUtBQUlBRXdBM0JBRUFBVTBFQkFBU0FBQUFBQUFFZ0JNQUFBQUFBZ2dBaW1uZUFUUEk5QUFLQUFJQUZBQUNCQUlBQndBckJBSUFBQUJJQkFBQU53UUJBQUZOQkFRQUV3QUFBQWFBQUFBQUFBQUNDQUR4VCtJQjB5dnhBQVFDRUFCNStOa0IweXZ4QVBGUDRnR1RaUGdBSXdnQkFBQUNCd0lBQUFBQUJ3MEFBUUFBQUFNQVlBRElBQUFBVGdrSERRQUJBQUFBQXdCZ0FNZ0FBQUJPQUFBQUFBU0FGQUFBQUFBQ0NBREFhczhCTHNFT0FRb0FBZ0FWQURjRUFRQUJUUVFFQUJRQUFBQUFBQVNBRlFBQUFBQUNDQUFzYmJFQkxzRU9BUW9BQWdBV0FEY0VBUUFCVFFRRUFCVUFBQUFBQUFTQUZnQUFBQUFDQ0FCaWJxSUJLTG9vQVFvQUFnQVhBRGNFQVFBQlRRUUVBQllBQUFBQUFBU0FGd0FBQUFBQ0NBQ1liNU1CSXJOQ0FRb0FBZ0FZQURjRUFRQUJUUVFFQUJjQUFBQUFBQVNBR0FBQUFBQUNDQURPY0lRQkhheGNBUW9BQWdBWkFEY0VBUUFCVFFRRUFCZ0FBQUFBQUFTQUdRQUFBQUFDQ0FDWWI1TUJGNlYyQVFvQUFnQWFBRGNFQVFBQlRRUUVBQmtBQUFBQUFBU0FHZ0FBQUFBQ0NBRE9jSVFCRVo2UUFRb0FBZ0FiQURjRUFRQUJUUVFFQUJvQUFBQUFBQVNBR3dBQUFBQUNDQUNZYjVNQkM1ZXFBUW9BQWdBY0FEY0VBUUFCVFFRRUFCc0FBQUFBQUFTQUhBQUFBQUFDQ0FET2NJUUJCcERFQVFvQUFnQWRBRGNFQVFBQlRRUUVBQndBQUFBQUFBU0FIUUFBQUFBQ0NBQ1liNU1CQUluZUFRb0FBZ0FlQURjRUFRQUJUUVFFQUIwQUFBQUFBQVNBSGdBQUFBQUNDQUJpYnFJQk04ajBBQW9BQWdBZkFEY0VBUUFCVFFRRUFCNEFBQUFBQUFTQUh3QUFBQUFDQ0FEc1RVRUJYMUZNQUFvQUFnQWdBRGNFQVFBQlRRUUVBQjhBQUFBQUFBU0FJQUFBQUFBQ0NBQWI2Q1VCbmg1QUFBb0FBZ0FoQURjRUFRQUJUUVFFQUNBQUFBQUFBQVdBSWdBQUFBb0FBZ0FpQUFRR0JBQUJBQUFBQlFZRUFBSUFBQUFLQmdFQUFRQUFCWUFqQUFBQUNnQUNBQ01BQkFZRUFBSUFBQUFGQmdRQUF3QUFBQUFHQWdBQ0FBb0dBUUFCQ3dZUUFDSUFBQUJFQUFBQUpBQUFBQUFBQUFBQUFBV0FKQUFBQUFvQUFnQWtBQVFHQkFBREFBQUFCUVlFQUFRQUFBQUtCZ0VBQVFBQUJZQWxBQUFBQ2dBQ0FDVUFCQVlFQUFRQUFBQUZCZ1FBQlFBQUFBQUdBZ0FDQUFvR0FRQUJDd1lRQUFBQUFBQWtBQUFBUWdBQUFDWUFBQUFBQUFXQUpnQUFBQW9BQWdBbUFBUUdCQUFGQUFBQUJRWUVBQVlBQUFBS0JnRUFBUUFBQllBbkFBQUFDZ0FDQUNjQUJBWUVBQVlBQUFBRkJnUUFCd0FBQUFvR0FRQUJBQUFGZ0NnQUFBQUtBQUlBS0FBRUJnUUFCd0FBQUFVR0JBQUlBQUFBQ2dZQkFBRUFBQVdBS1FBQUFBb0FBZ0FwQUFRR0JBQUlBQUFBQlFZRUFBa0FBQUFBQmdJQUFnQUtCZ0VBQVFzR0VBQXRBQUFBS0FBQUFBQUFBQUFxQUFBQUFBQUZnQ29BQUFBS0FBSUFLZ0FFQmdRQUNRQUFBQVVHQkFBS0FBQUFDZ1lCQUFFQUFBV0FLd0FBQUFvQUFnQXJBQVFHQkFBS0FBQUFCUVlFQUFzQUFBQUFCZ0lBQWdBS0JnRUFBUXNHRUFBcUFBQUFBQUFBQURNQUFBQXNBQUFBQUFBRmdDd0FBQUFLQUFJQUxBQUVCZ1FBQ3dBQUFBVUdCQUFNQUFBQUNnWUJBQUVBQUFXQUxRQUFBQW9BQWdBdEFBUUdCQUFJQUFBQUJRWUVBQXdBQUFBS0JnRUFBUUFBQllBdUFBQUFDZ0FDQUM0QUJBWUVBQXdBQUFBRkJnUUFEUUFBQUFvR0FRQUJBQUFGZ0M4QUFBQUtBQUlBTHdBRUJnUUFEUUFBQUFVR0JBQU9BQUFBQ2dZQkFBRUFBQVdBTUFBQUFBb0FBZ0F3QUFRR0JBQU9BQUFBQlFZRUFBOEFBQUFLQmdFQUFRQUFCWUF4QUFBQUNnQUNBREVBQkFZRUFBOEFBQUFGQmdRQUVBQUFBQW9HQVFBQkFBQUZnRElBQUFBS0FBSUFNZ0FFQmdRQURRQUFBQVVHQkFBUUFBQUFDZ1lCQUFFQUFBV0FNd0FBQUFvQUFnQXpBQVFHQkFBTEFBQUFCUVlFQUJFQUFBQUtCZ0VBQVFBQUJZQTBBQUFBQ2dBQ0FEUUFCQVlFQUJFQUFBQUZCZ1FBRWdBQUFBQUdBZ0FDQUFvR0FRQUJDd1lRQUVFQUFBQXpBQUFBQUFBQUFEVUFBQUFBQUFXQU5RQUFBQW9BQWdBMUFBUUdCQUFTQUFBQUJRWUVBQk1BQUFBS0JnRUFBUUFBQllBMkFBQUFDZ0FDQURZQUJBWUVBQk1BQUFBRkJnUUFGQUFBQUFBR0FnQUNBQW9HQVFBQkN3WVFBRFVBQUFBQUFBQUFBQUFBQURjQUFBQUFBQVdBTndBQUFBb0FBZ0EzQUFRR0JBQVVBQUFBQlFZRUFCVUFBQUFLQmdFQUFRQUFCWUE0QUFBQUNnQUNBRGdBQkFZRUFCVUFBQUFGQmdRQUZnQUFBQW9HQVFBQkFBQUZnRGtBQUFBS0FBSUFPUUFFQmdRQUZnQUFBQVVHQkFBWEFBQUFBQVlDQUFRQUNnWUJBQUVBQUFXQU9nQUFBQW9BQWdBNkFBUUdCQUFYQUFBQUJRWUVBQmdBQUFBS0JnRUFBUUFBQllBN0FBQUFDZ0FDQURzQUJBWUVBQmdBQUFBRkJnUUFHUUFBQUFvR0FRQUJBQUFGZ0R3QUFBQUtBQUlBUEFBRUJnUUFHUUFBQUFVR0JBQWFBQUFBQ2dZQkFBRUFBQVdBUFFBQUFBb0FBZ0E5QUFRR0JBQWFBQUFBQlFZRUFCc0FBQUFLQmdFQUFRQUFCWUErQUFBQUNnQUNBRDRBQkFZRUFCc0FBQUFGQmdRQUhBQUFBQW9HQVFBQkFBQUZnRDhBQUFBS0FBSUFQd0FFQmdRQUhBQUFBQVVHQkFBZEFBQUFDZ1lCQUFFQUFBV0FRQUFBQUFvQUFnQkFBQVFHQkFBVkFBQUFCUVlFQUI0QUFBQUFCZ0lBQWdBS0JnRUFBUXNHRUFBM0FBQUFPQUFBQUFBQUFBQkJBQUFBQUFBRmdFRUFBQUFLQUFJQVFRQUVCZ1FBRVFBQUFBVUdCQUFlQUFBQUNnWUJBQUVBQUFXQVFnQUFBQW9BQWdCQ0FBUUdCQUFGQUFBQUJRWUVBQjhBQUFBS0JnRUFBUUFBQllCREFBQUFDZ0FDQUVNQUJBWUVBQjhBQUFBRkJnUUFJQUFBQUFBR0FnQUNBQW9HQVFBQkN3WVFBQUFBQUFCQ0FBQUFSQUFBQUFBQUFBQUFBQVdBUkFBQUFBb0FBZ0JFQUFRR0JBQUNBQUFBQlFZRUFDQUFBQUFLQmdFQUFRQUFBQUFBQUFBQUFBQT0=</t>
      </text>
    </comment>
    <comment ref="E52" authorId="0" shapeId="0">
      <text>
        <t>QzIySDIxTjdPM1N8UGljdHVyZSA0OTB8Vm1wRFJEQXhNREFFQXdJQkFBQUFBQUFBQUFBQUFBQ0FBQUFBQUFNQUZnQUFBRU5vWlcxRWNtRjNJREkxTGpVdU1DNDFOemc1Q0FBVEFBQUFWVzUwYVhSc1pXUWdSRzlqZFcxbGJuUUVBaEFBSVJRRUFjTUVJd0RnNjhzQlB2dj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0FBQUFCQUlRQUFBQUFBQUFBQUFBNEd2V0FRQkEvZ01XQ0FRQUFBQWtBQmdJQkFBQUFDUUFHUWdBQUJBSUFnQUJBQThJQWdBQkFBT0FTQUFBQUFRQ0VBQWhGQVFCd3dRakFPRHJ5d0UrKy9nQkNnQUNBQUVBQklBQkFBQUFBQUlJQUlnTGZRRkNSQ01BQ2dBQ0FBSUFOd1FCQUFGTkJBUUFBUUFBQUFBQUJJQUNBQUFBQUFJSUFMNE1iZ0U5UFQwQUNnQUNBQU1BTndRQkFBRk5CQVFBQWdBQUFBQUFCSUFEQUFBQUFBSUlBSWdMZlFFM05sY0FDZ0FDQUFRQU53UUJBQUZOQkFRQUF3QUFBQUFBQklBRUFBQUFBQUlJQUw0TWJnRXhMM0VBQ2dBQ0FBVUFOd1FCQUFGTkJBUUFCQUFBQUFBQUJJQUZBQUFBQUFJSUFJZ0xmUUVyS0lzQUNnQUNBQVlBTndRQkFBRk5CQVFBQlFBQUFBQUFCSUFHQUFBQUFBSUlBTDRNYmdFbUlhVUFDZ0FDQUFjQU53UUJBQUZOQkFRQUJnQUFBQUFBQklBSEFBQUFBQUlJQUlnTGZRRWdHcjhBQ2dBQ0FBZ0FOd1FCQUFGTkJBUUFCd0FBQUFBQUJJQUlBQUFBQUFJSUFGSUtqQUVhRTlrQUNnQUNBQWtBTndRQkFBRk5CQVFBQ0FBQUFBQUFCSUFKQUFBQUFBSUlBQndKbXdFVkRQTUFDZ0FDQUFvQU53UUJBQUZOQkFRQUNRQUFBQUFBQklBS0FBQUFBQUlJQUZJS2pBRVBCUTBCQ2dBQ0FBc0FOd1FCQUFGTkJBUUFDZ0FBQUFBQUJJQUxBQUFBQUFJSUFCd0ptd0VKL2lZQkNnQUNBQXdBTndRQkFBRk5CQVFBQ3dBQUFBQUFCSUFNQUFBQUFBSUlBRklLakFFRDkwQUJDZ0FDQUEwQU53UUJBQUZOQkFRQURBQUFBQUFBQklBTkFBQUFBQUlJQUJJOW1BSFVYRndCQ2dBQ0FBNEFBZ1FDQUFjQUt3UUNBQUFBU0FRQUFEY0VBUUFCVFFRRUFBMEFBQUFHZ0FBQUFBQUFBZ2dBZVNPY0FYVEFXQUVFQWhBQUFjeVRBWFRBV0FGNUk1d0JOUGxmQVNNSUFRQUFBZ2NDQUFBQUFBY05BQUVBQUFBREFHQUF5QUFBQUU0SkJ3MEFBUUFBQUFNQVlBRElBQUFBVGdBQUFBQUVnQTRBQUFBQUFnZ0E0SksxQVJlWllnRUtBQUlBRHdBM0JBRUFBVTBFQkFBT0FBQUFBQUFFZ0E4QUFBQUFBZ2dBelRadUFZb1pSQUVLQUFJQUVBQUNCQUlBQndBckJBSUFBQUJJQkFBQU53UUJBQUZOQkFRQUR3QUFBQWFBQUFBQUFBQUNDQUF6SFhJQktuMUFBUVFDRUFDN3hXa0JLbjFBQVRNZGNnSHF0VWNCSXdnQkFBQUNCd0lBQUFBQUJ3MEFBUUFBQUFNQVlBRElBQUFBVGdrSERRQUJBQUFBQXdCZ0FNZ0FBQUJPQUFBQUFBU0FFQUFBQUFBQ0NBQ0srbWNCV0c5aEFRb0FBZ0FSQUFJRUFnQUhBQ3NFQWdBQUFFZ0VBQUEzQkFFQUFVMEVCQUFRQUFBQUJvQUFBQUFBQUFJSUFQSGdhd0g0MGwwQkJBSVFBSG1KWXdINDBsMEI4ZUJyQWJnTFpRRWpDQUVBQUFJSEFnQUFBQUFIRFFBQkFBQUFBd0JnQU1nQUFBQk9DUWNOQUFFQUFBQURBR0FBeUFBQUFFNEFBQUFBQklBUkFBQUFBQUlJQUlYemdRRWlibkFCQ2dBQ0FCSUFOd1FCQUFGTkJBUUFFUUFBQUFBQUJJQVNBQUFBQUFJSUFBc1doUUduUVk0QkNnQUNBQk1BQWdRQ0FCQUFLd1FDQUFBQVNBUUFBRGNFQVFBQlRRUUVBQklBQUFBR2dBQUFBQUFBQWdnQWN2eUlBZWZyaWdFRUFoQUFISWVBQWVmcmlnRUxGb2tCWjVlUkFTTUlBUUFBQWdjQ0FBQUFBQWNOQUFFQUFBQURBR0FBeUFBQUFGTUpCdzBBQVFBQUFBTUFZQURJQUFBQVV3QUFBQUFFZ0JNQUFBQUFBZ2dBd2RKc0FXdmlud0VLQUFJQUZBQTNCQUVBQVUwRUJBQVRBQUFBQUFBRWdCUUFBQUFBQWdnQVIvVnZBZkMxdlFFS0FBSUFGUUEzQkFFQUFVMEVCQUFVQUFBQUFBQUVnQlVBQUFBQUFnZ0EvYkZYQWJWV3p3RUtBQUlBRmdBM0JBRUFBVTBFQkFBVkFBQUFBQUFFZ0JZQUFBQUFBZ2dBTEV3OEFmUWp3d0VLQUFJQUZ3QTNCQUVBQVUwRUJBQVdBQUFBQUFBRWdCY0FBQUFBQWdnQTRRZ2tBYm5FMUFFS0FBSUFHQUFDQkFJQUJ3QXJCQUlBQUFBaEJBRUFBVWdFQUFBM0JBRUFBVTBFQkFBWEFBQUFCb0FBQUFBQUFBSUlBRWZ2SndGWktORUJCQUlRQVBLWkhnRlpLTkVCUis4bkFWbkMzQUVqQ0FFQUFBSUhBZ0FBQUFVSEFRQUJBQWNPQUFFQUFBQURBR0FBeUFBQUFFNHJDUWNPQUFFQUFBQURBR0FBeUFBQUFFNHJBQUFBQUFTQUdBQUFBQUFDQ0FCb0t5Y0JQcGp5QVFvQUFnQVpBQUlFQWdBSUFDc0VBZ0FBQUNFRUFRRC9TQVFBQURjRUFRQUJUUVFFQUJnQUFBQUdnQUFBQUFBQUFnZ0F6aEVyQVo2MDdnRUVBaEFBZVp3aUFaNjA3Z0ZvS3lzQlB2djRBU01JQVFBQUFnY0NBQUFBQlFjQkFBRUFCdzRBQVFBQUFBTUFZQURJQUFBQVR5MEpCdzRBQVFBQUFBTUFZQURJQUFBQVR5MEFBQUFBQklBWkFBQUFBQUlJQUJDakNBSDRrY2dCQ2dBQ0FCb0FBZ1FDQUFnQUt3UUNBQUFBU0FRQUFEY0VBUUFCVFFRRUFCa0FBQUFHZ0FBQUFBQUFBZ2dBZG9rTUFWaXV4QUVFQWhBQUlSUUVBVml1eEFFUW93d0JtSFhNQVNNSUFRQUFBZ2NDQUFBQUFBY05BQUVBQUFBREFHQUF5QUFBQUU4SkJ3MEFBUUFBQUFNQVlBRElBQUFBVHdBQUFBQUVnQm9BQUFBQUFnZ0FwU2s1QVc5UXBRRUtBQUlBR3dBM0JBRUFBVTBFQkFBYUFBQUFBQUFFZ0JzQUFBQUFBZ2dBVytZZ0FhdXZrd0VLQUFJQUhBQUNCQUlBQndBckJBSUFBQUJJQkFBQU53UUJBQUZOQkFRQUd3QUFBQWFBQUFBQUFBQUNDQURCekNRQlN4T1FBUVFDRUFCSmRSd0JTeE9RQWNITUpBRUxUSmNCSXdnQkFBQUNCd0lBQUFBQUJ3MEFBUUFBQUFNQVlBRElBQUFBVGdrSERRQUJBQUFBQXdCZ0FNZ0FBQUJPQUFBQUFBU0FIQUFBQUFBQ0NBRGJLaW9CMnlsM0FRb0FBZ0FkQUFJRUFnQUlBQ3NFQWdBQUFFZ0VBQUEzQkFFQUFVMEVCQUFjQUFBQUJvQUFBQUFBQUFJSUFFRVJMZ0U3Um5NQkJBSVFBT3liSlFFN1JuTUIyeW91QVhzTmV3RWpDQUVBQUFJSEFnQUFBQUFIRFFBQkFBQUFBd0JnQU1nQUFBQlBDUWNOQUFFQUFBQURBR0FBeUFBQUFFOEFBQUFBQklBZEFBQUFBQUlJQUc4b1NBSGJLWGNCQ2dBQ0FCNEFBZ1FDQUFjQUt3UUNBQUFBU0FRQUFEY0VBUUFCVFFRRUFCMEFBQUFHZ0FBQUFBQUFBZ2dBMVE1TUFYdU5jd0VFQWhBQVhyZERBWHVOY3dIVkRrd0JPOFo2QVNNSUFRQUFBZ2NDQUFBQUFBY05BQUVBQUFBREFHQUF5QUFBQUU0SkJ3MEFBUUFBQUFNQVlBRElBQUFBVGdBQUFBQUVnQjRBQUFBQUFnZ0E4R3hSQWF1dmt3RUtBQUlBSHdBM0JBRUFBVTBFQkFBZUFBQUFBQUFFZ0I4QUFBQUFBZ2dBc0FhNUFRbitKZ0VLQUFJQUlBQTNCQUVBQVUwRUJBQWZBQUFBQUFBRWdDQUFBQUFBQWdnQWVnWElBUThGRFFFS0FBSUFJUUFDQkFJQUJ3QXJCQUlBQUFCSUJBQUFOd1FCQUFGTkJBUUFJQUFBQUFhQUFBQUFBQUFDQ0FEZzY4c0JyMmdKQVFRQ0VBQm9sTU1CcjJnSkFlRHJ5d0Z2b1JBQkl3Z0JBQUFDQndJQUFBQUFCdzBBQVFBQUFBTUFZQURJQUFBQVRna0hEUUFCQUFBQUF3QmdBTWdBQUFCT0FBQUFBQVNBSVFBQUFBQUNDQUN3QnJrQkZRenpBQW9BQWdBaUFEY0VBUUFCVFFRRUFDRUFBQUFBQUFXQUl3QUFBQW9BQWdBakFBUUdCQUFCQUFBQUJRWUVBQUlBQUFBS0JnRUFBUUFBQllBa0FBQUFDZ0FDQUNRQUJBWUVBQUlBQUFBRkJnUUFBd0FBQUFvR0FRQUJBQUFGZ0NVQUFBQUtBQUlBSlFBRUJnUUFBd0FBQUFVR0JBQUVBQUFBQ2dZQkFBRUFBQVdBSmdBQUFBb0FBZ0FtQUFRR0JBQUVBQUFBQlFZRUFBVUFBQUFLQmdFQUFRQUFCWUFuQUFBQUNnQUNBQ2NBQkFZRUFBVUFBQUFGQmdRQUJnQUFBQW9HQVFBQkFBQUZnQ2dBQUFBS0FBSUFLQUFFQmdRQUJnQUFBQVVHQkFBSEFBQUFDZ1lCQUFFQUFBV0FLUUFBQUFvQUFnQXBBQVFHQkFBSEFBQUFCUVlFQUFnQUFBQUFCZ0lBQkFBS0JnRUFBUUFBQllBcUFBQUFDZ0FDQUNvQUJBWUVBQWdBQUFBRkJnUUFDUUFBQUFvR0FRQUJBQUFGZ0NzQUFBQUtBQUlBS3dBRUJnUUFDUUFBQUFVR0JBQUtBQUFBQUFZQ0FBSUFDZ1lCQUFFTEJoQUFLZ0FBQUVZQUFBQXNBQUFBQUFBQUFBQUFCWUFzQUFBQUNnQUNBQ3dBQkFZRUFBb0FBQUFGQmdRQUN3QUFBQW9HQVFBQkFBQUZnQzBBQUFBS0FBSUFMUUFFQmdRQUN3QUFBQVVHQkFBTUFBQUFDZ1lCQUFFQUFBV0FMZ0FBQUFvQUFnQXVBQVFHQkFBTUFBQUFCUVlFQUEwQUFBQUtCZ0VBQVFBQUJZQXZBQUFBQ2dBQ0FDOEFCQVlFQUEwQUFBQUZCZ1FBRGdBQUFBb0dBUUFCQUFBRmdEQUFBQUFLQUFJQU1BQUVCZ1FBREFBQUFBVUdCQUFQQUFBQUFBWUNBQUlBQ2dZQkFBRUxCaEFBTFFBQUFDNEFBQUF4QUFBQUFBQUFBQUFBQllBeEFBQUFDZ0FDQURFQUJBWUVBQThBQUFBRkJnUUFFQUFBQUFvR0FRQUJBQUFGZ0RJQUFBQUtBQUlBTWdBRUJnUUFFQUFBQUFVR0JBQVJBQUFBQUFZQ0FBSUFDZ1lCQUFFTEJoQUFBQUFBQURFQUFBQXpBQUFBTkFBQUFBQUFCWUF6QUFBQUNnQUNBRE1BQkFZRUFBMEFBQUFGQmdRQUVRQUFBQW9HQVFBQkFBQUZnRFFBQUFBS0FBSUFOQUFFQmdRQUVRQUFBQVVHQkFBU0FBQUFDZ1lCQUFFQUFBV0FOUUFBQUFvQUFnQTFBQVFHQkFBU0FBQUFCUVlFQUJNQUFBQUtCZ0VBQVFBQUJZQTJBQUFBQ2dBQ0FEWUFCQVlFQUJNQUFBQUZCZ1FBRkFBQUFBQUdBZ0FDQUFvR0FRQUJDd1lRQUVJQUFBQTFBQUFBQUFBQUFEY0FBQUFBQUFXQU53QUFBQW9BQWdBM0FBUUdCQUFVQUFBQUJRWUVBQlVBQUFBS0JnRUFBUUFBQllBNEFBQUFDZ0FDQURnQUJBWUVBQlVBQUFBRkJnUUFGZ0FBQUFBR0FnQUNBQW9HQVFBQkN3WVFBRGNBQUFBQUFBQUFPUUFBQUR3QUFBQUFBQVdBT1FBQUFBb0FBZ0E1QUFRR0JBQVdBQUFBQlFZRUFCY0FBQUFLQmdFQUFRQUFCWUE2QUFBQUNnQUNBRG9BQkFZRUFCY0FBQUFGQmdRQUdBQUFBQW9HQVFBQkFBQUZnRHNBQUFBS0FBSUFPd0FFQmdRQUZ3QUFBQVVHQkFBWkFBQUFBQVlDQUFJQUNnWUJBQUVBQUFXQVBBQUFBQW9BQWdBOEFBUUdCQUFXQUFBQUJRWUVBQm9BQUFBS0JnRUFBUUFBQllBOUFBQUFDZ0FDQUQwQUJBWUVBQm9BQUFBRkJnUUFHd0FBQUFBR0FnQUNBQW9HQVFBQkN3WVFBRUVBQUFBOEFBQUFBQUFBQUQ0QUFBQUFBQVdBUGdBQUFBb0FBZ0ErQUFRR0JBQWJBQUFBQlFZRUFCd0FBQUFLQmdFQUFRQUFCWUEvQUFBQUNnQUNBRDhBQkFZRUFCd0FBQUFGQmdRQUhRQUFBQW9HQVFBQkFBQUZnRUFBQUFBS0FBSUFRQUFFQmdRQUhRQUFBQVVHQkFBZUFBQUFBQVlDQUFJQUNnWUJBQUVMQmhBQVB3QUFBQUFBQUFCQ0FBQUFRUUFBQUFBQUJZQkJBQUFBQ2dBQ0FFRUFCQVlFQUJvQUFBQUZCZ1FBSGdBQUFBb0dBUUFCQUFBRmdFSUFBQUFLQUFJQVFnQUVCZ1FBRXdBQUFBVUdCQUFlQUFBQUNnWUJBQUVBQUFXQVF3QUFBQW9BQWdCREFBUUdCQUFMQUFBQUJRWUVBQjhBQUFBQUJnSUFBZ0FLQmdFQUFRc0dFQUF0QUFBQUxBQUFBRVFBQUFBQUFBQUFBQUFGZ0VRQUFBQUtBQUlBUkFBRUJnUUFId0FBQUFVR0JBQWdBQUFBQ2dZQkFBRUFBQVdBUlFBQUFBb0FBZ0JGQUFRR0JBQWdBQUFBQlFZRUFDRUFBQUFBQmdJQUFnQUtCZ0VBQVFzR0VBQUFBQUFBUkFBQUFFWUFBQUFBQUFBQUFBQUZnRVlBQUFBS0FBSUFSZ0FFQmdRQUNRQUFBQVVHQkFBaEFBQUFDZ1lCQUFFQUFBQUFBQUFBQUFBQQ==</t>
      </text>
    </comment>
    <comment ref="E53" authorId="0" shapeId="0">
      <text>
        <t>QzIzSDI0Rk41TzJTfFBpY3R1cmUgNDkyfFZtcERSREF4TURBRUF3SUJBQUFBQUFBQUFBQUFBQUNBQUFBQUFBTUFGZ0FBQUVOb1pXMUVjbUYzSURJMUxqVXVNQzQxTnpnNUNBQVRBQUFBVlc1MGFYUnNaV1FnUkc5amRXMWxiblFFQWhBQXYxb3RBVE5qRWdCQ3BhSUJ6cHdK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hBQUFBQkFJUUFBQUFBQUFBQUFBQVFtV21BUUFBOWdNV0NBUUFBQUFrQUJnSUJBQUFBQ1FBR1FnQUFCQUlBZ0FCQUE4SUFnQUJBQU9BUlFBQUFBUUNFQUMvV2kwQk0yTVNBRUtsb2dIT25Ba0NDZ0FDQUFFQUJJQUJBQUFBQUFJSUFNTEZmQUZRWFFrQ0NnQUNBQUlBTndRQkFBRk5CQVFBQVFBQUFBQUFCSUFDQUFBQUFBSUlBSXpFaXdGVlpPOEJDZ0FDQUFNQU53UUJBQUZOQkFRQUFnQUFBQUFBQklBREFBQUFBQUlJQU1MRmZBRmJhOVVCQ2dBQ0FBUUFOd1FCQUFGTkJBUUFBd0FBQUFBQUJJQUVBQUFBQUFJSUFJekVpd0ZoY3JzQkNnQUNBQVVBTndRQkFBRk5CQVFBQkFBQUFBQUFCSUFGQUFBQUFBSUlBTUxGZkFGbmVhRUJDZ0FDQUFZQU53UUJBQUZOQkFRQUJRQUFBQUFBQklBR0FBQUFBQUlJQUl6RWl3RnNnSWNCQ2dBQ0FBY0FOd1FCQUFGTkJBUUFCZ0FBQUFBQUJJQUhBQUFBQUFJSUFNTEZmQUZ5aDIwQkNnQUNBQWdBTndRQkFBRk5CQVFBQndBQUFBQUFCSUFJQUFBQUFBSUlBUGpHYlFGNGpsTUJDZ0FDQUFrQU53UUJBQUZOQkFRQUNBQUFBQUFBQklBSkFBQUFBQUlJQUM3SVhnRjlsVGtCQ2dBQ0FBb0FOd1FCQUFGTkJBUUFDUUFBQUFBQUJJQUtBQUFBQUFJSUFQakdiUUdEbkI4QkNnQUNBQXNBTndRQkFBRk5CQVFBQ2dBQUFBQUFCSUFMQUFBQUFBSUlBQzdJWGdHSm93VUJDZ0FDQUF3QU53UUJBQUZOQkFRQUN3QUFBQUFBQklBTUFBQUFBQUlJQVBqR2JRR09xdXNBQ2dBQ0FBMEFOd1FCQUFGTkJBUUFEQUFBQUFBQUJJQU5BQUFBQUFJSUFIMmFpd0VJaU9nQUNnQUNBQTRBQWdRQ0FBY0FLd1FDQUFBQVNBUUFBRGNFQVFBQlRRUUVBQTBBQUFBR2dBQUFBQUFBQWdnQTQ0Q1BBYWpyNUFBRUFoQUFiQ21IQWFqcjVBRGpnSThCYUNUc0FDTUlBUUFBQWdjQ0FBQUFBQWNOQUFFQUFBQURBR0FBeUFBQUFFNEpCdzBBQVFBQUFBTUFZQURJQUFBQVRnQUFBQUFFZ0E0QUFBQUFBZ2dBdjlhUkFUb3l5d0FLQUFJQUR3QUNCQUlBQndBckJBSUFBQUJJQkFBQU53UUJBQUZOQkFRQURnQUFBQWFBQUFBQUFBQUNDQUFsdlpVQjJwWEhBQVFDRUFDdVpZMEIycFhIQUNXOWxRR2F6czRBSXdnQkFBQUNCd0lBQUFBQUJ3MEFBUUFBQUFNQVlBRElBQUFBVGdrSERRQUJBQUFBQXdCZ0FNZ0FBQUJPQUFBQUFBU0FEd0FBQUFBQ0NBREYzWGNCY0RPOEFBb0FBZ0FRQURjRUFRQUJUUVFFQUE4QUFBQUFBQVNBRUFBQUFBQUNDQUErdTNRQjYxK2VBQW9BQWdBUkFBSUVBZ0FRQUNzRUFnQUFBRWdFQUFBM0JBRUFBVTBFQkFBUUFBQUFCb0FBQUFBQUFBSUlBS1doZUFFckNwc0FCQUlRQUU4c2NBRXJDcHNBUHJ0NEFhdTFvUUFqQ0FFQUFBSUhBZ0FBQUFBSERRQUJBQUFBQXdCZ0FNZ0FBQUJUQ1FjTkFBRUFBQUFEQUdBQXlBQUFBRk1BQUFBQUJJQVJBQUFBQUFJSUFJbitqQUVudjR3QUNnQUNBQklBTndRQkFBRk5CQVFBRVFBQUFBQUFCSUFTQUFBQUFBSUlBQUxjaVFHaTYyNEFDZ0FDQUJNQU53UUJBQUZOQkFRQUVnQUFBQUFBQklBVEFBQUFBQUlJQURGMmJnSGh1R0lBQ2dBQ0FCUUFOd1FCQUFGTkJBUUFFd0FBQUFBQUJJQVVBQUFBQUFJSUFLdFRhd0ZjNVVRQUNnQUNBQlVBTndRQkFBRk5CQVFBRkFBQUFBQUFCSUFWQUFBQUFBSUlBTnJ0VHdHYnNqZ0FDZ0FDQUJZQUFnUUNBQWNBS3dRQ0FBQUFJUVFCQUFGSUJBQUFOd1FCQUFGTkJBUUFGUUFBQUFhQUFBQUFBQUFDQ0FCQTFGTUJPeFkxQUFRQ0VBRHJma29CT3hZMUFFRFVVd0U3c0VBQUl3Z0JBQUFDQndJQUFBQUZCd0VBQVFBSERnQUJBQUFBQXdCZ0FNZ0FBQUJPS3drSERnQUJBQUFBQXdCZ0FNZ0FBQUJPS3dBQUFBQUVnQllBQUFBQUFnZ0FVOHRNQVJiZkdnQUtBQUlBRndBQ0JBSUFDQUFyQkFJQUFBQWhCQUVBLzBnRUFBQTNCQUVBQVUwRUJBQVdBQUFBQm9BQUFBQUFBQUlJQUxxeFVBRzJ3aDRBQkFJUUFHUThTQUVXZkJRQVU4dFFBYmJDSGdBakNBRUEvd0VIQVFEL0FnY0NBQUFBQlFjQkFBTUFCdzRBQVFBQUFBTUFZQURJQUFBQVR5MEpCdzRBQVFBQUFBTUFZQURJQUFBQVR5MEFBQUFBQklBWEFBQUFBQUlJQUkrcU53RmdVMG9BQ2dBQ0FCZ0FBZ1FDQUFnQUt3UUNBQUFBU0FRQUFEY0VBUUFCVFFRRUFCY0FBQUFHZ0FBQUFBQUFBZ2dBOVpBN0FjQnZSZ0FFQWhBQW9Cc3pBY0J2UmdDUHFqc0JBRGRPQUNNSUFRQUFBZ2NDQUFBQUFBY05BQUVBQUFBREFHQUF5QUFBQUU4SkJ3MEFBUUFBQUFNQVlBRElBQUFBVHdBQUFBQUVnQmdBQUFBQUFnZ0E5WmFEQVpoRU13QUtBQUlBR1FBM0JBRUFBVTBFQkFBWUFBQUFBQUFFZ0JrQUFBQUFBZ2dBYjNTQUFSTnhGUUFLQUFJQUdnQUNCQUlBQ1FBckJBSUFBQUJJQkFBQU53UUJBQUZOQkFRQUdRQUFBQWFBQUFBQUFBQUNDQURWV29RQk0yTVNBQVFDRUFCZUEzd0JNMk1TQU5WYWhBSHpmaGdBSXdnQkFBQUNCd0lBQUFBQUJ3MEFBUUFBQUFNQVlBRElBQUFBUmdrSERRQUJBQUFBQXdCZ0FNZ0FBQUJHQUFBQUFBU0FHZ0FBQUFBQ0NBREcvSjRCV0hjL0FBb0FBZ0FiQURjRUFRQUJUUVFFQUJvQUFBQUFBQVNBR3dBQUFBQUNDQUJOSDZJQjNVcGRBQW9BQWdBY0FEY0VBUUFCVFFRRUFCc0FBQUFBQUFTQUhBQUFBQUFDQ0FBM2xHRUJ2VVRRQUFvQUFnQWRBQUlFQWdBSEFDc0VBZ0FBQUVnRUFBQTNCQUVBQVUwRUJBQWNBQUFBQm9BQUFBQUFBQUlJQUo1NlpRRmRxTXdBQkFJUUFDWWpYUUZkcU13QW5ucGxBUjNoMHdBakNBRUFBQUlIQWdBQUFBQUhEUUFCQUFBQUF3QmdBTWdBQUFCT0NRY05BQUVBQUFBREFHQUF5QUFBQUU0QUFBQUFCSUFkQUFBQUFBSUlBR2srUkFGN0NNb0FDZ0FDQUI0QU53UUJBQUZOQkFRQUhRQUFBQUFBQklBZUFBQUFBQUlJQUpyS1FBR0pvd1VCQ2dBQ0FCOEFOd1FCQUFGTkJBUUFIZ0FBQUFBQUJJQWZBQUFBQUFJSUFORExNUUdEbkI4QkNnQUNBQ0FBQWdRQ0FBY0FLd1FDQUFBQVNBUUFBRGNFQVFBQlRRUUVBQjhBQUFBR2dBQUFBQUFBQWdnQU5ySTFBU01BSEFFRUFoQUF2MW90QVNNQUhBRTJzalVCNHpnakFTTUlBUUFBQWdjQ0FBQUFBQWNOQUFFQUFBQURBR0FBeUFBQUFFNEpCdzBBQVFBQUFBTUFZQURJQUFBQVRnQUFBQUFFZ0NBQUFBQUFBZ2dBbXNwQUFYMlZPUUVLQUFJQUlRQTNCQUVBQVUwRUJBQWdBQUFBQUFBRmdDSUFBQUFLQUFJQUlnQUVCZ1FBQVFBQUFBVUdCQUFDQUFBQUNnWUJBQUVBQUFXQUl3QUFBQW9BQWdBakFBUUdCQUFDQUFBQUJRWUVBQU1BQUFBS0JnRUFBUUFBQllBa0FBQUFDZ0FDQUNRQUJBWUVBQU1BQUFBRkJnUUFCQUFBQUFvR0FRQUJBQUFGZ0NVQUFBQUtBQUlBSlFBRUJnUUFCQUFBQUFVR0JBQUZBQUFBQ2dZQkFBRUFBQVdBSmdBQUFBb0FBZ0FtQUFRR0JBQUZBQUFBQlFZRUFBWUFBQUFLQmdFQUFRQUFCWUFuQUFBQUNnQUNBQ2NBQkFZRUFBWUFBQUFGQmdRQUJ3QUFBQW9HQVFBQkFBQUZnQ2dBQUFBS0FBSUFLQUFFQmdRQUJ3QUFBQVVHQkFBSUFBQUFBQVlDQUFRQUNnWUJBQUVBQUFXQUtRQUFBQW9BQWdBcEFBUUdCQUFJQUFBQUJRWUVBQWtBQUFBS0JnRUFBUUFBQllBcUFBQUFDZ0FDQUNvQUJBWUVBQWtBQUFBRkJnUUFDZ0FBQUFBR0FnQUNBQW9HQVFBQkN3WVFBQ2tBQUFCREFBQUFLd0FBQUFBQUFBQUFBQVdBS3dBQUFBb0FBZ0FyQUFRR0JBQUtBQUFBQlFZRUFBc0FBQUFLQmdFQUFRQUFCWUFzQUFBQUNnQUNBQ3dBQkFZRUFBc0FBQUFGQmdRQURBQUFBQW9HQVFBQkFBQUZnQzBBQUFBS0FBSUFMUUFFQmdRQURBQUFBQVVHQkFBTkFBQUFBQVlDQUFJQUNnWUJBQUVMQmhBQUxBQUFBRDRBQUFBdUFBQUFBQUFBQUFBQUJZQXVBQUFBQ2dBQ0FDNEFCQVlFQUEwQUFBQUZCZ1FBRGdBQUFBb0dBUUFCQUFBRmdDOEFBQUFLQUFJQUx3QUVCZ1FBRGdBQUFBVUdCQUFQQUFBQUFBWUNBQUlBQ2dZQkFBRUxCaEFBQUFBQUFDNEFBQUE5QUFBQU1BQUFBQUFBQllBd0FBQUFDZ0FDQURBQUJBWUVBQThBQUFBRkJnUUFFQUFBQUFvR0FRQUJBQUFGZ0RFQUFBQUtBQUlBTVFBRUJnUUFFQUFBQUFVR0JBQVJBQUFBQ2dZQkFBRUFBQVdBTWdBQUFBb0FBZ0F5QUFRR0JBQVJBQUFBQlFZRUFCSUFBQUFLQmdFQUFRQUFCWUF6QUFBQUNnQUNBRE1BQkFZRUFCSUFBQUFGQmdRQUV3QUFBQUFHQWdBQ0FBb0dBUUFCQ3dZUUFEd0FBQUF5QUFBQUFBQUFBRFFBQUFBQUFBV0FOQUFBQUFvQUFnQTBBQVFHQkFBVEFBQUFCUVlFQUJRQUFBQUtCZ0VBQVFBQUJZQTFBQUFBQ2dBQ0FEVUFCQVlFQUJRQUFBQUZCZ1FBRlFBQUFBb0dBUUFCQUFBRmdEWUFBQUFLQUFJQU5nQUVCZ1FBRlFBQUFBVUdCQUFXQUFBQUNnWUJBQUVBQUFXQU53QUFBQW9BQWdBM0FBUUdCQUFWQUFBQUJRWUVBQmNBQUFBQUJnSUFBZ0FLQmdFQUFRQUFCWUE0QUFBQUNnQUNBRGdBQkFZRUFCUUFBQUFGQmdRQUdBQUFBQUFHQWdBQ0FBb0dBUUFCQ3dZUUFEUUFBQUExQUFBQU9RQUFBRG9BQUFBQUFBV0FPUUFBQUFvQUFnQTVBQVFHQkFBWUFBQUFCUVlFQUJrQUFBQUtCZ0VBQVFBQUJZQTZBQUFBQ2dBQ0FEb0FCQVlFQUJnQUFBQUZCZ1FBR2dBQUFBb0dBUUFCQUFBRmdEc0FBQUFLQUFJQU93QUVCZ1FBR2dBQUFBVUdCQUFiQUFBQUFBWUNBQUlBQ2dZQkFBRUxCaEFBT2dBQUFBQUFBQUFBQUFBQVBBQUFBQUFBQllBOEFBQUFDZ0FDQUR3QUJBWUVBQklBQUFBRkJnUUFHd0FBQUFvR0FRQUJBQUFGZ0QwQUFBQUtBQUlBUFFBRUJnUUFEd0FBQUFVR0JBQWNBQUFBQ2dZQkFBRUFBQVdBUGdBQUFBb0FBZ0ErQUFRR0JBQU1BQUFBQlFZRUFCd0FBQUFLQmdFQUFRQUFCWUEvQUFBQUNnQUNBRDhBQkFZRUFCd0FBQUFGQmdRQUhRQUFBQW9HQVFBQkFBQUZnRUFBQUFBS0FBSUFRQUFFQmdRQUN3QUFBQVVHQkFBZUFBQUFBQVlDQUFJQUNnWUJBQUVMQmhBQUxBQUFBQ3NBQUFCQkFBQUFBQUFBQUFBQUJZQkJBQUFBQ2dBQ0FFRUFCQVlFQUI0QUFBQUZCZ1FBSHdBQUFBb0dBUUFCQUFBRmdFSUFBQUFLQUFJQVFnQUVCZ1FBSHdBQUFBVUdCQUFnQUFBQUFBWUNBQUlBQ2dZQkFBRUxCaEFBQUFBQUFFRUFBQUJEQUFBQUFBQUFBQUFBQllCREFBQUFDZ0FDQUVNQUJBWUVBQWtBQUFBRkJnUUFJQUFBQUFvR0FRQUJBQUFBQUFBQUFBQUFBQT09</t>
      </text>
    </comment>
    <comment ref="E54" authorId="0" shapeId="0">
      <text>
        <t>QzI0SDI0RjNONU8yU3xQaWN0dXJlIDQ5NHxWbXBEUkRBeE1EQUVBd0lCQUFBQUFBQUFBQUFBQUFDQUFBQUFBQU1BRmdBQUFFTm9aVzFFY21GM0lESTFMalV1TUM0MU56ZzVDQUFUQUFBQVZXNTBhWFJzWldRZ1JHOWpkVzFsYm5RRUFoQUFQR2NUQVRHc0R3REZtTHdCMEZNTU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OQUFBQUJBSVFBQUFBQUFBQUFBQUF4UmpFQVFBQS9BTVdDQVFBQUFBa0FCZ0lCQUFBQUNRQUdRZ0FBQkFJQWdBQkFBOElBZ0FCQUFPQVN3QUFBQVFDRUFBOFp4TUJNYXdQQU1XWXZBSFFVd3dDQ2dBQ0FBRUFCSUFCQUFBQUFBSUlBRzI0YlFHdjZ3OEFDZ0FDQUFJQU53UUJBQUZOQkFRQUFRQUFBQUFBQklBQ0FBQUFBQUlJQUtPNVhnR3E1Q2tBQ2dBQ0FBTUFOd1FCQUFGTkJBUUFBZ0FBQUFBQUJJQURBQUFBQUFJSUFHMjRiUUdrM1VNQUNnQUNBQVFBTndRQkFBRk5CQVFBQXdBQUFBQUFCSUFFQUFBQUFBSUlBS081WGdHZTFsMEFDZ0FDQUFVQU53UUJBQUZOQkFRQUJBQUFBQUFBQklBRkFBQUFBQUlJQUcyNGJRR1p6M2NBQ2dBQ0FBWUFOd1FCQUFGTkJBUUFCUUFBQUFBQUJJQUdBQUFBQUFJSUFLTzVYZ0dUeUpFQUNnQUNBQWNBTndRQkFBRk5CQVFBQmdBQUFBQUFCSUFIQUFBQUFBSUlBRzI0YlFHTndhc0FDZ0FDQUFnQU53UUJBQUZOQkFRQUJ3QUFBQUFBQklBSUFBQUFBQUlJQURlM2ZBR0h1c1VBQ2dBQ0FBa0FOd1FCQUFGTkJBUUFDQUFBQUFBQUJJQUpBQUFBQUFJSUFBRzJpd0dDczk4QUNnQUNBQW9BTndRQkFBRk5CQVFBQ1FBQUFBQUFCSUFLQUFBQUFBSUlBRGUzZkFGOHJQa0FDZ0FDQUFzQU53UUJBQUZOQkFRQUNnQUFBQUFBQklBTEFBQUFBQUlJQUFHMml3RjJwUk1CQ2dBQ0FBd0FOd1FCQUFGTkJBUUFDd0FBQUFBQUJJQU1BQUFBQUFJSUFEZTNmQUZ4bmkwQkNnQUNBQTBBTndRQkFBRk5CQVFBREFBQUFBQUFCSUFOQUFBQUFBSUlBTExqWGdIM3dEQUJDZ0FDQUE0QUFnUUNBQWNBS3dRQ0FBQUFTQVFBQURjRUFRQUJUUVFFQUEwQUFBQUdnQUFBQUFBQUFnZ0FHTXBpQVpja0xRRUVBaEFBb1hKYUFaY2tMUUVZeW1JQlYxMDBBU01JQVFBQUFnY0NBQUFBQUFjTkFBRUFBQUFEQUdBQXlBQUFBRTRKQncwQUFRQUFBQU1BWUFESUFBQUFUZ0FBQUFBRWdBNEFBQUFBQWdnQWNLZFlBY1VXVGdFS0FBSUFEd0FDQkFJQUJ3QXJCQUlBQUFCSUJBQUFOd1FCQUFGTkJBUUFEZ0FBQUFhQUFBQUFBQUFDQ0FEV2pWd0JaWHBLQVFRQ0VBQmZObFFCWlhwS0FkYU5YQUVsczFFQkl3Z0JBQUFDQndJQUFBQUFCdzBBQVFBQUFBTUFZQURJQUFBQVRna0hEUUFCQUFBQUF3QmdBTWdBQUFCT0FBQUFBQVNBRHdBQUFBQUNDQUJxb0hJQmp4VmRBUW9BQWdBUUFEY0VBUUFCVFFRRUFBOEFBQUFBQUFTQUVBQUFBQUFDQ0FEeHduVUJGT2w2QVFvQUFnQVJBQUlFQWdBUUFDc0VBZ0FBQUVnRUFBQTNCQUVBQVUwRUJBQVFBQUFBQm9BQUFBQUFBQUlJQUZlcGVRRlVrM2NCQkFJUUFBSTBjUUZVazNjQjhjSjVBZFErZmdFakNBRUFBQUlIQWdBQUFBQUhEUUFCQUFBQUF3QmdBTWdBQUFCVENRY05BQUVBQUFBREFHQUF5QUFBQUZNQUFBQUFCSUFSQUFBQUFBSUlBS1ovWFFIWmlZd0JDZ0FDQUJJQU53UUJBQUZOQkFRQUVRQUFBQUFBQklBU0FBQUFBQUlJQUN5aVlBRmVYYW9CQ2dBQ0FCTUFOd1FCQUFGTkJBUUFFZ0FBQUFBQUJJQVRBQUFBQUFJSUFQNEhmQUVla0xZQkNnQUNBQlFBTndRQkFBRk5CQVFBRXdBQUFBQUFCSUFVQUFBQUFBSUlBSVFxZndHalk5UUJDZ0FDQUJVQU53UUJBQUZOQkFRQUZBQUFBQUFBQklBVkFBQUFBQUlJQUZXUW1nRmtsdUFCQ2dBQ0FCWUFBZ1FDQUFjQUt3UUNBQUFBSVFRQkFBRklCQUFBTndRQkFBRk5CQVFBRlFBQUFBYUFBQUFBQUFBQ0NBQzdkcDRCQlByY0FRUUNFQUJtSVpVQkJQcmNBYnQybmdFRWxPZ0JJd2dCQUFBQ0J3SUFBQUFGQndFQUFRQUhEZ0FCQUFBQUF3QmdBTWdBQUFCT0t3a0hEZ0FCQUFBQUF3QmdBTWdBQUFCT0t3QUFBQUFFZ0JZQUFBQUFBZ2dBM0xLZEFlbHAvZ0VLQUFJQUZ3QUNCQUlBQ0FBckJBSUFBQUFoQkFFQS8wZ0VBQUEzQkFFQUFVMEVCQUFXQUFBQUJvQUFBQUFBQUFJSUFFS1pvUUZKaHZvQkJBSVFBTzBqbVFGSmh2b0IzTEtoQWVuTUJBSWpDQUVBQUFJSEFnQUFBQVVIQVFBQkFBY09BQUVBQUFBREFHQUF5QUFBQUU4dENRY09BQUVBQUFBREFHQUF5QUFBQUU4dEFBQUFBQVNBRndBQUFBQUNDQUNnMDdJQm4vWE9BUW9BQWdBWUFBSUVBZ0FJQUNzRUFnQUFBRWdFQUFBM0JBRUFBVTBFQkFBWEFBQUFCb0FBQUFBQUFBSUlBQWE2dGdIL0Vjc0JCQUlRQUxGRXJnSC9FY3NCb05PMkFUL1owZ0VqQ0FFQUFBSUhBZ0FBQUFBSERRQUJBQUFBQXdCZ0FNZ0FBQUJQQ1FjTkFBRUFBQUFEQUdBQXlBQUFBRThBQUFBQUJJQVlBQUFBQUFJSUFEcm5aZ0ZvQk9ZQkNnQUNBQmtBTndRQkFBRk5CQVFBR0FBQUFBQUFCSUFaQUFBQUFBSUlBR2lCU3dHbjBka0JDZ0FDQUJvQU53UUJBQUZOQkFRQUdRQUFBQUFBQklBYUFBQUFBQUlJQUI0K013RnJjdXNCQ2dBQ0FCc0FOd1FCQUFGTkJBUUFHZ0FBQUFBQUJJQWJBQUFBQUFJSUFOUDZHZ0V3RS8wQkNnQUNBQndBQWdRQ0FBa0FLd1FDQUFBQVNBUUFBRGNFQVFBQlRRUUVBQnNBQUFBR2dBQUFBQUFBQWdnQU91RWVBVkFGK2dFRUFoQUF3b2tXQVZBRitnRTY0UjRCRUNFQUFpTUlBUUFBQWdjQ0FBQUFBQWNOQUFFQUFBQURBR0FBeUFBQUFFWUpCdzBBQVFBQUFBTUFZQURJQUFBQVJnQUFBQUFFZ0J3QUFBQUFBZ2dBVGRnWEFhcy8zd0VLQUFJQUhRQUNCQUlBQ1FBckJBSUFBQUJJQkFBQU53UUJBQUZOQkFRQUhBQUFBQWFBQUFBQUFBQUNDQUN6dmhzQnl6SGNBUVFDRUFBOFp4TUJ5ekhjQWJPK0d3R0xUZUlCSXdnQkFBQUNCd0lBQUFBQUJ3MEFBUUFBQUFNQVlBRElBQUFBUmdrSERRQUJBQUFBQXdCZ0FNZ0FBQUJHQUFBQUFBU0FIUUFBQUFBQ0NBQ2tZRFlCOEVVSkFnb0FBZ0FlQUFJRUFnQUpBQ3NFQWdBQUFFZ0VBQUEzQkFFQUFVMEVCQUFkQUFBQUJvQUFBQUFBQUFJSUFBdEhPZ0VRT0FZQ0JBSVFBSlB2TVFFUU9BWUNDMGM2QWRCVERBSWpDQUVBQUFJSEFnQUFBQUFIRFFBQkFBQUFBd0JnQU1nQUFBQkdDUWNOQUFFQUFBQURBR0FBeUFBQUFFWUFBQUFBQklBZUFBQUFBQUlJQU9KZVNBRWkvcnNCQ2dBQ0FCOEFOd1FCQUFGTkJBUUFIZ0FBQUFBQUJJQWZBQUFBQUFJSUFQZnBpQUZDQkVrQkNnQUNBQ0FBQWdRQ0FBY0FLd1FDQUFBQVNBUUFBRGNFQVFBQlRRUUVBQjhBQUFBR2dBQUFBQUFBQWdnQVh0Q01BZUpuUlFFRUFoQUE1bmlFQWVKblJRRmUwSXdCb3FCTUFTTUlBUUFBQWdjQ0FBQUFBQWNOQUFFQUFBQURBR0FBeUFBQUFFNEpCdzBBQVFBQUFBTUFZQURJQUFBQVRnQUFBQUFFZ0NBQUFBQUFBZ2dBeFQrbUFZUkFUd0VLQUFJQUlRQTNCQUVBQVUwRUJBQWdBQUFBQUFBRWdDRUFBQUFBQWdnQWxiT3BBWGFsRXdFS0FBSUFJZ0EzQkFFQUFVMEVCQUFoQUFBQUFBQUVnQ0lBQUFBQUFnZ0FYN0s0QVh5cytRQUtBQUlBSXdBQ0JBSUFCd0FyQkFJQUFBQklCQUFBTndRQkFBRk5CQVFBSWdBQUFBYUFBQUFBQUFBQ0NBREZtTHdCSEJEMkFBUUNFQUJPUWJRQkhCRDJBTVdZdkFIY1NQMEFJd2dCQUFBQ0J3SUFBQUFBQncwQUFRQUFBQU1BWUFESUFBQUFUZ2tIRFFBQkFBQUFBd0JnQU1nQUFBQk9BQUFBQUFTQUl3QUFBQUFDQ0FDVnM2a0JnclBmQUFvQUFnQWtBRGNFQVFBQlRRUUVBQ01BQUFBQUFBV0FKUUFBQUFvQUFnQWxBQVFHQkFBQkFBQUFCUVlFQUFJQUFBQUtCZ0VBQVFBQUJZQW1BQUFBQ2dBQ0FDWUFCQVlFQUFJQUFBQUZCZ1FBQXdBQUFBb0dBUUFCQUFBRmdDY0FBQUFLQUFJQUp3QUVCZ1FBQXdBQUFBVUdCQUFFQUFBQUNnWUJBQUVBQUFXQUtBQUFBQW9BQWdBb0FBUUdCQUFFQUFBQUJRWUVBQVVBQUFBS0JnRUFBUUFBQllBcEFBQUFDZ0FDQUNrQUJBWUVBQVVBQUFBRkJnUUFCZ0FBQUFvR0FRQUJBQUFGZ0NvQUFBQUtBQUlBS2dBRUJnUUFCZ0FBQUFVR0JBQUhBQUFBQ2dZQkFBRUFBQVdBS3dBQUFBb0FBZ0FyQUFRR0JBQUhBQUFBQlFZRUFBZ0FBQUFBQmdJQUJBQUtCZ0VBQVFBQUJZQXNBQUFBQ2dBQ0FDd0FCQVlFQUFnQUFBQUZCZ1FBQ1FBQUFBb0dBUUFCQUFBRmdDMEFBQUFLQUFJQUxRQUVCZ1FBQ1FBQUFBVUdCQUFLQUFBQUFBWUNBQUlBQ2dZQkFBRUxCaEFBTEFBQUFFa0FBQUF1QUFBQUFBQUFBQUFBQllBdUFBQUFDZ0FDQUM0QUJBWUVBQW9BQUFBRkJnUUFDd0FBQUFvR0FRQUJBQUFGZ0M4QUFBQUtBQUlBTHdBRUJnUUFDd0FBQUFVR0JBQU1BQUFBQ2dZQkFBRUFBQVdBTUFBQUFBb0FBZ0F3QUFRR0JBQU1BQUFBQlFZRUFBMEFBQUFBQmdJQUFnQUtCZ0VBQVFzR0VBQXZBQUFBUkFBQUFERUFBQUFBQUFBQUFBQUZnREVBQUFBS0FBSUFNUUFFQmdRQURRQUFBQVVHQkFBT0FBQUFDZ1lCQUFFQUFBV0FNZ0FBQUFvQUFnQXlBQVFHQkFBT0FBQUFCUVlFQUE4QUFBQUFCZ0lBQWdBS0JnRUFBUXNHRUFBQUFBQUFNUUFBQUVNQUFBQXpBQUFBQUFBRmdETUFBQUFLQUFJQU13QUVCZ1FBRHdBQUFBVUdCQUFRQUFBQUNnWUJBQUVBQUFXQU5BQUFBQW9BQWdBMEFBUUdCQUFRQUFBQUJRWUVBQkVBQUFBS0JnRUFBUUFBQllBMUFBQUFDZ0FDQURVQUJBWUVBQkVBQUFBRkJnUUFFZ0FBQUFvR0FRQUJBQUFGZ0RZQUFBQUtBQUlBTmdBRUJnUUFFZ0FBQUFVR0JBQVRBQUFBQUFZQ0FBSUFDZ1lCQUFFTEJoQUFRZ0FBQURVQUFBQUFBQUFBTndBQUFBQUFCWUEzQUFBQUNnQUNBRGNBQkFZRUFCTUFBQUFGQmdRQUZBQUFBQW9HQVFBQkFBQUZnRGdBQUFBS0FBSUFPQUFFQmdRQUZBQUFBQVVHQkFBVkFBQUFDZ1lCQUFFQUFBV0FPUUFBQUFvQUFnQTVBQVFHQkFBVkFBQUFCUVlFQUJZQUFBQUtCZ0VBQVFBQUJZQTZBQUFBQ2dBQ0FEb0FCQVlFQUJVQUFBQUZCZ1FBRndBQUFBQUdBZ0FDQUFvR0FRQUJBQUFGZ0RzQUFBQUtBQUlBT3dBRUJnUUFGQUFBQUFVR0JBQVlBQUFBQUFZQ0FBSUFDZ1lCQUFFTEJoQUFOd0FBQURnQUFBQUFBQUFBUEFBQUFBQUFCWUE4QUFBQUNnQUNBRHdBQkFZRUFCZ0FBQUFGQmdRQUdRQUFBQW9HQVFBQkFBQUZnRDBBQUFBS0FBSUFQUUFFQmdRQUdRQUFBQVVHQkFBYUFBQUFDZ1lCQUFFQUFBV0FQZ0FBQUFvQUFnQStBQVFHQkFBYUFBQUFCUVlFQUJzQUFBQUtCZ0VBQVFBQUJZQS9BQUFBQ2dBQ0FEOEFCQVlFQUJvQUFBQUZCZ1FBSEFBQUFBb0dBUUFCQUFBRmdFQUFBQUFLQUFJQVFBQUVCZ1FBR2dBQUFBVUdCQUFkQUFBQUNnWUJBQUVBQUFXQVFRQUFBQW9BQWdCQkFBUUdCQUFaQUFBQUJRWUVBQjRBQUFBQUJnSUFBZ0FLQmdFQUFRc0dFQUE4QUFBQVBRQUFBQUFBQUFCQ0FBQUFBQUFGZ0VJQUFBQUtBQUlBUWdBRUJnUUFFZ0FBQUFVR0JBQWVBQUFBQ2dZQkFBRUFBQVdBUXdBQUFBb0FBZ0JEQUFRR0JBQVBBQUFBQlFZRUFCOEFBQUFLQmdFQUFRQUFCWUJFQUFBQUNnQUNBRVFBQkFZRUFBd0FBQUFGQmdRQUh3QUFBQW9HQVFBQkFBQUZnRVVBQUFBS0FBSUFSUUFFQmdRQUh3QUFBQVVHQkFBZ0FBQUFDZ1lCQUFFQUFBV0FSZ0FBQUFvQUFnQkdBQVFHQkFBTEFBQUFCUVlFQUNFQUFBQUFCZ0lBQWdBS0JnRUFBUXNHRUFBdkFBQUFMZ0FBQUVjQUFBQUFBQUFBQUFBRmdFY0FBQUFLQUFJQVJ3QUVCZ1FBSVFBQUFBVUdCQUFpQUFBQUNnWUJBQUVBQUFXQVNBQUFBQW9BQWdCSUFBUUdCQUFpQUFBQUJRWUVBQ01BQUFBQUJnSUFBZ0FLQmdFQUFRc0dFQUFBQUFBQVJ3QUFBRWtBQUFBQUFBQUFBQUFGZ0VrQUFBQUtBQUlBU1FBRUJnUUFDUUFBQUFVR0JBQWpBQUFBQ2dZQkFBRUFBQUFBQUFBQUFBQUE=</t>
      </text>
    </comment>
    <comment ref="E55" authorId="0" shapeId="0">
      <text>
        <t>QzI1SDI0RjZONFN8UGljdHVyZSA0OTZ8Vm1wRFJEQXhNREFFQXdJQkFBQUFBQUFBQUFBQUFBQ0FBQUFBQUFNQUZnQUFBRU5vWlcxRWNtRjNJREkxTGpVdU1DNDFOemc1Q0FBVEFBQUFWVzUwYVhSc1pXUWdSRzlqZFcxbGJuUUVBaEFBUEdjVEFUR3NEd0RGbUx3QjBGTU1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EFBQUFCQUlRQUFBQUFBQUFBQUFBeFJqRUFRQUEvQU1XQ0FRQUFBQWtBQmdJQkFBQUFDUUFHUWdBQUJBSUFnQUJBQThJQWdBQkFBT0FUUUFBQUFRQ0VBQThaeE1CTWF3UEFNV1l2QUhRVXd3Q0NnQUNBQUVBQklBQkFBQUFBQUlJQUcyNGJRR3Y2dzhBQ2dBQ0FBSUFOd1FCQUFGTkJBUUFBUUFBQUFBQUJJQUNBQUFBQUFJSUFLTzVYZ0dxNUNrQUNnQUNBQU1BTndRQkFBRk5CQVFBQWdBQUFBQUFCSUFEQUFBQUFBSUlBRzI0YlFHazNVTUFDZ0FDQUFRQU53UUJBQUZOQkFRQUF3QUFBQUFBQklBRUFBQUFBQUlJQUtPNVhnR2UxbDBBQ2dBQ0FBVUFOd1FCQUFGTkJBUUFCQUFBQUFBQUJJQUZBQUFBQUFJSUFHMjRiUUdaejNjQUNnQUNBQVlBTndRQkFBRk5CQVFBQlFBQUFBQUFCSUFHQUFBQUFBSUlBS081WGdHVHlKRUFDZ0FDQUFjQU53UUJBQUZOQkFRQUJnQUFBQUFBQklBSEFBQUFBQUlJQUcyNGJRR053YXNBQ2dBQ0FBZ0FOd1FCQUFGTkJBUUFCd0FBQUFBQUJJQUlBQUFBQUFJSUFEZTNmQUdIdXNVQUNnQUNBQWtBTndRQkFBRk5CQVFBQ0FBQUFBQUFCSUFKQUFBQUFBSUlBQUcyaXdHQ3M5OEFDZ0FDQUFvQU53UUJBQUZOQkFRQUNRQUFBQUFBQklBS0FBQUFBQUlJQURlM2ZBRjhyUGtBQ2dBQ0FBc0FOd1FCQUFGTkJBUUFDZ0FBQUFBQUJJQUxBQUFBQUFJSUFBRzJpd0YycFJNQkNnQUNBQXdBTndRQkFBRk5CQVFBQ3dBQUFBQUFCSUFNQUFBQUFBSUlBRGUzZkFGeG5pMEJDZ0FDQUEwQU53UUJBQUZOQkFRQURBQUFBQUFBQklBTkFBQUFBQUlJQUxMalhnSDN3REFCQ2dBQ0FBNEFBZ1FDQUFjQUt3UUNBQUFBU0FRQUFEY0VBUUFCVFFRRUFBMEFBQUFHZ0FBQUFBQUFBZ2dBR01waUFaY2tMUUVFQWhBQW9YSmFBWmNrTFFFWXltSUJWMTAwQVNNSUFRQUFBZ2NDQUFBQUFBY05BQUVBQUFBREFHQUF5QUFBQUU0SkJ3MEFBUUFBQUFNQVlBRElBQUFBVGdBQUFBQUVnQTRBQUFBQUFnZ0FjS2RZQWNVV1RnRUtBQUlBRHdBQ0JBSUFCd0FyQkFJQUFBQklCQUFBTndRQkFBRk5CQVFBRGdBQUFBYUFBQUFBQUFBQ0NBRFdqVndCWlhwS0FRUUNFQUJmTmxRQlpYcEtBZGFOWEFFbHMxRUJJd2dCQUFBQ0J3SUFBQUFBQncwQUFRQUFBQU1BWUFESUFBQUFUZ2tIRFFBQkFBQUFBd0JnQU1nQUFBQk9BQUFBQUFTQUR3QUFBQUFDQ0FCcW9ISUJqeFZkQVFvQUFnQVFBRGNFQVFBQlRRUUVBQThBQUFBQUFBU0FFQUFBQUFBQ0NBRHh3blVCRk9sNkFRb0FBZ0FSQUFJRUFnQVFBQ3NFQWdBQUFFZ0VBQUEzQkFFQUFVMEVCQUFRQUFBQUJvQUFBQUFBQUFJSUFGZXBlUUZVazNjQkJBSVFBQUkwY1FGVWszY0I4Y0o1QWRRK2ZnRWpDQUVBQUFJSEFnQUFBQUFIRFFBQkFBQUFBd0JnQU1nQUFBQlRDUWNOQUFFQUFBQURBR0FBeUFBQUFGTUFBQUFBQklBUkFBQUFBQUlJQUtaL1hRSFppWXdCQ2dBQ0FCSUFOd1FCQUFGTkJBUUFFUUFBQUFBQUJJQVNBQUFBQUFJSUFDeWlZQUZlWGFvQkNnQUNBQk1BTndRQkFBRk5CQVFBRWdBQUFBQUFCSUFUQUFBQUFBSUlBUDRIZkFFZWtMWUJDZ0FDQUJRQU53UUJBQUZOQkFRQUV3QUFBQUFBQklBVUFBQUFBQUlJQUlRcWZ3R2pZOVFCQ2dBQ0FCVUFOd1FCQUFGTkJBUUFGQUFBQUFBQUJJQVZBQUFBQUFJSUFGV1FtZ0ZrbHVBQkNnQUNBQllBTndRQkFBRk5CQVFBRlFBQUFBQUFCSUFXQUFBQUFBSUlBS0RUc2dHZjljNEJDZ0FDQUJjQUFnUUNBQWtBS3dRQ0FBQUFTQVFBQURjRUFRQUJUUVFFQUJZQUFBQUdnQUFBQUFBQUFnZ0FCcnEyQWIvbnl3RUVBaEFBajJLdUFiL255d0VHdXJZQmZ3UFNBU01JQVFBQUFnY0NBQUFBQUFjTkFBRUFBQUFEQUdBQXlBQUFBRVlKQncwQUFRQUFBQU1BWUFESUFBQUFSZ0FBQUFBRWdCY0FBQUFBQWdnQUp2YTFBU1RKN0FFS0FBSUFHQUFDQkFJQUNRQXJCQUlBQUFCSUJBQUFOd1FCQUFGTkJBUUFGd0FBQUFhQUFBQUFBQUFDQ0FDTjNMa0JSTHZwQVFRQ0VBQVZoYkVCUkx2cEFZM2N1UUVFMSs4Qkl3Z0JBQUFDQndJQUFBQUFCdzBBQVFBQUFBTUFZQURJQUFBQVJna0hEUUFCQUFBQUF3QmdBTWdBQUFCR0FBQUFBQVNBR0FBQUFBQUNDQURjc3AwQjZXbitBUW9BQWdBWkFBSUVBZ0FKQUNzRUFnQUFBRWdFQUFBM0JBRUFBVTBFQkFBWUFBQUFCb0FBQUFBQUFBSUlBRUtab1FFSlhQc0JCQUlRQU10Qm1RRUpYUHNCUXBtaEFjbDNBUUlqQ0FFQUFBSUhBZ0FBQUFBSERRQUJBQUFBQXdCZ0FNZ0FBQUJHQ1FjTkFBRUFBQUFEQUdBQXlBQUFBRVlBQUFBQUJJQVpBQUFBQUFJSUFEcm5aZ0ZvQk9ZQkNnQUNBQm9BTndRQkFBRk5CQVFBR1FBQUFBQUFCSUFhQUFBQUFBSUlBR2lCU3dHbjBka0JDZ0FDQUJzQU53UUJBQUZOQkFRQUdnQUFBQUFBQklBYkFBQUFBQUlJQUI0K013RnJjdXNCQ2dBQ0FCd0FOd1FCQUFGTkJBUUFHd0FBQUFBQUJJQWNBQUFBQUFJSUFOUDZHZ0V3RS8wQkNnQUNBQjBBQWdRQ0FBa0FLd1FDQUFBQVNBUUFBRGNFQVFBQlRRUUVBQndBQUFBR2dBQUFBQUFBQWdnQU91RWVBVkFGK2dFRUFoQUF3b2tXQVZBRitnRTY0UjRCRUNFQUFpTUlBUUFBQWdjQ0FBQUFBQWNOQUFFQUFBQURBR0FBeUFBQUFFWUpCdzBBQVFBQUFBTUFZQURJQUFBQVJnQUFBQUFFZ0IwQUFBQUFBZ2dBVGRnWEFhcy8zd0VLQUFJQUhnQUNCQUlBQ1FBckJBSUFBQUJJQkFBQU53UUJBQUZOQkFRQUhRQUFBQWFBQUFBQUFBQUNDQUN6dmhzQnl6SGNBUVFDRUFBOFp4TUJ5ekhjQWJPK0d3R0xUZUlCSXdnQkFBQUNCd0lBQUFBQUJ3MEFBUUFBQUFNQVlBRElBQUFBUmdrSERRQUJBQUFBQXdCZ0FNZ0FBQUJHQUFBQUFBU0FIZ0FBQUFBQ0NBQ2tZRFlCOEVVSkFnb0FBZ0FmQUFJRUFnQUpBQ3NFQWdBQUFFZ0VBQUEzQkFFQUFVMEVCQUFlQUFBQUJvQUFBQUFBQUFJSUFBdEhPZ0VRT0FZQ0JBSVFBSlB2TVFFUU9BWUNDMGM2QWRCVERBSWpDQUVBQUFJSEFnQUFBQUFIRFFBQkFBQUFBd0JnQU1nQUFBQkdDUWNOQUFFQUFBQURBR0FBeUFBQUFFWUFBQUFBQklBZkFBQUFBQUlJQU9KZVNBRWkvcnNCQ2dBQ0FDQUFOd1FCQUFGTkJBUUFId0FBQUFBQUJJQWdBQUFBQUFJSUFQZnBpQUZDQkVrQkNnQUNBQ0VBQWdRQ0FBY0FLd1FDQUFBQVNBUUFBRGNFQVFBQlRRUUVBQ0FBQUFBR2dBQUFBQUFBQWdnQVh0Q01BZUpuUlFFRUFoQUE1bmlFQWVKblJRRmUwSXdCb3FCTUFTTUlBUUFBQWdjQ0FBQUFBQWNOQUFFQUFBQURBR0FBeUFBQUFFNEpCdzBBQVFBQUFBTUFZQURJQUFBQVRnQUFBQUFFZ0NFQUFBQUFBZ2dBeFQrbUFZUkFUd0VLQUFJQUlnQTNCQUVBQVUwRUJBQWhBQUFBQUFBRWdDSUFBQUFBQWdnQWxiT3BBWGFsRXdFS0FBSUFJd0EzQkFFQUFVMEVCQUFpQUFBQUFBQUVnQ01BQUFBQUFnZ0FYN0s0QVh5cytRQUtBQUlBSkFBQ0JBSUFCd0FyQkFJQUFBQklCQUFBTndRQkFBRk5CQVFBSXdBQUFBYUFBQUFBQUFBQ0NBREZtTHdCSEJEMkFBUUNFQUJPUWJRQkhCRDJBTVdZdkFIY1NQMEFJd2dCQUFBQ0J3SUFBQUFBQncwQUFRQUFBQU1BWUFESUFBQUFUZ2tIRFFBQkFBQUFBd0JnQU1nQUFBQk9BQUFBQUFTQUpBQUFBQUFDQ0FDVnM2a0JnclBmQUFvQUFnQWxBRGNFQVFBQlRRUUVBQ1FBQUFBQUFBV0FKZ0FBQUFvQUFnQW1BQVFHQkFBQkFBQUFCUVlFQUFJQUFBQUtCZ0VBQVFBQUJZQW5BQUFBQ2dBQ0FDY0FCQVlFQUFJQUFBQUZCZ1FBQXdBQUFBb0dBUUFCQUFBRmdDZ0FBQUFLQUFJQUtBQUVCZ1FBQXdBQUFBVUdCQUFFQUFBQUNnWUJBQUVBQUFXQUtRQUFBQW9BQWdBcEFBUUdCQUFFQUFBQUJRWUVBQVVBQUFBS0JnRUFBUUFBQllBcUFBQUFDZ0FDQUNvQUJBWUVBQVVBQUFBRkJnUUFCZ0FBQUFvR0FRQUJBQUFGZ0NzQUFBQUtBQUlBS3dBRUJnUUFCZ0FBQUFVR0JBQUhBQUFBQ2dZQkFBRUFBQVdBTEFBQUFBb0FBZ0FzQUFRR0JBQUhBQUFBQlFZRUFBZ0FBQUFBQmdJQUJBQUtCZ0VBQVFBQUJZQXRBQUFBQ2dBQ0FDMEFCQVlFQUFnQUFBQUZCZ1FBQ1FBQUFBb0dBUUFCQUFBRmdDNEFBQUFLQUFJQUxnQUVCZ1FBQ1FBQUFBVUdCQUFLQUFBQUFBWUNBQUlBQ2dZQkFBRUxCaEFBTFFBQUFFc0FBQUF2QUFBQUFBQUFBQUFBQllBdkFBQUFDZ0FDQUM4QUJBWUVBQW9BQUFBRkJnUUFDd0FBQUFvR0FRQUJBQUFGZ0RBQUFBQUtBQUlBTUFBRUJnUUFDd0FBQUFVR0JBQU1BQUFBQ2dZQkFBRUFBQVdBTVFBQUFBb0FBZ0F4QUFRR0JBQU1BQUFBQlFZRUFBMEFBQUFBQmdJQUFnQUtCZ0VBQVFzR0VBQXdBQUFBUmdBQUFESUFBQUFBQUFBQUFBQUZnRElBQUFBS0FBSUFNZ0FFQmdRQURRQUFBQVVHQkFBT0FBQUFDZ1lCQUFFQUFBV0FNd0FBQUFvQUFnQXpBQVFHQkFBT0FBQUFCUVlFQUE4QUFBQUFCZ0lBQWdBS0JnRUFBUXNHRUFBQUFBQUFNZ0FBQUVVQUFBQTBBQUFBQUFBRmdEUUFBQUFLQUFJQU5BQUVCZ1FBRHdBQUFBVUdCQUFRQUFBQUNnWUJBQUVBQUFXQU5RQUFBQW9BQWdBMUFBUUdCQUFRQUFBQUJRWUVBQkVBQUFBS0JnRUFBUUFBQllBMkFBQUFDZ0FDQURZQUJBWUVBQkVBQUFBRkJnUUFFZ0FBQUFvR0FRQUJBQUFGZ0RjQUFBQUtBQUlBTndBRUJnUUFFZ0FBQUFVR0JBQVRBQUFBQUFZQ0FBSUFDZ1lCQUFFTEJoQUFSQUFBQURZQUFBQUFBQUFBT0FBQUFBQUFCWUE0QUFBQUNnQUNBRGdBQkFZRUFCTUFBQUFGQmdRQUZBQUFBQW9HQVFBQkFBQUZnRGtBQUFBS0FBSUFPUUFFQmdRQUZBQUFBQVVHQkFBVkFBQUFDZ1lCQUFFQUFBV0FPZ0FBQUFvQUFnQTZBQVFHQkFBVkFBQUFCUVlFQUJZQUFBQUtCZ0VBQVFBQUJZQTdBQUFBQ2dBQ0FEc0FCQVlFQUJVQUFBQUZCZ1FBRndBQUFBb0dBUUFCQUFBRmdEd0FBQUFLQUFJQVBBQUVCZ1FBRlFBQUFBVUdCQUFZQUFBQUNnWUJBQUVBQUFXQVBRQUFBQW9BQWdBOUFBUUdCQUFVQUFBQUJRWUVBQmtBQUFBQUJnSUFBZ0FLQmdFQUFRc0dFQUE0QUFBQU9RQUFBQUFBQUFBK0FBQUFBQUFGZ0Q0QUFBQUtBQUlBUGdBRUJnUUFHUUFBQUFVR0JBQWFBQUFBQ2dZQkFBRUFBQVdBUHdBQUFBb0FBZ0EvQUFRR0JBQWFBQUFBQlFZRUFCc0FBQUFLQmdFQUFRQUFCWUJBQUFBQUNnQUNBRUFBQkFZRUFCc0FBQUFGQmdRQUhBQUFBQW9HQVFBQkFBQUZnRUVBQUFBS0FBSUFRUUFFQmdRQUd3QUFBQVVHQkFBZEFBQUFDZ1lCQUFFQUFBV0FRZ0FBQUFvQUFnQkNBQVFHQkFBYkFBQUFCUVlFQUI0QUFBQUtCZ0VBQVFBQUJZQkRBQUFBQ2dBQ0FFTUFCQVlFQUJvQUFBQUZCZ1FBSHdBQUFBQUdBZ0FDQUFvR0FRQUJDd1lRQUQ0QUFBQS9BQUFBQUFBQUFFUUFBQUFBQUFXQVJBQUFBQW9BQWdCRUFBUUdCQUFTQUFBQUJRWUVBQjhBQUFBS0JnRUFBUUFBQllCRkFBQUFDZ0FDQUVVQUJBWUVBQThBQUFBRkJnUUFJQUFBQUFvR0FRQUJBQUFGZ0VZQUFBQUtBQUlBUmdBRUJnUUFEQUFBQUFVR0JBQWdBQUFBQ2dZQkFBRUFBQVdBUndBQUFBb0FBZ0JIQUFRR0JBQWdBQUFBQlFZRUFDRUFBQUFLQmdFQUFRQUFCWUJJQUFBQUNnQUNBRWdBQkFZRUFBc0FBQUFGQmdRQUlnQUFBQUFHQWdBQ0FBb0dBUUFCQ3dZUUFEQUFBQUF2QUFBQVNRQUFBQUFBQUFBQUFBV0FTUUFBQUFvQUFnQkpBQVFHQkFBaUFBQUFCUVlFQUNNQUFBQUtCZ0VBQVFBQUJZQktBQUFBQ2dBQ0FFb0FCQVlFQUNNQUFBQUZCZ1FBSkFBQUFBQUdBZ0FDQUFvR0FRQUJDd1lRQUFBQUFBQkpBQUFBU3dBQUFBQUFBQUFBQUFXQVN3QUFBQW9BQWdCTEFBUUdCQUFKQUFBQUJRWUVBQ1FBQUFBS0JnRUFBUUFBQUFBQUFBQUFBQUE9</t>
      </text>
    </comment>
    <comment ref="E56" authorId="0" shapeId="0">
      <text>
        <t>QzIySDIzTjVPMlN8UGljdHVyZSA0OTh8Vm1wRFJEQXhNREFFQXdJQkFBQUFBQUFBQUFBQUFBQ0FBQUFBQUFNQUZnQUFBRU5vWlcxRWNtRjNJREkxTGpVdU1DNDFOemc1Q0FBVEFBQUFWVzUwYVhSc1pXUWdSRzlqZFcxbGJuUUVBaEFBVGtvU0FjdmdMUUN6dGIwQk5oL3V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c3pYRkFRQUEvQU1XQ0FRQUFBQWtBQmdJQkFBQUFDUUFHUWdBQUJBSUFnQUJBQThJQWdBQkFBT0FRUUFBQUFRQ0VBQk9TaElCeStBdEFMTzF2UUUySCs0QkNnQUNBQUVBQklBQkFBQUFBQUlJQUUrK3BBRzMzKzBCQ2dBQ0FBSUFOd1FCQUFGTkJBUUFBUUFBQUFBQUJJQUNBQUFBQUFJSUFCbTlzd0c5NXRNQkNnQUNBQU1BTndRQkFBRk5CQVFBQWdBQUFBQUFCSUFEQUFBQUFBSUlBRSsrcEFIRDdia0JDZ0FDQUFRQU53UUJBQUZOQkFRQUF3QUFBQUFBQklBRUFBQUFBQUlJQUJtOXN3SEk5SjhCQ2dBQ0FBVUFOd1FCQUFGTkJBUUFCQUFBQUFBQUJJQUZBQUFBQUFJSUFFKytwQUhPKzRVQkNnQUNBQVlBTndRQkFBRk5CQVFBQlFBQUFBQUFCSUFHQUFBQUFBSUlBQm05c3dIVUFtd0JDZ0FDQUFjQU53UUJBQUZOQkFRQUJnQUFBQUFBQklBSEFBQUFBQUlJQUUrK3BBSFpDVklCQ2dBQ0FBZ0FOd1FCQUFGTkJBUUFCd0FBQUFBQUJJQUlBQUFBQUFJSUFJVy9sUUhmRURnQkNnQUNBQWtBTndRQkFBRk5CQVFBQ0FBQUFBQUFCSUFKQUFBQUFBSUlBTHZBaGdIbEZ4NEJDZ0FDQUFvQU53UUJBQUZOQkFRQUNRQUFBQUFBQklBS0FBQUFBQUlJQUlXL2xRSHJIZ1FCQ2dBQ0FBc0FOd1FCQUFGTkJBUUFDZ0FBQUFBQUJJQUxBQUFBQUFJSUFMdkFoZ0h3SmVvQUNnQUNBQXdBTndRQkFBRk5CQVFBQ3dBQUFBQUFCSUFNQUFBQUFBSUlBSVcvbFFIMkxOQUFDZ0FDQUEwQU53UUJBQUZOQkFRQURBQUFBQUFBQklBTkFBQUFBQUlJQUFxVHN3RnZDczBBQ2dBQ0FBNEFBZ1FDQUFjQUt3UUNBQUFBU0FRQUFEY0VBUUFCVFFRRUFBMEFBQUFHZ0FBQUFBQUFBZ2dBY1htM0FROXV5UUFFQWhBQStTR3ZBUTl1eVFCeGViY0J6NmJRQUNNSUFRQUFBZ2NDQUFBQUFBY05BQUVBQUFBREFHQUF5QUFBQUU0SkJ3MEFBUUFBQUFNQVlBRElBQUFBVGdBQUFBQUVnQTRBQUFBQUFnZ0FUYys1QWFHMHJ3QUtBQUlBRHdBQ0JBSUFCd0FyQkFJQUFBQklCQUFBTndRQkFBRk5CQVFBRGdBQUFBYUFBQUFBQUFBQ0NBQ3p0YjBCUVJpc0FBUUNFQUE3WHJVQlFSaXNBTE8xdlFFQlViTUFJd2dCQUFBQ0J3SUFBQUFBQncwQUFRQUFBQU1BWUFESUFBQUFUZ2tIRFFBQkFBQUFBd0JnQU1nQUFBQk9BQUFBQUFTQUR3QUFBQUFDQ0FCUzFwOEIxN1dnQUFvQUFnQVFBRGNFQVFBQlRRUUVBQThBQUFBQUFBU0FFQUFBQUFBQ0NBRE1zNXdCVXVLQ0FBb0FBZ0FSQUFJRUFnQVFBQ3NFQWdBQUFFZ0VBQUEzQkFFQUFVMEVCQUFRQUFBQUJvQUFBQUFBQUFJSUFES2FvQUdTakg4QUJBSVFBTjBrbUFHU2pIOEF6TE9nQVJJNGhnQWpDQUVBQUFJSEFnQUFBQUFIRFFBQkFBQUFBd0JnQU1nQUFBQlRDUWNOQUFFQUFBQURBR0FBeUFBQUFGTUFBQUFBQklBUkFBQUFBQUlJQVB0TmdRR1NyM1lBQ2dBQ0FCSUFOd1FCQUFGTkJBUUFFUUFBQUFBQUJJQVNBQUFBQUFJSUFIUXJmZ0VOM0ZnQUNnQUNBQk1BTndRQkFBRk5CQVFBRWdBQUFBQUFCSUFUQUFBQUFBSUlBS1BGWWdGTXFVd0FDZ0FDQUJRQU53UUJBQUZOQkFRQUV3QUFBQUFBQklBVUFBQUFBQUlJQUZtQ1NnRVJTbDRBQ2dBQ0FCVUFOd1FCQUFGTkJBUUFGQUFBQUFBQUJJQVZBQUFBQUFJSUFJZ2NMd0ZRRjFJQUNnQUNBQllBQWdRQ0FBY0FLd1FDQUFBQUlRUUJBQUZJQkFBQU53UUJBQUZOQkFRQUZRQUFBQWFBQUFBQUFBQUNDQUR1QWpNQjhIcE9BQVFDRUFDWnJTa0I4SHBPQU80Q013SHdGRm9BSXdnQkFBQUNCd0lBQUFBRkJ3RUFBUUFIRGdBQkFBQUFBd0JnQU1nQUFBQk9Ld2tIRGdBQkFBQUFBd0JnQU1nQUFBQk9Ld0FBQUFBRWdCWUFBQUFBQWdnQUFmb3JBY3RETkFBS0FBSUFGd0FDQkFJQUNBQXJCQUlBQUFBaEJBRUEvMGdFQUFBM0JBRUFBVTBFQkFBV0FBQUFCb0FBQUFBQUFBSUlBR2ZnTHdGckp6Z0FCQUlRQUJKckp3SEw0QzBBQWZvdkFXc25PQUFqQ0FFQS93RUhBUUQvQWdjQ0FBQUFCUWNCQUFNQUJ3NEFBUUFBQUFNQVlBRElBQUFBVHkwSkJ3NEFBUUFBQUFNQVlBRElBQUFBVHkwQUFBQUFCSUFYQUFBQUFBSUlBRDNaRmdFVXVHTUFDZ0FDQUJnQUFnUUNBQWdBS3dRQ0FBQUFTQVFBQURjRUFRQUJUUVFFQUJjQUFBQUdnQUFBQUFBQUFnZ0FvNzhhQVhUVVh3QUVBaEFBVGtvU0FYVFVYd0E5MlJvQnRKdG5BQ01JQVFBQUFnY0NBQUFBQUFjTkFBRUFBQUFEQUdBQXlBQUFBRThKQncwQUFRQUFBQU1BWUFESUFBQUFUd0FBQUFBRWdCZ0FBQUFBQWdnQTM2Uk5BWllkZkFBS0FBSUFHUUEzQkFFQUFVMEVCQUFZQUFBQUFBQUVnQmtBQUFBQUFnZ0FzQXBwQVZaUWlBQUtBQUlBR2dBM0JBRUFBVTBFQkFBWkFBQUFBQUFFZ0JvQUFBQUFBZ2dBeFl5SkFTWEh0QUFLQUFJQUd3QUNCQUlBQndBckJBSUFBQUJJQkFBQU53UUJBQUZOQkFRQUdnQUFBQWFBQUFBQUFBQUNDQUFyYzQwQnhTcXhBQVFDRUFDMEc0VUJ4U3F4QUN0empRR0ZZN2dBSXdnQkFBQUNCd0lBQUFBQUJ3MEFBUUFBQUFNQVlBRElBQUFBVGdrSERRQUJBQUFBQXdCZ0FNZ0FBQUJPQUFBQUFBU0FHd0FBQUFBQ0NBRDNObXdCNDRxdUFBb0FBZ0FjQURjRUFRQUJUUVFFQUJzQUFBQUFBQVNBSEFBQUFBQUNDQUFudzJnQjhDWHFBQW9BQWdBZEFEY0VBUUFCVFFRRUFCd0FBQUFBQUFTQUhRQUFBQUFDQ0FCZHhGa0I2eDRFQVFvQUFnQWVBQUlFQWdBSEFDc0VBZ0FBQUVnRUFBQTNCQUVBQVUwRUJBQWRBQUFBQm9BQUFBQUFBQUlJQU1TcVhRR0xnZ0FCQkFJUUFFeFRWUUdMZ2dBQnhLcGRBVXU3QndFakNBRUFBQUlIQWdBQUFBQUhEUUFCQUFBQUF3QmdBTWdBQUFCT0NRY05BQUVBQUFBREFHQUF5QUFBQUU0QUFBQUFCSUFlQUFBQUFBSUlBQ2ZEYUFIbEZ4NEJDZ0FDQUI4QU53UUJBQUZOQkFRQUhnQUFBQUFBQllBZ0FBQUFDZ0FDQUNBQUJBWUVBQUVBQUFBRkJnUUFBZ0FBQUFvR0FRQUJBQUFGZ0NFQUFBQUtBQUlBSVFBRUJnUUFBZ0FBQUFVR0JBQURBQUFBQ2dZQkFBRUFBQVdBSWdBQUFBb0FBZ0FpQUFRR0JBQURBQUFBQlFZRUFBUUFBQUFLQmdFQUFRQUFCWUFqQUFBQUNnQUNBQ01BQkFZRUFBUUFBQUFGQmdRQUJRQUFBQW9HQVFBQkFBQUZnQ1FBQUFBS0FBSUFKQUFFQmdRQUJRQUFBQVVHQkFBR0FBQUFDZ1lCQUFFQUFBV0FKUUFBQUFvQUFnQWxBQVFHQkFBR0FBQUFCUVlFQUFjQUFBQUtCZ0VBQVFBQUJZQW1BQUFBQ2dBQ0FDWUFCQVlFQUFjQUFBQUZCZ1FBQ0FBQUFBQUdBZ0FFQUFvR0FRQUJBQUFGZ0NjQUFBQUtBQUlBSndBRUJnUUFDQUFBQUFVR0JBQUpBQUFBQ2dZQkFBRUFBQVdBS0FBQUFBb0FBZ0FvQUFRR0JBQUpBQUFBQlFZRUFBb0FBQUFBQmdJQUFnQUtCZ0VBQVFzR0VBQW5BQUFBUHdBQUFDa0FBQUFBQUFBQUFBQUZnQ2tBQUFBS0FBSUFLUUFFQmdRQUNnQUFBQVVHQkFBTEFBQUFDZ1lCQUFFQUFBV0FLZ0FBQUFvQUFnQXFBQVFHQkFBTEFBQUFCUVlFQUF3QUFBQUtCZ0VBQVFBQUJZQXJBQUFBQ2dBQ0FDc0FCQVlFQUF3QUFBQUZCZ1FBRFFBQUFBQUdBZ0FDQUFvR0FRQUJDd1lRQUNvQUFBQTZBQUFBTEFBQUFBQUFBQUFBQUFXQUxBQUFBQW9BQWdBc0FBUUdCQUFOQUFBQUJRWUVBQTRBQUFBS0JnRUFBUUFBQllBdEFBQUFDZ0FDQUMwQUJBWUVBQTRBQUFBRkJnUUFEd0FBQUFBR0FnQUNBQW9HQVFBQkN3WVFBQUFBQUFBc0FBQUFPUUFBQUM0QUFBQUFBQVdBTGdBQUFBb0FBZ0F1QUFRR0JBQVBBQUFBQlFZRUFCQUFBQUFLQmdFQUFRQUFCWUF2QUFBQUNnQUNBQzhBQkFZRUFCQUFBQUFGQmdRQUVRQUFBQW9HQVFBQkFBQUZnREFBQUFBS0FBSUFNQUFFQmdRQUVRQUFBQVVHQkFBU0FBQUFBQVlDQUFJQUNnWUJBQUVMQmhBQUx3QUFBRGdBQUFBeEFBQUFBQUFBQUFBQUJZQXhBQUFBQ2dBQ0FERUFCQVlFQUJJQUFBQUZCZ1FBRXdBQUFBb0dBUUFCQUFBRmdESUFBQUFLQUFJQU1nQUVCZ1FBRXdBQUFBVUdCQUFVQUFBQUFBWUNBQUlBQ2dZQkFBRUxCaEFBQUFBQUFERUFBQUEyQUFBQU13QUFBQUFBQllBekFBQUFDZ0FDQURNQUJBWUVBQlFBQUFBRkJnUUFGUUFBQUFvR0FRQUJBQUFGZ0RRQUFBQUtBQUlBTkFBRUJnUUFGUUFBQUFVR0JBQVdBQUFBQ2dZQkFBRUFBQVdBTlFBQUFBb0FBZ0ExQUFRR0JBQVZBQUFBQlFZRUFCY0FBQUFBQmdJQUFnQUtCZ0VBQVFBQUJZQTJBQUFBQ2dBQ0FEWUFCQVlFQUJRQUFBQUZCZ1FBR0FBQUFBb0dBUUFCQUFBRmdEY0FBQUFLQUFJQU53QUVCZ1FBR0FBQUFBVUdCQUFaQUFBQUFBWUNBQUlBQ2dZQkFBRUxCaEFBQUFBQUFEWUFBQUE0QUFBQUFBQUFBQUFBQllBNEFBQUFDZ0FDQURnQUJBWUVBQkVBQUFBRkJnUUFHUUFBQUFvR0FRQUJBQUFGZ0RrQUFBQUtBQUlBT1FBRUJnUUFEd0FBQUFVR0JBQWFBQUFBQ2dZQkFBRUFBQVdBT2dBQUFBb0FBZ0E2QUFRR0JBQU1BQUFBQlFZRUFCb0FBQUFLQmdFQUFRQUFCWUE3QUFBQUNnQUNBRHNBQkFZRUFCb0FBQUFGQmdRQUd3QUFBQW9HQVFBQkFBQUZnRHdBQUFBS0FBSUFQQUFFQmdRQUN3QUFBQVVHQkFBY0FBQUFBQVlDQUFJQUNnWUJBQUVMQmhBQUtnQUFBQ2tBQUFBOUFBQUFBQUFBQUFBQUJZQTlBQUFBQ2dBQ0FEMEFCQVlFQUJ3QUFBQUZCZ1FBSFFBQUFBb0dBUUFCQUFBRmdENEFBQUFLQUFJQVBnQUVCZ1FBSFFBQUFBVUdCQUFlQUFBQUFBWUNBQUlBQ2dZQkFBRUxCaEFBQUFBQUFEMEFBQUEvQUFBQUFBQUFBQUFBQllBL0FBQUFDZ0FDQUQ4QUJBWUVBQWtBQUFBRkJnUUFIZ0FBQUFvR0FRQUJBQUFBQUFBQUFBQUFBQT09</t>
      </text>
    </comment>
    <comment ref="E57" authorId="0" shapeId="0">
      <text>
        <t>QzIySDIyTjZPNFN8UGljdHVyZSA1MDB8Vm1wRFJEQXhNREFFQXdJQkFBQUFBQUFBQUFBQUFBQ0FBQUFBQUFNQUZnQUFBRU5vWlcxRWNtRjNJREkxTGpVdU1DNDFOemc1Q0FBVEFBQUFWVzUwYVhSc1pXUWdSRzlqZFcxbGJuUUVBaEFBVGtvU0FjZHlLQUN6dGIwQk9vM3p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kFBQUFCQUlRQUFBQUFBQUFBQUFBc3pYRkFRQUEvQU1XQ0FRQUFBQWtBQmdJQkFBQUFDUUFHUWdBQUJBSUFnQUJBQThJQWdBQkFBT0FSd0FBQUFRQ0VBQk9TaElCeDNJb0FMTzF2UUU2amZNQkNnQUNBQUVBQklBQkFBQUFBQUlJQUUrK3BBRzdUZk1CQ2dBQ0FBSUFOd1FCQUFGTkJBUUFBUUFBQUFBQUJJQUNBQUFBQUFJSUFCbTlzd0hCVk5rQkNnQUNBQU1BTndRQkFBRk5CQVFBQWdBQUFBQUFCSUFEQUFBQUFBSUlBRSsrcEFIR1c3OEJDZ0FDQUFRQU53UUJBQUZOQkFRQUF3QUFBQUFBQklBRUFBQUFBQUlJQUJtOXN3SE1ZcVVCQ2dBQ0FBVUFOd1FCQUFGTkJBUUFCQUFBQUFBQUJJQUZBQUFBQUFJSUFFKytwQUhTYVlzQkNnQUNBQVlBTndRQkFBRk5CQVFBQlFBQUFBQUFCSUFHQUFBQUFBSUlBQm05c3dIWWNIRUJDZ0FDQUFjQU53UUJBQUZOQkFRQUJnQUFBQUFBQklBSEFBQUFBQUlJQUUrK3BBSGRkMWNCQ2dBQ0FBZ0FOd1FCQUFGTkJBUUFCd0FBQUFBQUJJQUlBQUFBQUFJSUFJVy9sUUhqZmowQkNnQUNBQWtBTndRQkFBRk5CQVFBQ0FBQUFBQUFCSUFKQUFBQUFBSUlBTHZBaGdIcGhTTUJDZ0FDQUFvQU53UUJBQUZOQkFRQUNRQUFBQUFBQklBS0FBQUFBQUlJQUlXL2xRSHVqQWtCQ2dBQ0FBc0FOd1FCQUFGTkJBUUFDZ0FBQUFBQUJJQUxBQUFBQUFJSUFMdkFoZ0gways4QUNnQUNBQXdBTndRQkFBRk5CQVFBQ3dBQUFBQUFCSUFNQUFBQUFBSUlBSVcvbFFINm10VUFDZ0FDQUEwQU53UUJBQUZOQkFRQURBQUFBQUFBQklBTkFBQUFBQUlJQUFxVHN3RnplTklBQ2dBQ0FBNEFBZ1FDQUFjQUt3UUNBQUFBU0FRQUFEY0VBUUFCVFFRRUFBMEFBQUFHZ0FBQUFBQUFBZ2dBY1htM0FSUGN6Z0FFQWhBQStTR3ZBUlBjemdCeGViY0IweFRXQUNNSUFRQUFBZ2NDQUFBQUFBY05BQUVBQUFBREFHQUF5QUFBQUU0SkJ3MEFBUUFBQUFNQVlBRElBQUFBVGdBQUFBQUVnQTRBQUFBQUFnZ0FUYys1QWFVaXRRQUtBQUlBRHdBQ0JBSUFCd0FyQkFJQUFBQklCQUFBTndRQkFBRk5CQVFBRGdBQUFBYUFBQUFBQUFBQ0NBQ3p0YjBCUllheEFBUUNFQUE3WHJVQlJZYXhBTE8xdlFFRnY3Z0FJd2dCQUFBQ0J3SUFBQUFBQncwQUFRQUFBQU1BWUFESUFBQUFUZ2tIRFFBQkFBQUFBd0JnQU1nQUFBQk9BQUFBQUFTQUR3QUFBQUFDQ0FCUzFwOEIyeU9tQUFvQUFnQVFBRGNFQVFBQlRRUUVBQThBQUFBQUFBU0FFQUFBQUFBQ0NBRE1zNXdCVmxDSUFBb0FBZ0FSQUFJRUFnQVFBQ3NFQWdBQUFFZ0VBQUEzQkFFQUFVMEVCQUFRQUFBQUJvQUFBQUFBQUFJSUFES2FvQUdXK29RQUJBSVFBTjBrbUFHVytvUUF6TE9nQVJhbWl3QWpDQUVBQUFJSEFnQUFBQUFIRFFBQkFBQUFBd0JnQU1nQUFBQlRDUWNOQUFFQUFBQURBR0FBeUFBQUFGTUFBQUFBQklBUkFBQUFBQUlJQVB0TmdRR1dIWHdBQ2dBQ0FCSUFOd1FCQUFGTkJBUUFFUUFBQUFBQUJJQVNBQUFBQUFJSUFMQUthUUZhdm8wQUNnQUNBQk1BTndRQkFBRk5CQVFBRWdBQUFBQUFCSUFUQUFBQUFBSUlBTitrVFFHWmk0RUFDZ0FDQUJRQU53UUJBQUZOQkFRQUV3QUFBQUFBQklBVUFBQUFBQUlJQUZtQ1NnRVV1R01BQ2dBQ0FCVUFOd1FCQUFGTkJBUUFGQUFBQUFBQUJJQVZBQUFBQUFJSUFJZ2NMd0ZVaFZjQUNnQUNBQllBQWdRQ0FBY0FLd1FDQUFBQUlRUUJBQUZJQkFBQU53UUJBQUZOQkFRQUZRQUFBQWFBQUFBQUFBQUNDQUR1QWpNQjlPaFRBQVFDRUFDWnJTa0I5T2hUQU80Q013SDBnbDhBSXdnQkFBQUNCd0lBQUFBRkJ3RUFBUUFIRGdBQkFBQUFBd0JnQU1nQUFBQk9Ld2tIRGdBQkFBQUFBd0JnQU1nQUFBQk9Ld0FBQUFBRWdCWUFBQUFBQWdnQUFmb3JBYyt4T1FBS0FBSUFGd0FDQkFJQUNBQXJCQUlBQUFBaEJBRUEvMGdFQUFBM0JBRUFBVTBFQkFBV0FBQUFCb0FBQUFBQUFBSUlBR2ZnTHdGdmxUMEFCQUlRQUJKckp3SFBUak1BQWZvdkFXK1ZQUUFqQ0FFQS93RUhBUUQvQWdjQ0FBQUFCUWNCQUFNQUJ3NEFBUUFBQUFNQVlBRElBQUFBVHkwSkJ3NEFBUUFBQUFNQVlBRElBQUFBVHkwQUFBQUFCSUFYQUFBQUFBSUlBRDNaRmdFWUpta0FDZ0FDQUJnQUFnUUNBQWdBS3dRQ0FBQUFTQVFBQURjRUFRQUJUUVFFQUJjQUFBQUdnQUFBQUFBQUFnZ0FvNzhhQVhoQ1pRQUVBaEFBVGtvU0FYaENaUUE5MlJvQnVBbHRBQ01JQVFBQUFnY0NBQUFBQUFjTkFBRUFBQUFEQUdBQXlBQUFBRThKQncwQUFRQUFBQU1BWUFESUFBQUFUd0FBQUFBRWdCZ0FBQUFBQWdnQW84VmlBVkFYVWdBS0FBSUFHUUEzQkFFQUFVMEVCQUFZQUFBQUFBQUVnQmtBQUFBQUFnZ0FkQ3QrQVJGS1hnQUtBQUlBR2dBM0JBRUFBVTBFQkFBWkFBQUFBQUFFZ0JvQUFBQUFBZ2dBdjI2V0FVeXBUQUFLQUFJQUd3QUNCQUlBQndBckJBSUFBQUFoQkFFQUFVZ0VBQUEzQkFFQUFVMEVCQUFhQUFBQUJvQUFBQUFBQUFJSUFDVlZtZ0hzREVrQUJBSVFBTkQva0FIc0RFa0FKVldhQWV5bVZBQWpDQUVBQUFJSEFnQUFBQVVIQVFBQkFBY09BQUVBQUFBREFHQUF5QUFBQUU0ckNRY09BQUVBQUFBREFHQUF5QUFBQUU0ckFBQUFBQVNBR3dBQUFBQUNDQUE0VEpNQng5VXVBQW9BQWdBY0FBSUVBZ0FJQUNzRUFnQUFBQ0VFQVFEL1NBUUFBRGNFQVFBQlRRUUVBQnNBQUFBR2dBQUFBQUFBQWdnQW56S1hBV2U1TWdBRUFoQUFTYjJPQWNkeUtBQTRUSmNCWjdreUFDTUlBUUQvQVFjQkFQOENCd0lBQUFBRkJ3RUFBd0FIRGdBQkFBQUFBd0JnQU1nQUFBQlBMUWtIRGdBQkFBQUFBd0JnQU1nQUFBQlBMUUFBQUFBRWdCd0FBQUFBQWdnQWtOU3hBUTNjV0FBS0FBSUFIUUFDQkFJQUNBQXJCQUlBQUFCSUJBQUFOd1FCQUFGTkJBUUFIQUFBQUFhQUFBQUFBQUFDQ0FEMnVyVUJiZmhVQUFRQ0VBQ2hSYTBCYmZoVUFKRFV0UUd0djF3QUl3Z0JBQUFDQndJQUFBQUFCdzBBQVFBQUFBTUFZQURJQUFBQVR3a0hEUUFCQUFBQUF3QmdBTWdBQUFCUEFBQUFBQVNBSFFBQUFBQUNDQURGaklrQktUVzZBQW9BQWdBZUFBSUVBZ0FIQUNzRUFnQUFBRWdFQUFBM0JBRUFBVTBFQkFBZEFBQUFCb0FBQUFBQUFBSUlBQ3R6alFISm1MWUFCQUlRQUxRYmhRSEptTFlBSzNPTkFZblJ2UUFqQ0FFQUFBSUhBZ0FBQUFBSERRQUJBQUFBQXdCZ0FNZ0FBQUJPQ1FjTkFBRUFBQUFEQUdBQXlBQUFBRTRBQUFBQUJJQWVBQUFBQUFJSUFQYzJiQUhuK0xNQUNnQUNBQjhBTndRQkFBRk5CQVFBSGdBQUFBQUFCSUFmQUFBQUFBSUlBQ2ZEYUFIMGsrOEFDZ0FDQUNBQU53UUJBQUZOQkFRQUh3QUFBQUFBQklBZ0FBQUFBQUlJQUYzRVdRSHVqQWtCQ2dBQ0FDRUFBZ1FDQUFjQUt3UUNBQUFBU0FRQUFEY0VBUUFCVFFRRUFDQUFBQUFHZ0FBQUFBQUFBZ2dBeEtwZEFZN3dCUUVFQWhBQVRGTlZBWTd3QlFIRXFsMEJUaWtOQVNNSUFRQUFBZ2NDQUFBQUFBY05BQUVBQUFBREFHQUF5QUFBQUU0SkJ3MEFBUUFBQUFNQVlBRElBQUFBVGdBQUFBQUVnQ0VBQUFBQUFnZ0FKOE5vQWVtRkl3RUtBQUlBSWdBM0JBRUFBVTBFQkFBaEFBQUFBQUFGZ0NNQUFBQUtBQUlBSXdBRUJnUUFBUUFBQUFVR0JBQUNBQUFBQ2dZQkFBRUFBQVdBSkFBQUFBb0FBZ0FrQUFRR0JBQUNBQUFBQlFZRUFBTUFBQUFLQmdFQUFRQUFCWUFsQUFBQUNnQUNBQ1VBQkFZRUFBTUFBQUFGQmdRQUJBQUFBQW9HQVFBQkFBQUZnQ1lBQUFBS0FBSUFKZ0FFQmdRQUJBQUFBQVVHQkFBRkFBQUFDZ1lCQUFFQUFBV0FKd0FBQUFvQUFnQW5BQVFHQkFBRkFBQUFCUVlFQUFZQUFBQUtCZ0VBQVFBQUJZQW9BQUFBQ2dBQ0FDZ0FCQVlFQUFZQUFBQUZCZ1FBQndBQUFBb0dBUUFCQUFBRmdDa0FBQUFLQUFJQUtRQUVCZ1FBQndBQUFBVUdCQUFJQUFBQUFBWUNBQVFBQ2dZQkFBRUFBQVdBS2dBQUFBb0FBZ0FxQUFRR0JBQUlBQUFBQlFZRUFBa0FBQUFLQmdFQUFRQUFCWUFyQUFBQUNnQUNBQ3NBQkFZRUFBa0FBQUFGQmdRQUNnQUFBQUFHQWdBQ0FBb0dBUUFCQ3dZUUFDb0FBQUJGQUFBQUxBQUFBQUFBQUFBQUFBV0FMQUFBQUFvQUFnQXNBQVFHQkFBS0FBQUFCUVlFQUFzQUFBQUtCZ0VBQVFBQUJZQXRBQUFBQ2dBQ0FDMEFCQVlFQUFzQUFBQUZCZ1FBREFBQUFBb0dBUUFCQUFBRmdDNEFBQUFLQUFJQUxnQUVCZ1FBREFBQUFBVUdCQUFOQUFBQUFBWUNBQUlBQ2dZQkFBRUxCaEFBTFFBQUFFQUFBQUF2QUFBQUFBQUFBQUFBQllBdkFBQUFDZ0FDQUM4QUJBWUVBQTBBQUFBRkJnUUFEZ0FBQUFvR0FRQUJBQUFGZ0RBQUFBQUtBQUlBTUFBRUJnUUFEZ0FBQUFVR0JBQVBBQUFBQUFZQ0FBSUFDZ1lCQUFFTEJoQUFBQUFBQUM4QUFBQS9BQUFBTVFBQUFBQUFCWUF4QUFBQUNnQUNBREVBQkFZRUFBOEFBQUFGQmdRQUVBQUFBQW9HQVFBQkFBQUZnRElBQUFBS0FBSUFNZ0FFQmdRQUVBQUFBQVVHQkFBUkFBQUFDZ1lCQUFFQUFBV0FNd0FBQUFvQUFnQXpBQVFHQkFBUkFBQUFCUVlFQUJJQUFBQUFCZ0lBQWdBS0JnRUFBUXNHRUFBN0FBQUFNZ0FBQUFBQUFBQTBBQUFBQUFBRmdEUUFBQUFLQUFJQU5BQUVCZ1FBRWdBQUFBVUdCQUFUQUFBQUNnWUJBQUVBQUFXQU5RQUFBQW9BQWdBMUFBUUdCQUFUQUFBQUJRWUVBQlFBQUFBQUJnSUFBZ0FLQmdFQUFRc0dFQUEwQUFBQUFBQUFBRFlBQUFBNUFBQUFBQUFGZ0RZQUFBQUtBQUlBTmdBRUJnUUFGQUFBQUFVR0JBQVZBQUFBQ2dZQkFBRUFBQVdBTndBQUFBb0FBZ0EzQUFRR0JBQVZBQUFBQlFZRUFCWUFBQUFLQmdFQUFRQUFCWUE0QUFBQUNnQUNBRGdBQkFZRUFCVUFBQUFGQmdRQUZ3QUFBQUFHQWdBQ0FBb0dBUUFCQUFBRmdEa0FBQUFLQUFJQU9RQUVCZ1FBRkFBQUFBVUdCQUFZQUFBQUNnWUJBQUVBQUFXQU9nQUFBQW9BQWdBNkFBUUdCQUFZQUFBQUJRWUVBQmtBQUFBQUJnSUFBZ0FLQmdFQUFRc0dFQUE1QUFBQUFBQUFBRHdBQUFBN0FBQUFBQUFGZ0RzQUFBQUtBQUlBT3dBRUJnUUFFUUFBQUFVR0JBQVpBQUFBQ2dZQkFBRUFBQVdBUEFBQUFBb0FBZ0E4QUFRR0JBQVpBQUFBQlFZRUFCb0FBQUFLQmdFQUFRQUFCWUE5QUFBQUNnQUNBRDBBQkFZRUFCb0FBQUFGQmdRQUd3QUFBQW9HQVFBQkFBQUZnRDRBQUFBS0FBSUFQZ0FFQmdRQUdnQUFBQVVHQkFBY0FBQUFBQVlDQUFJQUNnWUJBQUVBQUFXQVB3QUFBQW9BQWdBL0FBUUdCQUFQQUFBQUJRWUVBQjBBQUFBS0JnRUFBUUFBQllCQUFBQUFDZ0FDQUVBQUJBWUVBQXdBQUFBRkJnUUFIUUFBQUFvR0FRQUJBQUFGZ0VFQUFBQUtBQUlBUVFBRUJnUUFIUUFBQUFVR0JBQWVBQUFBQ2dZQkFBRUFBQVdBUWdBQUFBb0FBZ0JDQUFRR0JBQUxBQUFBQlFZRUFCOEFBQUFBQmdJQUFnQUtCZ0VBQVFzR0VBQXRBQUFBTEFBQUFFTUFBQUFBQUFBQUFBQUZnRU1BQUFBS0FBSUFRd0FFQmdRQUh3QUFBQVVHQkFBZ0FBQUFDZ1lCQUFFQUFBV0FSQUFBQUFvQUFnQkVBQVFHQkFBZ0FBQUFCUVlFQUNFQUFBQUFCZ0lBQWdBS0JnRUFBUXNHRUFBQUFBQUFRd0FBQUVVQUFBQUFBQUFBQUFBRmdFVUFBQUFLQUFJQVJRQUVCZ1FBQ1FBQUFBVUdCQUFoQUFBQUNnWUJBQUVBQUFBQUFBQUFBQUFB</t>
      </text>
    </comment>
    <comment ref="E58" authorId="0" shapeId="0">
      <text>
        <t>QzE3SDIyTjRTfFBpY3R1cmUgNTA0fFZtcERSREF4TURBRUF3SUJBQUFBQUFBQUFBQUFBQUNBQUFBQUFBTUFGZ0FBQUVOb1pXMUVjbUYzSURJMUxqVXVNQzQxTnpnNUNBQVRBQUFBVlc1MGFYUnNaV1FnUkc5amRXMWxiblFFQWhBQXpjNHpBYzVkVHdBME1ad0JNNkxN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lBQUFBQkFJUUFBQUFBQUFBQUFBQU5QR2ZBUUFBOHdNV0NBUUFBQUFrQUJnSUJBQUFBQ1FBR1FnQUFCQUlBZ0FCQUE4SUFnQUJBQU9BTUFBQUFBUUNFQUROempNQnpsMVBBRFF4bkFFem9zd0JDZ0FDQUFFQUJJQUJBQUFBQUFJSUFOQTVnd0cwWXN3QkNnQUNBQUlBTndRQkFBRk5CQVFBQVFBQUFBQUFCSUFDQUFBQUFBSUlBSm80a2dHNmFiSUJDZ0FDQUFNQU53UUJBQUZOQkFRQUFnQUFBQUFBQklBREFBQUFBQUlJQU5BNWd3Ry9jSmdCQ2dBQ0FBUUFOd1FCQUFGTkJBUUFBd0FBQUFBQUJJQUVBQUFBQUFJSUFKbzRrZ0hGZDM0QkNnQUNBQVVBTndRQkFBRk5CQVFBQkFBQUFBQUFCSUFGQUFBQUFBSUlBTkE1Z3dITGZtUUJDZ0FDQUFZQU53UUJBQUZOQkFRQUJRQUFBQUFBQklBR0FBQUFBQUlJQUpvNGtnSFJoVW9CQ2dBQ0FBY0FOd1FCQUFGTkJBUUFCZ0FBQUFBQUJJQUhBQUFBQUFJSUFOQTVnd0hXakRBQkNnQUNBQWdBTndRQkFBRk5CQVFBQndBQUFBQUFCSUFJQUFBQUFBSUlBQVk3ZEFIY2t4WUJDZ0FDQUFrQU53UUJBQUZOQkFRQUNBQUFBQUFBQklBSkFBQUFBQUlJQUR3OFpRSGltdndBQ2dBQ0FBb0FOd1FCQUFGTkJBUUFDUUFBQUFBQUJJQUtBQUFBQUFJSUFBWTdkQUhub2VJQUNnQUNBQXNBTndRQkFBRk5CQVFBQ2dBQUFBQUFCSUFMQUFBQUFBSUlBRHc4WlFIdHFNZ0FDZ0FDQUF3QU53UUJBQUZOQkFRQUN3QUFBQUFBQklBTUFBQUFBQUlJQUFZN2RBSHpyNjRBQ2dBQ0FBMEFOd1FCQUFGTkJBUUFEQUFBQUFBQUJJQU5BQUFBQUFJSUFJc09rZ0ZzamFzQUNnQUNBQTRBQWdRQ0FBY0FLd1FDQUFBQVNBUUFBRGNFQVFBQlRRUUVBQTBBQUFBR2dBQUFBQUFBQWdnQTh2U1ZBUXp4cHdBRUFoQUFlcDJOQVF6eHB3RHk5SlVCekNtdkFDTUlBUUFBQWdjQ0FBQUFBQWNOQUFFQUFBQURBR0FBeUFBQUFFNEpCdzBBQVFBQUFBTUFZQURJQUFBQVRnQUFBQUFFZ0E0QUFBQUFBZ2dBelVxWUFaNDNqZ0FLQUFJQUR3QUNCQUlBQndBckJBSUFBQUJJQkFBQU53UUJBQUZOQkFRQURnQUFBQWFBQUFBQUFBQUNDQUEwTVp3QlBwdUtBQVFDRUFDODJaTUJQcHVLQURReG5BSCswNUVBSXdnQkFBQUNCd0lBQUFBQUJ3MEFBUUFBQUFNQVlBRElBQUFBVGdrSERRQUJBQUFBQXdCZ0FNZ0FBQUJPQUFBQUFBU0FEd0FBQUFBQ0NBRFRVWDRCMURoL0FBb0FBZ0FRQURjRUFRQUJUUVFFQUE4QUFBQUFBQVNBRUFBQUFBQUNDQUJOTDNzQlQyVmhBQW9BQWdBUkFBSUVBZ0FRQUNzRUFnQUFBRWdFQUFBM0JBRUFBVTBFQkFBUUFBQUFCb0FBQUFBQUFBSUlBTE1WZndHUEQxNEFCQUlRQUY2Z2RnR1BEMTRBVFM5L0FRKzdaQUFqQ0FFQUFBSUhBZ0FBQUFBSERRQUJBQUFBQXdCZ0FNZ0FBQUJUQ1FjTkFBRUFBQUFEQUdBQXlBQUFBRk1BQUFBQUJJQVJBQUFBQUFJSUFKZHlrd0dMeEU4QUNnQUNBQklBTndRQkFBRk5CQVFBRVFBQUFBQUFCSUFTQUFBQUFBSUlBRVlJYUFFaVNwTUFDZ0FDQUJNQUFnUUNBQWNBS3dRQ0FBQUFTQVFBQURjRUFRQUJUUVFFQUJJQUFBQUdnQUFBQUFBQUFnZ0FyTzVyQWNLdGp3QUVBaEFBTlpkakFjS3Rqd0NzN21zQmd1YVdBQ01JQVFBQUFnY0NBQUFBQUFjTkFBRUFBQUFEQUdBQXlBQUFBRTRKQncwQUFRQUFBQU1BWUFESUFBQUFUZ0FBQUFBRWdCTUFBQUFBQWdnQWVMSktBZUFOalFBS0FBSUFGQUEzQkFFQUFVMEVCQUFUQUFBQUFBQUVnQlFBQUFBQUFnZ0FxRDVIQWUyb3lBQUtBQUlBRlFBM0JBRUFBVTBFQkFBVUFBQUFBQUFFZ0JVQUFBQUFBZ2dBM2o4NEFlZWg0Z0FLQUFJQUZnQUNCQUlBQndBckJBSUFBQUJJQkFBQU53UUJBQUZOQkFRQUZRQUFBQWFBQUFBQUFBQUNDQUJGSmp3Qmh3WGZBQVFDRUFETnpqTUJod1hmQUVVbVBBRkhQdVlBSXdnQkFBQUNCd0lBQUFBQUJ3MEFBUUFBQUFNQVlBRElBQUFBVGdrSERRQUJBQUFBQXdCZ0FNZ0FBQUJPQUFBQUFBU0FGZ0FBQUFBQ0NBQ29Qa2NCNHByOEFBb0FBZ0FYQURjRUFRQUJUUVFFQUJZQUFBQUFBQVdBR0FBQUFBb0FBZ0FZQUFRR0JBQUJBQUFBQlFZRUFBSUFBQUFLQmdFQUFRQUFCWUFaQUFBQUNnQUNBQmtBQkFZRUFBSUFBQUFGQmdRQUF3QUFBQW9HQVFBQkFBQUZnQm9BQUFBS0FBSUFHZ0FFQmdRQUF3QUFBQVVHQkFBRUFBQUFDZ1lCQUFFQUFBV0FHd0FBQUFvQUFnQWJBQVFHQkFBRUFBQUFCUVlFQUFVQUFBQUtCZ0VBQVFBQUJZQWNBQUFBQ2dBQ0FCd0FCQVlFQUFVQUFBQUZCZ1FBQmdBQUFBb0dBUUFCQUFBRmdCMEFBQUFLQUFJQUhRQUVCZ1FBQmdBQUFBVUdCQUFIQUFBQUNnWUJBQUVBQUFXQUhnQUFBQW9BQWdBZUFBUUdCQUFIQUFBQUJRWUVBQWdBQUFBQUJnSUFCQUFLQmdFQUFRQUFCWUFmQUFBQUNnQUNBQjhBQkFZRUFBZ0FBQUFGQmdRQUNRQUFBQW9HQVFBQkFBQUZnQ0FBQUFBS0FBSUFJQUFFQmdRQUNRQUFBQVVHQkFBS0FBQUFBQVlDQUFJQUNnWUJBQUVMQmhBQUh3QUFBQzRBQUFBaEFBQUFBQUFBQUFBQUJZQWhBQUFBQ2dBQ0FDRUFCQVlFQUFvQUFBQUZCZ1FBQ3dBQUFBb0dBUUFCQUFBRmdDSUFBQUFLQUFJQUlnQUVCZ1FBQ3dBQUFBVUdCQUFNQUFBQUNnWUJBQUVBQUFXQUl3QUFBQW9BQWdBakFBUUdCQUFNQUFBQUJRWUVBQTBBQUFBQUJnSUFBZ0FLQmdFQUFRc0dFQUFpQUFBQUtRQUFBQ1FBQUFBQUFBQUFBQUFGZ0NRQUFBQUtBQUlBSkFBRUJnUUFEUUFBQUFVR0JBQU9BQUFBQ2dZQkFBRUFBQVdBSlFBQUFBb0FBZ0FsQUFRR0JBQU9BQUFBQlFZRUFBOEFBQUFBQmdJQUFnQUtCZ0VBQVFzR0VBQUFBQUFBSkFBQUFDZ0FBQUFtQUFBQUFBQUZnQ1lBQUFBS0FBSUFKZ0FFQmdRQUR3QUFBQVVHQkFBUUFBQUFDZ1lCQUFFQUFBV0FKd0FBQUFvQUFnQW5BQVFHQkFBUUFBQUFCUVlFQUJFQUFBQUtCZ0VBQVFBQUJZQW9BQUFBQ2dBQ0FDZ0FCQVlFQUE4QUFBQUZCZ1FBRWdBQUFBb0dBUUFCQUFBRmdDa0FBQUFLQUFJQUtRQUVCZ1FBREFBQUFBVUdCQUFTQUFBQUNnWUJBQUVBQUFXQUtnQUFBQW9BQWdBcUFBUUdCQUFTQUFBQUJRWUVBQk1BQUFBS0JnRUFBUUFBQllBckFBQUFDZ0FDQUNzQUJBWUVBQXNBQUFBRkJnUUFGQUFBQUFBR0FnQUNBQW9HQVFBQkN3WVFBQ0lBQUFBaEFBQUFMQUFBQUFBQUFBQUFBQVdBTEFBQUFBb0FBZ0FzQUFRR0JBQVVBQUFBQlFZRUFCVUFBQUFLQmdFQUFRQUFCWUF0QUFBQUNnQUNBQzBBQkFZRUFCVUFBQUFGQmdRQUZnQUFBQUFHQWdBQ0FBb0dBUUFCQ3dZUUFBQUFBQUFzQUFBQUxnQUFBQUFBQUFBQUFBV0FMZ0FBQUFvQUFnQXVBQVFHQkFBSkFBQUFCUVlFQUJZQUFBQUtCZ0VBQVFBQUFBQUFBQUFBQUFBPQ==</t>
      </text>
    </comment>
    <comment ref="E59" authorId="0" shapeId="0">
      <text>
        <t>QzIxSDI1TjdPMlN8UGljdHVyZSA1MDZ8Vm1wRFJEQXhNREFFQXdJQkFBQUFBQUFBQUFBQUFBQ0FBQUFBQUFNQUZnQUFBRU5vWlcxRWNtRjNJREkxTGpVdU1DNDFOemc1Q0FBVEFBQUFWVzUwYVhSc1pXUWdSRzlqZFcxbGJuUUVBaEFBWmFjc0FmRGpEUUNjV0tNQkVSd09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kFBQUFCQUlRQUFBQUFBQUFBQUFBbkJpbkFRQUE5Z01XQ0FRQUFBQWtBQmdJQkFBQUFDUUFHUWdBQUJBSUFnQUJBQThJQWdBQkFBT0FRd0FBQUFRQ0VBQmxweXdCOE9NTkFKeFlvd0VSSEE0Q0NnQUNBQUVBQklBQkFBQUFBQUlJQUdnU2ZBR1QzQTBDQ2dBQ0FBSUFOd1FCQUFGTkJBUUFBUUFBQUFBQUJJQUNBQUFBQUFJSUFESVJpd0dZNC9NQkNnQUNBQU1BTndRQkFBRk5CQVFBQWdBQUFBQUFCSUFEQUFBQUFBSUlBR2dTZkFHZTZ0a0JDZ0FDQUFRQU53UUJBQUZOQkFRQUF3QUFBQUFBQklBRUFBQUFBQUlJQURJUml3R2s4YjhCQ2dBQ0FBVUFOd1FCQUFGTkJBUUFCQUFBQUFBQUJJQUZBQUFBQUFJSUFHZ1NmQUdwK0tVQkNnQUNBQVlBTndRQkFBRk5CQVFBQlFBQUFBQUFCSUFHQUFBQUFBSUlBRElSaXdHdi80c0JDZ0FDQUFjQU53UUJBQUZOQkFRQUJnQUFBQUFBQklBSEFBQUFBQUlJQUdnU2ZBRzFCbklCQ2dBQ0FBZ0FOd1FCQUFGTkJBUUFCd0FBQUFBQUJJQUlBQUFBQUFJSUFKNFRiUUc3RFZnQkNnQUNBQWtBTndRQkFBRk5CQVFBQ0FBQUFBQUFCSUFKQUFBQUFBSUlBTlFVWGdIQUZENEJDZ0FDQUFvQU53UUJBQUZOQkFRQUNRQUFBQUFBQklBS0FBQUFBQUlJQUo0VGJRSEdHeVFCQ2dBQ0FBc0FOd1FCQUFGTkJBUUFDZ0FBQUFBQUJJQUxBQUFBQUFJSUFOUVVYZ0hNSWdvQkNnQUNBQXdBTndRQkFBRk5CQVFBQ3dBQUFBQUFCSUFNQUFBQUFBSUlBSjRUYlFIUktmQUFDZ0FDQUEwQU53UUJBQUZOQkFRQURBQUFBQUFBQklBTkFBQUFBQUlJQUNQbmlnRkxCKzBBQ2dBQ0FBNEFBZ1FDQUFjQUt3UUNBQUFBU0FRQUFEY0VBUUFCVFFRRUFBMEFBQUFHZ0FBQUFBQUFBZ2dBaWMyT0FldHE2UUFFQWhBQUVuYUdBZXRxNlFDSnpZNEJxNlB3QUNNSUFRQUFBZ2NDQUFBQUFBY05BQUVBQUFBREFHQUF5QUFBQUU0SkJ3MEFBUUFBQUFNQVlBRElBQUFBVGdBQUFBQUVnQTRBQUFBQUFnZ0FaU09SQVgyeHp3QUtBQUlBRHdBQ0JBSUFCd0FyQkFJQUFBQklCQUFBTndRQkFBRk5CQVFBRGdBQUFBYUFBQUFBQUFBQ0NBRExDWlVCSFJYTUFBUUNFQUJVc293QkhSWE1BTXNKbFFIZFRkTUFJd2dCQUFBQ0J3SUFBQUFBQncwQUFRQUFBQU1BWUFESUFBQUFUZ2tIRFFBQkFBQUFBd0JnQU1nQUFBQk9BQUFBQUFTQUR3QUFBQUFDQ0FCcktuY0JzN0xBQUFvQUFnQVFBRGNFQVFBQlRRUUVBQThBQUFBQUFBU0FFQUFBQUFBQ0NBRGtCM1FCTHQraUFBb0FBZ0FSQUFJRUFnQVFBQ3NFQWdBQUFFZ0VBQUEzQkFFQUFVMEVCQUFRQUFBQUJvQUFBQUFBQUFJSUFFdnVkd0Z1aVo4QUJBSVFBUFY0YndGdWlaOEE1QWQ0QWU0MHBnQWpDQUVBQUFJSEFnQUFBQUFIRFFBQkFBQUFBd0JnQU1nQUFBQlRDUWNOQUFFQUFBQURBR0FBeUFBQUFGTUFBQUFBQklBUkFBQUFBQUlJQUM5TGpBRnFQcEVBQ2dBQ0FCSUFOd1FCQUFGTkJBUUFFUUFBQUFBQUJJQVNBQUFBQUFJSUFLZ29pUUhsYW5NQUNnQUNBQk1BTndRQkFBRk5CQVFBRWdBQUFBQUFCSUFUQUFBQUFBSUlBRFp5bndHWFdWOEFDZ0FDQUJRQUFnUUNBQWNBS3dRQ0FBQUFTQVFBQURjRUFRQUJUUVFFQUJNQUFBQUdnQUFBQUFBQUFnZ0FuRmlqQVRlOVd3QUVBaEFBSlFHYkFUZTlXd0NjV0tNQjkvVmlBQ01JQVFBQUFnY0NBQUFBQUFjTkFBRUFBQUFEQUdBQXlBQUFBRTRKQncwQUFRQUFBQU1BWUFESUFBQUFUZ0FBQUFBRWdCUUFBQUFBQWdnQWRUK1RBY2J6UXdBS0FBSUFGUUEzQkFFQUFVMEVCQUFVQUFBQUFBQUVnQlVBQUFBQUFnZ0E4R3QxQVUwV1J3QUtBQUlBRmdBM0JBRUFBVTBFQkFBVkFBQUFBQUFFZ0JZQUFBQUFBZ2dBbzFwaEFiL01NQUFLQUFJQUZ3QUNCQUlBQndBckJBSUFBQUFoQkFFQUFVZ0VBQUEzQkFFQUFVMEVCQUFXQUFBQUJvQUFBQUFBQUFJSUFBbEJaUUZmTUMwQUJBSVFBTFRyV3dGZk1DMEFDVUZsQVYvS09BQWpDQUVBQUFJSEFnQUFBQVVIQVFBQkFBY09BQUVBQUFBREFHQUF5QUFBQUU0ckNRY09BQUVBQUFBREFHQUF5QUFBQUU0ckFBQUFBQVNBRndBQUFBQUNDQUFqbjJvQjhFWVVBQW9BQWdBWUFBSUVBZ0FJQUNzRUFnQUFBQ0VFQVFEL1NBUUFBRGNFQVFBQlRRUUVBQmNBQUFBR2dBQUFBQUFBQWdnQWlvVnVBWkFxR0FBRUFoQUFOQkJtQWZEakRRQWpuMjRCa0NvWUFDTUlBUUQvQVFjQkFQOENCd0lBQUFBRkJ3RUFBd0FIRGdBQkFBQUFBd0JnQU1nQUFBQlBMUWtIRGdBQkFBQUFBd0JnQU1nQUFBQlBMUUFBQUFBRWdCZ0FBQUFBQWdnQTFRUkVBUUVKTndBS0FBSUFHUUFDQkFJQUNBQXJCQUlBQUFCSUJBQUFOd1FCQUFGTkJBUUFHQUFBQUFhQUFBQUFBQUFDQ0FBNzYwY0JZU1V6QUFRQ0VBRG1kVDhCWVNVekFOVUVTQUdoN0RvQUl3Z0JBQUFDQndJQUFBQUFCdzBBQVFBQUFBTUFZQURJQUFBQVR3a0hEUUFCQUFBQUF3QmdBTWdBQUFCUEFBQUFBQVNBR1FBQUFBQUNDQUN1TDI4QkcyeGtBQW9BQWdBYUFBSUVBZ0FIQUNzRUFnQUFBRWdFQUFBM0JBRUFBVTBFQkFBWkFBQUFCb0FBQUFBQUFBSUlBQlFXY3dHN3oyQUFCQUlRQUoyK2FnRzd6MkFBRkJaekFYc0lhQUFqQ0FFQUFBSUhBZ0FBQUFBSERRQUJBQUFBQXdCZ0FNZ0FBQUJPQ1FjTkFBRUFBQUFEQUdBQXlBQUFBRTRBQUFBQUJJQWFBQUFBQUFJSUFOM0pVd0hibm5BQUNnQUNBQnNBTndRQkFBRk5CQVFBR2dBQUFBQUFCSUFiQUFBQUFBSUlBTjNnWUFFQXhOUUFDZ0FDQUJ3QUFnUUNBQWNBS3dRQ0FBQUFTQVFBQURjRUFRQUJUUVFFQUJzQUFBQUdnQUFBQUFBQUFnZ0FSTWRrQWFBbjBRQUVBaEFBekc5Y0FhQW4wUUJFeDJRQllHRFlBQ01JQVFBQUFnY0NBQUFBQUFjTkFBRUFBQUFEQUdBQXlBQUFBRTRKQncwQUFRQUFBQU1BWUFESUFBQUFUZ0FBQUFBRWdCd0FBQUFBQWdnQUQ0dERBYjZIemdBS0FBSUFIUUEzQkFFQUFVMEVCQUFjQUFBQUFBQUVnQjBBQUFBQUFnZ0FRQmRBQWN3aUNnRUtBQUlBSGdBM0JBRUFBVTBFQkFBZEFBQUFBQUFFZ0I0QUFBQUFBZ2dBZGhneEFjWWJKQUVLQUFJQUh3QUNCQUlBQndBckJBSUFBQUJJQkFBQU53UUJBQUZOQkFRQUhnQUFBQWFBQUFBQUFBQUNDQURjL2pRQlpuOGdBUVFDRUFCbHB5d0JabjhnQWR6K05BRW11Q2NCSXdnQkFBQUNCd0lBQUFBQUJ3MEFBUUFBQUFNQVlBRElBQUFBVGdrSERRQUJBQUFBQXdCZ0FNZ0FBQUJPQUFBQUFBU0FId0FBQUFBQ0NBQkFGMEFCd0JRK0FRb0FBZ0FnQURjRUFRQUJUUVFFQUI4QUFBQUFBQVdBSVFBQUFBb0FBZ0FoQUFRR0JBQUJBQUFBQlFZRUFBSUFBQUFLQmdFQUFRQUFCWUFpQUFBQUNnQUNBQ0lBQkFZRUFBSUFBQUFGQmdRQUF3QUFBQW9HQVFBQkFBQUZnQ01BQUFBS0FBSUFJd0FFQmdRQUF3QUFBQVVHQkFBRUFBQUFDZ1lCQUFFQUFBV0FKQUFBQUFvQUFnQWtBQVFHQkFBRUFBQUFCUVlFQUFVQUFBQUtCZ0VBQVFBQUJZQWxBQUFBQ2dBQ0FDVUFCQVlFQUFVQUFBQUZCZ1FBQmdBQUFBb0dBUUFCQUFBRmdDWUFBQUFLQUFJQUpnQUVCZ1FBQmdBQUFBVUdCQUFIQUFBQUNnWUJBQUVBQUFXQUp3QUFBQW9BQWdBbkFBUUdCQUFIQUFBQUJRWUVBQWdBQUFBQUJnSUFCQUFLQmdFQUFRQUFCWUFvQUFBQUNnQUNBQ2dBQkFZRUFBZ0FBQUFGQmdRQUNRQUFBQW9HQVFBQkFBQUZnQ2tBQUFBS0FBSUFLUUFFQmdRQUNRQUFBQVVHQkFBS0FBQUFBQVlDQUFJQUNnWUJBQUVMQmhBQUtBQUFBRUVBQUFBcUFBQUFBQUFBQUFBQUJZQXFBQUFBQ2dBQ0FDb0FCQVlFQUFvQUFBQUZCZ1FBQ3dBQUFBb0dBUUFCQUFBRmdDc0FBQUFLQUFJQUt3QUVCZ1FBQ3dBQUFBVUdCQUFNQUFBQUNnWUJBQUVBQUFXQUxBQUFBQW9BQWdBc0FBUUdCQUFNQUFBQUJRWUVBQTBBQUFBQUJnSUFBZ0FLQmdFQUFRc0dFQUFyQUFBQVBBQUFBQzBBQUFBQUFBQUFBQUFGZ0MwQUFBQUtBQUlBTFFBRUJnUUFEUUFBQUFVR0JBQU9BQUFBQ2dZQkFBRUFBQVdBTGdBQUFBb0FBZ0F1QUFRR0JBQU9BQUFBQlFZRUFBOEFBQUFBQmdJQUFnQUtCZ0VBQVFzR0VBQUFBQUFBTFFBQUFEc0FBQUF2QUFBQUFBQUZnQzhBQUFBS0FBSUFMd0FFQmdRQUR3QUFBQVVHQkFBUUFBQUFDZ1lCQUFFQUFBV0FNQUFBQUFvQUFnQXdBQVFHQkFBUUFBQUFCUVlFQUJFQUFBQUtCZ0VBQVFBQUJZQXhBQUFBQ2dBQ0FERUFCQVlFQUJFQUFBQUZCZ1FBRWdBQUFBb0dBUUFCQUFBRmdESUFBQUFLQUFJQU1nQUVCZ1FBRWdBQUFBVUdCQUFUQUFBQUFBWUNBQUlBQ2dZQkFBRUxCaEFBTVFBQUFEa0FBQUF6QUFBQUFBQUFBQUFBQllBekFBQUFDZ0FDQURNQUJBWUVBQk1BQUFBRkJnUUFGQUFBQUFvR0FRQUJBQUFGZ0RRQUFBQUtBQUlBTkFBRUJnUUFGQUFBQUFVR0JBQVZBQUFBQUFZQ0FBSUFDZ1lCQUFFTEJoQUFBQUFBQURNQUFBQTRBQUFBTlFBQUFBQUFCWUExQUFBQUNnQUNBRFVBQkFZRUFCVUFBQUFGQmdRQUZnQUFBQW9HQVFBQkFBQUZnRFlBQUFBS0FBSUFOZ0FFQmdRQUZnQUFBQVVHQkFBWEFBQUFDZ1lCQUFFQUFBV0FOd0FBQUFvQUFnQTNBQVFHQkFBV0FBQUFCUVlFQUJnQUFBQUFCZ0lBQWdBS0JnRUFBUUFBQllBNEFBQUFDZ0FDQURnQUJBWUVBQlVBQUFBRkJnUUFHUUFBQUFvR0FRQUJBQUFGZ0RrQUFBQUtBQUlBT1FBRUJnUUFFZ0FBQUFVR0JBQVpBQUFBQ2dZQkFBRUFBQVdBT2dBQUFBb0FBZ0E2QUFRR0JBQVpBQUFBQlFZRUFCb0FBQUFLQmdFQUFRQUFCWUE3QUFBQUNnQUNBRHNBQkFZRUFBOEFBQUFGQmdRQUd3QUFBQW9HQVFBQkFBQUZnRHdBQUFBS0FBSUFQQUFFQmdRQURBQUFBQVVHQkFBYkFBQUFDZ1lCQUFFQUFBV0FQUUFBQUFvQUFnQTlBQVFHQkFBYkFBQUFCUVlFQUJ3QUFBQUtCZ0VBQVFBQUJZQStBQUFBQ2dBQ0FENEFCQVlFQUFzQUFBQUZCZ1FBSFFBQUFBQUdBZ0FDQUFvR0FRQUJDd1lRQUNzQUFBQXFBQUFBUHdBQUFBQUFBQUFBQUFXQVB3QUFBQW9BQWdBL0FBUUdCQUFkQUFBQUJRWUVBQjRBQUFBS0JnRUFBUUFBQllCQUFBQUFDZ0FDQUVBQUJBWUVBQjRBQUFBRkJnUUFId0FBQUFBR0FnQUNBQW9HQVFBQkN3WVFBQUFBQUFBL0FBQUFRUUFBQUFBQUFBQUFBQVdBUVFBQUFBb0FBZ0JCQUFRR0JBQUpBQUFBQlFZRUFCOEFBQUFLQmdFQUFRQUFBQUFBQUFBQUFBQT0=</t>
      </text>
    </comment>
    <comment ref="E60" authorId="0" shapeId="0">
      <text>
        <t>QzIzSDI0TjZPU3xQaWN0dXJlIDUwOHxWbXBEUkRBeE1EQUVBd0lCQUFBQUFBQUFBQUFBQUFDQUFBQUFBQU1BRmdBQUFFTm9aVzFFY21GM0lESTFMalV1TUM0MU56ZzVDQUFUQUFBQVZXNTBhWFJzWldRZ1JHOWpkVzFsYm5RRUFoQUFJek1qQVRMYURnRGV6S3dCenlVTk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HQUFBQUJBSVFBQUFBQUFBQUFBQUEzb3l3QVFBQStRTVdDQVFBQUFBa0FCZ0lCQUFBQUNRQUdRZ0FBQkFJQWdBQkFBOElBZ0FCQUFPQVJBQUFBQVFDRUFBak15TUJNdG9PQU43TXJBSFBKUTBDQ2dBQ0FBRUFCSUFCQUFBQUFBSUlBQ2FlY2dGUjVnd0NDZ0FDQUFJQU53UUJBQUZOQkFRQUFRQUFBQUFBQklBQ0FBQUFBQUlJQVBDY2dRRlc3ZklCQ2dBQ0FBTUFOd1FCQUFGTkJBUUFBZ0FBQUFBQUJJQURBQUFBQUFJSUFDYWVjZ0ZjOU5nQkNnQUNBQVFBTndRQkFBRk5CQVFBQXdBQUFBQUFCSUFFQUFBQUFBSUlBUENjZ1FGaSs3NEJDZ0FDQUFVQU53UUJBQUZOQkFRQUJBQUFBQUFBQklBRkFBQUFBQUlJQUNhZWNnRm9BcVVCQ2dBQ0FBWUFOd1FCQUFGTkJBUUFCUUFBQUFBQUJJQUdBQUFBQUFJSUFQQ2NnUUZ0Q1lzQkNnQUNBQWNBTndRQkFBRk5CQVFBQmdBQUFBQUFCSUFIQUFBQUFBSUlBQ2FlY2dGekVIRUJDZ0FDQUFnQU53UUJBQUZOQkFRQUJ3QUFBQUFBQklBSUFBQUFBQUlJQUZ5Zll3RjVGMWNCQ2dBQ0FBa0FOd1FCQUFGTkJBUUFDQUFBQUFBQUJJQUpBQUFBQUFJSUFKS2dWQUYrSGowQkNnQUNBQW9BTndRQkFBRk5CQVFBQ1FBQUFBQUFCSUFLQUFBQUFBSUlBRnlmWXdHRUpTTUJDZ0FDQUFzQU53UUJBQUZOQkFRQUNnQUFBQUFBQklBTEFBQUFBQUlJQUpLZ1ZBR0tMQWtCQ2dBQ0FBd0FOd1FCQUFGTkJBUUFDd0FBQUFBQUJJQU1BQUFBQUFJSUFGeWZZd0dRTSs4QUNnQUNBQTBBTndRQkFBRk5CQVFBREFBQUFBQUFCSUFOQUFBQUFBSUlBT0Z5Z1FFSkVld0FDZ0FDQUE0QUFnUUNBQWNBS3dRQ0FBQUFTQVFBQURjRUFRQUJUUVFFQUEwQUFBQUdnQUFBQUFBQUFnZ0FSMW1GQWFsMDZBQUVBaEFBMEFGOUFhbDA2QUJIV1lVQmFhM3ZBQ01JQVFBQUFnY0NBQUFBQUFjTkFBRUFBQUFEQUdBQXlBQUFBRTRKQncwQUFRQUFBQU1BWUFESUFBQUFUZ0FBQUFBRWdBNEFBQUFBQWdnQUk2K0hBVHU3emdBS0FBSUFEd0FDQkFJQUJ3QXJCQUlBQUFCSUJBQUFOd1FCQUFGTkJBUUFEZ0FBQUFhQUFBQUFBQUFDQ0FDSmxZc0IyeDdMQUFRQ0VBQVNQb01CMng3TEFJbVZpd0diVjlJQUl3Z0JBQUFDQndJQUFBQUFCdzBBQVFBQUFBTUFZQURJQUFBQVRna0hEUUFCQUFBQUF3QmdBTWdBQUFCT0FBQUFBQVNBRHdBQUFBQUNDQUFwdG0wQmNieS9BQW9BQWdBUUFEY0VBUUFCVFFRRUFBOEFBQUFBQUFTQUVBQUFBQUFDQ0FDaWsyb0I3T2loQUFvQUFnQVJBQUlFQWdBUUFDc0VBZ0FBQUVnRUFBQTNCQUVBQVUwRUJBQVFBQUFBQm9BQUFBQUFBQUlJQUFsNmJnRXNrNTRBQkFJUUFMTUVaZ0VzazU0QW9wTnVBYXcrcFFBakNBRUFBQUlIQWdBQUFBQUhEUUFCQUFBQUF3QmdBTWdBQUFCVENRY05BQUVBQUFBREFHQUF5QUFBQUZNQUFBQUFCSUFSQUFBQUFBSUlBTzNXZ2dFb1NKQUFDZ0FDQUJJQU53UUJBQUZOQkFRQUVRQUFBQUFBQklBU0FBQUFBQUlJQUdhMGZ3R2pkSElBQ2dBQ0FCTUFOd1FCQUFGTkJBUUFFZ0FBQUFBQUJJQVRBQUFBQUFJSUFMSDNsd0hlMDJBQUNnQUNBQlFBTndRQkFBRk5CQVFBRXdBQUFBQUFCSUFVQUFBQUFBSUlBQ3JWbEFGWkFFTUFDZ0FDQUJVQU53UUJBQUZOQkFRQUZBQUFBQUFBQklBVkFBQUFBQUlJQUhqbXFBSE10aXdBQ2dBQ0FCWUFBZ1FDQUFjQUt3UUNBQUFBU0FRQUFEY0VBUUFCVFFRRUFCVUFBQUFHZ0FBQUFBQUFBZ2dBM3N5c0FXd2FLUUFFQWhBQVozV2tBV3dhS1FEZXpLd0JMRk13QUNNSUFRQUFBZ2NDQUFBQUFBY05BQUVBQUFBREFHQUF5QUFBQUU0SkJ3MEFBUUFBQUFNQVlBRElBQUFBVGdBQUFBQUVnQllBQUFBQUFnZ0FydWVaQWRLOUVnQUtBQUlBRndBQ0JBSUFDQUFyQkFJQUFBQklCQUFBTndRQkFBRk5CQVFBRmdBQUFBYUFBQUFBQUFBQ0NBQVV6cDBCTXRvT0FBUUNFQUMvV0pVQk10b09BSzdublFGeW9SWUFJd2dCQUFBQ0J3SUFBQUFBQncwQUFRQUFBQU1BWUFESUFBQUFUd2tIRFFBQkFBQUFBd0JnQU1nQUFBQlBBQUFBQUFTQUZ3QUFBQUFDQ0FEZ2tYd0JGUG9ZQUFvQUFnQVlBQUlFQWdBSEFDc0VBZ0FBQUVnRUFBQTNCQUVBQVUwRUJBQVhBQUFBQm9BQUFBQUFBQUlJQUVaNGdBRzBYUlVBQkFJUUFNOGdlQUcwWFJVQVJuaUFBWFNXSEFBakNBRUFBQUlIQWdBQUFBQUhEUUFCQUFBQUF3QmdBTWdBQUFCT0NRY05BQUVBQUFBREFHQUF5QUFBQUU0QUFBQUFCSUFZQUFBQUFBSUlBRmx2ZVFHWnpUWUFDZ0FDQUJrQU53UUJBQUZOQkFRQUdBQUFBQUFBQklBWkFBQUFBQUlJQUE4c1lRRmRia2dBQ2dBQ0FCb0FOd1FCQUFGTkJBUUFHUUFBQUFBQUJJQWFBQUFBQUFJSUFKVk9aQUhpUVdZQUNnQUNBQnNBTndRQkFBRk5CQVFBR2dBQUFBQUFCSUFiQUFBQUFBSUlBSnRzVndHK3pkTUFDZ0FDQUJ3QUFnUUNBQWNBS3dRQ0FBQUFTQVFBQURjRUFRQUJUUVFFQUJzQUFBQUdnQUFBQUFBQUFnZ0FBbE5iQVY0eDBBQUVBaEFBaXZ0U0FWNHgwQUFDVTFzQkhtclhBQ01JQVFBQUFnY0NBQUFBQUFjTkFBRUFBQUFEQUdBQXlBQUFBRTRKQncwQUFRQUFBQU1BWUFESUFBQUFUZ0FBQUFBRWdCd0FBQUFBQWdnQXpSWTZBWHlSelFBS0FBSUFIUUEzQkFFQUFVMEVCQUFjQUFBQUFBQUVnQjBBQUFBQUFnZ0EvcUkyQVlvc0NRRUtBQUlBSGdBM0JBRUFBVTBFQkFBZEFBQUFBQUFFZ0I0QUFBQUFBZ2dBTktRbkFZUWxJd0VLQUFJQUh3QUNCQUlBQndBckJBSUFBQUJJQkFBQU53UUJBQUZOQkFRQUhnQUFBQWFBQUFBQUFBQUNDQUNhaWlzQkpJa2ZBUVFDRUFBak15TUJKSWtmQVpxS0t3SGt3U1lCSXdnQkFBQUNCd0lBQUFBQUJ3MEFBUUFBQUFNQVlBRElBQUFBVGdrSERRQUJBQUFBQXdCZ0FNZ0FBQUJPQUFBQUFBU0FId0FBQUFBQ0NBRCtvallCZmg0OUFRb0FBZ0FnQURjRUFRQUJUUVFFQUI4QUFBQUFBQVdBSVFBQUFBb0FBZ0FoQUFRR0JBQUJBQUFBQlFZRUFBSUFBQUFLQmdFQUFRQUFCWUFpQUFBQUNnQUNBQ0lBQkFZRUFBSUFBQUFGQmdRQUF3QUFBQW9HQVFBQkFBQUZnQ01BQUFBS0FBSUFJd0FFQmdRQUF3QUFBQVVHQkFBRUFBQUFDZ1lCQUFFQUFBV0FKQUFBQUFvQUFnQWtBQVFHQkFBRUFBQUFCUVlFQUFVQUFBQUtCZ0VBQVFBQUJZQWxBQUFBQ2dBQ0FDVUFCQVlFQUFVQUFBQUZCZ1FBQmdBQUFBb0dBUUFCQUFBRmdDWUFBQUFLQUFJQUpnQUVCZ1FBQmdBQUFBVUdCQUFIQUFBQUNnWUJBQUVBQUFXQUp3QUFBQW9BQWdBbkFBUUdCQUFIQUFBQUJRWUVBQWdBQUFBQUJnSUFCQUFLQmdFQUFRQUFCWUFvQUFBQUNnQUNBQ2dBQkFZRUFBZ0FBQUFGQmdRQUNRQUFBQW9HQVFBQkFBQUZnQ2tBQUFBS0FBSUFLUUFFQmdRQUNRQUFBQVVHQkFBS0FBQUFBQVlDQUFJQUNnWUJBQUVMQmhBQUtBQUFBRUlBQUFBcUFBQUFBQUFBQUFBQUJZQXFBQUFBQ2dBQ0FDb0FCQVlFQUFvQUFBQUZCZ1FBQ3dBQUFBb0dBUUFCQUFBRmdDc0FBQUFLQUFJQUt3QUVCZ1FBQ3dBQUFBVUdCQUFNQUFBQUNnWUJBQUVBQUFXQUxBQUFBQW9BQWdBc0FBUUdCQUFNQUFBQUJRWUVBQTBBQUFBQUJnSUFBZ0FLQmdFQUFRc0dFQUFyQUFBQVBRQUFBQzBBQUFBQUFBQUFBQUFGZ0MwQUFBQUtBQUlBTFFBRUJnUUFEUUFBQUFVR0JBQU9BQUFBQ2dZQkFBRUFBQVdBTGdBQUFBb0FBZ0F1QUFRR0JBQU9BQUFBQlFZRUFBOEFBQUFBQmdJQUFnQUtCZ0VBQVFzR0VBQUFBQUFBTFFBQUFEd0FBQUF2QUFBQUFBQUZnQzhBQUFBS0FBSUFMd0FFQmdRQUR3QUFBQVVHQkFBUUFBQUFDZ1lCQUFFQUFBV0FNQUFBQUFvQUFnQXdBQVFHQkFBUUFBQUFCUVlFQUJFQUFBQUtCZ0VBQVFBQUJZQXhBQUFBQ2dBQ0FERUFCQVlFQUJFQUFBQUZCZ1FBRWdBQUFBb0dBUUFCQUFBRmdESUFBQUFLQUFJQU1nQUVCZ1FBRWdBQUFBVUdCQUFUQUFBQUFBWUNBQUlBQ2dZQkFBRUxCaEFBTVFBQUFEc0FBQUF6QUFBQUFBQUFBQUFBQllBekFBQUFDZ0FDQURNQUJBWUVBQk1BQUFBRkJnUUFGQUFBQUFvR0FRQUJBQUFGZ0RRQUFBQUtBQUlBTkFBRUJnUUFGQUFBQUFVR0JBQVZBQUFBQUFZQ0FBSUFDZ1lCQUFFTEJoQUFNd0FBQURnQUFBQTFBQUFBQUFBQUFBQUFCWUExQUFBQUNnQUNBRFVBQkFZRUFCVUFBQUFGQmdRQUZnQUFBQW9HQVFBQkFBQUZnRFlBQUFBS0FBSUFOZ0FFQmdRQUZnQUFBQVVHQkFBWEFBQUFDZ1lCQUFFQUFBV0FOd0FBQUFvQUFnQTNBQVFHQkFBWEFBQUFCUVlFQUJnQUFBQUFCZ0lBQWdBS0JnRUFBUXNHRUFBQUFBQUFOZ0FBQURnQUFBQTVBQUFBQUFBRmdEZ0FBQUFLQUFJQU9BQUVCZ1FBRkFBQUFBVUdCQUFZQUFBQUNnWUJBQUVBQUFXQU9RQUFBQW9BQWdBNUFBUUdCQUFZQUFBQUJRWUVBQmtBQUFBS0JnRUFBUUFBQllBNkFBQUFDZ0FDQURvQUJBWUVBQmtBQUFBRkJnUUFHZ0FBQUFBR0FnQUNBQW9HQVFBQkN3WVFBQUFBQUFBNUFBQUFPd0FBQUFBQUFBQUFBQVdBT3dBQUFBb0FBZ0E3QUFRR0JBQVNBQUFBQlFZRUFCb0FBQUFLQmdFQUFRQUFCWUE4QUFBQUNnQUNBRHdBQkFZRUFBOEFBQUFGQmdRQUd3QUFBQW9HQVFBQkFBQUZnRDBBQUFBS0FBSUFQUUFFQmdRQURBQUFBQVVHQkFBYkFBQUFDZ1lCQUFFQUFBV0FQZ0FBQUFvQUFnQStBQVFHQkFBYkFBQUFCUVlFQUJ3QUFBQUtCZ0VBQVFBQUJZQS9BQUFBQ2dBQ0FEOEFCQVlFQUFzQUFBQUZCZ1FBSFFBQUFBQUdBZ0FDQUFvR0FRQUJDd1lRQUNzQUFBQXFBQUFBUUFBQUFBQUFBQUFBQUFXQVFBQUFBQW9BQWdCQUFBUUdCQUFkQUFBQUJRWUVBQjRBQUFBS0JnRUFBUUFBQllCQkFBQUFDZ0FDQUVFQUJBWUVBQjRBQUFBRkJnUUFId0FBQUFBR0FnQUNBQW9HQVFBQkN3WVFBQUFBQUFCQUFBQUFRZ0FBQUFBQUFBQUFBQVdBUWdBQUFBb0FBZ0JDQUFRR0JBQUpBQUFBQlFZRUFCOEFBQUFLQmdFQUFRQUFBQUFBQUFBQUFBQT0=</t>
      </text>
    </comment>
    <comment ref="E61" authorId="0" shapeId="0">
      <text>
        <t>QzIzSDI1Q2xONFN8UGljdHVyZSA1MTB8Vm1wRFJEQXhNREFFQXdJQkFBQUFBQUFBQUFBQUFBQ0FBQUFBQUFNQUZnQUFBRU5vWlcxRWNtRjNJREkxTGpVdU1DNDFOemc1Q0FBVEFBQUFWVzUwYVhSc1pXUWdSRzlqZFcxbGJuUUVBaEFBemM0ekFiM0FEZ0EwTVp3QlJEOE5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TlBHZkFRQUE4d01XQ0FRQUFBQWtBQmdJQkFBQUFDUUFHUWdBQUJBSUFnQUJBQThJQWdBQkFBT0FQd0FBQUFRQ0VBRE56ak1CdmNBT0FEUXhuQUZFUHcwQ0NnQUNBQUVBQklBQkFBQUFBQUlJQUxuSGNRRWthZ2NDQ2dBQ0FBSUFBZ1FDQUJFQUt3UUNBQUFBU0FRQUFEY0VBUUFCVFFRRUFBRUFBQUFHZ0FBQUFBQUFBZ2dBSDY1MUFjVE5Bd0lFQWhBQXlqaHRBY1ROQXdLNXgzVUJSRDhOQWlNSUFRQUFBZ2NDQUFBQUJRY0JBQUVBQnc0QUFRQUFBQU1BWUFESUFBQUFRMndKQnc0QUFRQUFBQU1BWUFESUFBQUFRMndBQUFBQUJJQUNBQUFBQUFJSUFFRHFkQUdmbHVrQkNnQUNBQU1BTndRQkFBRk5CQVFBQWdBQUFBQUFCSUFEQUFBQUFBSUlBQkZRa0FIZVk5MEJDZ0FDQUFRQU53UUJBQUZOQkFRQUF3QUFBQUFBQklBRUFBQUFBQUlJQUpkeWt3RlprTDhCQ2dBQ0FBVUFOd1FCQUFGTkJBUUFCQUFBQUFBQUJJQUZBQUFBQUFJSUFQV21YQUhiOWRjQkNnQUNBQVlBTndRQkFBRk5CQVFBQlFBQUFBQUFCSUFHQUFBQUFBSUlBSHpKWHdGV0lyb0JDZ0FDQUFjQU53UUJBQUZOQkFRQUJnQUFBQUFBQklBSEFBQUFBQUlJQUUwdmV3R1Y3NjBCQ2dBQ0FBZ0FOd1FCQUFGTkJBUUFCd0FBQUFBQUJJQUlBQUFBQUFJSUFOTlJmZ0VRSEpBQkNnQUNBQWtBTndRQkFBRk5CQVFBQ0FBQUFBQUFCSUFKQUFBQUFBSUlBRVlJYUFIRENud0JDZ0FDQUFvQUFnUUNBQWNBS3dRQ0FBQUFTQVFBQURjRUFRQUJUUVFFQUFrQUFBQUdnQUFBQUFBQUFnZ0FyTzVyQVdOdWVBRUVBaEFBTlpkakFXTnVlQUdzN21zQkk2ZC9BU01JQVFBQUFnY0NBQUFBQUFjTkFBRUFBQUFEQUdBQXlBQUFBRTRKQncwQUFRQUFBQU1BWUFESUFBQUFUZ0FBQUFBRWdBb0FBQUFBQWdnQWVMSktBUVZIZ2dFS0FBSUFDd0EzQkFFQUFVMEVCQUFLQUFBQUFBQUVnQXNBQUFBQUFnZ0F6VXFZQVVZZGdRRUtBQUlBREFBQ0JBSUFCd0FyQkFJQUFBQklCQUFBTndRQkFBRk5CQVFBQ3dBQUFBYUFBQUFBQUFBQ0NBQTBNWndCNW9COUFRUUNFQUM4MlpNQjVvQjlBVFF4bkFHbXVZUUJJd2dCQUFBQ0J3SUFBQUFBQncwQUFRQUFBQU1BWUFESUFBQUFUZ2tIRFFBQkFBQUFBd0JnQU1nQUFBQk9BQUFBQUFTQURBQUFBQUFDQ0FDTERwSUJlTWRqQVFvQUFnQU5BQUlFQWdBSEFDc0VBZ0FBQUVnRUFBQTNCQUVBQVUwRUJBQU1BQUFBQm9BQUFBQUFBQUlJQVBMMGxRRVlLMkFCQkFJUUFIcWRqUUVZSzJBQjh2U1ZBZGhqWndFakNBRUFBQUlIQWdBQUFBQUhEUUFCQUFBQUF3QmdBTWdBQUFCT0NRY05BQUVBQUFBREFHQUF5QUFBQUU0QUFBQUFCSUFOQUFBQUFBSUlBQVk3ZEFIeXBHQUJDZ0FDQUE0QU53UUJBQUZOQkFRQURRQUFBQUFBQklBT0FBQUFBQUlJQUR3OFpRSDNxMFlCQ2dBQ0FBOEFBZ1FDQUJBQUt3UUNBQUFBU0FRQUFEY0VBUUFCVFFRRUFBNEFBQUFHZ0FBQUFBQUFBZ2dBb3lKcEFUZFdRd0VFQWhBQVRhMWdBVGRXUXdFOFBHa0J0d0ZLQVNNSUFRQUFBZ2NDQUFBQUFBY05BQUVBQUFBREFHQUF5QUFBQUZNSkJ3MEFBUUFBQUFNQVlBRElBQUFBVXdBQUFBQUVnQThBQUFBQUFnZ0FCanQwQWYyeUxBRUtBQUlBRUFBM0JBRUFBVTBFQkFBUEFBQUFBQUFFZ0JBQUFBQUFBZ2dBUER4bEFRTzZFZ0VLQUFJQUVRQTNCQUVBQVUwRUJBQVFBQUFBQUFBRWdCRUFBQUFBQWdnQXFENUhBUU82RWdFS0FBSUFFZ0EzQkFFQUFVMEVCQUFSQUFBQUFBQUVnQklBQUFBQUFnZ0Ezajg0QVFqQitBQUtBQUlBRXdBQ0JBSUFCd0FyQkFJQUFBQklCQUFBTndRQkFBRk5CQVFBRWdBQUFBYUFBQUFBQUFBQ0NBQkZKandCcUNUMUFBUUNFQUROempNQnFDVDFBRVVtUEFGb1hmd0FJd2dCQUFBQ0J3SUFBQUFBQncwQUFRQUFBQU1BWUFESUFBQUFUZ2tIRFFBQkFBQUFBd0JnQU1nQUFBQk9BQUFBQUFTQUV3QUFBQUFDQ0FDb1BrY0JEc2plQUFvQUFnQVVBRGNFQVFBQlRRUUVBQk1BQUFBQUFBU0FGQUFBQUFBQ0NBQThQR1VCRHNqZUFBb0FBZ0FWQURjRUFRQUJUUVFFQUJRQUFBQUFBQVNBRlFBQUFBQUNDQUFHTzNRQkZNL0VBQW9BQWdBV0FEY0VBUUFCVFFRRUFCVUFBQUFBQUFTQUZnQUFBQUFDQ0FEUU9ZTUJHZGFxQUFvQUFnQVhBRGNFQVFBQlRRUUVBQllBQUFBQUFBU0FGd0FBQUFBQ0NBQ2FPSklCSDkyUUFBb0FBZ0FZQURjRUFRQUJUUVFFQUJjQUFBQUFBQVNBR0FBQUFBQUNDQURRT1lNQkplUjJBQW9BQWdBWkFEY0VBUUFCVFFRRUFCZ0FBQUFBQUFTQUdRQUFBQUFDQ0FDYU9KSUJLK3RjQUFvQUFnQWFBRGNFQVFBQlRRUUVBQmtBQUFBQUFBU0FHZ0FBQUFBQ0NBRFFPWU1CTVBKQ0FBb0FBZ0FiQURjRUFRQUJUUVFFQUJvQUFBQUFBQVNBR3dBQUFBQUNDQUNhT0pJQk52a29BQW9BQWdBY0FEY0VBUUFCVFFRRUFCc0FBQUFBQUFTQUhBQUFBQUFDQ0FEUU9ZTUJQQUFQQUFvQUFnQWRBRGNFQVFBQlRRUUVBQndBQUFBQUFBU0FIUUFBQUFBQ0NBQUdPM1FCQ01INEFBb0FBZ0FlQURjRUFRQUJUUVFFQUIwQUFBQUFBQVdBSHdBQUFBb0FBZ0FmQUFRR0JBQUJBQUFBQlFZRUFBSUFBQUFLQmdFQUFRQUFCWUFnQUFBQUNnQUNBQ0FBQkFZRUFBSUFBQUFGQmdRQUF3QUFBQW9HQVFBQkFBQUZnQ0VBQUFBS0FBSUFJUUFFQmdRQUF3QUFBQVVHQkFBRUFBQUFBQVlDQUFJQUNnWUJBQUVMQmhBQUFBQUFBQ0FBQUFBbEFBQUFBQUFBQUFBQUJZQWlBQUFBQ2dBQ0FDSUFCQVlFQUFJQUFBQUZCZ1FBQlFBQUFBQUdBZ0FDQUFvR0FRQUJDd1lRQUNBQUFBQWZBQUFBQUFBQUFDTUFBQUFBQUFXQUl3QUFBQW9BQWdBakFBUUdCQUFGQUFBQUJRWUVBQVlBQUFBS0JnRUFBUUFBQllBa0FBQUFDZ0FDQUNRQUJBWUVBQVlBQUFBRkJnUUFCd0FBQUFBR0FnQUNBQW9HQVFBQkN3WVFBQ01BQUFBQUFBQUFKZ0FBQUNVQUFBQUFBQVdBSlFBQUFBb0FBZ0FsQUFRR0JBQUVBQUFBQlFZRUFBY0FBQUFLQmdFQUFRQUFCWUFtQUFBQUNnQUNBQ1lBQkFZRUFBY0FBQUFGQmdRQUNBQUFBQW9HQVFBQkFBQUZnQ2NBQUFBS0FBSUFKd0FFQmdRQUNBQUFBQVVHQkFBSkFBQUFDZ1lCQUFFQUFBV0FLQUFBQUFvQUFnQW9BQVFHQkFBSkFBQUFCUVlFQUFvQUFBQUtCZ0VBQVFBQUJZQXBBQUFBQ2dBQ0FDa0FCQVlFQUFnQUFBQUZCZ1FBQ3dBQUFBQUdBZ0FDQUFvR0FRQUJDd1lRQUNZQUFBQW5BQUFBS2dBQUFBQUFBQUFBQUFXQUtnQUFBQW9BQWdBcUFBUUdCQUFMQUFBQUJRWUVBQXdBQUFBS0JnRUFBUUFBQllBckFBQUFDZ0FDQUNzQUJBWUVBQXdBQUFBRkJnUUFEUUFBQUFBR0FnQUNBQW9HQVFBQkN3WVFBQUFBQUFBcUFBQUFMQUFBQUMwQUFBQUFBQVdBTEFBQUFBb0FBZ0FzQUFRR0JBQUpBQUFBQlFZRUFBMEFBQUFLQmdFQUFRQUFCWUF0QUFBQUNnQUNBQzBBQkFZRUFBMEFBQUFGQmdRQURnQUFBQW9HQVFBQkFBQUZnQzRBQUFBS0FBSUFMZ0FFQmdRQURnQUFBQVVHQkFBUEFBQUFDZ1lCQUFFQUFBV0FMd0FBQUFvQUFnQXZBQVFHQkFBUEFBQUFCUVlFQUJBQUFBQUtCZ0VBQVFBQUJZQXdBQUFBQ2dBQ0FEQUFCQVlFQUJBQUFBQUZCZ1FBRVFBQUFBQUdBZ0FDQUFvR0FRQUJDd1lRQUQwQUFBQXZBQUFBQUFBQUFERUFBQUFBQUFXQU1RQUFBQW9BQWdBeEFBUUdCQUFSQUFBQUJRWUVBQklBQUFBS0JnRUFBUUFBQllBeUFBQUFDZ0FDQURJQUJBWUVBQklBQUFBRkJnUUFFd0FBQUFBR0FnQUNBQW9HQVFBQkN3WVFBREVBQUFBQUFBQUFBQUFBQURNQUFBQUFBQVdBTXdBQUFBb0FBZ0F6QUFRR0JBQVRBQUFBQlFZRUFCUUFBQUFLQmdFQUFRQUFCWUEwQUFBQUNnQUNBRFFBQkFZRUFCUUFBQUFGQmdRQUZRQUFBQW9HQVFBQkFBQUZnRFVBQUFBS0FBSUFOUUFFQmdRQUZRQUFBQVVHQkFBV0FBQUFBQVlDQUFRQUNnWUJBQUVBQUFXQU5nQUFBQW9BQWdBMkFBUUdCQUFXQUFBQUJRWUVBQmNBQUFBS0JnRUFBUUFBQllBM0FBQUFDZ0FDQURjQUJBWUVBQmNBQUFBRkJnUUFHQUFBQUFvR0FRQUJBQUFGZ0RnQUFBQUtBQUlBT0FBRUJnUUFHQUFBQUFVR0JBQVpBQUFBQ2dZQkFBRUFBQVdBT1FBQUFBb0FBZ0E1QUFRR0JBQVpBQUFBQlFZRUFCb0FBQUFLQmdFQUFRQUFCWUE2QUFBQUNnQUNBRG9BQkFZRUFCb0FBQUFGQmdRQUd3QUFBQW9HQVFBQkFBQUZnRHNBQUFBS0FBSUFPd0FFQmdRQUd3QUFBQVVHQkFBY0FBQUFDZ1lCQUFFQUFBV0FQQUFBQUFvQUFnQThBQVFHQkFBVUFBQUFCUVlFQUIwQUFBQUFCZ0lBQWdBS0JnRUFBUXNHRUFBekFBQUFOQUFBQUFBQUFBQTlBQUFBQUFBRmdEMEFBQUFLQUFJQVBRQUVCZ1FBRUFBQUFBVUdCQUFkQUFBQUNnWUJBQUVBQUFBQUFBQUFBQUFB</t>
      </text>
    </comment>
    <comment ref="E62" authorId="0" shapeId="0">
      <text>
        <t>QzI1SDI1RjNONlN8UGljdHVyZSA1MTJ8Vm1wRFJEQXhNREFFQXdJQkFBQUFBQUFBQUFBQUFBQ0FBQUFBQUFNQUZnQUFBRU5vWlcxRWNtRjNJREkxTGpVdU1DNDFOemc1Q0FBVEFBQUFWVzUwYVhSc1pXUWdSRzlqZFcxbGJuUUVBaEFBRlpVZUFkNnhBd0RzYXJFQkkwNFl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N09xMUFRREErUU1XQ0FRQUFBQWtBQmdJQkFBQUFDUUFHUWdBQUJBSUFnQUJBQThJQWdBQkFBT0FUQUFBQUFRQ0VBQVZsUjRCM3JFREFPeHFzUUVqVGhnQ0NnQUNBQUVBQklBQkFBQUFBQUlJQUJnQWJnR2tEaGdDQ2dBQ0FBSUFOd1FCQUFGTkJBUUFBUUFBQUFBQUJJQUNBQUFBQUFJSUFPTCtmQUdxRmY0QkNnQUNBQU1BTndRQkFBRk5CQVFBQWdBQUFBQUFCSUFEQUFBQUFBSUlBQmdBYmdHd0hPUUJDZ0FDQUFRQU53UUJBQUZOQkFRQUF3QUFBQUFBQklBRUFBQUFBQUlJQU9MK2ZBRzJJOG9CQ2dBQ0FBVUFOd1FCQUFGTkJBUUFCQUFBQUFBQUJJQUZBQUFBQUFJSUFCZ0FiZ0c3S3JBQkNnQUNBQVlBTndRQkFBRk5CQVFBQlFBQUFBQUFCSUFHQUFBQUFBSUlBT0wrZkFIQk1aWUJDZ0FDQUFjQU53UUJBQUZOQkFRQUJnQUFBQUFBQklBSEFBQUFBQUlJQUJnQWJnSEhPSHdCQ2dBQ0FBZ0FOd1FCQUFGTkJBUUFCd0FBQUFBQUJJQUlBQUFBQUFJSUFFNEJYd0hNUDJJQkNnQUNBQWtBTndRQkFBRk5CQVFBQ0FBQUFBQUFCSUFKQUFBQUFBSUlBSVFDVUFIU1JrZ0JDZ0FDQUFvQU53UUJBQUZOQkFRQUNRQUFBQUFBQklBS0FBQUFBQUlJQUU0Qlh3SFlUUzRCQ2dBQ0FBc0FOd1FCQUFGTkJBUUFDZ0FBQUFBQUJJQUxBQUFBQUFJSUFJUUNVQUhkVkJRQkNnQUNBQXdBTndRQkFBRk5CQVFBQ3dBQUFBQUFCSUFNQUFBQUFBSUlBRTRCWHdIalcvb0FDZ0FDQUEwQU53UUJBQUZOQkFRQURBQUFBQUFBQklBTkFBQUFBQUlJQU5QVWZBRmRPZmNBQ2dBQ0FBNEFBZ1FDQUFjQUt3UUNBQUFBU0FRQUFEY0VBUUFCVFFRRUFBMEFBQUFHZ0FBQUFBQUFBZ2dBT3J1QUFmMmM4d0FFQWhBQXdtTjRBZjJjOHdBNnU0QUJ2ZFg2QUNNSUFRQUFBZ2NDQUFBQUFBY05BQUVBQUFBREFHQUF5QUFBQUU0SkJ3MEFBUUFBQUFNQVlBRElBQUFBVGdBQUFBQUVnQTRBQUFBQUFnZ0FGUkdEQVkvajJRQUtBQUlBRHdBQ0JBSUFCd0FyQkFJQUFBQklCQUFBTndRQkFBRk5CQVFBRGdBQUFBYUFBQUFBQUFBQ0NBQjg5NFlCTDBmV0FBUUNFQUFFb0g0QkwwZldBSHozaGdIdmY5MEFJd2dCQUFBQ0J3SUFBQUFBQncwQUFRQUFBQU1BWUFESUFBQUFUZ2tIRFFBQkFBQUFBd0JnQU1nQUFBQk9BQUFBQUFTQUR3QUFBQUFDQ0FBYkdHa0J4ZVRLQUFvQUFnQVFBRGNFQVFBQlRRUUVBQThBQUFBQUFBU0FFQUFBQUFBQ0NBQ1Y5V1VCUUJHdEFBb0FBZ0FSQUFJRUFnQVFBQ3NFQWdBQUFFZ0VBQUEzQkFFQUFVMEVCQUFRQUFBQUJvQUFBQUFBQUFJSUFQdmJhUUdBdTZrQUJBSVFBS1ptWVFHQXU2a0FsZlZwQVFCbnNBQWpDQUVBQUFJSEFnQUFBQUFIRFFBQkFBQUFBd0JnQU1nQUFBQlRDUWNOQUFFQUFBQURBR0FBeUFBQUFGTUFBQUFBQklBUkFBQUFBQUlJQU44NGZnRjdjSnNBQ2dBQ0FCSUFOd1FCQUFGTkJBUUFFUUFBQUFBQUJJQVNBQUFBQUFJSUFGa1dld0gybkgwQUNnQUNBQk1BTndRQkFBRk5CQVFBRWdBQUFBQUFCSUFUQUFBQUFBSUlBS05aa3dFeS9Hc0FDZ0FDQUJRQU53UUJBQUZOQkFRQUV3QUFBQUFBQklBVUFBQUFBQUlJQUIwM2tBR3RLRTRBQ2dBQ0FCVUFOd1FCQUFGTkJBUUFGQUFBQUFBQUJJQVZBQUFBQUFJSUFFelJkQUhzOVVFQUNnQUNBQllBTndRQkFBRk5CQVFBRlFBQUFBQUFCSUFXQUFBQUFBSUlBTVd1Y1FGbklpUUFDZ0FDQUJjQU53UUJBQUZOQkFRQUZnQUFBQUFBQklBWEFBQUFBQUlJQUtXWmp3SDNPU1lBQ2dBQ0FCZ0FOd1FCQUFGTkJBUUFGd0FBQUFBQUJJQVlBQUFBQUFJSUFPVmVvQUgzWEEwQUNnQUNBQmtBQWdRQ0FBa0FLd1FDQUFBQVNBUUFBRGNFQVFBQlRRUUVBQmdBQUFBR2dBQUFBQUFBQWdnQVMwV2tBUmRQQ2dBRUFoQUEwKzJiQVJkUENnQkxSYVFCMTJvUUFDTUlBUUFBQWdjQ0FBQUFBQWNOQUFFQUFBQURBR0FBeUFBQUFFWUpCdzBBQVFBQUFBTUFZQURJQUFBQVJnQUFBQUFFZ0JrQUFBQUFBZ2dBaFlTdEFZWlJLQUFLQUFJQUdnQUNCQUlBQ1FBckJBSUFBQUJJQkFBQU53UUJBQUZOQkFRQUdRQUFBQWFBQUFBQUFBQUNDQURzYXJFQnBrTWxBQVFDRUFCMEU2a0Jwa01sQU94cXNRRm1YeXNBSXdnQkFBQUNCd0lBQUFBQUJ3MEFBUUFBQUFNQVlBRElBQUFBUmdrSERRQUJBQUFBQXdCZ0FNZ0FBQUJHQUFBQUFBU0FHZ0FBQUFBQ0NBQkd2NXdCaHk1QkFBb0FBZ0FiQUFJRUFnQUpBQ3NFQWdBQUFFZ0VBQUEzQkFFQUFVMEVCQUFhQUFBQUJvQUFBQUFBQUFJSUFLMmxvQUduSUQ0QUJBSVFBRFZPbUFHbklENEFyYVdnQVdjOFJBQWpDQUVBQUFJSEFnQUFBQUFIRFFBQkFBQUFBd0JnQU1nQUFBQkdDUWNOQUFFQUFBQURBR0FBeUFBQUFFWUFBQUFBQklBYkFBQUFBQUlJQUVDVlZBRUg0UndBQ2dBQ0FCd0FBZ1FDQUFjQUt3UUNBQUFBU0FRQUFEY0VBUUFCVFFRRUFCc0FBQUFHZ0FBQUFBQUFBZ2dBcG50WUFhZEVHUUFFQWhBQUxpUlFBYWRFR1FDbWUxZ0JaMzBnQUNNSUFRQUFBZ2NDQUFBQUFBY05BQUVBQUFBREFHQUF5QUFBQUU0SkJ3MEFBUUFBQUFNQVlBRElBQUFBVGdBQUFBQUVnQndBQUFBQUFnZ0FpMnBwQVQ1T0J3QUtBQUlBSFFBQ0JBSUFCd0FyQkFJQUFBQklCQUFBTndRQkFBRk5CQVFBSEFBQUFBYUFBQUFBQUFBQ0NBRHhVRzBCM3JFREFBUUNFQUI2K1dRQjNyRURBUEZRYlFHZTZnb0FJd2dCQUFBQ0J3SUFBQUFBQncwQUFRQUFBQU1BWUFESUFBQUFUZ2tIRFFBQkFBQUFBd0JnQU1nQUFBQk9BQUFBQUFTQUhRQUFBQUFDQ0FBQmpsd0JzWlpUQUFvQUFnQWVBRGNFQVFBQlRRUUVBQjBBQUFBQUFBU0FIZ0FBQUFBQ0NBQ0hzRjhCTm1weEFBb0FBZ0FmQURjRUFRQUJUUVFFQUI0QUFBQUFBQVNBSHdBQUFBQUNDQUNPemxJQkV2YmVBQW9BQWdBZ0FBSUVBZ0FIQUNzRUFnQUFBRWdFQUFBM0JBRUFBVTBFQkFBZkFBQUFCb0FBQUFBQUFBSUlBUFMwVmdHeVdkc0FCQUlRQUgxZFRnR3lXZHNBOUxSV0FYS1M0Z0FqQ0FFQUFBSUhBZ0FBQUFBSERRQUJBQUFBQXdCZ0FNZ0FBQUJPQ1FjTkFBRUFBQUFEQUdBQXlBQUFBRTRBQUFBQUJJQWdBQUFBQUFJSUFNQjROUUhRdWRnQUNnQUNBQ0VBTndRQkFBRk5CQVFBSUFBQUFBQUFCSUFoQUFBQUFBSUlBUEFFTWdIZFZCUUJDZ0FDQUNJQU53UUJBQUZOQkFRQUlRQUFBQUFBQklBaUFBQUFBQUlJQUNZR0l3SFlUUzRCQ2dBQ0FDTUFBZ1FDQUFjQUt3UUNBQUFBU0FRQUFEY0VBUUFCVFFRRUFDSUFBQUFHZ0FBQUFBQUFBZ2dBamV3bUFYaXhLZ0VFQWhBQUZaVWVBWGl4S2dHTjdDWUJPT294QVNNSUFRQUFBZ2NDQUFBQUFBY05BQUVBQUFBREFHQUF5QUFBQUU0SkJ3MEFBUUFBQUFNQVlBRElBQUFBVGdBQUFBQUVnQ01BQUFBQUFnZ0E4QVF5QWRKR1NBRUtBQUlBSkFBM0JBRUFBVTBFQkFBakFBQUFBQUFGZ0NVQUFBQUtBQUlBSlFBRUJnUUFBUUFBQUFVR0JBQUNBQUFBQ2dZQkFBRUFBQVdBSmdBQUFBb0FBZ0FtQUFRR0JBQUNBQUFBQlFZRUFBTUFBQUFLQmdFQUFRQUFCWUFuQUFBQUNnQUNBQ2NBQkFZRUFBTUFBQUFGQmdRQUJBQUFBQW9HQVFBQkFBQUZnQ2dBQUFBS0FBSUFLQUFFQmdRQUJBQUFBQVVHQkFBRkFBQUFDZ1lCQUFFQUFBV0FLUUFBQUFvQUFnQXBBQVFHQkFBRkFBQUFCUVlFQUFZQUFBQUtCZ0VBQVFBQUJZQXFBQUFBQ2dBQ0FDb0FCQVlFQUFZQUFBQUZCZ1FBQndBQUFBb0dBUUFCQUFBRmdDc0FBQUFLQUFJQUt3QUVCZ1FBQndBQUFBVUdCQUFJQUFBQUFBWUNBQVFBQ2dZQkFBRUFBQVdBTEFBQUFBb0FBZ0FzQUFRR0JBQUlBQUFBQlFZRUFBa0FBQUFLQmdFQUFRQUFCWUF0QUFBQUNnQUNBQzBBQkFZRUFBa0FBQUFGQmdRQUNnQUFBQUFHQWdBQ0FBb0dBUUFCQ3dZUUFDd0FBQUJLQUFBQUxnQUFBQUFBQUFBQUFBV0FMZ0FBQUFvQUFnQXVBQVFHQkFBS0FBQUFCUVlFQUFzQUFBQUtCZ0VBQVFBQUJZQXZBQUFBQ2dBQ0FDOEFCQVlFQUFzQUFBQUZCZ1FBREFBQUFBb0dBUUFCQUFBRmdEQUFBQUFLQUFJQU1BQUVCZ1FBREFBQUFBVUdCQUFOQUFBQUFBWUNBQUlBQ2dZQkFBRUxCaEFBTHdBQUFFVUFBQUF4QUFBQUFBQUFBQUFBQllBeEFBQUFDZ0FDQURFQUJBWUVBQTBBQUFBRkJnUUFEZ0FBQUFvR0FRQUJBQUFGZ0RJQUFBQUtBQUlBTWdBRUJnUUFEZ0FBQUFVR0JBQVBBQUFBQUFZQ0FBSUFDZ1lCQUFFTEJoQUFBQUFBQURFQUFBQkVBQUFBTXdBQUFBQUFCWUF6QUFBQUNnQUNBRE1BQkFZRUFBOEFBQUFGQmdRQUVBQUFBQW9HQVFBQkFBQUZnRFFBQUFBS0FBSUFOQUFFQmdRQUVBQUFBQVVHQkFBUkFBQUFDZ1lCQUFFQUFBV0FOUUFBQUFvQUFnQTFBQVFHQkFBUkFBQUFCUVlFQUJJQUFBQUtCZ0VBQVFBQUJZQTJBQUFBQ2dBQ0FEWUFCQVlFQUJJQUFBQUZCZ1FBRXdBQUFBQUdBZ0FDQUFvR0FRQUJDd1lRQURVQUFBQkRBQUFBTndBQUFBQUFBQUFBQUFXQU53QUFBQW9BQWdBM0FBUUdCQUFUQUFBQUJRWUVBQlFBQUFBS0JnRUFBUUFBQllBNEFBQUFDZ0FDQURnQUJBWUVBQlFBQUFBRkJnUUFGUUFBQUFBR0FnQUNBQW9HQVFBQkN3WVFBQUFBQUFBM0FBQUFRUUFBQURrQUFBQUFBQVdBT1FBQUFBb0FBZ0E1QUFRR0JBQVZBQUFBQlFZRUFCWUFBQUFLQmdFQUFRQUFCWUE2QUFBQUNnQUNBRG9BQkFZRUFCWUFBQUFGQmdRQUZ3QUFBQW9HQVFBQkFBQUZnRHNBQUFBS0FBSUFPd0FFQmdRQUZ3QUFBQVVHQkFBWUFBQUFDZ1lCQUFFQUFBV0FQQUFBQUFvQUFnQThBQVFHQkFBWEFBQUFCUVlFQUJrQUFBQUtCZ0VBQVFBQUJZQTlBQUFBQ2dBQ0FEMEFCQVlFQUJjQUFBQUZCZ1FBR2dBQUFBb0dBUUFCQUFBRmdENEFBQUFLQUFJQVBnQUVCZ1FBRmdBQUFBVUdCQUFiQUFBQUNnWUJBQUVBQUFXQVB3QUFBQW9BQWdBL0FBUUdCQUFiQUFBQUJRWUVBQndBQUFBQUJnSUFBZ0FLQmdFQUFRc0dFQUErQUFBQUFBQUFBQUFBQUFCQUFBQUFBQUFGZ0VBQUFBQUtBQUlBUUFBRUJnUUFGZ0FBQUFVR0JBQWNBQUFBQ2dZQkFBRUFBQVdBUVFBQUFBb0FBZ0JCQUFRR0JBQVZBQUFBQlFZRUFCMEFBQUFLQmdFQUFRQUFCWUJDQUFBQUNnQUNBRUlBQkFZRUFCMEFBQUFGQmdRQUhnQUFBQUFHQWdBQ0FBb0dBUUFCQ3dZUUFBQUFBQUJCQUFBQVF3QUFBQUFBQUFBQUFBV0FRd0FBQUFvQUFnQkRBQVFHQkFBU0FBQUFCUVlFQUI0QUFBQUtCZ0VBQVFBQUJZQkVBQUFBQ2dBQ0FFUUFCQVlFQUE4QUFBQUZCZ1FBSHdBQUFBb0dBUUFCQUFBRmdFVUFBQUFLQUFJQVJRQUVCZ1FBREFBQUFBVUdCQUFmQUFBQUNnWUJBQUVBQUFXQVJnQUFBQW9BQWdCR0FBUUdCQUFmQUFBQUJRWUVBQ0FBQUFBS0JnRUFBUUFBQllCSEFBQUFDZ0FDQUVjQUJBWUVBQXNBQUFBRkJnUUFJUUFBQUFBR0FnQUNBQW9HQVFBQkN3WVFBQzhBQUFBdUFBQUFTQUFBQUFBQUFBQUFBQVdBU0FBQUFBb0FBZ0JJQUFRR0JBQWhBQUFBQlFZRUFDSUFBQUFLQmdFQUFRQUFCWUJKQUFBQUNnQUNBRWtBQkFZRUFDSUFBQUFGQmdRQUl3QUFBQUFHQWdBQ0FBb0dBUUFCQ3dZUUFBQUFBQUJJQUFBQVNnQUFBQUFBQUFBQUFBV0FTZ0FBQUFvQUFnQktBQVFHQkFBSkFBQUFCUVlFQUNNQUFBQUtCZ0VBQVFBQUFBQUFBQUFBQUFBPQ==</t>
      </text>
    </comment>
    <comment ref="E63" authorId="0" shapeId="0">
      <text>
        <t>QzIzSDI5Q2xONFN8UGljdHVyZSA1MTR8Vm1wRFJEQXhNREFFQXdJQkFBQUFBQUFBQUFBQUFBQ0FBQUFBQUFNQUZnQUFBRU5vWlcxRWNtRjNJREkxTGpVdU1DNDFOemc1Q0FBVEFBQUFWVzUwYVhSc1pXUWdSRzlqZFcxbGJuUUVBaEFBdjFvdEFaUC9FQUJDcGFJQmJnQUx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UW1XbUFRQUE5Z01XQ0FRQUFBQWtBQmdJQkFBQUFDUUFHUWdBQUJBSUFnQUJBQThJQWdBQkFBT0FQd0FBQUFRQ0VBQy9XaTBCay84UUFFS2xvZ0Z1QUFzQ0NnQUNBQUVBQklBQkFBQUFBQUlJQUdrK1JBSG1rMUFCQ2dBQ0FBSUFOd1FCQUFGTkJBUUFBUUFBQUFBQUJJQUNBQUFBQUFJSUFEZVVZUUdrVjBvQkNnQUNBQU1BQWdRQ0FBY0FLd1FDQUFBQVNBUUFBRGNFQVFBQlRRUUVBQUlBQUFBR2dBQUFBQUFBQWdnQW5ucGxBVVM3UmdFRUFoQUFKaU5kQVVTN1JnR2VlbVVCQlBSTkFTTUlBUUFBQWdjQ0FBQUFBQWNOQUFFQUFBQURBR0FBeUFBQUFFNEpCdzBBQVFBQUFBTUFZQURJQUFBQVRnQUFBQUFFZ0FNQUFBQUFBZ2dBK01adEFkUHhMZ0VLQUFJQUJBQTNCQUVBQVUwRUJBQURBQUFBQUFBRWdBUUFBQUFBQWdnQUxzaGVBZGo0RkFFS0FBSUFCUUEzQkFFQUFVMEVCQUFFQUFBQUFBQUVnQVVBQUFBQUFnZ0Ftc3BBQWRqNEZBRUtBQUlBQmdBM0JBRUFBVTBFQkFBRkFBQUFBQUFFZ0FZQUFBQUFBZ2dBME1zeEFkNy8rZ0FLQUFJQUJ3QUNCQUlBQndBckJBSUFBQUJJQkFBQU53UUJBQUZOQkFRQUJnQUFBQWFBQUFBQUFBQUNDQUEyc2pVQmZtUDNBQVFDRUFDL1dpMEJmbVAzQURheU5RRStuUDRBSXdnQkFBQUNCd0lBQUFBQUJ3MEFBUUFBQUFNQVlBRElBQUFBVGdrSERRQUJBQUFBQXdCZ0FNZ0FBQUJPQUFBQUFBU0FCd0FBQUFBQ0NBQ2F5a0FCNUFiaEFBb0FBZ0FJQURjRUFRQUJUUVFFQUFjQUFBQUFBQVNBQ0FBQUFBQUNDQUF1eUY0QjVBYmhBQW9BQWdBSkFEY0VBUUFCVFFRRUFBZ0FBQUFBQUFTQUNRQUFBQUFDQ0FENHhtMEI2UTNIQUFvQUFnQUtBRGNFQVFBQlRRUUVBQWtBQUFBQUFBU0FDZ0FBQUFBQ0NBQXV5RjRCN3hTdEFBb0FBZ0FMQURjRUFRQUJUUVFFQUFvQUFBQUFBQVNBQ3dBQUFBQUNDQUQ0eG0wQjlSdVRBQW9BQWdBTUFEY0VBUUFCVFFRRUFBc0FBQUFBQUFTQURBQUFBQUFDQ0FBdXlGNEIraUo1QUFvQUFnQU5BRGNFQVFBQlRRUUVBQXdBQUFBQUFBU0FEUUFBQUFBQ0NBRDR4bTBCQUNwZkFBb0FBZ0FPQURjRUFRQUJUUVFFQUEwQUFBQUFBQVNBRGdBQUFBQUNDQUF1eUY0QkJqRkZBQW9BQWdBUEFEY0VBUUFCVFFRRUFBNEFBQUFBQUFTQUR3QUFBQUFDQ0FENHhtMEJERGdyQUFvQUFnQVFBRGNFQVFBQlRRUUVBQThBQUFBQUFBU0FFQUFBQUFBQ0NBQXV5RjRCRVQ4UkFBb0FBZ0FSQURjRUFRQUJUUVFFQUJBQUFBQUFBQVNBRVFBQUFBQUNDQUQ0eG0wQjN2LzZBQW9BQWdBU0FEY0VBUUFCVFFRRUFCRUFBQUFBQUFTQUVnQUFBQUFDQ0FCOW1vc0JXUlF5QVFvQUFnQVRBQUlFQWdBSEFDc0VBZ0FBQUVnRUFBQTNCQUVBQVUwRUJBQVNBQUFBQm9BQUFBQUFBQUlJQU9PQWp3SDVkeTRCQkFJUUFHd3Bod0g1ZHk0QjQ0Q1BBYm13TlFFakNBRUFBQUlIQWdBQUFBQUhEUUFCQUFBQUF3QmdBTWdBQUFCT0NRY05BQUVBQUFBREFHQUF5QUFBQUU0QUFBQUFCSUFUQUFBQUFBSUlBTC9Xa1FFbmFrOEJDZ0FDQUJRQUFnUUNBQWNBS3dRQ0FBQUFTQVFBQURjRUFRQUJUUVFFQUJNQUFBQUdnQUFBQUFBQUFnZ0FKYjJWQWNmTlN3RUVBaEFBcm1XTkFjZk5Td0VsdlpVQmh3WlRBU01JQVFBQUFnY0NBQUFBQUFjTkFBRUFBQUFEQUdBQXlBQUFBRTRKQncwQUFRQUFBQU1BWUFESUFBQUFUZ0FBQUFBRWdCUUFBQUFBQWdnQXhkMTNBZkZvWGdFS0FBSUFGUUEzQkFFQUFVMEVCQUFVQUFBQUFBQUVnQlVBQUFBQUFnZ0FQcnQwQVhZOGZBRUtBQUlBRmdBQ0JBSUFFQUFyQkFJQUFBQklCQUFBTndRQkFBRk5CQVFBRlFBQUFBYUFBQUFBQUFBQ0NBQ2xvWGdCdHVaNEFRUUNFQUJQTEhBQnR1WjRBVDY3ZUFFMmtuOEJJd2dCQUFBQ0J3SUFBQUFBQncwQUFRQUFBQU1BWUFESUFBQUFVd2tIRFFBQkFBQUFBd0JnQU1nQUFBQlRBQUFBQUFTQUZnQUFBQUFDQ0FDSi9vd0JPdDJOQVFvQUFnQVhBRGNFQVFBQlRRUUVBQllBQUFBQUFBU0FGd0FBQUFBQ0NBQUMzSWtCdjdDckFRb0FBZ0FZQURjRUFRQUJUUVFFQUJjQUFBQUFBQVNBR0FBQUFBQUNDQUF4ZG00QmdPTzNBUW9BQWdBWkFEY0VBUUFCVFFRRUFCZ0FBQUFBQUFTQUdRQUFBQUFDQ0FDclUyc0JCYmZWQVFvQUFnQWFBRGNFQVFBQlRRUUVBQmtBQUFBQUFBU0FHZ0FBQUFBQ0NBRDFsb01CeVZmbkFRb0FBZ0FiQURjRUFRQUJUUVFFQUJvQUFBQUFBQVNBR3dBQUFBQUNDQUJ2ZElBQlRpc0ZBZ29BQWdBY0FBSUVBZ0FSQUNzRUFnQUFBRWdFQUFBM0JBRUFBVTBFQkFBYkFBQUFCb0FBQUFBQUFBSUlBTlZhaEFIdWpnRUNCQUlRQUlEbGV3SHVqZ0VDYjNTRUFXNEFDd0lqQ0FFQUFBSUhBZ0FBQUFVSEFRQUJBQWNPQUFFQUFBQURBR0FBeUFBQUFFTnNDUWNPQUFFQUFBQURBR0FBeUFBQUFFTnNBQUFBQUFTQUhBQUFBQUFDQ0FERy9KNEJDU1hiQVFvQUFnQWRBRGNFQVFBQlRRUUVBQndBQUFBQUFBU0FIUUFBQUFBQ0NBQk5INklCaEZHOUFRb0FBZ0FlQURjRUFRQUJUUVFFQUIwQUFBQUFBQVdBSHdBQUFBb0FBZ0FmQUFRR0JBQUJBQUFBQlFZRUFBSUFBQUFLQmdFQUFRQUFCWUFnQUFBQUNnQUNBQ0FBQkFZRUFBSUFBQUFGQmdRQUF3QUFBQW9HQVFBQkFBQUZnQ0VBQUFBS0FBSUFJUUFFQmdRQUF3QUFBQVVHQkFBRUFBQUFDZ1lCQUFFQUFBV0FJZ0FBQUFvQUFnQWlBQVFHQkFBRUFBQUFCUVlFQUFVQUFBQUFCZ0lBQWdBS0JnRUFBUXNHRUFBdkFBQUFJUUFBQUFBQUFBQWpBQUFBQUFBRmdDTUFBQUFLQUFJQUl3QUVCZ1FBQlFBQUFBVUdCQUFHQUFBQUNnWUJBQUVBQUFXQUpBQUFBQW9BQWdBa0FBUUdCQUFHQUFBQUJRWUVBQWNBQUFBQUJnSUFBZ0FLQmdFQUFRc0dFQUFqQUFBQUFBQUFBQUFBQUFBbEFBQUFBQUFGZ0NVQUFBQUtBQUlBSlFBRUJnUUFCd0FBQUFVR0JBQUlBQUFBQ2dZQkFBRUFBQVdBSmdBQUFBb0FBZ0FtQUFRR0JBQUlBQUFBQlFZRUFBa0FBQUFLQmdFQUFRQUFCWUFuQUFBQUNnQUNBQ2NBQkFZRUFBa0FBQUFGQmdRQUNnQUFBQW9HQVFBQkFBQUZnQ2dBQUFBS0FBSUFLQUFFQmdRQUNnQUFBQVVHQkFBTEFBQUFDZ1lCQUFFQUFBV0FLUUFBQUFvQUFnQXBBQVFHQkFBTEFBQUFCUVlFQUF3QUFBQUtCZ0VBQVFBQUJZQXFBQUFBQ2dBQ0FDb0FCQVlFQUF3QUFBQUZCZ1FBRFFBQUFBb0dBUUFCQUFBRmdDc0FBQUFLQUFJQUt3QUVCZ1FBRFFBQUFBVUdCQUFPQUFBQUNnWUJBQUVBQUFXQUxBQUFBQW9BQWdBc0FBUUdCQUFPQUFBQUJRWUVBQThBQUFBS0JnRUFBUUFBQllBdEFBQUFDZ0FDQUMwQUJBWUVBQThBQUFBRkJnUUFFQUFBQUFvR0FRQUJBQUFGZ0M0QUFBQUtBQUlBTGdBRUJnUUFDQUFBQUFVR0JBQVJBQUFBQUFZQ0FBSUFDZ1lCQUFFTEJoQUFKUUFBQUNZQUFBQUFBQUFBTHdBQUFBQUFCWUF2QUFBQUNnQUNBQzhBQkFZRUFBUUFBQUFGQmdRQUVRQUFBQW9HQVFBQkFBQUZnREFBQUFBS0FBSUFNQUFFQmdRQUF3QUFBQVVHQkFBU0FBQUFBQVlDQUFJQUNnWUJBQUVMQmhBQUlBQUFBQ0VBQUFBQUFBQUFNUUFBQUFBQUJZQXhBQUFBQ2dBQ0FERUFCQVlFQUJJQUFBQUZCZ1FBRXdBQUFBb0dBUUFCQUFBRmdESUFBQUFLQUFJQU1nQUVCZ1FBRXdBQUFBVUdCQUFVQUFBQUFBWUNBQUlBQ2dZQkFBRUxCaEFBTVFBQUFBQUFBQUEwQUFBQU13QUFBQUFBQllBekFBQUFDZ0FDQURNQUJBWUVBQUlBQUFBRkJnUUFGQUFBQUFvR0FRQUJBQUFGZ0RRQUFBQUtBQUlBTkFBRUJnUUFGQUFBQUFVR0JBQVZBQUFBQ2dZQkFBRUFBQVdBTlFBQUFBb0FBZ0ExQUFRR0JBQVZBQUFBQlFZRUFCWUFBQUFLQmdFQUFRQUFCWUEyQUFBQUNnQUNBRFlBQkFZRUFCWUFBQUFGQmdRQUZ3QUFBQW9HQVFBQkFBQUZnRGNBQUFBS0FBSUFOd0FFQmdRQUZ3QUFBQVVHQkFBWUFBQUFBQVlDQUFJQUNnWUJBQUVMQmhBQU5nQUFBRDBBQUFBNEFBQUFBQUFBQUFBQUJZQTRBQUFBQ2dBQ0FEZ0FCQVlFQUJnQUFBQUZCZ1FBR1FBQUFBb0dBUUFCQUFBRmdEa0FBQUFLQUFJQU9RQUVCZ1FBR1FBQUFBVUdCQUFhQUFBQUFBWUNBQUlBQ2dZQkFBRUxCaEFBQUFBQUFEZ0FBQUE3QUFBQU9nQUFBQUFBQllBNkFBQUFDZ0FDQURvQUJBWUVBQm9BQUFBRkJnUUFHd0FBQUFvR0FRQUJBQUFGZ0RzQUFBQUtBQUlBT3dBRUJnUUFHZ0FBQUFVR0JBQWNBQUFBQ2dZQkFBRUFBQVdBUEFBQUFBb0FBZ0E4QUFRR0JBQWNBQUFBQlFZRUFCMEFBQUFBQmdJQUFnQUtCZ0VBQVFzR0VBQUFBQUFBT3dBQUFEMEFBQUFBQUFBQUFBQUZnRDBBQUFBS0FBSUFQUUFFQmdRQUZ3QUFBQVVHQkFBZEFBQUFDZ1lCQUFFQUFBQUFBQUFBQUFBQQ==</t>
      </text>
    </comment>
    <comment ref="E64" authorId="0" shapeId="0">
      <text>
        <t>QzI3SDI3Q2xONFN8UGljdHVyZSA1MTh8Vm1wRFJEQXhNREFFQXdJQkFBQUFBQUFBQUFBQUFBQ0FBQUFBQUFNQUZnQUFBRU5vWlcxRWNtRjNJREkxTGpVdU1DNDFOemc1Q0FBVEFBQUFWVzUwYVhSc1pXUWdSRzlqZFcxbGJuUUVBaEFBZGZvT0FmSTZRd0NNQmNFQkQ4WFl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UFBQUFCQUlRQUFBQUFBQUFBQUFBakVYSkFRREEvQU1XQ0FRQUFBQWtBQmdJQkFBQUFDUUFHUWdBQUJBSUFnQUJBQThJQWdBQkFBT0FTZ0FBQUFRQ0VBQjErZzRCOGpwREFJd0Z3UUVQeGRnQkNnQUNBQUVBQklBQkFBQUFBQUlJQUtqMmN3R2JoRDhCQ2dBQ0FBSUFOd1FCQUFGTkJBUUFBUUFBQUFBQUJJQUNBQUFBQUFJSUFCdXRYUUZOY3lzQkNnQUNBQU1BQWdRQ0FBY0FLd1FDQUFBQVNBUUFBRGNFQVFBQlRRUUVBQUlBQUFBR2dBQUFBQUFBQWdnQWdaTmhBZTNXSndFRUFoQUFDanhaQWUzV0p3R0JrMkVCclE4dkFTTUlBUUFBQWdjQ0FBQUFBQWNOQUFFQUFBQURBR0FBeUFBQUFFNEpCdzBBQVFBQUFBTUFZQURJQUFBQVRnQUFBQUFFZ0FNQUFBQUFBZ2dBb2M5Z0FjaWZEUUVLQUFJQUJBQTNCQUVBQVUwRUJBQURBQUFBQUFBRWdBUUFBQUFBQWdnQW04aDZBZjZnL2dBS0FBSUFCUUEzQkFFQUFVMEVCQUFFQUFBQUFBQUVnQVVBQUFBQUFnZ0Fsc0dVQWNpZkRRRUtBQUlBQmdBM0JBRUFBVTBFQkFBRkFBQUFBQUFFZ0FZQUFBQUFBZ2dBa0xxdUFmNmcvZ0FLQUFJQUJ3QUNCQUlBQndBckJBSUFBQUJJQkFBQU53UUJBQUZOQkFRQUJnQUFBQWFBQUFBQUFBQUNDQUQyb0xJQm5nVDdBQVFDRUFCL1Nhb0JuZ1Q3QVBhZ3NnRmVQUUlCSXdnQkFBQUNCd0lBQUFBQUJ3MEFBUUFBQUFNQVlBRElBQUFBVGdrSERRQUJBQUFBQXdCZ0FNZ0FBQUJPQUFBQUFBU0FCd0FBQUFBQ0NBQ1F1cTRCYXFQZ0FBb0FBZ0FJQURjRUFRQUJUUVFFQUFjQUFBQUFBQVNBQ0FBQUFBQUNDQUNXd1pRQm9LVFJBQW9BQWdBSkFEY0VBUUFCVFFRRUFBZ0FBQUFBQUFTQUNRQUFBQUFDQ0FDV3daUUJES2V6QUFvQUFnQUtBRGNFQVFBQlRRUUVBQWtBQUFBQUFBU0FDZ0FBQUFBQ0NBQ1d3WlFCZUttVkFBb0FBZ0FMQURjRUFRQUJUUVFFQUFvQUFBQUFBQVNBQ3dBQUFBQUNDQUNXd1pRQjVLdDNBQW9BQWdBTUFFMEVCQUFMQUFBQUFBQUVnQXdBQUFBQUFnZ0EzZjJ4QVU4ZGR3QUtBQUlBRFFBM0JBRUFBVTBFQkFBTUFBQUFBQUFFZ0EwQUFBQUFBZ2dBY25QQUFldXlYUUFLQUFJQURnQk5CQVFBRFFBQUFBQUFCSUFPQUFBQUFBSUlBRmdjbEFIcU9rOEFDZ0FDQUE4QU53UUJBQUZOQkFRQURnQUFBQUFBQklBUEFBQUFBQUlJQUdEQW93SHFzbDBBQ2dBQ0FCQUFOd1FCQUFGTkJBUUFEd0FBQUFBQUJJQVFBQUFBQUFJSUFKYkJsQUh2dVVNQUNnQUNBQkVBVFFRRUFCQUFBQUFBQUFTQUVRQUFBQUFDQ0FEZC9iRUJoMGhFQUFvQUFnQVNBRGNFQVFBQlRRUUVBQkVBQUFBQUFBU0FFZ0FBQUFBQ0NBQUN4SFlCNzdsREFBb0FBZ0FUQURjRUFRQUJUUVFFQUJJQUFBQUFBQVNBRXdBQUFBQUNDQUE0eFdjQjZySmRBQW9BQWdBVUFFMEVCQUFUQUFBQUFBQUVnQlFBQUFBQUFnZ0FBc1IyQWVTcmR3QUtBQUlBRlFBM0JBRUFBVTBFQkFBVUFBQUFBQUFFZ0JVQUFBQUFBZ2dBbThoNkFXcWo0QUFLQUFJQUZnQTNCQUVBQVUwRUJBQVZBQUFBQUFBRWdCWUFBQUFBQWdnQTBHbEZBUWR0QVFFS0FBSUFGd0FDQkFJQUJ3QXJCQUlBQUFCSUJBQUFOd1FCQUFGTkJBUUFGZ0FBQUFhQUFBQUFBQUFDQ0FBMlVFa0JwOUQ5QUFRQ0VBQy8rRUFCcDlEOUFEWlFTUUZuQ1FVQkl3Z0JBQUFDQndJQUFBQUFCdzBBQVFBQUFBTUFZQURJQUFBQVRna0hEUUFCQUFBQUF3QmdBTWdBQUFCT0FBQUFBQVNBRndBQUFBQUNDQUNEV0RFQmxiWVhBUW9BQWdBWUFBSUVBZ0FIQUNzRUFnQUFBRWdFQUFBM0JBRUFBVTBFQkFBWEFBQUFCb0FBQUFBQUFBSUlBT2srTlFFMUdoUUJCQUlRQUhMbkxBRTFHaFFCNlQ0MUFmVlNHd0VqQ0FFQUFBSUhBZ0FBQUFBSERRQUJBQUFBQXdCZ0FNZ0FBQUJPQ1FjTkFBRUFBQUFEQUdBQXlBQUFBRTRBQUFBQUJJQVlBQUFBQUFJSUFFMVhRQUdQcnpFQkNnQUNBQmtBTndRQkFBRk5CQVFBR0FBQUFBQUFCSUFaQUFBQUFBSUlBSXdrTkFGZ0ZVMEJDZ0FDQUJvQUFnUUNBQkFBS3dRQ0FBQUFTQVFBQURjRUFRQUJUUVFFQUJrQUFBQUdnQUFBQUFBQUFnZ0E4Z280QWFDL1NRRUVBaEFBblpVdkFhQy9TUUdNSkRnQklHdFFBU01JQVFBQUFnY0NBQUFBQUFjTkFBRUFBQUFEQUdBQXlBQUFBRk1KQncwQUFRQUFBQU1BWUFESUFBQUFVd0FBQUFBRWdCb0FBQUFBQWdnQVVNVkZBYXRZWlFFS0FBSUFHd0EzQkFFQUFVMEVCQUFhQUFBQUFBQUVnQnNBQUFBQUFnZ0FrSkk1QVh5K2dBRUtBQUlBSEFBM0JBRUFBVTBFQkFBYkFBQUFBQUFFZ0J3QUFBQUFBZ2dBQzc4YkFRTGhnd0VLQUFJQUhRQTNCQUVBQVUwRUJBQWNBQUFBQUFBRWdCMEFBQUFBQWdnQVNvd1BBZE5HbndFS0FBSUFIZ0EzQkFFQUFVMEVCQUFkQUFBQUFBQUVnQjRBQUFBQUFnZ0FEeTBoQVI2S3R3RUtBQUlBSHdBM0JBRUFBVTBFQkFBZUFBQUFBQUFFZ0I4QUFBQUFBZ2dBVHZvVUFlL3YwZ0VLQUFJQUlBQUNCQUlBRVFBckJBSUFBQUJJQkFBQU53UUJBQUZOQkFRQUh3QUFBQWFBQUFBQUFBQUNDQUMwNEJnQmoxUFBBUVFDRUFCZmF4QUJqMVBQQVU3NkdBRVB4ZGdCSXdnQkFBQUNCd0lBQUFBRkJ3RUFBUUFIRGdBQkFBQUFBd0JnQU1nQUFBQkRiQWtIRGdBQkFBQUFBd0JnQU1nQUFBQkRiQUFBQUFBRWdDQUFBQUFBQWdnQWxBQS9BWmRudEFFS0FBSUFJUUEzQkFFQUFVMEVCQUFnQUFBQUFBQUVnQ0VBQUFBQUFnZ0FWRE5MQWNZQm1RRUtBQUlBSWdBM0JBRUFBVTBFQkFBaEFBQUFBQUFGZ0NNQUFBQUtBQUlBSXdBRUJnUUFBUUFBQUFVR0JBQUNBQUFBQ2dZQkFBRUFBQVdBSkFBQUFBb0FBZ0FrQUFRR0JBQUNBQUFBQlFZRUFBTUFBQUFLQmdFQUFRQUFCWUFsQUFBQUNnQUNBQ1VBQkFZRUFBTUFBQUFGQmdRQUJBQUFBQW9HQVFBQkFBQUZnQ1lBQUFBS0FBSUFKZ0FFQmdRQUJBQUFBQVVHQkFBRkFBQUFBQVlDQUFJQUNnWUJBQUVMQmhBQUpRQUFBRG9BQUFBbkFBQUFBQUFBQUFBQUJZQW5BQUFBQ2dBQ0FDY0FCQVlFQUFVQUFBQUZCZ1FBQmdBQUFBb0dBUUFCQUFBRmdDZ0FBQUFLQUFJQUtBQUVCZ1FBQmdBQUFBVUdCQUFIQUFBQUFBWUNBQUlBQ2dZQkFBRUxCaEFBQUFBQUFDY0FBQUFwQUFBQUFBQUFBQUFBQllBcEFBQUFDZ0FDQUNrQUJBWUVBQWNBQUFBRkJnUUFDQUFBQUFvR0FRQUJBQUFGZ0NvQUFBQUtBQUlBS2dBRUJnUUFDQUFBQUFVR0JBQUpBQUFBQ2dZQkFBRUFBQVdBS3dBQUFBb0FBZ0FyQUFRR0JBQUpBQUFBQlFZRUFBb0FBQUFBQmdJQUJBQUtCZ0VBQVFBQUJZQXNBQUFBQ2dBQ0FDd0FCQVlFQUFvQUFBQUZCZ1FBQ3dBQUFBb0dBUUFCQUFBRmdDMEFBQUFLQUFJQUxRQUVCZ1FBQ3dBQUFBVUdCQUFNQUFBQUNnWUJBQUVBQUFXQUxnQUFBQW9BQWdBdUFBUUdCQUFNQUFBQUJRWUVBQTBBQUFBS0JnRUFBUUFBQllBdkFBQUFDZ0FDQUM4QUJBWUVBQTBBQUFBRkJnUUFEZ0FBQUFvR0FRQUJBQUFGZ0RBQUFBQUtBQUlBTUFBRUJnUUFDd0FBQUFVR0JBQVBBQUFBQ2dZQkFBRUFBQVdBTVFBQUFBb0FBZ0F4QUFRR0JBQVBBQUFBQlFZRUFCQUFBQUFLQmdFQUFRQUFCWUF5QUFBQUNnQUNBRElBQkFZRUFCQUFBQUFGQmdRQUVRQUFBQW9HQVFBQkFBQUZnRE1BQUFBS0FBSUFNd0FFQmdRQURRQUFBQVVHQkFBUkFBQUFDZ1lCQUFFQUFBV0FOQUFBQUFvQUFnQTBBQVFHQkFBUUFBQUFCUVlFQUJJQUFBQUtCZ0VBQVFBQUJZQTFBQUFBQ2dBQ0FEVUFCQVlFQUJJQUFBQUZCZ1FBRXdBQUFBb0dBUUFCQUFBRmdEWUFBQUFLQUFJQU5nQUVCZ1FBRGdBQUFBVUdCQUFUQUFBQUNnWUJBQUVBQUFXQU53QUFBQW9BQWdBM0FBUUdCQUFUQUFBQUJRWUVBQlFBQUFBS0JnRUFBUUFBQllBNEFBQUFDZ0FDQURnQUJBWUVBQXNBQUFBRkJnUUFGQUFBQUFvR0FRQUJBQUFGZ0RrQUFBQUtBQUlBT1FBRUJnUUFDQUFBQUFVR0JBQVZBQUFBQUFZQ0FBSUFDZ1lCQUFFTEJoQUFLZ0FBQUNrQUFBQTZBQUFBQUFBQUFBQUFCWUE2QUFBQUNnQUNBRG9BQkFZRUFBUUFBQUFGQmdRQUZRQUFBQW9HQVFBQkFBQUZnRHNBQUFBS0FBSUFPd0FFQmdRQUF3QUFBQVVHQkFBV0FBQUFBQVlDQUFJQUNnWUJBQUVMQmhBQUpRQUFBQ1FBQUFBOEFBQUFBQUFBQUFBQUJZQThBQUFBQ2dBQ0FEd0FCQVlFQUJZQUFBQUZCZ1FBRndBQUFBb0dBUUFCQUFBRmdEMEFBQUFLQUFJQVBRQUVCZ1FBRndBQUFBVUdCQUFZQUFBQUFBWUNBQUlBQ2dZQkFBRUxCaEFBQUFBQUFEd0FBQUErQUFBQVB3QUFBQUFBQllBK0FBQUFDZ0FDQUQ0QUJBWUVBQUlBQUFBRkJnUUFHQUFBQUFvR0FRQUJBQUFGZ0Q4QUFBQUtBQUlBUHdBRUJnUUFHQUFBQUFVR0JBQVpBQUFBQ2dZQkFBRUFBQVdBUUFBQUFBb0FBZ0JBQUFRR0JBQVpBQUFBQlFZRUFCb0FBQUFLQmdFQUFRQUFCWUJCQUFBQUNnQUNBRUVBQkFZRUFCb0FBQUFGQmdRQUd3QUFBQW9HQVFBQkFBQUZnRUlBQUFBS0FBSUFRZ0FFQmdRQUd3QUFBQVVHQkFBY0FBQUFBQVlDQUFJQUNnWUJBQUVMQmhBQVFRQUFBRWdBQUFCREFBQUFBQUFBQUFBQUJZQkRBQUFBQ2dBQ0FFTUFCQVlFQUJ3QUFBQUZCZ1FBSFFBQUFBb0dBUUFCQUFBRmdFUUFBQUFLQUFJQVJBQUVCZ1FBSFFBQUFBVUdCQUFlQUFBQUFBWUNBQUlBQ2dZQkFBRUxCaEFBQUFBQUFFTUFBQUJHQUFBQVJRQUFBQUFBQllCRkFBQUFDZ0FDQUVVQUJBWUVBQjRBQUFBRkJnUUFId0FBQUFvR0FRQUJBQUFGZ0VZQUFBQUtBQUlBUmdBRUJnUUFIZ0FBQUFVR0JBQWdBQUFBQ2dZQkFBRUFBQVdBUndBQUFBb0FBZ0JIQUFRR0JBQWdBQUFBQlFZRUFDRUFBQUFBQmdJQUFnQUtCZ0VBQVFzR0VBQUFBQUFBUmdBQUFFZ0FBQUFBQUFBQUFBQUZnRWdBQUFBS0FBSUFTQUFFQmdRQUd3QUFBQVVHQkFBaEFBQUFDZ1lCQUFFQUFBQUFBQUFBQUFBQQ==</t>
      </text>
    </comment>
    <comment ref="E65" authorId="0" shapeId="0">
      <text>
        <t>QzIzSDI2Q2wyTjRTfFBpY3R1cmUgNTI0fFZtcERSREF4TURBRUF3SUJBQUFBQUFBQUFBQUFBQUNBQUFBQUFBTUFGZ0FBQUVOb1pXMUVjbUYzSURJMUxqVXVNQzQxTnpnNUNBQVRBQUFBVlc1MGFYUnNaV1FnUkc5amRXMWxiblFFQWhBQUJrMGVBWlAvRUFEN3NyRUJiZ0FM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VBQUFBQkFJUUFBQUFBQUFBQUFBQSszSzFBUUFBK1FNV0NBUUFBQUFrQUJnSUJBQUFBQ1FBR1FnQUFCQUlBZ0FCQUE4SUFnQUJBQUtBUUFBQUFBUUNFQUFHVFI0QmsvOFFBUHV5c1FGdUFBc0NDZ0FDQUFFQUE0QkJBQUFBQkFJUUFFVVZNZ0dUL3hBQSs3S3hBVzRBQ3dJS0FBSUFBZ0FFZ0FFQUFBQUFBZ2dBS0lLUEFVNHJCUUlLQUFJQUF3QUNCQUlBRVFBckJBSUFBQUJJQkFBQU53UUJBQUZOQkFRQUFRQUFBQWFBQUFBQUFBQUNDQUNPYUpNQjdvNEJBZ1FDRUFBNTg0b0I3bzRCQWlpQ2t3RnVBQXNDSXdnQkFBQUNCd0lBQUFBRkJ3RUFBUUFIRGdBQkFBQUFBd0JnQU1nQUFBQkRiQWtIRGdBQkFBQUFBd0JnQU1nQUFBQkRiQUFBQUFBRWdBSUFBQUFBQWdnQXJxU1NBY2xYNXdFS0FBSUFCQUEzQkFFQUFVMEVCQUFDQUFBQUFBQUVnQU1BQUFBQUFnZ0Fmd3F1QVFrbDJ3RUtBQUlBQlFBM0JBRUFBVTBFQkFBREFBQUFBQUFFZ0FRQUFBQUFBZ2dBQmkyeEFZUlJ2UUVLQUFJQUJnQTNCQUVBQVUwRUJBQUVBQUFBQUFBRWdBVUFBQUFBQWdnQXUrbVlBYit3cXdFS0FBSUFCd0EzQkFFQUFVMEVCQUFGQUFBQUFBQUVnQVlBQUFBQUFnZ0E2b045QVlEanR3RUtBQUlBQ0FBM0JBRUFBVTBFQkFBR0FBQUFBQUFFZ0FjQUFBQUFBZ2dBWkdGNkFRVzMxUUVLQUFJQUNRQTNCQUVBQVUwRUJBQUhBQUFBQUFBRWdBZ0FBQUFBQWdnQVFneWNBVHJkalFFS0FBSUFDZ0EzQkFFQUFVMEVCQUFJQUFBQUFBQUVnQWtBQUFBQUFnZ0E5OGlEQVhZOGZBRUtBQUlBQ3dBQ0JBSUFFQUFyQkFJQUFBQklCQUFBTndRQkFBRk5CQVFBQ1FBQUFBYUFBQUFBQUFBQ0NBQmVyNGNCdHVaNEFRUUNFQUFJT244QnR1WjRBZmZJaHdFMmtuOEJJd2dCQUFBQ0J3SUFBQUFBQncwQUFRQUFBQU1BWUFESUFBQUFVd2tIRFFBQkFBQUFBd0JnQU1nQUFBQlRBQUFBQUFTQUNnQUFBQUFDQ0FCKzY0WUI4V2hlQVFvQUFnQU1BRGNFQVFBQlRRUUVBQW9BQUFBQUFBU0FDd0FBQUFBQ0NBQjQ1S0FCSjJwUEFRb0FBZ0FOQUFJRUFnQUhBQ3NFQWdBQUFFZ0VBQUEzQkFFQUFVMEVCQUFMQUFBQUJvQUFBQUFBQUFJSUFON0twQUhIelVzQkJBSVFBR2R6bkFISHpVc0Izc3FrQVljR1V3RWpDQUVBQUFJSEFnQUFBQUFIRFFBQkFBQUFBd0JnQU1nQUFBQk9DUWNOQUFFQUFBQURBR0FBeUFBQUFFNEFBQUFBQklBTUFBQUFBQUlJQURhb21nRlpGRElCQ2dBQ0FBNEFBZ1FDQUFjQUt3UUNBQUFBU0FRQUFEY0VBUUFCVFFRRUFBd0FBQUFHZ0FBQUFBQUFBZ2dBbkk2ZUFmbDNMZ0VFQWhBQUpUZVdBZmwzTGdHY2pwNEJ1YkExQVNNSUFRQUFBZ2NDQUFBQUFBY05BQUVBQUFBREFHQUF5QUFBQUU0SkJ3MEFBUUFBQUFNQVlBRElBQUFBVGdBQUFBQUVnQTBBQUFBQUFnZ0FzZFI4QWRQeExnRUtBQUlBRHdBM0JBRUFBVTBFQkFBTkFBQUFBQUFFZ0E0QUFBQUFBZ2dBOEtGd0FhUlhTZ0VLQUFJQUVBQUNCQUlBQndBckJBSUFBQUJJQkFBQU53UUJBQUZOQkFRQURnQUFBQWFBQUFBQUFBQUNDQUJYaUhRQlJMdEdBUVFDRUFEZk1Hd0JSTHRHQVZlSWRBRUU5RTBCSXdnQkFBQUNCd0lBQUFBQUJ3MEFBUUFBQUFNQVlBRElBQUFBVGdrSERRQUJBQUFBQXdCZ0FNZ0FBQUJPQUFBQUFBU0FEd0FBQUFBQ0NBQWlURk1CNXBOUUFRb0FBZ0FSQURjRUFRQUJUUVFFQUE4QUFBQUFBQVNBRUFBQUFBQUNDQURuMVcwQjJQZ1VBUW9BQWdBU0FEY0VBUUFCVFFRRUFCQUFBQUFBQUFTQUVRQUFBQUFDQ0FDeDFId0Izdi82QUFvQUFnQVRBRGNFQVFBQlRRUUVBQkVBQUFBQUFBU0FFZ0FBQUFBQ0NBRG4xVzBCNUFiaEFBb0FBZ0FVQURjRUFRQUJUUVFFQUJJQUFBQUFBQVNBRXdBQUFBQUNDQUN4MUh3QjZRM0hBQW9BQWdBVkFEY0VBUUFCVFFRRUFCTUFBQUFBQUFTQUZBQUFBQUFDQ0FCNzA0c0I3eFN0QUFvQUFnQVdBRGNFQVFBQlRRUUVBQlFBQUFBQUFBU0FGUUFBQUFBQ0NBQkYwcG9COVJ1VEFBb0FBZ0FYQURjRUFRQUJUUVFFQUJVQUFBQUFBQVNBRmdBQUFBQUNDQUI3MDRzQitpSjVBQW9BQWdBWUFEY0VBUUFCVFFRRUFCWUFBQUFBQUFTQUZ3QUFBQUFDQ0FCRjBwb0JBQ3BmQUFvQUFnQVpBRGNFQVFBQlRRUUVBQmNBQUFBQUFBU0FHQUFBQUFBQ0NBQjcwNHNCQmpGRkFBb0FBZ0FhQURjRUFRQUJUUVFFQUJnQUFBQUFBQVNBR1FBQUFBQUNDQUJGMHBvQkREZ3JBQW9BQWdBYkFEY0VBUUFCVFFRRUFCa0FBQUFBQUFTQUdnQUFBQUFDQ0FCNzA0c0JFVDhSQUFvQUFnQWNBRGNFQVFBQlRRUUVBQm9BQUFBQUFBU0FHd0FBQUFBQ0NBQlQyRThCNUFiaEFBb0FBZ0FkQURjRUFRQUJUUVFFQUJzQUFBQUFBQVNBSEFBQUFBQUNDQUNKMlVBQjN2LzZBQW9BQWdBZUFBSUVBZ0FIQUNzRUFnQUJBQ0VFQVFBQlNBUUFBRGNFQVFBQlRRUUVBQndBQUFBR2dBQUFBQUFBQWdnQW1tbzdBWDVqOXdBRUFoQUFSUlV5QVg1ajl3QVJ3a01CZnYwQ0FTTUlBUUFBQWdjQ0FBQUFCUWNCQUFRRUJ3WUFBZ0FEQUFVQUFBY1BBQUVBQUFBREFHQUF5QUFBQUU1SUt3a0hEd0FCQUFBQUF3QmdBTWdBQUFCT1NDc0FBQUFBQklBZEFBQUFBQUlJQUZQWVR3SFkrQlFCQ2dBQ0FCOEFOd1FCQUFGTkJBUUFIUUFBQUFBQUJZQWdBQUFBQ2dBQ0FDQUFCQVlFQUFFQUFBQUZCZ1FBQWdBQUFBb0dBUUFCQUFBRmdDRUFBQUFLQUFJQUlRQUVCZ1FBQWdBQUFBVUdCQUFEQUFBQUFBWUNBQUlBQ2dZQkFBRUxCaEFBSUFBQUFDWUFBQUFpQUFBQUFBQUFBQUFBQllBaUFBQUFDZ0FDQUNJQUJBWUVBQU1BQUFBRkJnUUFCQUFBQUFvR0FRQUJBQUFGZ0NNQUFBQUtBQUlBSXdBRUJnUUFCQUFBQUFVR0JBQUZBQUFBQUFZQ0FBSUFDZ1lCQUFFTEJoQUFBQUFBQUNJQUFBQWtBQUFBSndBQUFBQUFCWUFrQUFBQUNnQUNBQ1FBQkFZRUFBVUFBQUFGQmdRQUJnQUFBQW9HQVFBQkFBQUZnQ1VBQUFBS0FBSUFKUUFFQmdRQUJnQUFBQVVHQkFBSEFBQUFBQVlDQUFJQUNnWUJBQUVMQmhBQUFBQUFBQ1FBQUFBbUFBQUFBQUFBQUFBQUJZQW1BQUFBQ2dBQ0FDWUFCQVlFQUFJQUFBQUZCZ1FBQndBQUFBb0dBUUFCQUFBRmdDY0FBQUFLQUFJQUp3QUVCZ1FBQlFBQUFBVUdCQUFJQUFBQUNnWUJBQUVBQUFXQUtBQUFBQW9BQWdBb0FBUUdCQUFJQUFBQUJRWUVBQWtBQUFBS0JnRUFBUUFBQllBcEFBQUFDZ0FDQUNrQUJBWUVBQWtBQUFBRkJnUUFDZ0FBQUFvR0FRQUJBQUFGZ0NvQUFBQUtBQUlBS2dBRUJnUUFDZ0FBQUFVR0JBQUxBQUFBQUFZQ0FBSUFDZ1lCQUFFTEJoQUFLUUFBQUM0QUFBQXJBQUFBQUFBQUFBQUFCWUFyQUFBQUNnQUNBQ3NBQkFZRUFBc0FBQUFGQmdRQURBQUFBQW9HQVFBQkFBQUZnQ3dBQUFBS0FBSUFMQUFFQmdRQURBQUFBQVVHQkFBTkFBQUFBQVlDQUFJQUNnWUJBQUVMQmhBQUFBQUFBQ3NBQUFBdEFBQUFNQUFBQUFBQUJZQXRBQUFBQ2dBQ0FDMEFCQVlFQUEwQUFBQUZCZ1FBRGdBQUFBb0dBUUFCQUFBRmdDNEFBQUFLQUFJQUxnQUVCZ1FBQ2dBQUFBVUdCQUFPQUFBQUNnWUJBQUVBQUFXQUx3QUFBQW9BQWdBdkFBUUdCQUFPQUFBQUJRWUVBQThBQUFBS0JnRUFBUUFBQllBd0FBQUFDZ0FDQURBQUJBWUVBQTBBQUFBRkJnUUFFQUFBQUFvR0FRQUJBQUFGZ0RFQUFBQUtBQUlBTVFBRUJnUUFFQUFBQUFVR0JBQVJBQUFBQUFZQ0FBSUFDZ1lCQUFFTEJoQUFNQUFBQUQ0QUFBQXlBQUFBQUFBQUFBQUFCWUF5QUFBQUNnQUNBRElBQkFZRUFCRUFBQUFGQmdRQUVnQUFBQW9HQVFBQkFBQUZnRE1BQUFBS0FBSUFNd0FFQmdRQUVnQUFBQVVHQkFBVEFBQUFDZ1lCQUFFQUFBV0FOQUFBQUFvQUFnQTBBQVFHQkFBVEFBQUFCUVlFQUJRQUFBQUFCZ0lBQkFBS0JnRUFBUUFBQllBMUFBQUFDZ0FDQURVQUJBWUVBQlFBQUFBRkJnUUFGUUFBQUFvR0FRQUJBQUFGZ0RZQUFBQUtBQUlBTmdBRUJnUUFGUUFBQUFVR0JBQVdBQUFBQ2dZQkFBRUFBQVdBTndBQUFBb0FBZ0EzQUFRR0JBQVdBQUFBQlFZRUFCY0FBQUFLQmdFQUFRQUFCWUE0QUFBQUNnQUNBRGdBQkFZRUFCY0FBQUFGQmdRQUdBQUFBQW9HQVFBQkFBQUZnRGtBQUFBS0FBSUFPUUFFQmdRQUdBQUFBQVVHQkFBWkFBQUFDZ1lCQUFFQUFBV0FPZ0FBQUFvQUFnQTZBQVFHQkFBWkFBQUFCUVlFQUJvQUFBQUtCZ0VBQVFBQUJZQTdBQUFBQ2dBQ0FEc0FCQVlFQUJJQUFBQUZCZ1FBR3dBQUFBQUdBZ0FDQUFvR0FRQUJDd1lRQURNQUFBQXlBQUFBUEFBQUFBQUFBQUFBQUFXQVBBQUFBQW9BQWdBOEFBUUdCQUFiQUFBQUJRWUVBQndBQUFBS0JnRUFBUUFBQllBOUFBQUFDZ0FDQUQwQUJBWUVBQndBQUFBRkJnUUFIUUFBQUFBR0FnQUNBQW9HQVFBQkN3WVFBQUFBQUFBOEFBQUFQZ0FBQUFBQUFBQUFBQVdBUGdBQUFBb0FBZ0ErQUFRR0JBQVFBQUFBQlFZRUFCMEFBQUFLQmdFQUFRQUFBQUFEZ0VJQUFBQUVBaEFBQmswZUFYNWo5d0QxMnlZQlhsUURBUW9BQWdBL0FBU0FIZ0FBQUFBQ0NBRDEyeUlCM3YvNkFBb0FBZ0JBQUFJRUFnQVJBQ3NFQWdBQUFDRUVBUUQvU0FRQUFEY0VBUUFCVFFRRUFCNEFBQUFHZ0FBQUFBQUFBZ2dBVzhJbUFYNWo5d0FFQWhBQUJrMGVBWDVqOXdEMTJ5WUJYbFFEQVNNSUFRQUFBZ2NDQUFBQUJRY0JBQUVBQnc4QUFRQUFBQU1BWUFESUFBQUFRMnd0Q1FjUEFBRUFBQUFEQUdBQXlBQUFBRU5zTFFBQUFBQUFBQUFBQUFBQUFBQUE=</t>
      </text>
    </comment>
    <comment ref="E66" authorId="0" shapeId="0">
      <text>
        <t>QzI0SDI3Q2xONFN8UGljdHVyZSA1MjZ8Vm1wRFJEQXhNREFFQXdJQkFBQUFBQUFBQUFBQUFBQ0FBQUFBQUFNQUZnQUFBRU5vWlcxRWNtRjNJREkxTGpVdU1DNDFOemc1Q0FBVEFBQUFWVzUwYVhSc1pXUWdSRzlqZFcxbGJuUUVBaEFBcURZSEFWRTdHUUJaeWNnQnNNUUN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V1luU0FRQkEvZ01XQ0FRQUFBQWtBQmdJQkFBQUFDUUFHUWdBQUJBSUFnQUJBQThJQWdBQkFBT0FRUUFBQUFRQ0VBQ29OZ2NCVVRzWkFGbkp5QUd3eEFJQ0NnQUNBQUVBQklBQkFBQUFBQUlJQUZwd3NnRmRNTU1BQ2dBQ0FBSUFOd1FCQUFGTkJBUUFBUUFBQUFBQUJJQUNBQUFBQUFJSUFJd2FsUUdmYk1rQUNnQUNBQU1BQWdRQ0FBY0FLd1FDQUFBQVNBUUFBRGNFQVFBQlRRUUVBQUlBQUFBR2dBQUFBQUFBQWdnQThnQ1pBVC9ReFFBRUFoQUFlNm1RQVQvUXhRRHlBSmtCL3dqTkFDTUlBUUFBQWdjQ0FBQUFBQWNOQUFFQUFBQURBR0FBeUFBQUFFNEpCdzBBQVFBQUFBTUFZQURJQUFBQVRnQUFBQUFFZ0FNQUFBQUFBZ2dBL3RCK0FWRmJ0UUFLQUFJQUJBQTNCQUVBQVUwRUJBQURBQUFBQUFBRWdBUUFBQUFBQWdnQWhmT0JBY3lIbHdBS0FBSUFCUUFDQkFJQUVBQXJCQUlBQUFCSUJBQUFOd1FCQUFGTkJBUUFCQUFBQUFhQUFBQUFBQUFDQ0FEcjJZVUJEREtVQUFRQ0VBQ1daSDBCRERLVUFJWHpoUUdNM1pvQUl3Z0JBQUFDQndJQUFBQUFCdzBBQVFBQUFBTUFZQURJQUFBQVV3a0hEUUFCQUFBQUF3QmdBTWdBQUFCVEFBQUFBQVNBQlFBQUFBQUNDQUE2c0drQkNPZUZBQW9BQWdBR0FEY0VBUUFCVFFRRUFBVUFBQUFBQUFTQUJnQUFBQUFDQ0FEQjBtd0JneE5vQUFvQUFnQUhBRGNFQVFBQlRRUUVBQVlBQUFBQUFBU0FCd0FBQUFBQ0NBQjJqMVFCdm5KV0FBb0FBZ0FJQURjRUFRQUJUUVFFQUFjQUFBQUFBQVNBQ0FBQUFBQUNDQUQ5c1ZjQk9aODRBQW9BQWdBSkFEY0VBUUFCVFFRRUFBZ0FBQUFBQUFTQUNRQUFBQUFDQ0FDeWJqOEJkZjRtQUFvQUFnQUtBRGNFQVFBQlRRUUVBQWtBQUFBQUFBU0FDZ0FBQUFBQ0NBRGhDQ1FCTmpFekFBb0FBZ0FMQURjRUFRQUJUUVFFQUFvQUFBQUFBQVNBQ3dBQUFBQUNDQUNYeFFzQmNaQWhBQW9BQWdBTUFBSUVBZ0FSQUNzRUFnQUFBRWdFQUFBM0JBRUFBVTBFQkFBTEFBQUFCb0FBQUFBQUFBSUlBUDJyRHdIUnJDSUFCQUlRQUtnMkJ3RlJPeGtBbDhVUEFkR3NJZ0FqQ0FFQS93RUhBUUQvQWdjQ0FBQUFCUWNCQUFNQUJ3NEFBUUFBQUFNQVlBRElBQUFBUTJ3SkJ3NEFBUUFBQUFNQVlBRElBQUFBUTJ3QUFBQUFCSUFNQUFBQUFBSUlBRnZtSUFHN0JGRUFDZ0FDQUEwQU53UUJBQUZOQkFRQURBQUFBQUFBQklBTkFBQUFBQUlJQUtVcE9RRi9wV0lBQ2dBQ0FBNEFOd1FCQUFGTkJBUUFEUUFBQUFBQUJJQU9BQUFBQUFJSUFBVFlaQUViV3NRQUNnQUNBQThBQWdRQ0FBY0FLd1FDQUFBQVNBUUFBRGNFQVFBQlRRUUVBQTRBQUFBR2dBQUFBQUFBQWdnQWFyNW9BYnU5d0FBRUFoQUE4MlpnQWJ1OXdBQnF2bWdCZS9iSEFDTUlBUUFBQWdjQ0FBQUFBQWNOQUFFQUFBQURBR0FBeUFBQUFFNEpCdzBBQVFBQUFBTUFZQURJQUFBQVRnQUFBQUFFZ0E4QUFBQUFBZ2dBUmhSckFlbXY0UUFLQUFJQUVBQUNCQUlBQndBckJBSUFBQUJJQkFBQU53UUJBQUZOQkFRQUR3QUFBQWFBQUFBQUFBQUNDQUNzK200QmlSUGVBQVFDRUFBMW8yWUJpUlBlQUt6NmJnRkpUT1VBSXdnQkFBQUNCd0lBQUFBQUJ3MEFBUUFBQUFNQVlBRElBQUFBVGdrSERRQUJBQUFBQXdCZ0FNZ0FBQUJPQUFBQUFBU0FFQUFBQUFBQ0NBREw1NGdCY05Ma0FBb0FBZ0FSQURjRUFRQUJUUVFFQUJBQUFBQUFBQVNBRVFBQUFBQUNDQUNWNXBjQmFzditBQW9BQWdBU0FEY0VBUUFCVFFRRUFCRUFBQUFBQUFTQUVnQUFBQUFDQ0FETDU0Z0JaTVFZQVFvQUFnQVRBRGNFQVFBQlRRUUVBQklBQUFBQUFBU0FFd0FBQUFBQ0NBQ1Y1cGNCWDcweUFRb0FBZ0FVQURjRUFRQUJUUVFFQUJNQUFBQUFBQVNBRkFBQUFBQUNDQURMNTRnQldiWk1BUW9BQWdBVkFEY0VBUUFCVFFRRUFCUUFBQUFBQUFTQUZRQUFBQUFDQ0FBQjZYa0JVNjltQVFvQUFnQVdBRGNFQVFBQlRRUUVBQlVBQUFBQUFBU0FGZ0FBQUFBQ0NBQTM2bW9CVHFpQUFRb0FBZ0FYQURjRUFRQUJUUVFFQUJZQUFBQUFBQVNBRndBQUFBQUNDQUFCNlhrQlNLR2FBUW9BQWdBWUFEY0VBUUFCVFFRRUFCY0FBQUFBQUFTQUdBQUFBQUFDQ0FBMzZtb0JRcHEwQVFvQUFnQVpBRGNFQVFBQlRRUUVBQmdBQUFBQUFBU0FHUUFBQUFBQ0NBQUI2WGtCUEpQT0FRb0FBZ0FhQURjRUFRQUJUUVFFQUJrQUFBQUFBQVNBR2dBQUFBQUNDQUEzNm1vQk40em9BUW9BQWdBYkFEY0VBUUFCVFFRRUFCb0FBQUFBQUFTQUd3QUFBQUFDQ0FBQjZYa0JNWVVDQWdvQUFnQWNBRGNFQVFBQlRRUUVBQnNBQUFBQUFBU0FIQUFBQUFBQ0NBQXA1TFVCWDcweUFRb0FBZ0FkQURjRUFRQUJUUVFFQUJ3QUFBQUFBQVNBSFFBQUFBQUNDQUR6NHNRQlpNUVlBUW9BQWdBZUFBSUVBZ0FIQUNzRUFnQUFBRWdFQUFBM0JBRUFBVTBFQkFBZEFBQUFCb0FBQUFBQUFBSUlBRm5KeUFFRUtCVUJCQUlRQU9KeHdBRUVLQlVCV2NuSUFjUmdIQUVqQ0FFQUFBSUhBZ0FBQUFBSERRQUJBQUFBQXdCZ0FNZ0FBQUJPQ1FjTkFBRUFBQUFEQUdBQXlBQUFBRTRBQUFBQUJJQWVBQUFBQUFJSUFDbmt0UUZxeS80QUNnQUNBQjhBTndRQkFBRk5CQVFBSGdBQUFBQUFCWUFnQUFBQUNnQUNBQ0FBQkFZRUFBRUFBQUFGQmdRQUFnQUFBQW9HQVFBQkFBQUZnQ0VBQUFBS0FBSUFJUUFFQmdRQUFnQUFBQVVHQkFBREFBQUFDZ1lCQUFFQUFBV0FJZ0FBQUFvQUFnQWlBQVFHQkFBREFBQUFCUVlFQUFRQUFBQUtCZ0VBQVFBQUJZQWpBQUFBQ2dBQ0FDTUFCQVlFQUFRQUFBQUZCZ1FBQlFBQUFBb0dBUUFCQUFBRmdDUUFBQUFLQUFJQUpBQUVCZ1FBQlFBQUFBVUdCQUFHQUFBQUNnWUJBQUVBQUFXQUpRQUFBQW9BQWdBbEFBUUdCQUFHQUFBQUJRWUVBQWNBQUFBS0JnRUFBUUFBQllBbUFBQUFDZ0FDQUNZQUJBWUVBQWNBQUFBRkJnUUFDQUFBQUFBR0FnQUNBQW9HQVFBQkN3WVFBQ1VBQUFBc0FBQUFKd0FBQUFBQUFBQUFBQVdBSndBQUFBb0FBZ0FuQUFRR0JBQUlBQUFBQlFZRUFBa0FBQUFLQmdFQUFRQUFCWUFvQUFBQUNnQUNBQ2dBQkFZRUFBa0FBQUFGQmdRQUNnQUFBQUFHQWdBQ0FBb0dBUUFCQ3dZUUFBQUFBQUFuQUFBQUtnQUFBQ2tBQUFBQUFBV0FLUUFBQUFvQUFnQXBBQVFHQkFBS0FBQUFCUVlFQUFzQUFBQUtCZ0VBQVFBQUJZQXFBQUFBQ2dBQ0FDb0FCQVlFQUFvQUFBQUZCZ1FBREFBQUFBb0dBUUFCQUFBRmdDc0FBQUFLQUFJQUt3QUVCZ1FBREFBQUFBVUdCQUFOQUFBQUFBWUNBQUlBQ2dZQkFBRUxCaEFBQUFBQUFDb0FBQUFzQUFBQUFBQUFBQUFBQllBc0FBQUFDZ0FDQUN3QUJBWUVBQWNBQUFBRkJnUUFEUUFBQUFvR0FRQUJBQUFGZ0MwQUFBQUtBQUlBTFFBRUJnUUFBd0FBQUFVR0JBQU9BQUFBQUFZQ0FBSUFDZ1lCQUFFTEJoQUFJZ0FBQUNFQUFBQXVBQUFBQUFBQUFBQUFCWUF1QUFBQUNnQUNBQzRBQkFZRUFBNEFBQUFGQmdRQUR3QUFBQW9HQVFBQkFBQUZnQzhBQUFBS0FBSUFMd0FFQmdRQUR3QUFBQVVHQkFBUUFBQUFBQVlDQUFJQUNnWUJBQUVMQmhBQUFBQUFBQzRBQUFBd0FBQUFNUUFBQUFBQUJZQXdBQUFBQ2dBQ0FEQUFCQVlFQUFJQUFBQUZCZ1FBRUFBQUFBb0dBUUFCQUFBRmdERUFBQUFLQUFJQU1RQUVCZ1FBRUFBQUFBVUdCQUFSQUFBQUNnWUJBQUVBQUFXQU1nQUFBQW9BQWdBeUFBUUdCQUFSQUFBQUJRWUVBQklBQUFBQUJnSUFBZ0FLQmdFQUFRc0dFQUF4QUFBQVB3QUFBRE1BQUFBQUFBQUFBQUFGZ0RNQUFBQUtBQUlBTXdBRUJnUUFFZ0FBQUFVR0JBQVRBQUFBQ2dZQkFBRUFBQVdBTkFBQUFBb0FBZ0EwQUFRR0JBQVRBQUFBQlFZRUFCUUFBQUFLQmdFQUFRQUFCWUExQUFBQUNnQUNBRFVBQkFZRUFCUUFBQUFGQmdRQUZRQUFBQUFHQWdBRUFBb0dBUUFCQUFBRmdEWUFBQUFLQUFJQU5nQUVCZ1FBRlFBQUFBVUdCQUFXQUFBQUNnWUJBQUVBQUFXQU53QUFBQW9BQWdBM0FBUUdCQUFXQUFBQUJRWUVBQmNBQUFBS0JnRUFBUUFBQllBNEFBQUFDZ0FDQURnQUJBWUVBQmNBQUFBRkJnUUFHQUFBQUFvR0FRQUJBQUFGZ0RrQUFBQUtBQUlBT1FBRUJnUUFHQUFBQUFVR0JBQVpBQUFBQ2dZQkFBRUFBQVdBT2dBQUFBb0FBZ0E2QUFRR0JBQVpBQUFBQlFZRUFCb0FBQUFLQmdFQUFRQUFCWUE3QUFBQUNnQUNBRHNBQkFZRUFCb0FBQUFGQmdRQUd3QUFBQW9HQVFBQkFBQUZnRHdBQUFBS0FBSUFQQUFFQmdRQUV3QUFBQVVHQkFBY0FBQUFBQVlDQUFJQUNnWUJBQUVMQmhBQU5BQUFBRE1BQUFBOUFBQUFBQUFBQUFBQUJZQTlBQUFBQ2dBQ0FEMEFCQVlFQUJ3QUFBQUZCZ1FBSFFBQUFBb0dBUUFCQUFBRmdENEFBQUFLQUFJQVBnQUVCZ1FBSFFBQUFBVUdCQUFlQUFBQUFBWUNBQUlBQ2dZQkFBRUxCaEFBQUFBQUFEMEFBQUEvQUFBQUFBQUFBQUFBQllBL0FBQUFDZ0FDQUQ4QUJBWUVBQkVBQUFBRkJnUUFIZ0FBQUFvR0FRQUJBQUFBQUFBQUFBQUFBQT09</t>
      </text>
    </comment>
    <comment ref="E67" authorId="0" shapeId="0">
      <text>
        <t>QzIySDIyQ2xOM1MyfFBpY3R1cmUgNTI4fFZtcERSREF4TURBRUF3SUJBQUFBQUFBQUFBQUFBQUNBQUFBQUFBTUFGZ0FBQUVOb1pXMUVjbUYzSURJMUxqVXVNQzQxTnpnNUNBQVRBQUFBVlc1MGFYUnNaV1FnUkc5amRXMWxiblFFQWhBQXYxb3RBWk8vRHdCQ3BhSUJia0FN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FtV21BUUFBOWdNV0NBUUFBQUFrQUJnSUJBQUFBQ1FBR1FnQUFCQUlBZ0FCQUE4SUFnQUJBQU9BUFFBQUFBUUNFQUMvV2kwQms3OFBBRUtsb2dGdVFBd0NDZ0FDQUFFQUJJQUJBQUFBQUFJSUFNTEZmQUh3QUF3Q0NnQUNBQUlBTndRQkFBRk5CQVFBQVFBQUFBQUFCSUFDQUFBQUFBSUlBSXpFaXdIMUIvSUJDZ0FDQUFNQU53UUJBQUZOQkFRQUFnQUFBQUFBQklBREFBQUFBQUlJQU1MRmZBSDdEdGdCQ2dBQ0FBUUFOd1FCQUFGTkJBUUFBd0FBQUFBQUJJQUVBQUFBQUFJSUFJekVpd0VCRnI0QkNnQUNBQVVBTndRQkFBRk5CQVFBQkFBQUFBQUFCSUFGQUFBQUFBSUlBTUxGZkFFSEhhUUJDZ0FDQUFZQU53UUJBQUZOQkFRQUJRQUFBQUFBQklBR0FBQUFBQUlJQUl6RWl3RU1KSW9CQ2dBQ0FBY0FOd1FCQUFGTkJBUUFCZ0FBQUFBQUJJQUhBQUFBQUFJSUFNTEZmQUVTSzNBQkNnQUNBQWdBTndRQkFBRk5CQVFBQndBQUFBQUFCSUFJQUFBQUFBSUlBUGpHYlFFWU1sWUJDZ0FDQUFrQU53UUJBQUZOQkFRQUNBQUFBQUFBQklBSkFBQUFBQUlJQUM3SVhnRWRPVHdCQ2dBQ0FBb0FOd1FCQUFGTkJBUUFDUUFBQUFBQUJJQUtBQUFBQUFJSUFQakdiUUVqUUNJQkNnQUNBQXNBTndRQkFBRk5CQVFBQ2dBQUFBQUFCSUFMQUFBQUFBSUlBQzdJWGdFcFJ3Z0JDZ0FDQUF3QU53UUJBQUZOQkFRQUN3QUFBQUFBQklBTUFBQUFBQUlJQVBqR2JRRXVUdTRBQ2dBQ0FBMEFOd1FCQUFGTkJBUUFEQUFBQUFBQUJJQU5BQUFBQUFJSUFIMmFpd0dvSytzQUNnQUNBQTRBQWdRQ0FBY0FLd1FDQUFBQVNBUUFBRGNFQVFBQlRRUUVBQTBBQUFBR2dBQUFBQUFBQWdnQTQ0Q1BBVWlQNXdBRUFoQUFiQ21IQVVpUDV3RGpnSThCQ01qdUFDTUlBUUFBQWdjQ0FBQUFBQWNOQUFFQUFBQURBR0FBeUFBQUFFNEpCdzBBQVFBQUFBTUFZQURJQUFBQVRnQUFBQUFFZ0E0QUFBQUFBZ2dBdjlhUkFkclZ6UUFLQUFJQUR3QUNCQUlBQndBckJBSUFBQUJJQkFBQU53UUJBQUZOQkFRQURnQUFBQWFBQUFBQUFBQUNDQUFsdlpVQmVqbktBQVFDRUFDdVpZMEJlam5LQUNXOWxRRTZjdEVBSXdnQkFBQUNCd0lBQUFBQUJ3MEFBUUFBQUFNQVlBRElBQUFBVGdrSERRQUJBQUFBQXdCZ0FNZ0FBQUJPQUFBQUFBU0FEd0FBQUFBQ0NBREYzWGNCRU5lK0FBb0FBZ0FRQURjRUFRQUJUUVFFQUE4QUFBQUFBQVNBRUFBQUFBQUNDQUErdTNRQml3T2hBQW9BQWdBUkFBSUVBZ0FRQUNzRUFnQUFBRWdFQUFBM0JBRUFBVTBFQkFBUUFBQUFCb0FBQUFBQUFBSUlBS1doZUFITHJaMEFCQUlRQUU4c2NBSExyWjBBUHJ0NEFVdFpwQUFqQ0FFQUFBSUhBZ0FBQUFBSERRQUJBQUFBQXdCZ0FNZ0FBQUJUQ1FjTkFBRUFBQUFEQUdBQXlBQUFBRk1BQUFBQUJJQVJBQUFBQUFJSUFJbitqQUhIWW84QUNnQUNBQklBTndRQkFBRk5CQVFBRVFBQUFBQUFCSUFTQUFBQUFBSUlBQUxjaVFGQ2ozRUFDZ0FDQUJNQU53UUJBQUZOQkFRQUVnQUFBQUFBQklBVEFBQUFBQUlJQUUwZm9nRjk3bDhBQ2dBQ0FCUUFOd1FCQUFGTkJBUUFFd0FBQUFBQUJJQVVBQUFBQUFJSUFNYjhuZ0g0R2tJQUNnQUNBQlVBTndRQkFBRk5CQVFBRkFBQUFBQUFCSUFWQUFBQUFBSUlBUFdXZ3dFNDZEVUFDZ0FDQUJZQU53UUJBQUZOQkFRQUZRQUFBQUFBQklBV0FBQUFBQUlJQUc5MGdBR3pGQmdBQ2dBQ0FCY0FBZ1FDQUJFQUt3UUNBQUFBU0FRQUFEY0VBUUFCVFFRRUFCWUFBQUFHZ0FBQUFBQUFBZ2dBMVZxRUFSTXhHUUFFQWhBQWdPVjdBWk8vRHdCdmRJUUJFekVaQUNNSUFRRC9BUWNCQVA4Q0J3SUFBQUFGQndFQUF3QUhEZ0FCQUFBQUF3QmdBTWdBQUFCRGJBa0hEZ0FCQUFBQUF3QmdBTWdBQUFCRGJBQUFBQUFFZ0JjQUFBQUFBZ2dBcTFOckFmeUlSd0FLQUFJQUdBQTNCQUVBQVUwRUJBQVhBQUFBQUFBRWdCZ0FBQUFBQWdnQU1YWnVBWUZjWlFBS0FBSUFHUUEzQkFFQUFVMEVCQUFZQUFBQUFBQUVnQmtBQUFBQUFnZ0FONVJoQVYzbzBnQUtBQUlBR2dBQ0JBSUFFQUFyQkFJQUFBQklCQUFBTndRQkFBRk5CQVFBR1FBQUFBYUFBQUFBQUFBQ0NBQ2VlbVVCblpMUEFBUUNFQUJJQlYwQm5aTFBBRGVVWlFFZFB0WUFJd2dCQUFBQ0J3SUFBQUFBQncwQUFRQUFBQU1BWUFESUFBQUFVd2tIRFFBQkFBQUFBd0JnQU1nQUFBQlRBQUFBQUFTQUdnQUFBQUFDQ0FDYXlrQUJLVWNJQVFvQUFnQWJBRGNFQVFBQlRRUUVBQm9BQUFBQUFBU0FHd0FBQUFBQ0NBRFF5ekVCSTBBaUFRb0FBZ0FjQUFJRUFnQUhBQ3NFQWdBQUFFZ0VBQUEzQkFFQUFVMEVCQUFiQUFBQUJvQUFBQUFBQUFJSUFEYXlOUUhEb3g0QkJBSVFBTDlhTFFIRG94NEJOckkxQVlQY0pRRWpDQUVBQUFJSEFnQUFBQUFIRFFBQkFBQUFBd0JnQU1nQUFBQk9DUWNOQUFFQUFBQURBR0FBeUFBQUFFNEFBQUFBQklBY0FBQUFBQUlJQUpyS1FBRWRPVHdCQ2dBQ0FCMEFOd1FCQUFGTkJBUUFIQUFBQUFBQUJZQWVBQUFBQ2dBQ0FCNEFCQVlFQUFFQUFBQUZCZ1FBQWdBQUFBb0dBUUFCQUFBRmdCOEFBQUFLQUFJQUh3QUVCZ1FBQWdBQUFBVUdCQUFEQUFBQUNnWUJBQUVBQUFXQUlBQUFBQW9BQWdBZ0FBUUdCQUFEQUFBQUJRWUVBQVFBQUFBS0JnRUFBUUFBQllBaEFBQUFDZ0FDQUNFQUJBWUVBQVFBQUFBRkJnUUFCUUFBQUFvR0FRQUJBQUFGZ0NJQUFBQUtBQUlBSWdBRUJnUUFCUUFBQUFVR0JBQUdBQUFBQ2dZQkFBRUFBQVdBSXdBQUFBb0FBZ0FqQUFRR0JBQUdBQUFBQlFZRUFBY0FBQUFLQmdFQUFRQUFCWUFrQUFBQUNnQUNBQ1FBQkFZRUFBY0FBQUFGQmdRQUNBQUFBQUFHQWdBRUFBb0dBUUFCQUFBRmdDVUFBQUFLQUFJQUpRQUVCZ1FBQ0FBQUFBVUdCQUFKQUFBQUNnWUJBQUVBQUFXQUpnQUFBQW9BQWdBbUFBUUdCQUFKQUFBQUJRWUVBQW9BQUFBQUJnSUFBZ0FLQmdFQUFRc0dFQUFsQUFBQU93QUFBQ2NBQUFBQUFBQUFBQUFGZ0NjQUFBQUtBQUlBSndBRUJnUUFDZ0FBQUFVR0JBQUxBQUFBQ2dZQkFBRUFBQVdBS0FBQUFBb0FBZ0FvQUFRR0JBQUxBQUFBQlFZRUFBd0FBQUFLQmdFQUFRQUFCWUFwQUFBQUNnQUNBQ2tBQkFZRUFBd0FBQUFGQmdRQURRQUFBQUFHQWdBQ0FBb0dBUUFCQ3dZUUFDZ0FBQUEzQUFBQUtnQUFBQUFBQUFBQUFBV0FLZ0FBQUFvQUFnQXFBQVFHQkFBTkFBQUFCUVlFQUE0QUFBQUtCZ0VBQVFBQUJZQXJBQUFBQ2dBQ0FDc0FCQVlFQUE0QUFBQUZCZ1FBRHdBQUFBQUdBZ0FDQUFvR0FRQUJDd1lRQUFBQUFBQXFBQUFBTmdBQUFDd0FBQUFBQUFXQUxBQUFBQW9BQWdBc0FBUUdCQUFQQUFBQUJRWUVBQkFBQUFBS0JnRUFBUUFBQllBdEFBQUFDZ0FDQUMwQUJBWUVBQkFBQUFBRkJnUUFFUUFBQUFvR0FRQUJBQUFGZ0M0QUFBQUtBQUlBTGdBRUJnUUFFUUFBQUFVR0JBQVNBQUFBQ2dZQkFBRUFBQVdBTHdBQUFBb0FBZ0F2QUFRR0JBQVNBQUFBQlFZRUFCTUFBQUFBQmdJQUFnQUtCZ0VBQVFzR0VBQXVBQUFBTlFBQUFEQUFBQUFBQUFBQUFBQUZnREFBQUFBS0FBSUFNQUFFQmdRQUV3QUFBQVVHQkFBVUFBQUFDZ1lCQUFFQUFBV0FNUUFBQUFvQUFnQXhBQVFHQkFBVUFBQUFCUVlFQUJVQUFBQUFCZ0lBQWdBS0JnRUFBUXNHRUFBQUFBQUFNQUFBQURNQUFBQXlBQUFBQUFBRmdESUFBQUFLQUFJQU1nQUVCZ1FBRlFBQUFBVUdCQUFXQUFBQUNnWUJBQUVBQUFXQU13QUFBQW9BQWdBekFBUUdCQUFWQUFBQUJRWUVBQmNBQUFBS0JnRUFBUUFBQllBMEFBQUFDZ0FDQURRQUJBWUVBQmNBQUFBRkJnUUFHQUFBQUFBR0FnQUNBQW9HQVFBQkN3WVFBQUFBQUFBekFBQUFOUUFBQUFBQUFBQUFBQVdBTlFBQUFBb0FBZ0ExQUFRR0JBQVNBQUFBQlFZRUFCZ0FBQUFLQmdFQUFRQUFCWUEyQUFBQUNnQUNBRFlBQkFZRUFBOEFBQUFGQmdRQUdRQUFBQW9HQVFBQkFBQUZnRGNBQUFBS0FBSUFOd0FFQmdRQURBQUFBQVVHQkFBWkFBQUFDZ1lCQUFFQUFBV0FPQUFBQUFvQUFnQTRBQVFHQkFBTEFBQUFCUVlFQUJvQUFBQUFCZ0lBQWdBS0JnRUFBUXNHRUFBb0FBQUFKd0FBQURrQUFBQUFBQUFBQUFBRmdEa0FBQUFLQUFJQU9RQUVCZ1FBR2dBQUFBVUdCQUFiQUFBQUNnWUJBQUVBQUFXQU9nQUFBQW9BQWdBNkFBUUdCQUFiQUFBQUJRWUVBQndBQUFBQUJnSUFBZ0FLQmdFQUFRc0dFQUFBQUFBQU9RQUFBRHNBQUFBQUFBQUFBQUFGZ0RzQUFBQUtBQUlBT3dBRUJnUUFDUUFBQUFVR0JBQWNBQUFBQ2dZQkFBRUFBQUFBQUFBQUFBQUE=</t>
      </text>
    </comment>
    <comment ref="E68" authorId="0" shapeId="0">
      <text>
        <t>QzIySDIzQ2xONFN8UGljdHVyZSA1MzB8Vm1wRFJEQXhNREFFQXdJQkFBQUFBQUFBQUFBQUFBQ0FBQUFBQUFNQUZnQUFBRU5vWlcxRWNtRjNJREkxTGpVdU1DNDFOemc1Q0FBVEFBQUFWVzUwYVhSc1pXUWdSRzlqZFcxbGJuUUVBaEFBQ3NjUkFYYjFNQUQzT0w0Qml3cnJ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OTdqRkFRQUEvQU1XQ0FRQUFBQWtBQmdJQkFBQUFDUUFHUWdBQUJBSUFnQUJBQThJQWdBQkFBT0FQUUFBQUFRQ0VBQUt4eEVCZHZVd0FQYzR2Z0dMQ3VzQkNnQUNBQUVBQklBQkFBQUFBQUlJQVBqZnB3RTRkcXNBQ2dBQ0FBSUFOd1FCQUFGTkJBUUFBUUFBQUFBQUJJQUNBQUFBQUFJSUFDcUtpZ0Y2c3JFQUNnQUNBQU1BQWdRQ0FBY0FLd1FDQUFBQVNBUUFBRGNFQVFBQlRRUUVBQUlBQUFBR2dBQUFBQUFBQWdnQWtIQ09BUm9XcmdBRUFoQUFHUm1HQVJvV3JnQ1FjSTRCMms2MUFDTUlBUUFBQWdjQ0FBQUFBQWNOQUFFQUFBQURBR0FBeUFBQUFFNEpCdzBBQVFBQUFBTUFZQURJQUFBQVRnQUFBQUFFZ0FNQUFBQUFBZ2dBYVZkK0FVc1l6UUFLQUFJQUJBQTNCQUVBQVUwRUJBQURBQUFBQUFBRWdBUUFBQUFBQWdnQU0xYU5BVVVSNXdBS0FBSUFCUUEzQkFFQUFVMEVCQUFFQUFBQUFBQUVnQVVBQUFBQUFnZ0FhVmQrQVVBS0FRRUtBQUlBQmdBM0JBRUFBVTBFQkFBRkFBQUFBQUFFZ0FZQUFBQUFBZ2dBTTFhTkFUb0RHd0VLQUFJQUJ3QTNCQUVBQVUwRUJBQUdBQUFBQUFBRWdBY0FBQUFBQWdnQWFWZCtBVFQ4TkFFS0FBSUFDQUEzQkFFQUFVMEVCQUFIQUFBQUFBQUVnQWdBQUFBQUFnZ0FuMWh2QVMvMVRnRUtBQUlBQ1FBM0JBRUFBVTBFQkFBSUFBQUFBQUFFZ0FrQUFBQUFBZ2dBMVZsZ0FTbnVhQUVLQUFJQUNnQTNCQUVBQVUwRUJBQUpBQUFBQUFBRWdBb0FBQUFBQWdnQW4xaHZBU1BuZ2dFS0FBSUFDd0EzQkFFQUFVMEVCQUFLQUFBQUFBQUVnQXNBQUFBQUFnZ0ExVmxnQVIzZ25BRUtBQUlBREFBM0JBRUFBVTBFQkFBTEFBQUFBQUFFZ0F3QUFBQUFBZ2dBbjFodkFSalp0Z0VLQUFJQURRQTNCQUVBQVUwRUJBQU1BQUFBQUFBRWdBMEFBQUFBQWdnQTFWbGdBUkxTMEFFS0FBSUFEZ0EzQkFFQUFVMEVCQUFOQUFBQUFBQUVnQTRBQUFBQUFnZ0FuMWh2QVF6TDZnRUtBQUlBRHdBM0JBRUFBVTBFQkFBT0FBQUFBQUFFZ0E4QUFBQUFBZ2dBeDFPckFUb0RHd0VLQUFJQUVBQTNCQUVBQVUwRUJBQVBBQUFBQUFBRWdCQUFBQUFBQWdnQWtWSzZBVUFLQVFFS0FBSUFFUUFDQkFJQUJ3QXJCQUlBQUFCSUJBQUFOd1FCQUFGTkJBUUFFQUFBQUFhQUFBQUFBQUFDQ0FEM09MNEI0RzM5QUFRQ0VBQ0E0YlVCNEczOUFQYzR2Z0dncGdRQkl3Z0JBQUFDQndJQUFBQUFCdzBBQVFBQUFBTUFZQURJQUFBQVRna0hEUUFCQUFBQUF3QmdBTWdBQUFCT0FBQUFBQVNBRVFBQUFBQUNDQURIVTZzQlJSSG5BQW9BQWdBU0FEY0VBUUFCVFFRRUFCRUFBQUFBQUFTQUVnQUFBQUFDQ0FEa2cyQUJ4ZlhKQUFvQUFnQVRBQUlFQWdBSEFDc0VBZ0FBQUVnRUFBQTNCQUVBQVUwRUJBQVNBQUFBQm9BQUFBQUFBQUlJQUVwcVpBRmxXY1lBQkFJUUFOTVNYQUZsV2NZQVNtcGtBU1dTelFBakNBRUFBQUlIQWdBQUFBQUhEUUFCQUFBQUF3QmdBTWdBQUFCT0NRY05BQUVBQUFBREFHQUF5QUFBQUU0QUFBQUFCSUFUQUFBQUFBSUlBS0pIV2dIM242d0FDZ0FDQUJRQUFnUUNBQWNBS3dRQ0FBQUFTQVFBQURjRUFRQUJUUVFFQUJNQUFBQUdnQUFBQUFBQUFnZ0FDQzVlQVpjRHFRQUVBaEFBa2RaVkFaY0RxUUFJTGw0QlZ6eXdBQ01JQVFBQUFnY0NBQUFBQUFjTkFBRUFBQUFEQUdBQXlBQUFBRTRKQncwQUFRQUFBQU1BWUFESUFBQUFUZ0FBQUFBRWdCUUFBQUFBQWdnQW5FQjBBUzJoblFBS0FBSUFGUUEzQkFFQUFVMEVCQUFVQUFBQUFBQUVnQlVBQUFBQUFnZ0FJMk4zQWFqTmZ3QUtBQUlBRmdBQ0JBSUFFQUFyQkFJQUFBQklCQUFBTndRQkFBRk5CQVFBRlFBQUFBYUFBQUFBQUFBQ0NBQ0pTWHNCNkhkOEFBUUNFQUEwMUhJQjZIZDhBQ05qZXdGb0k0TUFJd2dCQUFBQ0J3SUFBQUFBQncwQUFRQUFBQU1BWUFESUFBQUFVd2tIRFFBQkFBQUFBd0JnQU1nQUFBQlRBQUFBQUFTQUZnQUFBQUFDQ0FEWUgxOEI0eXh1QUFvQUFnQVhBRGNFQVFBQlRRUUVBQllBQUFBQUFBU0FGd0FBQUFBQ0NBQmZRbUlCWGxsUUFBb0FBZ0FZQURjRUFRQUJUUVFFQUJjQUFBQUFBQVNBR0FBQUFBQUNDQUFVLzBrQm1yZytBQW9BQWdBWkFEY0VBUUFCVFFRRUFCZ0FBQUFBQUFTQUdRQUFBQUFDQ0FCRG1TNEJXdXRLQUFvQUFnQWFBRGNFQVFBQlRRUUVBQmtBQUFBQUFBU0FHZ0FBQUFBQ0NBRDVWUllCbGtvNUFBb0FBZ0FiQUFJRUFnQVJBQ3NFQWdBQUFFZ0VBQUEzQkFFQUFVMEVCQUFhQUFBQUJvQUFBQUFBQUFJSUFGODhHZ0gyWmpvQUJBSVFBQXJIRVFGMjlUQUErVlVhQWZabU9nQWpDQUVBL3dFSEFRRC9BZ2NDQUFBQUJRY0JBQU1BQnc0QUFRQUFBQU1BWUFESUFBQUFRMndKQnc0QUFRQUFBQU1BWUFESUFBQUFRMndBQUFBQUJJQWJBQUFBQUFJSUFMMTJLd0hmdm1nQUNnQUNBQndBTndRQkFBRk5CQVFBR3dBQUFBQUFCSUFjQUFBQUFBSUlBQWU2UXdHa1gzb0FDZ0FDQUIwQU53UUJBQUZOQkFRQUhBQUFBQUFBQllBZUFBQUFDZ0FDQUI0QUJBWUVBQUVBQUFBRkJnUUFBZ0FBQUFvR0FRQUJBQUFGZ0I4QUFBQUtBQUlBSHdBRUJnUUFBZ0FBQUFVR0JBQURBQUFBQ2dZQkFBRUFBQVdBSUFBQUFBb0FBZ0FnQUFRR0JBQURBQUFBQlFZRUFBUUFBQUFLQmdFQUFRQUFCWUFoQUFBQUNnQUNBQ0VBQkFZRUFBUUFBQUFGQmdRQUJRQUFBQUFHQWdBQ0FBb0dBUUFCQ3dZUUFDQUFBQUF1QUFBQUlnQUFBQUFBQUFBQUFBV0FJZ0FBQUFvQUFnQWlBQVFHQkFBRkFBQUFCUVlFQUFZQUFBQUtCZ0VBQVFBQUJZQWpBQUFBQ2dBQ0FDTUFCQVlFQUFZQUFBQUZCZ1FBQndBQUFBb0dBUUFCQUFBRmdDUUFBQUFLQUFJQUpBQUVCZ1FBQndBQUFBVUdCQUFJQUFBQUFBWUNBQVFBQ2dZQkFBRUFBQVdBSlFBQUFBb0FBZ0FsQUFRR0JBQUlBQUFBQlFZRUFBa0FBQUFLQmdFQUFRQUFCWUFtQUFBQUNnQUNBQ1lBQkFZRUFBa0FBQUFGQmdRQUNnQUFBQW9HQVFBQkFBQUZnQ2NBQUFBS0FBSUFKd0FFQmdRQUNnQUFBQVVHQkFBTEFBQUFDZ1lCQUFFQUFBV0FLQUFBQUFvQUFnQW9BQVFHQkFBTEFBQUFCUVlFQUF3QUFBQUtCZ0VBQVFBQUJZQXBBQUFBQ2dBQ0FDa0FCQVlFQUF3QUFBQUZCZ1FBRFFBQUFBb0dBUUFCQUFBRmdDb0FBQUFLQUFJQUtnQUVCZ1FBRFFBQUFBVUdCQUFPQUFBQUNnWUJBQUVBQUFXQUt3QUFBQW9BQWdBckFBUUdCQUFHQUFBQUJRWUVBQThBQUFBQUJnSUFBZ0FLQmdFQUFRc0dFQUFqQUFBQUlnQUFBQ3dBQUFBQUFBQUFBQUFGZ0N3QUFBQUtBQUlBTEFBRUJnUUFEd0FBQUFVR0JBQVFBQUFBQ2dZQkFBRUFBQVdBTFFBQUFBb0FBZ0F0QUFRR0JBQVFBQUFBQlFZRUFCRUFBQUFBQmdJQUFnQUtCZ0VBQVFzR0VBQUFBQUFBTEFBQUFDNEFBQUFBQUFBQUFBQUZnQzRBQUFBS0FBSUFMZ0FFQmdRQUJBQUFBQVVHQkFBUkFBQUFDZ1lCQUFFQUFBV0FMd0FBQUFvQUFnQXZBQVFHQkFBREFBQUFCUVlFQUJJQUFBQUFCZ0lBQWdBS0JnRUFBUXNHRUFBZkFBQUFJQUFBQUFBQUFBQXdBQUFBQUFBRmdEQUFBQUFLQUFJQU1BQUVCZ1FBRWdBQUFBVUdCQUFUQUFBQUNnWUJBQUVBQUFXQU1RQUFBQW9BQWdBeEFBUUdCQUFUQUFBQUJRWUVBQlFBQUFBQUJnSUFBZ0FLQmdFQUFRc0dFQUF3QUFBQUFBQUFBRE1BQUFBeUFBQUFBQUFGZ0RJQUFBQUtBQUlBTWdBRUJnUUFBZ0FBQUFVR0JBQVVBQUFBQ2dZQkFBRUFBQVdBTXdBQUFBb0FBZ0F6QUFRR0JBQVVBQUFBQlFZRUFCVUFBQUFLQmdFQUFRQUFCWUEwQUFBQUNnQUNBRFFBQkFZRUFCVUFBQUFGQmdRQUZnQUFBQW9HQVFBQkFBQUZnRFVBQUFBS0FBSUFOUUFFQmdRQUZnQUFBQVVHQkFBWEFBQUFBQVlDQUFJQUNnWUJBQUVMQmhBQU5BQUFBRHNBQUFBMkFBQUFBQUFBQUFBQUJZQTJBQUFBQ2dBQ0FEWUFCQVlFQUJjQUFBQUZCZ1FBR0FBQUFBb0dBUUFCQUFBRmdEY0FBQUFLQUFJQU53QUVCZ1FBR0FBQUFBVUdCQUFaQUFBQUFBWUNBQUlBQ2dZQkFBRUxCaEFBQUFBQUFEWUFBQUE1QUFBQU9BQUFBQUFBQllBNEFBQUFDZ0FDQURnQUJBWUVBQmtBQUFBRkJnUUFHZ0FBQUFvR0FRQUJBQUFGZ0RrQUFBQUtBQUlBT1FBRUJnUUFHUUFBQUFVR0JBQWJBQUFBQ2dZQkFBRUFBQVdBT2dBQUFBb0FBZ0E2QUFRR0JBQWJBQUFBQlFZRUFCd0FBQUFBQmdJQUFnQUtCZ0VBQVFzR0VBQUFBQUFBT1FBQUFEc0FBQUFBQUFBQUFBQUZnRHNBQUFBS0FBSUFPd0FFQmdRQUZnQUFBQVVHQkFBY0FBQUFDZ1lCQUFFQUFBQUFBQUFBQUFBQQ==</t>
      </text>
    </comment>
    <comment ref="E69" authorId="0" shapeId="0">
      <text>
        <t>QzIxSDE4TjZPNFN8UGljdHVyZSA1MzJ8Vm1wRFJEQXhNREFFQXdJQkFBQUFBQUFBQUFBQUFBQ0FBQUFBQUFNQUZnQUFBRU5vWlcxRWNtRjNJREkxTGpVdU1DNDFOemc1Q0FBVEFBQUFWVzUwYVhSc1pXUWdSRzlqZFcxbGJuUUVBaEFBN093UEFaWHpRUUFWRThBQmJBemF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UFBQUFCQUlRQUFBQUFBQUFBQUFBRlZQSUFRREEvQU1XQ0FRQUFBQWtBQmdJQkFBQUFDUUFHUWdBQUJBSUFnQUJBQThJQWdBQkFBT0FSZ0FBQUFRQ0VBRHM3QThCbGZOQkFCVVR3QUZzRE5vQkNnQUNBQUVBQklBQkFBQUFBQUlJQVB0YmFnSHR6TmtCQ2dBQ0FBSUFOd1FCQUFGTkJBUUFBUUFBQUFBQUJJQUNBQUFBQUFJSUFERmRXd0h6MDc4QkNnQUNBQU1BTndRQkFBRk5CQVFBQWdBQUFBQUFCSUFEQUFBQUFBSUlBUHRiYWdINDJxVUJDZ0FDQUFRQU53UUJBQUZOQkFRQUF3QUFBQUFBQklBRUFBQUFBQUlJQU1WYWVRSCs0WXNCQ2dBQ0FBVUFOd1FCQUFGTkJBUUFCQUFBQUFBQUJJQUZBQUFBQUFJSUFJOVppQUVFNlhFQkNnQUNBQVlBTndRQkFBRk5CQVFBQlFBQUFBQUFCSUFHQUFBQUFBSUlBQ05YcGdFRTZYRUJDZ0FDQUFjQU53UUJBQUZOQkFRQUJnQUFBQUFBQklBSEFBQUFBQUlJQU8xVnRRRUs4RmNCQ2dBQ0FBZ0FBZ1FDQUFjQUt3UUNBQUFBU0FRQUFEY0VBUUFCVFFRRUFBY0FBQUFHZ0FBQUFBQUFBZ2dBVXp5NUFhcFRWQUVFQWhBQTNPU3dBYXBUVkFGVFBMa0Jhb3hiQVNNSUFRQUFBZ2NDQUFBQUFBY05BQUVBQUFBREFHQUF5QUFBQUU0SkJ3MEFBUUFBQUFNQVlBRElBQUFBVGdBQUFBQUVnQWdBQUFBQUFnZ0FJMWVtQVEvM1BRRUtBQUlBQ1FBM0JBRUFBVTBFQkFBSUFBQUFBQUFFZ0FrQUFBQUFBZ2dBajFtSUFRLzNQUUVLQUFJQUNnQTNCQUVBQVUwRUJBQUpBQUFBQUFBRWdBb0FBQUFBQWdnQXhWcDVBUlgrSXdFS0FBSUFDd0EzQkFFQUFVMEVCQUFLQUFBQUFBQUVnQXNBQUFBQUFnZ0FoWTJGQVVTWUNBRUtBQUlBREFBQ0JBSUFCd0FyQkFJQUFBQklCQUFBTndRQkFBRk5CQVFBQ3dBQUFBYUFBQUFBQUFBQ0NBRHNjNGtCNVBzRUFRUUNFQUIwSElFQjVQc0VBZXh6aVFHa05Bd0JJd2dCQUFBQ0J3SUFBQUFBQncwQUFRQUFBQU1BWUFESUFBQUFUZ2tIRFFBQkFBQUFBd0JnQU1nQUFBQk9BQUFBQUFTQURBQUFBQUFDQ0FCVDQ2SUJBbHdDQVFvQUFnQU5BRTBFQkFBTUFBQUFBQUFFZ0EwQUFBQUFBZ2dBSTJtL0FZS2dDd0VLQUFJQURnQTNCQUVBQVUwRUJBQU5BQUFBQUFBRWdBNEFBQUFBQWdnQTRTeTVBYlJLN2dBS0FBSUFEd0EzQkFFQUFVMEVCQUFPQUFBQUFBQUVnQThBQUFBQUFnZ0FRSWRiQVk3YklBRUtBQUlBRUFBQ0JBSUFCd0FyQkFJQUFBQklCQUFBTndRQkFBRk5CQVFBRHdBQUFBYUFBQUFBQUFBQ0NBQ21iVjhCTGo4ZEFRUUNFQUF2RmxjQkxqOGRBYVp0WHdIdWR5UUJJd2dCQUFBQ0J3SUFBQUFBQncwQUFRQUFBQU1BWUFESUFBQUFUZ2tIRFFBQkFBQUFBd0JnQU1nQUFBQk9BQUFBQUFTQUVBQUFBQUFDQ0FEK1NsVUJ3SVVEQVFvQUFnQVJBQUlFQWdBSEFDc0VBZ0FBQUVnRUFBQTNCQUVBQVUwRUJBQVFBQUFBQm9BQUFBQUFBQUlJQUdReFdRRmc2ZjhBQkFJUUFPM1pVQUZnNmY4QVpERlpBU0FpQndFakNBRUFBQUlIQWdBQUFBQUhEUUFCQUFBQUF3QmdBTWdBQUFCT0NRY05BQUVBQUFBREFHQUF5QUFBQUU0QUFBQUFCSUFSQUFBQUFBSUlBUGhEYndIMmh2UUFDZ0FDQUJJQU53UUJBQUZOQkFRQUVRQUFBQUFBQklBU0FBQUFBQUlJQUg1bWNnRnhzOVlBQ2dBQ0FCTUFBZ1FDQUJBQUt3UUNBQUFBU0FRQUFEY0VBUUFCVFFRRUFCSUFBQUFHZ0FBQUFBQUFBZ2dBNVV4MkFiRmQwd0FFQWhBQWtOZHRBYkZkMHdCK1puWUJNUW5hQUNNSUFRQUFBZ2NDQUFBQUFBY05BQUVBQUFBREFHQUF5QUFBQUZNSkJ3MEFBUUFBQUFNQVlBRElBQUFBVXdBQUFBQUVnQk1BQUFBQUFnZ0FOQ05hQWEwU3hRQUtBQUlBRkFBM0JBRUFBVTBFQkFBVEFBQUFBQUFFZ0JRQUFBQUFBZ2dBdWtWZEFTZy9wd0FLQUFJQUZRQTNCQUVBQVUwRUJBQVVBQUFBQUFBRWdCVUFBQUFBQWdnQWNBSkZBV1NlbFFBS0FBSUFGZ0EzQkFFQUFVMEVCQUFWQUFBQUFBQUVnQllBQUFBQUFnZ0E5aVJJQWQvS2R3QUtBQUlBRndBM0JBRUFBVTBFQkFBV0FBQUFBQUFFZ0JjQUFBQUFBZ2dBck9FdkFSb3FaZ0FLQUFJQUdBQUNCQUlBQndBckJBSUFBQUFoQkFFQUFVZ0VBQUEzQkFFQUFVMEVCQUFYQUFBQUJvQUFBQUFBQUFJSUFCTElNd0c2aldJQUJBSVFBTDF5S2dHNmpXSUFFc2d6QWJvbmJnQWpDQUVBQUFJSEFnQUFBQVVIQVFBQkFBY09BQUVBQUFBREFHQUF5QUFBQUU0ckNRY09BQUVBQUFBREFHQUF5QUFBQUU0ckFBQUFBQVNBR0FBQUFBQUNDQUF5QkRNQmxWWklBQW9BQWdBWkFBSUVBZ0FJQUNzRUFnQUFBQ0VFQVFEL1NBUUFBRGNFQVFBQlRRUUVBQmdBQUFBR2dBQUFBQUFBQWdnQW1lbzJBVFU2VEFBRUFoQUFRM1V1QVpYelFRQXlCRGNCTlRwTUFDTUlBUUQvQVFjQkFQOENCd0lBQUFBRkJ3RUFBd0FIRGdBQkFBQUFBd0JnQU1nQUFBQlBMUWtIRGdBQkFBQUFBd0JnQU1nQUFBQlBMUUFBQUFBRWdCa0FBQUFBQWdnQTIzc1VBZHRjY2dBS0FBSUFHZ0FDQkFJQUNBQXJCQUlBQUFCSUJBQUFOd1FCQUFGTkJBUUFHUUFBQUFhQUFBQUFBQUFDQ0FCQlloZ0JPM2x1QUFRQ0VBRHM3QThCTzNsdUFOdDdHQUY3UUhZQUl3Z0JBQUFDQndJQUFBQUFCdzBBQVFBQUFBTUFZQURJQUFBQVR3a0hEUUFCQUFBQUF3QmdBTWdBQUFCUEFBQUFBQVNBR2dBQUFBQUNDQURIaW1NQkhwaHJBQW9BQWdBYkFEY0VBUUFCVFFRRUFCb0FBQUFBQUFTQUd3QUFBQUFDQ0FBU3puc0I0amg5QUFvQUFnQWNBRGNFQVFBQlRRUUVBQnNBQUFBQUFBU0FIQUFBQUFBQ0NBRGpNNWNCSWdaeEFBb0FBZ0FkQUFJRUFnQUhBQ3NFQWdBQUFDRUVBUUFCU0FRQUFEY0VBUUFCVFFRRUFCd0FBQUFHZ0FBQUFBQUFBZ2dBU1JxYkFjSnBiUUFFQWhBQTlNU1JBY0pwYlFCSkdwc0J3Z041QUNNSUFRQUFBZ2NDQUFBQUJRY0JBQUVBQnc0QUFRQUFBQU1BWUFESUFBQUFUaXNKQnc0QUFRQUFBQU1BWUFESUFBQUFUaXNBQUFBQUJJQWRBQUFBQUFJSUFHcFdtZ0dkTWxNQUNnQUNBQjRBQWdRQ0FBZ0FLd1FDQUFBQUlRUUJBUDlJQkFBQU53UUJBQUZOQkFRQUhRQUFBQWFBQUFBQUFBQUNDQURRUEo0QlBSWlhBQVFDRUFCN3g1VUJuYzlNQUdwV25nRTlGbGNBSXdnQkFQOEJCd0VBL3dJSEFnQUFBQVVIQVFBREFBY09BQUVBQUFBREFHQUF5QUFBQUU4dENRY09BQUVBQUFBREFHQUF5QUFBQUU4dEFBQUFBQVNBSGdBQUFBQUNDQUF1ZDY4QjVxYUNBQW9BQWdBZkFBSUVBZ0FJQUNzRUFnQUFBRWdFQUFBM0JBRUFBVTBFQkFBZUFBQUFCb0FBQUFBQUFBSUlBSlJkc3dGR3czNEFCQUlRQUQvb3FnRkd3MzRBTG5lekFZYUtoZ0FqQ0FFQUFBSUhBZ0FBQUFBSERRQUJBQUFBQXdCZ0FNZ0FBQUJQQ1FjTkFBRUFBQUFEQUdBQXlBQUFBRThBQUFBQUJJQWZBQUFBQUFJSUFJdXJlQUZuREpzQUNnQUNBQ0FBTndRQkFBRk5CQVFBSHdBQUFBQUFCSUFnQUFBQUFBSUlBTVZhZVFFSzhGY0JDZ0FDQUNFQU53UUJBQUZOQkFRQUlBQUFBQUFBQllBaUFBQUFDZ0FDQUNJQUJBWUVBQUVBQUFBRkJnUUFBZ0FBQUFvR0FRQUJBQUFGZ0NNQUFBQUtBQUlBSXdBRUJnUUFBZ0FBQUFVR0JBQURBQUFBQ2dZQkFBRUFBQVdBSkFBQUFBb0FBZ0FrQUFRR0JBQURBQUFBQlFZRUFBUUFBQUFBQmdJQUJBQUtCZ0VBQVFBQUJZQWxBQUFBQ2dBQ0FDVUFCQVlFQUFRQUFBQUZCZ1FBQlFBQUFBb0dBUUFCQUFBRmdDWUFBQUFLQUFJQUpnQUVCZ1FBQlFBQUFBVUdCQUFHQUFBQUFBWUNBQUlBQ2dZQkFBRUxCaEFBSlFBQUFFUUFBQUFuQUFBQUFBQUFBQUFBQllBbkFBQUFDZ0FDQUNjQUJBWUVBQVlBQUFBRkJnUUFCd0FBQUFvR0FRQUJBQUFGZ0NnQUFBQUtBQUlBS0FBRUJnUUFCd0FBQUFVR0JBQUlBQUFBQUFZQ0FBSUFDZ1lCQUFFTEJoQUFBQUFBQUNjQUFBQXBBQUFBQUFBQUFBQUFCWUFwQUFBQUNnQUNBQ2tBQkFZRUFBZ0FBQUFGQmdRQUNRQUFBQW9HQVFBQkFBQUZnQ29BQUFBS0FBSUFLZ0FFQmdRQUNRQUFBQVVHQkFBS0FBQUFDZ1lCQUFFQUFBV0FLd0FBQUFvQUFnQXJBQVFHQkFBS0FBQUFCUVlFQUFzQUFBQUtCZ0VBQVFBQUJZQXNBQUFBQ2dBQ0FDd0FCQVlFQUFzQUFBQUZCZ1FBREFBQUFBb0dBUUFCQUFBRmdDMEFBQUFLQUFJQUxRQUVCZ1FBREFBQUFBVUdCQUFOQUFBQUNnWUJBQUVBQUFXQUxnQUFBQW9BQWdBdUFBUUdCQUFOQUFBQUJRWUVBQTRBQUFBS0JnRUFBUUFBQllBdkFBQUFDZ0FDQUM4QUJBWUVBQXdBQUFBRkJnUUFEZ0FBQUFvR0FRQUJBQUFGZ0RBQUFBQUtBQUlBTUFBRUJnUUFDZ0FBQUFVR0JBQVBBQUFBQUFZQ0FBSUFDZ1lCQUFFTEJoQUFLd0FBQUNvQUFBQUFBQUFBTVFBQUFBQUFCWUF4QUFBQUNnQUNBREVBQkFZRUFBOEFBQUFGQmdRQUVBQUFBQW9HQVFBQkFBQUZnRElBQUFBS0FBSUFNZ0FFQmdRQUVBQUFBQVVHQkFBUkFBQUFBQVlDQUFJQUNnWUJBQUVMQmhBQU1RQUFBQUFBQUFBMEFBQUFNd0FBQUFBQUJZQXpBQUFBQ2dBQ0FETUFCQVlFQUFzQUFBQUZCZ1FBRVFBQUFBb0dBUUFCQUFBRmdEUUFBQUFLQUFJQU5BQUVCZ1FBRVFBQUFBVUdCQUFTQUFBQUNnWUJBQUVBQUFXQU5RQUFBQW9BQWdBMUFBUUdCQUFTQUFBQUJRWUVBQk1BQUFBS0JnRUFBUUFBQllBMkFBQUFDZ0FDQURZQUJBWUVBQk1BQUFBRkJnUUFGQUFBQUFvR0FRQUJBQUFGZ0RjQUFBQUtBQUlBTndBRUJnUUFGQUFBQUFVR0JBQVZBQUFBQUFZQ0FBSUFDZ1lCQUFFTEJoQUFRZ0FBQURZQUFBQUFBQUFBT0FBQUFBQUFCWUE0QUFBQUNnQUNBRGdBQkFZRUFCVUFBQUFGQmdRQUZnQUFBQW9HQVFBQkFBQUZnRGtBQUFBS0FBSUFPUUFFQmdRQUZnQUFBQVVHQkFBWEFBQUFDZ1lCQUFFQUFBV0FPZ0FBQUFvQUFnQTZBQVFHQkFBWEFBQUFCUVlFQUJnQUFBQUtCZ0VBQVFBQUJZQTdBQUFBQ2dBQ0FEc0FCQVlFQUJjQUFBQUZCZ1FBR1FBQUFBQUdBZ0FDQUFvR0FRQUJBQUFGZ0R3QUFBQUtBQUlBUEFBRUJnUUFGZ0FBQUFVR0JBQWFBQUFBQUFZQ0FBSUFDZ1lCQUFFTEJoQUFPQUFBQURrQUFBQUFBQUFBUFFBQUFBQUFCWUE5QUFBQUNnQUNBRDBBQkFZRUFCb0FBQUFGQmdRQUd3QUFBQW9HQVFBQkFBQUZnRDRBQUFBS0FBSUFQZ0FFQmdRQUd3QUFBQVVHQkFBY0FBQUFDZ1lCQUFFQUFBV0FQd0FBQUFvQUFnQS9BQVFHQkFBY0FBQUFCUVlFQUIwQUFBQUtCZ0VBQVFBQUJZQkFBQUFBQ2dBQ0FFQUFCQVlFQUJ3QUFBQUZCZ1FBSGdBQUFBQUdBZ0FDQUFvR0FRQUJBQUFGZ0VFQUFBQUtBQUlBUVFBRUJnUUFHd0FBQUFVR0JBQWZBQUFBQUFZQ0FBSUFDZ1lCQUFFTEJoQUFQUUFBQUQ0QUFBQUFBQUFBUWdBQUFBQUFCWUJDQUFBQUNnQUNBRUlBQkFZRUFCUUFBQUFGQmdRQUh3QUFBQW9HQVFBQkFBQUZnRU1BQUFBS0FBSUFRd0FFQmdRQUNRQUFBQVVHQkFBZ0FBQUFBQVlDQUFJQUNnWUJBQUVMQmhBQUtnQUFBQ2tBQUFCRUFBQUFBQUFBQUFBQUJZQkVBQUFBQ2dBQ0FFUUFCQVlFQUFVQUFBQUZCZ1FBSUFBQUFBb0dBUUFCQUFBQUFBQUFBQUFBQUE9PQ==</t>
      </text>
    </comment>
    <comment ref="E70" authorId="0" shapeId="0">
      <text>
        <t>QzI1SDI5TjVPM1N8UGljdHVyZSA1MzR8Vm1wRFJEQXhNREFFQXdJQkFBQUFBQUFBQUFBQUFBQ0FBQUFBQUFNQUZnQUFBRU5vWlcxRWNtRjNJREkxTGpVdU1DNDFOemc1Q0FBVEFBQUFWVzUwYVhSc1pXUWdSRzlqZFcxbGJuUUVBaEFBeUNjckFmYnE4Lzg1MktRQkRCVW9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UFBQUFCQUlRQUFBQUFBQUFBQUFBT1ppb0FRREE5Z01XQ0FRQUFBQWtBQmdJQkFBQUFDUUFHUWdBQUJBSUFnQUJBQThJQWdBQkFBT0FTZ0FBQUFRQ0VBRElKeXNCOXVyei96bllwQUVNRlNnQ0NnQUNBQUVBQklBQkFBQUFBQUlJQU9MZWdBR04xU2NDQ2dBQ0FBSUFOd1FCQUFGTkJBUUFBUUFBQUFBQUJJQUNBQUFBQUFJSUFLemRqd0dUM0EwQ0NnQUNBQU1BTndRQkFBRk5CQVFBQWdBQUFBQUFCSUFEQUFBQUFBSUlBT0xlZ0FHWTQvTUJDZ0FDQUFRQU53UUJBQUZOQkFRQUF3QUFBQUFBQklBRUFBQUFBQUlJQUt6ZGp3R2U2dGtCQ2dBQ0FBVUFOd1FCQUFGTkJBUUFCQUFBQUFBQUJJQUZBQUFBQUFJSUFPTGVnQUdrOGI4QkNnQUNBQVlBTndRQkFBRk5CQVFBQlFBQUFBQUFCSUFHQUFBQUFBSUlBS3pkandHcCtLVUJDZ0FDQUFjQU53UUJBQUZOQkFRQUJnQUFBQUFBQklBSEFBQUFBQUlJQU9MZWdBR3YvNHNCQ2dBQ0FBZ0FOd1FCQUFGTkJBUUFCd0FBQUFBQUJJQUlBQUFBQUFJSUFLemRqd0cxQm5JQkNnQUNBQWtBTndRQkFBRk5CQVFBQ0FBQUFBQUFCSUFKQUFBQUFBSUlBT0xlZ0FHN0RWZ0JDZ0FDQUFvQU53UUJBQUZOQkFRQUNRQUFBQUFBQklBS0FBQUFBQUlJQUJqZ2NRSEFGRDRCQ2dBQ0FBc0FOd1FCQUFGTkJBUUFDZ0FBQUFBQUJJQUxBQUFBQUFJSUFFN2hZZ0hHR3lRQkNnQUNBQXdBTndRQkFBRk5CQVFBQ3dBQUFBQUFCSUFNQUFBQUFBSUlBTHJqUkFIR0d5UUJDZ0FDQUEwQU53UUJBQUZOQkFRQURBQUFBQUFBQklBTkFBQUFBQUlJQVBEa05RSE1JZ29CQ2dBQ0FBNEFBZ1FDQUFjQUt3UUNBQUFBU0FRQUFEY0VBUUFCVFFRRUFBMEFBQUFHZ0FBQUFBQUFBZ2dBVnNzNUFXeUdCZ0VFQWhBQTMzTXhBV3lHQmdGV3l6a0JMTDhOQVNNSUFRQUFBZ2NDQUFBQUFBY05BQUVBQUFBREFHQUF5QUFBQUU0SkJ3MEFBUUFBQUFNQVlBRElBQUFBVGdBQUFBQUVnQTRBQUFBQUFnZ0F1dU5FQWRFcDhBQUtBQUlBRHdBM0JBRUFBVTBFQkFBT0FBQUFBQUFFZ0E4QUFBQUFBZ2dBVHVGaUFkRXA4QUFLQUFJQUVBQTNCQUVBQVUwRUJBQVBBQUFBQUFBRWdCQUFBQUFBQWdnQUdPQnhBZGN3MWdBS0FBSUFFUUEzQkFFQUFVMEVCQUFRQUFBQUFBQUVnQkVBQUFBQUFnZ0FWNjFsQVFiTHVnQUtBQUlBRWdBQ0JBSUFCd0FyQkFJQUFBQklCQUFBTndRQkFBRk5CQVFBRVFBQUFBYUFBQUFBQUFBQ0NBQytrMmtCcGk2M0FBUUNFQUJHUEdFQnBpNjNBTDZUYVFGbVo3NEFJd2dCQUFBQ0J3SUFBQUFBQncwQUFRQUFBQU1BWUFESUFBQUFUZ2tIRFFBQkFBQUFBd0JnQU1nQUFBQk9BQUFBQUFTQUVnQUFBQUFDQ0FDSlYwZ0J4STYwQUFvQUFnQVRBRTBFQkFBU0FBQUFBQUFFZ0JNQUFBQUFBZ2dBL0EweUFYZDlvQUFLQUFJQUZBQTNCQUVBQVUwRUJBQVRBQUFBQUFBRWdCUUFBQUFBQWdnQXV0RXJBVVhUdlFBS0FBSUFGUUEzQkFFQUFVMEVCQUFVQUFBQUFBQUVnQlVBQUFBQUFnZ0FuYk9QQVZFTzB3QUtBQUlBRmdBQ0JBSUFCd0FyQkFJQUFBQklCQUFBTndRQkFBRk5CQVFBRlFBQUFBYUFBQUFBQUFBQ0NBQURtcE1COFhIUEFBUUNFQUNNUW9zQjhYSFBBQU9ha3dHeHF0WUFJd2dCQUFBQ0J3SUFBQUFBQncwQUFRQUFBQU1BWUFESUFBQUFUZ2tIRFFBQkFBQUFBd0JnQU1nQUFBQk9BQUFBQUFTQUZnQUFBQUFDQ0FEZjc1VUJnN2kxQUFvQUFnQVhBQUlFQWdBSEFDc0VBZ0FBQUVnRUFBQTNCQUVBQVUwRUJBQVdBQUFBQm9BQUFBQUFBQUlJQUVYV21RRWpITElBQkFJUUFNNStrUUVqSExJQVJkYVpBZU5VdVFBakNBRUFBQUlIQWdBQUFBQUhEUUFCQUFBQUF3QmdBTWdBQUFCT0NRY05BQUVBQUFBREFHQUF5QUFBQUU0QUFBQUFCSUFYQUFBQUFBSUlBT1gyZXdHNXVhWUFDZ0FDQUJnQU53UUJBQUZOQkFRQUZ3QUFBQUFBQklBWUFBQUFBQUlJQUY3VWVBRTA1b2dBQ2dBQ0FCa0FBZ1FDQUJBQUt3UUNBQUFBU0FRQUFEY0VBUUFCVFFRRUFCZ0FBQUFHZ0FBQUFBQUFBZ2dBeGJwOEFYU1FoUUFFQWhBQWIwVjBBWFNRaFFCZTFId0I5RHVNQUNNSUFRQUFBZ2NDQUFBQUFBY05BQUVBQUFBREFHQUF5QUFBQUZNSkJ3MEFBUUFBQUFNQVlBRElBQUFBVXdBQUFBQUVnQmtBQUFBQUFnZ0FxUmVSQVc5RmR3QUtBQUlBR2dBM0JBRUFBVTBFQkFBWkFBQUFBQUFFZ0JvQUFBQUFBZ2dBSXZXTkFlcHhXUUFLQUFJQUd3QTNCQUVBQVUwRUJBQWFBQUFBQUFBRWdCc0FBQUFBQWdnQXNENmtBWjFnUlFBS0FBSUFIQUEzQkFFQUFVMEVCQUFiQUFBQUFBQUVnQndBQUFBQUFnZ0E3d3VZQWN6NktRQUtBQUlBSFFBM0JBRUFBVTBFQkFBY0FBQUFBQUFFZ0IwQUFBQUFBZ2dBYWpoNkFWSWRMUUFLQUFJQUhnQTNCQUVBQVUwRUJBQWRBQUFBQUFBRWdCNEFBQUFBQWdnQUhTZG1BY1hURmdBS0FBSUFId0FDQkFJQUJ3QXJCQUlBQUFBaEJBRUFBVWdFQUFBM0JBRUFBVTBFQkFBZUFBQUFCb0FBQUFBQUFBSUlBSU1OYWdGbE54TUFCQUlRQUM2NFlBRmxOeE1BZ3cxcUFXWFJIZ0FqQ0FFQUFBSUhBZ0FBQUFVSEFRQUJBQWNPQUFFQUFBQURBR0FBeUFBQUFFNHJDUWNPQUFFQUFBQURBR0FBeUFBQUFFNHJBQUFBQUFTQUh3QUFBQUFDQ0FDZGEyOEI5azM2L3dvQUFnQWdBQUlFQWdBSUFDc0VBZ0FBQUNFRUFRRC9TQVFBQURjRUFRQUJUUVFFQUI4QUFBQUdnQUFBQUFBQUFnZ0FCRkp6QVpZeC92OEVBaEFBcnR4cUFmYnE4LytkYTNNQmxqSCsveU1JQVFEL0FRY0JBUDhDQndJQUFBQUZCd0VBQXdBSERnQUJBQUFBQXdCZ0FNZ0FBQUJQTFFrSERnQUJBQUFBQXdCZ0FNZ0FBQUJQTFFBQUFBQUVnQ0FBQUFBQUFnZ0FUOUZJQVFjUUhRQUtBQUlBSVFBQ0JBSUFDQUFyQkFJQUFBQklCQUFBTndRQkFBRk5CQVFBSUFBQUFBYUFBQUFBQUFBQ0NBQzF0MHdCWnl3WkFBUUNFQUJnUWtRQlp5d1pBRS9SVEFHbjh5QUFJd2dCQUFBQ0J3SUFBQUFBQncwQUFRQUFBQU1BWUFESUFBQUFUd2tIRFFBQkFBQUFBd0JnQU1nQUFBQlBBQUFBQUFTQUlRQUFBQUFDQ0FBby9ITUJJSE5LQUFvQUFnQWlBQUlFQWdBSUFDc0VBZ0FBQUVnRUFBQTNCQUVBQVUwRUJBQWhBQUFBQm9BQUFBQUFBQUlJQUk3aWR3R0FqMFlBQkFJUUFEbHRid0dBajBZQUtQeDNBY0JXVGdBakNBRUFBQUlIQWdBQUFBQUhEUUFCQUFBQUF3QmdBTWdBQUFCUENRY05BQUVBQUFBREFHQUF5QUFBQUU4QUFBQUFCSUFpQUFBQUFBSUlBQmpnY1FITUlnb0JDZ0FDQUNNQU53UUJBQUZOQkFRQUlnQUFBQUFBQllBa0FBQUFDZ0FDQUNRQUJBWUVBQUVBQUFBRkJnUUFBZ0FBQUFvR0FRQUJBQUFGZ0NVQUFBQUtBQUlBSlFBRUJnUUFBZ0FBQUFVR0JBQURBQUFBQ2dZQkFBRUFBQVdBSmdBQUFBb0FBZ0FtQUFRR0JBQURBQUFBQlFZRUFBUUFBQUFLQmdFQUFRQUFCWUFuQUFBQUNnQUNBQ2NBQkFZRUFBUUFBQUFGQmdRQUJRQUFBQW9HQVFBQkFBQUZnQ2dBQUFBS0FBSUFLQUFFQmdRQUJRQUFBQVVHQkFBR0FBQUFDZ1lCQUFFQUFBV0FLUUFBQUFvQUFnQXBBQVFHQkFBR0FBQUFCUVlFQUFjQUFBQUtCZ0VBQVFBQUJZQXFBQUFBQ2dBQ0FDb0FCQVlFQUFjQUFBQUZCZ1FBQ0FBQUFBb0dBUUFCQUFBRmdDc0FBQUFLQUFJQUt3QUVCZ1FBQ0FBQUFBVUdCQUFKQUFBQUNnWUJBQUVBQUFXQUxBQUFBQW9BQWdBc0FBUUdCQUFKQUFBQUJRWUVBQW9BQUFBQUJnSUFCQUFLQmdFQUFRQUFCWUF0QUFBQUNnQUNBQzBBQkFZRUFBb0FBQUFGQmdRQUN3QUFBQW9HQVFBQkFBQUZnQzRBQUFBS0FBSUFMZ0FFQmdRQUN3QUFBQVVHQkFBTUFBQUFBQVlDQUFJQUNnWUJBQUVMQmhBQVNBQUFBQzBBQUFBQUFBQUFMd0FBQUFBQUJZQXZBQUFBQ2dBQ0FDOEFCQVlFQUF3QUFBQUZCZ1FBRFFBQUFBb0dBUUFCQUFBRmdEQUFBQUFLQUFJQU1BQUVCZ1FBRFFBQUFBVUdCQUFPQUFBQUFBWUNBQUlBQ2dZQkFBRUxCaEFBTHdBQUFBQUFBQUFBQUFBQU1RQUFBQUFBQllBeEFBQUFDZ0FDQURFQUJBWUVBQTRBQUFBRkJnUUFEd0FBQUFvR0FRQUJBQUFGZ0RJQUFBQUtBQUlBTWdBRUJnUUFEd0FBQUFVR0JBQVFBQUFBQ2dZQkFBRUFBQVdBTXdBQUFBb0FBZ0F6QUFRR0JBQVFBQUFBQlFZRUFCRUFBQUFLQmdFQUFRQUFCWUEwQUFBQUNnQUNBRFFBQkFZRUFCRUFBQUFGQmdRQUVnQUFBQW9HQVFBQkFBQUZnRFVBQUFBS0FBSUFOUUFFQmdRQUVnQUFBQVVHQkFBVEFBQUFDZ1lCQUFFQUFBV0FOZ0FBQUFvQUFnQTJBQVFHQkFBVEFBQUFCUVlFQUJRQUFBQUtCZ0VBQVFBQUJZQTNBQUFBQ2dBQ0FEY0FCQVlFQUJJQUFBQUZCZ1FBRkFBQUFBb0dBUUFCQUFBRmdEZ0FBQUFLQUFJQU9BQUVCZ1FBRUFBQUFBVUdCQUFWQUFBQUFBWUNBQUlBQ2dZQkFBRUxCaEFBTWdBQUFETUFBQUE1QUFBQUFBQUFBQUFBQllBNUFBQUFDZ0FDQURrQUJBWUVBQlVBQUFBRkJnUUFGZ0FBQUFvR0FRQUJBQUFGZ0RvQUFBQUtBQUlBT2dBRUJnUUFGZ0FBQUFVR0JBQVhBQUFBQUFZQ0FBSUFDZ1lCQUFFTEJoQUFBQUFBQURrQUFBQTdBQUFBUEFBQUFBQUFCWUE3QUFBQUNnQUNBRHNBQkFZRUFCRUFBQUFGQmdRQUZ3QUFBQW9HQVFBQkFBQUZnRHdBQUFBS0FBSUFQQUFFQmdRQUZ3QUFBQVVHQkFBWUFBQUFDZ1lCQUFFQUFBV0FQUUFBQUFvQUFnQTlBQVFHQkFBWUFBQUFCUVlFQUJrQUFBQUtCZ0VBQVFBQUJZQStBQUFBQ2dBQ0FENEFCQVlFQUJrQUFBQUZCZ1FBR2dBQUFBb0dBUUFCQUFBRmdEOEFBQUFLQUFJQVB3QUVCZ1FBR2dBQUFBVUdCQUFiQUFBQUFBWUNBQUlBQ2dZQkFBRUxCaEFBUGdBQUFFWUFBQUJBQUFBQUFBQUFBQUFBQllCQUFBQUFDZ0FDQUVBQUJBWUVBQnNBQUFBRkJnUUFIQUFBQUFvR0FRQUJBQUFGZ0VFQUFBQUtBQUlBUVFBRUJnUUFIQUFBQUFVR0JBQWRBQUFBQUFZQ0FBSUFDZ1lCQUFFTEJoQUFBQUFBQUVBQUFBQkZBQUFBUWdBQUFBQUFCWUJDQUFBQUNnQUNBRUlBQkFZRUFCMEFBQUFGQmdRQUhnQUFBQW9HQVFBQkFBQUZnRU1BQUFBS0FBSUFRd0FFQmdRQUhnQUFBQVVHQkFBZkFBQUFDZ1lCQUFFQUFBV0FSQUFBQUFvQUFnQkVBQVFHQkFBZUFBQUFCUVlFQUNBQUFBQUFCZ0lBQWdBS0JnRUFBUUFBQllCRkFBQUFDZ0FDQUVVQUJBWUVBQjBBQUFBRkJnUUFJUUFBQUFvR0FRQUJBQUFGZ0VZQUFBQUtBQUlBUmdBRUJnUUFHZ0FBQUFVR0JBQWhBQUFBQ2dZQkFBRUFBQVdBUndBQUFBb0FBZ0JIQUFRR0JBQVBBQUFBQlFZRUFDSUFBQUFBQmdJQUFnQUtCZ0VBQVFzR0VBQXhBQUFBTWdBQUFBQUFBQUJJQUFBQUFBQUZnRWdBQUFBS0FBSUFTQUFFQmdRQUN3QUFBQVVHQkFBaUFBQUFDZ1lCQUFFQUFBQUFBQUFBQUFBQQ==</t>
      </text>
    </comment>
    <comment ref="E71" authorId="0" shapeId="0">
      <text>
        <t>QzIzSDI1Q2xONHxQaWN0dXJlIDUzNnxWbXBEUkRBeE1EQUVBd0lCQUFBQUFBQUFBQUFBQUFDQUFBQUFBQU1BRmdBQUFFTm9aVzFFY21GM0lESTFMalV1TUM0MU56ZzVDQUFUQUFBQVZXNTBhWFJzWldRZ1JHOWpkVzFsYm5RRUFoQUF2MW90QVpQL0VBQkNwYUlCYmdBTE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vQUFBQUJBSVFBQUFBQUFBQUFBQUFRbVdtQVFBQTlnTVdDQVFBQUFBa0FCZ0lCQUFBQUNRQUdRZ0FBQkFJQWdBQkFBOElBZ0FCQUFPQVBRQUFBQVFDRUFDL1dpMEJrLzhRQUVLbG9nRnVBQXNDQ2dBQ0FBRUFCSUFCQUFBQUFBSUlBRzkwZ0FGT0t3VUNDZ0FDQUFJQUFnUUNBQkVBS3dRQ0FBQUFTQVFBQURjRUFRQUJUUVFFQUFFQUFBQUdnQUFBQUFBQUFnZ0ExVnFFQWU2T0FRSUVBaEFBZ09WN0FlNk9BUUp2ZElRQmJnQUxBaU1JQVFBQUFnY0NBQUFBQlFjQkFBRUFCdzRBQVFBQUFBTUFZQURJQUFBQVEyd0pCdzRBQVFBQUFBTUFZQURJQUFBQVEyd0FBQUFBQklBQ0FBQUFBQUlJQVBXV2d3SEpWK2NCQ2dBQ0FBTUFOd1FCQUFGTkJBUUFBZ0FBQUFBQUJJQURBQUFBQUFJSUFNYjhuZ0VKSmRzQkNnQUNBQVFBTndRQkFBRk5CQVFBQXdBQUFBQUFCSUFFQUFBQUFBSUlBRTBmb2dHRVViMEJDZ0FDQUFVQU53UUJBQUZOQkFRQUJBQUFBQUFBQklBRkFBQUFBQUlJQUFMY2lRRy9zS3NCQ2dBQ0FBWUFOd1FCQUFGTkJBUUFCUUFBQUFBQUJJQUdBQUFBQUFJSUFJbitqQUU2M1kwQkNnQUNBQWNBTndRQkFBRk5CQVFBQmdBQUFBQUFCSUFIQUFBQUFBSUlBRDY3ZEFGMlBId0JDZ0FDQUFnQU53UUJBQUZOQkFRQUJ3QUFBQUFBQklBSUFBQUFBQUlJQU1YZGR3SHhhRjRCQ2dBQ0FBa0FBZ1FDQUFjQUt3UUNBQUFBU0FRQUFEY0VBUUFCVFFRRUFBZ0FBQUFHZ0FBQUFBQUFBZ2dBSzhSN0FaSE1XZ0VFQWhBQXRHeHpBWkhNV2dFcnhIc0JVUVZpQVNNSUFRQUFBZ2NDQUFBQUFBY05BQUVBQUFBREFHQUF5QUFBQUU0SkJ3MEFBUUFBQUFNQVlBRElBQUFBVGdBQUFBQUVnQWtBQUFBQUFnZ0F2OWFSQVNkcVR3RUtBQUlBQ2dBQ0JBSUFCd0FyQkFJQUFBQklCQUFBTndRQkFBRk5CQVFBQ1FBQUFBYUFBQUFBQUFBQ0NBQWx2WlVCeDgxTEFRUUNFQUN1WlkwQng4MUxBU1c5bFFHSEJsTUJJd2dCQUFBQ0J3SUFBQUFBQncwQUFRQUFBQU1BWUFESUFBQUFUZ2tIRFFBQkFBQUFBd0JnQU1nQUFBQk9BQUFBQUFTQUNnQUFBQUFDQ0FCOW1vc0JXUlF5QVFvQUFnQUxBQUlFQWdBSEFDc0VBZ0FBQUVnRUFBQTNCQUVBQVUwRUJBQUtBQUFBQm9BQUFBQUFBQUlJQU9PQWp3SDVkeTRCQkFJUUFHd3Bod0g1ZHk0QjQ0Q1BBYm13TlFFakNBRUFBQUlIQWdBQUFBQUhEUUFCQUFBQUF3QmdBTWdBQUFCT0NRY05BQUVBQUFBREFHQUF5QUFBQUU0QUFBQUFCSUFMQUFBQUFBSUlBUGpHYlFIVDhTNEJDZ0FDQUF3QU53UUJBQUZOQkFRQUN3QUFBQUFBQklBTUFBQUFBQUlJQUM3SVhnSFkrQlFCQ2dBQ0FBMEFOd1FCQUFGTkJBUUFEQUFBQUFBQUJJQU5BQUFBQUFJSUFKcktRQUhZK0JRQkNnQUNBQTRBTndRQkFBRk5CQVFBRFFBQUFBQUFCSUFPQUFBQUFBSUlBTkRMTVFIZS8vb0FDZ0FDQUE4QUFnUUNBQWNBS3dRQ0FBQUFTQVFBQURjRUFRQUJUUVFFQUE0QUFBQUdnQUFBQUFBQUFnZ0FOckkxQVg1ajl3QUVBaEFBdjFvdEFYNWo5d0Eyc2pVQlBweitBQ01JQVFBQUFnY0NBQUFBQUFjTkFBRUFBQUFEQUdBQXlBQUFBRTRKQncwQUFRQUFBQU1BWUFESUFBQUFUZ0FBQUFBRWdBOEFBQUFBQWdnQW1zcEFBZVFHNFFBS0FBSUFFQUEzQkFFQUFVMEVCQUFQQUFBQUFBQUVnQkFBQUFBQUFnZ0FMc2hlQWVRRzRRQUtBQUlBRVFBM0JBRUFBVTBFQkFBUUFBQUFBQUFFZ0JFQUFBQUFBZ2dBK01adEFla054d0FLQUFJQUVnQTNCQUVBQVUwRUJBQVJBQUFBQUFBRWdCSUFBQUFBQWdnQXdzVjhBZThVclFBS0FBSUFFd0EzQkFFQUFVMEVCQUFTQUFBQUFBQUVnQk1BQUFBQUFnZ0FqTVNMQWZVYmt3QUtBQUlBRkFBM0JBRUFBVTBFQkFBVEFBQUFBQUFFZ0JRQUFBQUFBZ2dBd3NWOEFmb2llUUFLQUFJQUZRQTNCQUVBQVUwRUJBQVVBQUFBQUFBRWdCVUFBQUFBQWdnQWpNU0xBUUFxWHdBS0FBSUFGZ0EzQkFFQUFVMEVCQUFWQUFBQUFBQUVnQllBQUFBQUFnZ0F3c1Y4QVFZeFJRQUtBQUlBRndBM0JBRUFBVTBFQkFBV0FBQUFBQUFFZ0JjQUFBQUFBZ2dBak1TTEFRdzRLd0FLQUFJQUdBQTNCQUVBQVUwRUJBQVhBQUFBQUFBRWdCZ0FBQUFBQWdnQXdzVjhBUkUvRVFBS0FBSUFHUUEzQkFFQUFVMEVCQUFZQUFBQUFBQUVnQmtBQUFBQUFnZ0ErTVp0QWQ3LytnQUtBQUlBR2dBM0JBRUFBVTBFQkFBWkFBQUFBQUFFZ0JvQUFBQUFBZ2dBTjVSaEFhUlhTZ0VLQUFJQUd3QTNCQUVBQVUwRUJBQWFBQUFBQUFBRWdCc0FBQUFBQWdnQU1YWnVBWURqdHdFS0FBSUFIQUEzQkFFQUFVMEVCQUFiQUFBQUFBQUVnQndBQUFBQUFnZ0FxMU5yQVFXMzFRRUtBQUlBSFFBM0JBRUFBVTBFQkFBY0FBQUFBQUFGZ0I0QUFBQUtBQUlBSGdBRUJnUUFBUUFBQUFVR0JBQUNBQUFBQ2dZQkFBRUFBQVdBSHdBQUFBb0FBZ0FmQUFRR0JBQUNBQUFBQlFZRUFBTUFBQUFBQmdJQUFnQUtCZ0VBQVFzR0VBQWVBQUFBT3dBQUFDQUFBQUFBQUFBQUFBQUZnQ0FBQUFBS0FBSUFJQUFFQmdRQUF3QUFBQVVHQkFBRUFBQUFDZ1lCQUFFQUFBV0FJUUFBQUFvQUFnQWhBQVFHQkFBRUFBQUFCUVlFQUFVQUFBQUFCZ0lBQWdBS0JnRUFBUXNHRUFBQUFBQUFJQUFBQURrQUFBQWlBQUFBQUFBRmdDSUFBQUFLQUFJQUlnQUVCZ1FBQlFBQUFBVUdCQUFHQUFBQUNnWUJBQUVBQUFXQUl3QUFBQW9BQWdBakFBUUdCQUFHQUFBQUJRWUVBQWNBQUFBS0JnRUFBUUFBQllBa0FBQUFDZ0FDQUNRQUJBWUVBQWNBQUFBRkJnUUFDQUFBQUFvR0FRQUJBQUFGZ0NVQUFBQUtBQUlBSlFBRUJnUUFDQUFBQUFVR0JBQUpBQUFBQ2dZQkFBRUFBQVdBSmdBQUFBb0FBZ0FtQUFRR0JBQUpBQUFBQlFZRUFBb0FBQUFBQmdJQUFnQUtCZ0VBQVFzR0VBQUFBQUFBSlFBQUFDY0FBQUFBQUFBQUFBQUZnQ2NBQUFBS0FBSUFKd0FFQmdRQUNnQUFBQVVHQkFBTEFBQUFDZ1lCQUFFQUFBV0FLQUFBQUFvQUFnQW9BQVFHQkFBTEFBQUFCUVlFQUF3QUFBQUtCZ0VBQVFBQUJZQXBBQUFBQ2dBQ0FDa0FCQVlFQUF3QUFBQUZCZ1FBRFFBQUFBQUdBZ0FDQUFvR0FRQUJDd1lRQURZQUFBQW9BQUFBQUFBQUFDb0FBQUFBQUFXQUtnQUFBQW9BQWdBcUFBUUdCQUFOQUFBQUJRWUVBQTRBQUFBS0JnRUFBUUFBQllBckFBQUFDZ0FDQUNzQUJBWUVBQTRBQUFBRkJnUUFEd0FBQUFBR0FnQUNBQW9HQVFBQkN3WVFBQ29BQUFBQUFBQUFBQUFBQUN3QUFBQUFBQVdBTEFBQUFBb0FBZ0FzQUFRR0JBQVBBQUFBQlFZRUFCQUFBQUFLQmdFQUFRQUFCWUF0QUFBQUNnQUNBQzBBQkFZRUFCQUFBQUFGQmdRQUVRQUFBQW9HQVFBQkFBQUZnQzRBQUFBS0FBSUFMZ0FFQmdRQUVRQUFBQVVHQkFBU0FBQUFBQVlDQUFRQUNnWUJBQUVBQUFXQUx3QUFBQW9BQWdBdkFBUUdCQUFTQUFBQUJRWUVBQk1BQUFBS0JnRUFBUUFBQllBd0FBQUFDZ0FDQURBQUJBWUVBQk1BQUFBRkJnUUFGQUFBQUFvR0FRQUJBQUFGZ0RFQUFBQUtBQUlBTVFBRUJnUUFGQUFBQUFVR0JBQVZBQUFBQ2dZQkFBRUFBQVdBTWdBQUFBb0FBZ0F5QUFRR0JBQVZBQUFBQlFZRUFCWUFBQUFLQmdFQUFRQUFCWUF6QUFBQUNnQUNBRE1BQkFZRUFCWUFBQUFGQmdRQUZ3QUFBQW9HQVFBQkFBQUZnRFFBQUFBS0FBSUFOQUFFQmdRQUZ3QUFBQVVHQkFBWUFBQUFDZ1lCQUFFQUFBV0FOUUFBQUFvQUFnQTFBQVFHQkFBUUFBQUFCUVlFQUJrQUFBQUFCZ0lBQWdBS0JnRUFBUXNHRUFBc0FBQUFMUUFBQUFBQUFBQTJBQUFBQUFBRmdEWUFBQUFLQUFJQU5nQUVCZ1FBREFBQUFBVUdCQUFaQUFBQUNnWUJBQUVBQUFXQU53QUFBQW9BQWdBM0FBUUdCQUFMQUFBQUJRWUVBQm9BQUFBQUJnSUFBZ0FLQmdFQUFRc0dFQUFvQUFBQUp3QUFBRGdBQUFBQUFBQUFBQUFGZ0RnQUFBQUtBQUlBT0FBRUJnUUFDQUFBQUFVR0JBQWFBQUFBQ2dZQkFBRUFBQVdBT1FBQUFBb0FBZ0E1QUFRR0JBQUZBQUFBQlFZRUFCc0FBQUFLQmdFQUFRQUFCWUE2QUFBQUNnQUNBRG9BQkFZRUFCc0FBQUFGQmdRQUhBQUFBQUFHQWdBQ0FBb0dBUUFCQ3dZUUFBQUFBQUE1QUFBQU93QUFBQUFBQUFBQUFBV0FPd0FBQUFvQUFnQTdBQVFHQkFBQ0FBQUFCUVlFQUJ3QUFBQUtCZ0VBQVFBQUFBQUFBQUFBQUFBPQ==</t>
      </text>
    </comment>
    <comment ref="E72" authorId="0" shapeId="0">
      <text>
        <t>QzI1SDI3Q2xOMlN8UGljdHVyZSA1Mzh8Vm1wRFJEQXhNREFFQXdJQkFBQUFBQUFBQUFBQUFBQ0FBQUFBQUFNQUZnQUFBRU5vWlcxRWNtRjNJREkxTGpVdU1DNDFOemc1Q0FBVEFBQUFWVzUwYVhSc1pXUWdSRzlqZFcxbGJuUUVBaEFBdjFvdEFaUC9FQUJDcGFJQmJnQUx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UW1XbUFRQUE5Z01XQ0FRQUFBQWtBQmdJQkFBQUFDUUFHUWdBQUJBSUFnQUJBQThJQWdBQkFBT0FQd0FBQUFRQ0VBQy9XaTBCay84UUFFS2xvZ0Z1QUFzQ0NnQUNBQUVBQklBQkFBQUFBQUlJQUdrK1JBSG1rMUFCQ2dBQ0FBSUFOd1FCQUFGTkJBUUFBUUFBQUFBQUJJQUNBQUFBQUFJSUFEZVVZUUdrVjBvQkNnQUNBQU1BQWdRQ0FBY0FLd1FDQUFBQVNBUUFBRGNFQVFBQlRRUUVBQUlBQUFBR2dBQUFBQUFBQWdnQW5ucGxBVVM3UmdFRUFoQUFKaU5kQVVTN1JnR2VlbVVCQlBSTkFTTUlBUUFBQWdjQ0FBQUFBQWNOQUFFQUFBQURBR0FBeUFBQUFFNEpCdzBBQVFBQUFBTUFZQURJQUFBQVRnQUFBQUFFZ0FNQUFBQUFBZ2dBK01adEFkUHhMZ0VLQUFJQUJBQTNCQUVBQVUwRUJBQURBQUFBQUFBRWdBUUFBQUFBQWdnQUxzaGVBZGo0RkFFS0FBSUFCUUEzQkFFQUFVMEVCQUFFQUFBQUFBQUVnQVVBQUFBQUFnZ0ErTVp0QWQ3LytnQUtBQUlBQmdBM0JBRUFBVTBFQkFBRkFBQUFBQUFFZ0FZQUFBQUFBZ2dBTHNoZUFlUUc0UUFLQUFJQUJ3QTNCQUVBQVUwRUJBQUdBQUFBQUFBRWdBY0FBQUFBQWdnQStNWnRBZWtOeHdBS0FBSUFDQUEzQkFFQUFVMEVCQUFIQUFBQUFBQUVnQWdBQUFBQUFnZ0F3c1Y4QWU4VXJRQUtBQUlBQ1FBM0JBRUFBVTBFQkFBSUFBQUFBQUFFZ0FrQUFBQUFBZ2dBak1TTEFmVWJrd0FLQUFJQUNnQTNCQUVBQVUwRUJBQUpBQUFBQUFBRWdBb0FBQUFBQWdnQXdzVjhBZm9pZVFBS0FBSUFDd0EzQkFFQUFVMEVCQUFLQUFBQUFBQUVnQXNBQUFBQUFnZ0FqTVNMQVFBcVh3QUtBQUlBREFBM0JBRUFBVTBFQkFBTEFBQUFBQUFFZ0F3QUFBQUFBZ2dBd3NWOEFRWXhSUUFLQUFJQURRQTNCQUVBQVUwRUJBQU1BQUFBQUFBRWdBMEFBQUFBQWdnQWpNU0xBUXc0S3dBS0FBSUFEZ0EzQkFFQUFVMEVCQUFOQUFBQUFBQUVnQTRBQUFBQUFnZ0F3c1Y4QVJFL0VRQUtBQUlBRHdBM0JBRUFBVTBFQkFBT0FBQUFBQUFFZ0E4QUFBQUFBZ2dBbXNwQUFlUUc0UUFLQUFJQUVBQTNCQUVBQVUwRUJBQVBBQUFBQUFBRWdCQUFBQUFBQWdnQTBNc3hBZDcvK2dBS0FBSUFFUUFDQkFJQUJ3QXJCQUlBQUFCSUJBQUFOd1FCQUFGTkJBUUFFQUFBQUFhQUFBQUFBQUFDQ0FBMnNqVUJmbVAzQUFRQ0VBQy9XaTBCZm1QM0FEYXlOUUUrblA0QUl3Z0JBQUFDQndJQUFBQUFCdzBBQVFBQUFBTUFZQURJQUFBQVRna0hEUUFCQUFBQUF3QmdBTWdBQUFCT0FBQUFBQVNBRVFBQUFBQUNDQUNheWtBQjJQZ1VBUW9BQWdBU0FEY0VBUUFCVFFRRUFCRUFBQUFBQUFTQUVnQUFBQUFDQ0FCOW1vc0JXUlF5QVFvQUFnQVRBRGNFQVFBQlRRUUVBQklBQUFBQUFBU0FFd0FBQUFBQ0NBQy8xcEVCSjJwUEFRb0FBZ0FVQURjRUFRQUJUUVFFQUJNQUFBQUFBQVNBRkFBQUFBQUNDQURGM1hjQjhXaGVBUW9BQWdBVkFEY0VBUUFCVFFRRUFCUUFBQUFBQUFTQUZRQUFBQUFDQ0FBK3UzUUJkang4QVFvQUFnQVdBQUlFQWdBUUFDc0VBZ0FBQUVnRUFBQTNCQUVBQVUwRUJBQVZBQUFBQm9BQUFBQUFBQUlJQUtXaGVBRzI1bmdCQkFJUUFFOHNjQUcyNW5nQlBydDRBVGFTZndFakNBRUFBQUlIQWdBQUFBQUhEUUFCQUFBQUF3QmdBTWdBQUFCVENRY05BQUVBQUFBREFHQUF5QUFBQUZNQUFBQUFCSUFXQUFBQUFBSUlBSW4rakFFNjNZMEJDZ0FDQUJjQU53UUJBQUZOQkFRQUZnQUFBQUFBQklBWEFBQUFBQUlJQUFMY2lRRy9zS3NCQ2dBQ0FCZ0FOd1FCQUFGTkJBUUFGd0FBQUFBQUJJQVlBQUFBQUFJSUFERjJiZ0dBNDdjQkNnQUNBQmtBTndRQkFBRk5CQVFBR0FBQUFBQUFCSUFaQUFBQUFBSUlBS3RUYXdFRnQ5VUJDZ0FDQUJvQU53UUJBQUZOQkFRQUdRQUFBQUFBQklBYUFBQUFBQUlJQVBXV2d3SEpWK2NCQ2dBQ0FCc0FOd1FCQUFGTkJBUUFHZ0FBQUFBQUJJQWJBQUFBQUFJSUFHOTBnQUZPS3dVQ0NnQUNBQndBQWdRQ0FCRUFLd1FDQUFBQVNBUUFBRGNFQVFBQlRRUUVBQnNBQUFBR2dBQUFBQUFBQWdnQTFWcUVBZTZPQVFJRUFoQUFnT1Y3QWU2T0FRSnZkSVFCYmdBTEFpTUlBUUFBQWdjQ0FBQUFCUWNCQUFFQUJ3NEFBUUFBQUFNQVlBRElBQUFBUTJ3SkJ3NEFBUUFBQUFNQVlBRElBQUFBUTJ3QUFBQUFCSUFjQUFBQUFBSUlBTWI4bmdFSkpkc0JDZ0FDQUIwQU53UUJBQUZOQkFRQUhBQUFBQUFBQklBZEFBQUFBQUlJQUUwZm9nR0VVYjBCQ2dBQ0FCNEFOd1FCQUFGTkJBUUFIUUFBQUFBQUJZQWZBQUFBQ2dBQ0FCOEFCQVlFQUFFQUFBQUZCZ1FBQWdBQUFBb0dBUUFCQUFBRmdDQUFBQUFLQUFJQUlBQUVCZ1FBQWdBQUFBVUdCQUFEQUFBQUNnWUJBQUVBQUFXQUlRQUFBQW9BQWdBaEFBUUdCQUFEQUFBQUJRWUVBQVFBQUFBS0JnRUFBUUFBQllBaUFBQUFDZ0FDQUNJQUJBWUVBQVFBQUFBRkJnUUFCUUFBQUFBR0FnQUNBQW9HQVFBQkN3WVFBQ0VBQUFBdkFBQUFJd0FBQUFBQUFBQUFBQVdBSXdBQUFBb0FBZ0FqQUFRR0JBQUZBQUFBQlFZRUFBWUFBQUFLQmdFQUFRQUFCWUFrQUFBQUNnQUNBQ1FBQkFZRUFBWUFBQUFGQmdRQUJ3QUFBQW9HQVFBQkFBQUZnQ1VBQUFBS0FBSUFKUUFFQmdRQUJ3QUFBQVVHQkFBSUFBQUFBQVlDQUFRQUNnWUJBQUVBQUFXQUpnQUFBQW9BQWdBbUFBUUdCQUFJQUFBQUJRWUVBQWtBQUFBS0JnRUFBUUFBQllBbkFBQUFDZ0FDQUNjQUJBWUVBQWtBQUFBRkJnUUFDZ0FBQUFvR0FRQUJBQUFGZ0NnQUFBQUtBQUlBS0FBRUJnUUFDZ0FBQUFVR0JBQUxBQUFBQ2dZQkFBRUFBQVdBS1FBQUFBb0FBZ0FwQUFRR0JBQUxBQUFBQlFZRUFBd0FBQUFLQmdFQUFRQUFCWUFxQUFBQUNnQUNBQ29BQkFZRUFBd0FBQUFGQmdRQURRQUFBQW9HQVFBQkFBQUZnQ3NBQUFBS0FBSUFLd0FFQmdRQURRQUFBQVVHQkFBT0FBQUFDZ1lCQUFFQUFBV0FMQUFBQUFvQUFnQXNBQVFHQkFBR0FBQUFCUVlFQUE4QUFBQUFCZ0lBQWdBS0JnRUFBUXNHRUFBa0FBQUFJd0FBQUMwQUFBQUFBQUFBQUFBRmdDMEFBQUFLQUFJQUxRQUVCZ1FBRHdBQUFBVUdCQUFRQUFBQUNnWUJBQUVBQUFXQUxnQUFBQW9BQWdBdUFBUUdCQUFRQUFBQUJRWUVBQkVBQUFBQUJnSUFBZ0FLQmdFQUFRc0dFQUFBQUFBQUxRQUFBQzhBQUFBQUFBQUFBQUFGZ0M4QUFBQUtBQUlBTHdBRUJnUUFCQUFBQUFVR0JBQVJBQUFBQ2dZQkFBRUFBQVdBTUFBQUFBb0FBZ0F3QUFRR0JBQURBQUFBQlFZRUFCSUFBQUFBQmdJQUFnQUtCZ0VBQVFzR0VBQWdBQUFBSVFBQUFBQUFBQUF4QUFBQUFBQUZnREVBQUFBS0FBSUFNUUFFQmdRQUVnQUFBQVVHQkFBVEFBQUFDZ1lCQUFFQUFBV0FNZ0FBQUFvQUFnQXlBQVFHQkFBVEFBQUFCUVlFQUJRQUFBQUFCZ0lBQWdBS0JnRUFBUXNHRUFBeEFBQUFBQUFBQURRQUFBQXpBQUFBQUFBRmdETUFBQUFLQUFJQU13QUVCZ1FBQWdBQUFBVUdCQUFVQUFBQUNnWUJBQUVBQUFXQU5BQUFBQW9BQWdBMEFBUUdCQUFVQUFBQUJRWUVBQlVBQUFBS0JnRUFBUUFBQllBMUFBQUFDZ0FDQURVQUJBWUVBQlVBQUFBRkJnUUFGZ0FBQUFvR0FRQUJBQUFGZ0RZQUFBQUtBQUlBTmdBRUJnUUFGZ0FBQUFVR0JBQVhBQUFBQ2dZQkFBRUFBQVdBTndBQUFBb0FBZ0EzQUFRR0JBQVhBQUFBQlFZRUFCZ0FBQUFBQmdJQUFnQUtCZ0VBQVFzR0VBQTJBQUFBUFFBQUFEZ0FBQUFBQUFBQUFBQUZnRGdBQUFBS0FBSUFPQUFFQmdRQUdBQUFBQVVHQkFBWkFBQUFDZ1lCQUFFQUFBV0FPUUFBQUFvQUFnQTVBQVFHQkFBWkFBQUFCUVlFQUJvQUFBQUFCZ0lBQWdBS0JnRUFBUXNHRUFBQUFBQUFPQUFBQURzQUFBQTZBQUFBQUFBRmdEb0FBQUFLQUFJQU9nQUVCZ1FBR2dBQUFBVUdCQUFiQUFBQUNnWUJBQUVBQUFXQU93QUFBQW9BQWdBN0FBUUdCQUFhQUFBQUJRWUVBQndBQUFBS0JnRUFBUUFBQllBOEFBQUFDZ0FDQUR3QUJBWUVBQndBQUFBRkJnUUFIUUFBQUFBR0FnQUNBQW9HQVFBQkN3WVFBQUFBQUFBN0FBQUFQUUFBQUFBQUFBQUFBQVdBUFFBQUFBb0FBZ0E5QUFRR0JBQVhBQUFBQlFZRUFCMEFBQUFLQmdFQUFRQUFBQUFBQUFBQUFBQT0=</t>
      </text>
    </comment>
    <comment ref="E73" authorId="0" shapeId="0">
      <text>
        <t>QzI2SDI4TjZPNFN8UGljdHVyZSA1NTJ8Vm1wRFJEQXhNREFFQXdJQkFBQUFBQUFBQUFBQUFBQ0FBQUFBQUFNQUZnQUFBRU5vWlcxRWNtRjNJREkxTGpVdU1DNDFOemc1Q0FBVEFBQUFWVzUwYVhSc1pXUWdSRzlqZFcxbGJuUUVBaEFBN093UEFTUUZBUUFWRThBQjNmb2F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RlZQSUFRREEvQU1XQ0FRQUFBQWtBQmdJQkFBQUFDUUFHUWdBQUJBSUFnQUJBQThJQWdBQkFBT0FVQUFBQUFRQ0VBRHM3QThCSkFVQkFCVVR3QUhkK2hvQ0NnQUNBQUVBQklBQkFBQUFBQUlJQURGZFd3RmZ1eG9DQ2dBQ0FBSUFOd1FCQUFGTkJBUUFBUUFBQUFBQUJJQUNBQUFBQUFJSUFQdGJhZ0Zrd2dBQ0NnQUNBQU1BTndRQkFBRk5CQVFBQWdBQUFBQUFCSUFEQUFBQUFBSUlBREZkV3dGcXllWUJDZ0FDQUFRQU53UUJBQUZOQkFRQUF3QUFBQUFBQklBRUFBQUFBQUlJQVB0YmFnRncwTXdCQ2dBQ0FBVUFOd1FCQUFGTkJBUUFCQUFBQUFBQUJJQUZBQUFBQUFJSUFERmRXd0YyMTdJQkNnQUNBQVlBTndRQkFBRk5CQVFBQlFBQUFBQUFCSUFHQUFBQUFBSUlBUHRiYWdGNzNwZ0JDZ0FDQUFjQU53UUJBQUZOQkFRQUJnQUFBQUFBQklBSEFBQUFBQUlJQURGZFd3R0I1WDRCQ2dBQ0FBZ0FOd1FCQUFGTkJBUUFCd0FBQUFBQUJJQUlBQUFBQUFJSUFQdGJhZ0dIN0dRQkNnQUNBQWtBTndRQkFBRk5CQVFBQ0FBQUFBQUFCSUFKQUFBQUFBSUlBTVZhZVFHTTgwb0JDZ0FDQUFvQU53UUJBQUZOQkFRQUNRQUFBQUFBQklBS0FBQUFBQUlJQUk5WmlBR1MrakFCQ2dBQ0FBc0FOd1FCQUFGTkJBUUFDZ0FBQUFBQUJJQUxBQUFBQUFJSUFDTlhwZ0dTK2pBQkNnQUNBQXdBTndRQkFBRk5CQVFBQ3dBQUFBQUFCSUFNQUFBQUFBSUlBTzFWdFFHWUFSY0JDZ0FDQUEwQUFnUUNBQWNBS3dRQ0FBQUFTQVFBQURjRUFRQUJUUVFFQUF3QUFBQUdnQUFBQUFBQUFnZ0FVenk1QVRobEV3RUVBaEFBM09Td0FUaGxFd0ZUUExrQitKMGFBU01JQVFBQUFnY0NBQUFBQUFjTkFBRUFBQUFEQUdBQXlBQUFBRTRKQncwQUFRQUFBQU1BWUFESUFBQUFUZ0FBQUFBRWdBMEFBQUFBQWdnQUkxZW1BWjRJL1FBS0FBSUFEZ0EzQkFFQUFVMEVCQUFOQUFBQUFBQUVnQTRBQUFBQUFnZ0FqMW1JQVo0SS9RQUtBQUlBRHdBM0JBRUFBVTBFQkFBT0FBQUFBQUFFZ0E4QUFBQUFBZ2dBeFZwNUFhTVA0d0FLQUFJQUVBQTNCQUVBQVUwRUJBQVBBQUFBQUFBRWdCQUFBQUFBQWdnQWhZMkZBZEtweHdBS0FBSUFFUUFDQkFJQUJ3QXJCQUlBQUFCSUJBQUFOd1FCQUFGTkJBUUFFQUFBQUFhQUFBQUFBQUFDQ0FEc2M0a0JjZzNFQUFRQ0VBQjBISUVCY2czRUFPeHppUUV5UnNzQUl3Z0JBQUFDQndJQUFBQUFCdzBBQVFBQUFBTUFZQURJQUFBQVRna0hEUUFCQUFBQUF3QmdBTWdBQUFCT0FBQUFBQVNBRVFBQUFBQUNDQUJUNDZJQmtHM0JBQW9BQWdBU0FFMEVCQUFSQUFBQUFBQUVnQklBQUFBQUFnZ0FJMm0vQVJHeXlnQUtBQUlBRXdBM0JBRUFBVTBFQkFBU0FBQUFBQUFFZ0JNQUFBQUFBZ2dBNFN5NUFVTmNyUUFLQUFJQUZBQTNCQUVBQVUwRUJBQVRBQUFBQUFBRWdCUUFBQUFBQWdnQVFJZGJBUjN0M3dBS0FBSUFGUUFDQkFJQUJ3QXJCQUlBQUFCSUJBQUFOd1FCQUFGTkJBUUFGQUFBQUFhQUFBQUFBQUFDQ0FDbWJWOEJ2VkRjQUFRQ0VBQXZGbGNCdlZEY0FLWnRYd0Y5aWVNQUl3Z0JBQUFDQndJQUFBQUFCdzBBQVFBQUFBTUFZQURJQUFBQVRna0hEUUFCQUFBQUF3QmdBTWdBQUFCT0FBQUFBQVNBRlFBQUFBQUNDQUQrU2xVQlQ1ZkNBQW9BQWdBV0FBSUVBZ0FIQUNzRUFnQUFBRWdFQUFBM0JBRUFBVTBFQkFBVkFBQUFCb0FBQUFBQUFBSUlBR1F4V1FIdityNEFCQUlRQU8zWlVBSHYrcjRBWkRGWkFhOHp4Z0FqQ0FFQUFBSUhBZ0FBQUFBSERRQUJBQUFBQXdCZ0FNZ0FBQUJPQ1FjTkFBRUFBQUFEQUdBQXlBQUFBRTRBQUFBQUJJQVdBQUFBQUFJSUFQaERid0dGbUxNQUNnQUNBQmNBTndRQkFBRk5CQVFBRmdBQUFBQUFCSUFYQUFBQUFBSUlBSDVtY2dFQXhaVUFDZ0FDQUJnQUFnUUNBQkFBS3dRQ0FBQUFTQVFBQURjRUFRQUJUUVFFQUJjQUFBQUdnQUFBQUFBQUFnZ0E1VXgyQVVCdmtnQUVBaEFBa05kdEFVQnZrZ0IrWm5ZQndCcVpBQ01JQVFBQUFnY0NBQUFBQUFjTkFBRUFBQUFEQUdBQXlBQUFBRk1KQncwQUFRQUFBQU1BWUFESUFBQUFVd0FBQUFBRWdCZ0FBQUFBQWdnQU5DTmFBVHNraEFBS0FBSUFHUUEzQkFFQUFVMEVCQUFZQUFBQUFBQUVnQmtBQUFBQUFnZ0F1a1ZkQWJaUVpnQUtBQUlBR2dBM0JBRUFBVTBFQkFBWkFBQUFBQUFFZ0JvQUFBQUFBZ2dBY0FKRkFmS3ZWQUFLQUFJQUd3QTNCQUVBQVUwRUJBQWFBQUFBQUFBRWdCc0FBQUFBQWdnQTlpUklBVzNjTmdBS0FBSUFIQUEzQkFFQUFVMEVCQUFiQUFBQUFBQUVnQndBQUFBQUFnZ0FyT0V2QWFrN0pRQUtBQUlBSFFBQ0JBSUFCd0FyQkFJQUFBQWhCQUVBQVVnRUFBQTNCQUVBQVUwRUJBQWNBQUFBQm9BQUFBQUFBQUlJQUJMSU13RkpueUVBQkFJUUFMMXlLZ0ZKbnlFQUVzZ3pBVWs1TFFBakNBRUFBQUlIQWdBQUFBVUhBUUFCQUFjT0FBRUFBQUFEQUdBQXlBQUFBRTRyQ1FjT0FBRUFBQUFEQUdBQXlBQUFBRTRyQUFBQUFBU0FIUUFBQUFBQ0NBQXlCRE1CSkdnSEFBb0FBZ0FlQUFJRUFnQUlBQ3NFQWdBQUFDRUVBUUQvU0FRQUFEY0VBUUFCVFFRRUFCMEFBQUFHZ0FBQUFBQUFBZ2dBbWVvMkFjUkxDd0FFQWhBQVEzVXVBU1FGQVFBeUJEY0J4RXNMQUNNSUFRRC9BUWNCQVA4Q0J3SUFBQUFGQndFQUF3QUhEZ0FCQUFBQUF3QmdBTWdBQUFCUExRa0hEZ0FCQUFBQUF3QmdBTWdBQUFCUExRQUFBQUFFZ0I0QUFBQUFBZ2dBMjNzVUFXbHVNUUFLQUFJQUh3QUNCQUlBQ0FBckJBSUFBQUJJQkFBQU53UUJBQUZOQkFRQUhnQUFBQWFBQUFBQUFBQUNDQUJCWWhnQnlZb3RBQVFDRUFEczdBOEJ5WW90QU50N0dBRUpValVBSXdnQkFBQUNCd0lBQUFBQUJ3MEFBUUFBQUFNQVlBRElBQUFBVHdrSERRQUJBQUFBQXdCZ0FNZ0FBQUJQQUFBQUFBU0FId0FBQUFBQ0NBREhpbU1CcktrcUFBb0FBZ0FnQURjRUFRQUJUUVFFQUI4QUFBQUFBQVNBSUFBQUFBQUNDQUFTem5zQmNVbzhBQW9BQWdBaEFEY0VBUUFCVFFRRUFDQUFBQUFBQUFTQUlRQUFBQUFDQ0FEak01Y0JzQmN3QUFvQUFnQWlBQUlFQWdBSEFDc0VBZ0FBQUNFRUFRQUJTQVFBQURjRUFRQUJUUVFFQUNFQUFBQUdnQUFBQUFBQUFnZ0FTUnFiQVZCN0xBQUVBaEFBOU1TUkFWQjdMQUJKR3BzQlVCVTRBQ01JQVFBQUFnY0NBQUFBQlFjQkFBRUFCdzRBQVFBQUFBTUFZQURJQUFBQVRpc0pCdzRBQVFBQUFBTUFZQURJQUFBQVRpc0FBQUFBQklBaUFBQUFBQUlJQUdwV21nRXJSQklBQ2dBQ0FDTUFBZ1FDQUFnQUt3UUNBQUFBSVFRQkFQOUlCQUFBTndRQkFBRk5CQVFBSWdBQUFBYUFBQUFBQUFBQ0NBRFFQSjRCeXljV0FBUUNFQUI3eDVVQksrRUxBR3BXbmdITEp4WUFJd2dCQVA4QkJ3RUEvd0lIQWdBQUFBVUhBUUFEQUFjT0FBRUFBQUFEQUdBQXlBQUFBRTh0Q1FjT0FBRUFBQUFEQUdBQXlBQUFBRTh0QUFBQUFBU0FJd0FBQUFBQ0NBQXVkNjhCZGJoQkFBb0FBZ0FrQUFJRUFnQUlBQ3NFQWdBQUFFZ0VBQUEzQkFFQUFVMEVCQUFqQUFBQUJvQUFBQUFBQUFJSUFKUmRzd0hWMUQwQUJBSVFBRC9vcWdIVjFEMEFMbmV6QVJXY1JRQWpDQUVBQUFJSEFnQUFBQUFIRFFBQkFBQUFBd0JnQU1nQUFBQlBDUWNOQUFFQUFBQURBR0FBeUFBQUFFOEFBQUFBQklBa0FBQUFBQUlJQUl1cmVBSDJIVm9BQ2dBQ0FDVUFOd1FCQUFGTkJBUUFKQUFBQUFBQUJJQWxBQUFBQUFJSUFNVmFlUUdZQVJjQkNnQUNBQ1lBTndRQkFBRk5CQVFBSlFBQUFBQUFCWUFuQUFBQUNnQUNBQ2NBQkFZRUFBRUFBQUFGQmdRQUFnQUFBQW9HQVFBQkFBQUZnQ2dBQUFBS0FBSUFLQUFFQmdRQUFnQUFBQVVHQkFBREFBQUFDZ1lCQUFFQUFBV0FLUUFBQUFvQUFnQXBBQVFHQkFBREFBQUFCUVlFQUFRQUFBQUtCZ0VBQVFBQUJZQXFBQUFBQ2dBQ0FDb0FCQVlFQUFRQUFBQUZCZ1FBQlFBQUFBb0dBUUFCQUFBRmdDc0FBQUFLQUFJQUt3QUVCZ1FBQlFBQUFBVUdCQUFHQUFBQUNnWUJBQUVBQUFXQUxBQUFBQW9BQWdBc0FBUUdCQUFHQUFBQUJRWUVBQWNBQUFBS0JnRUFBUUFBQllBdEFBQUFDZ0FDQUMwQUJBWUVBQWNBQUFBRkJnUUFDQUFBQUFvR0FRQUJBQUFGZ0M0QUFBQUtBQUlBTGdBRUJnUUFDQUFBQUFVR0JBQUpBQUFBQUFZQ0FBUUFDZ1lCQUFFQUFBV0FMd0FBQUFvQUFnQXZBQVFHQkFBSkFBQUFCUVlFQUFvQUFBQUtCZ0VBQVFBQUJZQXdBQUFBQ2dBQ0FEQUFCQVlFQUFvQUFBQUZCZ1FBQ3dBQUFBQUdBZ0FDQUFvR0FRQUJDd1lRQUM4QUFBQk9BQUFBTVFBQUFBQUFBQUFBQUFXQU1RQUFBQW9BQWdBeEFBUUdCQUFMQUFBQUJRWUVBQXdBQUFBS0JnRUFBUUFBQllBeUFBQUFDZ0FDQURJQUJBWUVBQXdBQUFBRkJnUUFEUUFBQUFBR0FnQUNBQW9HQVFBQkN3WVFBQUFBQUFBeEFBQUFNd0FBQUFBQUFBQUFBQVdBTXdBQUFBb0FBZ0F6QUFRR0JBQU5BQUFBQlFZRUFBNEFBQUFLQmdFQUFRQUFCWUEwQUFBQUNnQUNBRFFBQkFZRUFBNEFBQUFGQmdRQUR3QUFBQW9HQVFBQkFBQUZnRFVBQUFBS0FBSUFOUUFFQmdRQUR3QUFBQVVHQkFBUUFBQUFDZ1lCQUFFQUFBV0FOZ0FBQUFvQUFnQTJBQVFHQkFBUUFBQUFCUVlFQUJFQUFBQUtCZ0VBQVFBQUJZQTNBQUFBQ2dBQ0FEY0FCQVlFQUJFQUFBQUZCZ1FBRWdBQUFBb0dBUUFCQUFBRmdEZ0FBQUFLQUFJQU9BQUVCZ1FBRWdBQUFBVUdCQUFUQUFBQUNnWUJBQUVBQUFXQU9RQUFBQW9BQWdBNUFBUUdCQUFSQUFBQUJRWUVBQk1BQUFBS0JnRUFBUUFBQllBNkFBQUFDZ0FDQURvQUJBWUVBQThBQUFBRkJnUUFGQUFBQUFBR0FnQUNBQW9HQVFBQkN3WVFBRFVBQUFBMEFBQUFBQUFBQURzQUFBQUFBQVdBT3dBQUFBb0FBZ0E3QUFRR0JBQVVBQUFBQlFZRUFCVUFBQUFLQmdFQUFRQUFCWUE4QUFBQUNnQUNBRHdBQkFZRUFCVUFBQUFGQmdRQUZnQUFBQUFHQWdBQ0FBb0dBUUFCQ3dZUUFEc0FBQUFBQUFBQVBnQUFBRDBBQUFBQUFBV0FQUUFBQUFvQUFnQTlBQVFHQkFBUUFBQUFCUVlFQUJZQUFBQUtCZ0VBQVFBQUJZQStBQUFBQ2dBQ0FENEFCQVlFQUJZQUFBQUZCZ1FBRndBQUFBb0dBUUFCQUFBRmdEOEFBQUFLQUFJQVB3QUVCZ1FBRndBQUFBVUdCQUFZQUFBQUNnWUJBQUVBQUFXQVFBQUFBQW9BQWdCQUFBUUdCQUFZQUFBQUJRWUVBQmtBQUFBS0JnRUFBUUFBQllCQkFBQUFDZ0FDQUVFQUJBWUVBQmtBQUFBRkJnUUFHZ0FBQUFBR0FnQUNBQW9HQVFBQkN3WVFBRXdBQUFCQUFBQUFBQUFBQUVJQUFBQUFBQVdBUWdBQUFBb0FBZ0JDQUFRR0JBQWFBQUFBQlFZRUFCc0FBQUFLQmdFQUFRQUFCWUJEQUFBQUNnQUNBRU1BQkFZRUFCc0FBQUFGQmdRQUhBQUFBQW9HQVFBQkFBQUZnRVFBQUFBS0FBSUFSQUFFQmdRQUhBQUFBQVVHQkFBZEFBQUFDZ1lCQUFFQUFBV0FSUUFBQUFvQUFnQkZBQVFHQkFBY0FBQUFCUVlFQUI0QUFBQUFCZ0lBQWdBS0JnRUFBUUFBQllCR0FBQUFDZ0FDQUVZQUJBWUVBQnNBQUFBRkJnUUFId0FBQUFBR0FnQUNBQW9HQVFBQkN3WVFBRUlBQUFCREFBQUFBQUFBQUVjQUFBQUFBQVdBUndBQUFBb0FBZ0JIQUFRR0JBQWZBQUFBQlFZRUFDQUFBQUFLQmdFQUFRQUFCWUJJQUFBQUNnQUNBRWdBQkFZRUFDQUFBQUFGQmdRQUlRQUFBQW9HQVFBQkFBQUZnRWtBQUFBS0FBSUFTUUFFQmdRQUlRQUFBQVVHQkFBaUFBQUFDZ1lCQUFFQUFBV0FTZ0FBQUFvQUFnQktBQVFHQkFBaEFBQUFCUVlFQUNNQUFBQUFCZ0lBQWdBS0JnRUFBUUFBQllCTEFBQUFDZ0FDQUVzQUJBWUVBQ0FBQUFBRkJnUUFKQUFBQUFBR0FnQUNBQW9HQVFBQkN3WVFBRWNBQUFCSUFBQUFBQUFBQUV3QUFBQUFBQVdBVEFBQUFBb0FBZ0JNQUFRR0JBQVpBQUFBQlFZRUFDUUFBQUFLQmdFQUFRQUFCWUJOQUFBQUNnQUNBRTBBQkFZRUFBNEFBQUFGQmdRQUpRQUFBQUFHQWdBQ0FBb0dBUUFCQ3dZUUFEUUFBQUF6QUFBQVRnQUFBQUFBQUFBQUFBV0FUZ0FBQUFvQUFnQk9BQVFHQkFBS0FBQUFCUVlFQUNVQUFBQUtCZ0VBQVFBQUFBQUFBQUFBQUFBPQ==</t>
      </text>
    </comment>
    <comment ref="E74" authorId="0" shapeId="0">
      <text>
        <t>QzE5SDIxQ2xONlN8UGljdHVyZSA1NTZ8Vm1wRFJEQXhNREFFQXdJQkFBQUFBQUFBQUFBQUFBQ0FBQUFBQUFNQUZnQUFBRU5vWlcxRWNtRjNJREkxTGpVdU1DNDFOemc1Q0FBVEFBQUFWVzUwYVhSc1pXUWdSRzlqZFcxbGJuUUVBaEFBeDhzWUFUU2pUQUE2TkxjQnpWelB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K0FBQUFCQUlRQUFBQUFBQUFBQUFBT2pTOUFRQkErd01XQ0FRQUFBQWtBQmdJQkFBQUFDUUFHUWdBQUJBSUFnQUJBQThJQWdBQkFBT0FQQUFBQUFRQ0VBREh5eGdCTktOTUFEbzB0d0hOWE04QkNnQUNBQUVBQklBQkFBQUFBQUlJQUpyOE9nR3RoOGtCQ2dBQ0FBSUFBZ1FDQUJFQUt3UUNBQUFBU0FRQUFEY0VBUUFCVFFRRUFBRUFBQUFHZ0FBQUFBQUFBZ2dBQWVNK0FVM3J4UUVFQWhBQXJHMDJBVTNyeFFHYS9ENEJ6VnpQQVNNSUFRQUFBZ2NDQUFBQUJRY0JBQUVBQnc0QUFRQUFBQU1BWUFESUFBQUFRMndKQnc0QUFRQUFBQU1BWUFESUFBQUFRMndBQUFBQUJJQUNBQUFBQUFJSUFCVGFOd0VvdEtzQkNnQUNBQU1BTndRQkFBRk5CQVFBQWdBQUFBQUFCSUFEQUFBQUFBSUlBRjRkVUFGa0U1b0JDZ0FDQUFRQU53UUJBQUZOQkFRQUF3QUFBQUFBQklBRUFBQUFBQUlJQU5qNlRBSGZQM3dCQ2dBQ0FBVUFOd1FCQUFGTkJBUUFCQUFBQUFBQUJJQUZBQUFBQUFJSUFBZVZNUUVlRFhBQkNnQUNBQVlBTndRQkFBRk5CQVFBQlFBQUFBQUFCSUFHQUFBQUFBSUlBSUJ5TGdHWk9WSUJDZ0FDQUFjQU53UUJBQUZOQkFRQUJnQUFBQUFBQklBSEFBQUFBQUlJQU11MVJnSFZtRUFCQ2dBQ0FBZ0FBZ1FDQUJBQUt3UUNBQUFBU0FRQUFEY0VBUUFCVFFRRUFBY0FBQUFHZ0FBQUFBQUFBZ2dBTVp4S0FSVkRQUUVFQWhBQTNDWkNBUlZEUFFITHRVb0JsZTVEQVNNSUFRQUFBZ2NDQUFBQUFBY05BQUVBQUFBREFHQUF5QUFBQUZNSkJ3MEFBUUFBQUFNQVlBRElBQUFBVXdBQUFBQUVnQWdBQUFBQUFnZ0FSSk5EQVZERklnRUtBQUlBQ1FBM0JBRUFBVTBFQkFBSUFBQUFBQUFFZ0FrQUFBQUFBZ2dBU3BvcEFZYkdFd0VLQUFJQUNnQUNCQUlBQndBckJBSUFBQUJJQkFBQU53UUJBQUZOQkFRQUNRQUFBQWFBQUFBQUFBQUNDQUN4Z0MwQkppb1FBUVFDRUFBNUtTVUJKaW9RQWJHQUxRSG1ZaGNCSXdnQkFBQUNCd0lBQUFBQUJ3MEFBUUFBQUFNQVlBRElBQUFBVGdrSERRQUJBQUFBQXdCZ0FNZ0FBQUJPQUFBQUFBU0FDZ0FBQUFBQ0NBQ00xaThCdUhEMkFBb0FBZ0FMQUFJRUFnQUhBQ3NFQWdBQUFFZ0VBQUEzQkFFQUFVMEVCQUFLQUFBQUJvQUFBQUFBQUFJSUFQTzhNd0ZZMVBJQUJBSVFBSHRsS3dGWTFQSUE4N3d6QVJnTitnQWpDQUVBQUFJSEFnQUFBQUFIRFFBQkFBQUFBd0JnQU1nQUFBQk9DUWNOQUFFQUFBQURBR0FBeUFBQUFFNEFBQUFBQklBTEFBQUFBQUlJQUJHcVRRRXhUdk1BQ2dBQ0FBd0FOd1FCQUFGTkJBUUFDd0FBQUFBQUJJQU1BQUFBQUFJSUFOdW9YQUUzVmRrQUNnQUNBQTBBTndRQkFBRk5CQVFBREFBQUFBQUFCSUFOQUFBQUFBSUlBRyttZWdFM1Zka0FDZ0FDQUE0QU53UUJBQUZOQkFRQURRQUFBQUFBQklBT0FBQUFBQUlJQURtbGlRRTlYTDhBQ2dBQ0FBOEFBZ1FDQUFjQUt3UUNBQUFBU0FRQUFEY0VBUUFCVFFRRUFBNEFBQUFHZ0FBQUFBQUFBZ2dBb0l1TkFkMi91d0FFQWhBQUtEU0ZBZDIvdXdDZ2k0MEJuZmpDQUNNSUFRQUFBZ2NDQUFBQUFBY05BQUVBQUFBREFHQUF5QUFBQUU0SkJ3MEFBUUFBQUFNQVlBRElBQUFBVGdBQUFBQUVnQThBQUFBQUFnZ0FiNlo2QVVOanBRQUtBQUlBRUFBM0JBRUFBVTBFQkFBUEFBQUFBQUFFZ0JBQUFBQUFBZ2dBT2FXSkFVaHFpd0FLQUFJQUVRQUNCQUlBQndBckJBSUFBQUJJQkFBQU53UUJBQUZOQkFRQUVBQUFBQWFBQUFBQUFBQUNDQUNnaTQwQjZNMkhBQVFDRUFBb05JVUI2TTJIQUtDTGpRR29CbzhBSXdnQkFBQUNCd0lBQUFBQUJ3MEFBUUFBQUFNQVlBRElBQUFBVGdrSERRQUJBQUFBQXdCZ0FNZ0FBQUJPQUFBQUFBU0FFUUFBQUFBQ0NBRE5vcWNCU0dxTEFBb0FBZ0FTQURjRUFRQUJUUVFFQUJFQUFBQUFBQVNBRWdBQUFBQUNDQUNYb2JZQlRuRnhBQW9BQWdBVEFEY0VBUUFCVFFRRUFCSUFBQUFBQUFTQUV3QUFBQUFDQ0FETm9xY0JWSGhYQUFvQUFnQVVBQUlFQWdBSEFDc0VBZ0FCQUVnRUFBQTNCQUVBQVUwRUJBQVRBQUFBQm9BQUFBQUFBQUlJQURTSnF3RzBGRnNBQkFJUUFMd3hvd0UwbzB3QU5JbXJBYlFVV3dBakNBRUEvd0VIQVFEL0FnY0NBQUFBQlFjQkFBTUFCdzRBQVFBQUFBTUFZQURJQUFBQVRrZ0pCdzRBQVFBQUFBTUFZQURJQUFBQVRrZ0FBQUFBQklBVUFBQUFBQUlJQURtbGlRRlVlRmNBQ2dBQ0FCVUFOd1FCQUFGTkJBUUFGQUFBQUFBQUJJQVZBQUFBQUFJSUFHK21lZ0ZPY1hFQUNnQUNBQllBTndRQkFBRk5CQVFBRlFBQUFBQUFCSUFXQUFBQUFBSUlBTnVvWEFGRFk2VUFDZ0FDQUJjQU53UUJBQUZOQkFRQUZnQUFBQUFBQklBWEFBQUFBQUlJQUJHcVRRRTlYTDhBQ2dBQ0FCZ0FOd1FCQUFGTkJBUUFGd0FBQUFBQUJJQVlBQUFBQUFJSUFOTGNXUUVDdEE0QkNnQUNBQmtBQWdRQ0FBY0FLd1FDQUFBQVNBUUFBRGNFQVFBQlRRUUVBQmdBQUFBR2dBQUFBQUFBQWdnQU9NTmRBYUlYQ3dFRUFoQUF3V3RWQWFJWEN3RTR3MTBCWWxBU0FTTUlBUUFBQWdjQ0FBQUFBQWNOQUFFQUFBQURBR0FBeUFBQUFFNEpCdzBBQVFBQUFBTUFZQURJQUFBQVRnQUFBQUFFZ0JrQUFBQUFBZ2dBb0RKM0FVWHdGQUVLQUFJQUdnQTNCQUVBQVUwRUJBQVpBQUFBQUFBRWdCb0FBQUFBQWdnQXZGRVpBZU90Z1FFS0FBSUFHd0EzQkFFQUFVMEVCQUFhQUFBQUFBQUVnQnNBQUFBQUFnZ0FRM1FjQVdpQm53RUtBQUlBSEFBM0JBRUFBVTBFQkFBYkFBQUFBQUFGZ0IwQUFBQUtBQUlBSFFBRUJnUUFBUUFBQUFVR0JBQUNBQUFBQ2dZQkFBRUFBQVdBSGdBQUFBb0FBZ0FlQUFRR0JBQUNBQUFBQlFZRUFBTUFBQUFBQmdJQUFnQUtCZ0VBQVFzR0VBQWRBQUFBT2dBQUFCOEFBQUFBQUFBQUFBQUZnQjhBQUFBS0FBSUFId0FFQmdRQUF3QUFBQVVHQkFBRUFBQUFDZ1lCQUFFQUFBV0FJQUFBQUFvQUFnQWdBQVFHQkFBRUFBQUFCUVlFQUFVQUFBQUFCZ0lBQWdBS0JnRUFBUXNHRUFBQUFBQUFId0FBQURnQUFBQWhBQUFBQUFBRmdDRUFBQUFLQUFJQUlRQUVCZ1FBQlFBQUFBVUdCQUFHQUFBQUNnWUJBQUVBQUFXQUlnQUFBQW9BQWdBaUFBUUdCQUFHQUFBQUJRWUVBQWNBQUFBS0JnRUFBUUFBQllBakFBQUFDZ0FDQUNNQUJBWUVBQWNBQUFBRkJnUUFDQUFBQUFvR0FRQUJBQUFGZ0NRQUFBQUtBQUlBSkFBRUJnUUFDQUFBQUFVR0JBQUpBQUFBQUFZQ0FBSUFDZ1lCQUFFTEJoQUFOZ0FBQUNNQUFBQUFBQUFBSlFBQUFBQUFCWUFsQUFBQUNnQUNBQ1VBQkFZRUFBa0FBQUFGQmdRQUNnQUFBQW9HQVFBQkFBQUZnQ1lBQUFBS0FBSUFKZ0FFQmdRQUNnQUFBQVVHQkFBTEFBQUFBQVlDQUFJQUNnWUJBQUVMQmhBQUpRQUFBQUFBQUFBbkFBQUFOUUFBQUFBQUJZQW5BQUFBQ2dBQ0FDY0FCQVlFQUFzQUFBQUZCZ1FBREFBQUFBb0dBUUFCQUFBRmdDZ0FBQUFLQUFJQUtBQUVCZ1FBREFBQUFBVUdCQUFOQUFBQUFBWUNBQUlBQ2dZQkFBRUxCaEFBSndBQUFEUUFBQUFwQUFBQUFBQUFBQUFBQllBcEFBQUFDZ0FDQUNrQUJBWUVBQTBBQUFBRkJnUUFEZ0FBQUFvR0FRQUJBQUFGZ0NvQUFBQUtBQUlBS2dBRUJnUUFEZ0FBQUFVR0JBQVBBQUFBQUFZQ0FBSUFDZ1lCQUFFTEJoQUFBQUFBQUNrQUFBQXlBQUFBS3dBQUFBQUFCWUFyQUFBQUNnQUNBQ3NBQkFZRUFBOEFBQUFGQmdRQUVBQUFBQW9HQVFBQkFBQUZnQ3dBQUFBS0FBSUFMQUFFQmdRQUVBQUFBQVVHQkFBUkFBQUFDZ1lCQUFFQUFBV0FMUUFBQUFvQUFnQXRBQVFHQkFBUkFBQUFCUVlFQUJJQUFBQUtCZ0VBQVFBQUJZQXVBQUFBQ2dBQ0FDNEFCQVlFQUJJQUFBQUZCZ1FBRXdBQUFBb0dBUUFCQUFBRmdDOEFBQUFLQUFJQUx3QUVCZ1FBRXdBQUFBVUdCQUFVQUFBQUNnWUJBQUVBQUFXQU1BQUFBQW9BQWdBd0FBUUdCQUFVQUFBQUJRWUVBQlVBQUFBS0JnRUFBUUFBQllBeEFBQUFDZ0FDQURFQUJBWUVBQkFBQUFBRkJnUUFGUUFBQUFvR0FRQUJBQUFGZ0RJQUFBQUtBQUlBTWdBRUJnUUFEd0FBQUFVR0JBQVdBQUFBQ2dZQkFBRUFBQVdBTXdBQUFBb0FBZ0F6QUFRR0JBQVdBQUFBQlFZRUFCY0FBQUFBQmdJQUFnQUtCZ0VBQVFzR0VBQUFBQUFBTWdBQUFEUUFBQUFBQUFBQUFBQUZnRFFBQUFBS0FBSUFOQUFFQmdRQURBQUFBQVVHQkFBWEFBQUFDZ1lCQUFFQUFBV0FOUUFBQUFvQUFnQTFBQVFHQkFBTEFBQUFCUVlFQUJnQUFBQUtCZ0VBQVFBQUJZQTJBQUFBQ2dBQ0FEWUFCQVlFQUFnQUFBQUZCZ1FBR0FBQUFBb0dBUUFCQUFBRmdEY0FBQUFLQUFJQU53QUVCZ1FBR0FBQUFBVUdCQUFaQUFBQUNnWUJBQUVBQUFXQU9BQUFBQW9BQWdBNEFBUUdCQUFGQUFBQUJRWUVBQm9BQUFBS0JnRUFBUUFBQllBNUFBQUFDZ0FDQURrQUJBWUVBQm9BQUFBRkJnUUFHd0FBQUFBR0FnQUNBQW9HQVFBQkN3WVFBQUFBQUFBNEFBQUFPZ0FBQUFBQUFBQUFBQVdBT2dBQUFBb0FBZ0E2QUFRR0JBQUNBQUFBQlFZRUFCc0FBQUFLQmdFQUFRQUFBQUFBQUFBQUFBQT0=</t>
      </text>
    </comment>
    <comment ref="E75" authorId="0" shapeId="0">
      <text>
        <t>QzI0SDI5Q2xONk8yU3xQaWN0dXJlIDU1OHxWbXBEUkRBeE1EQUVBd0lCQUFBQUFBQUFBQUFBQUFDQUFBQUFBQU1BRmdBQUFFTm9aVzFFY21GM0lESTFMalV1TUM0MU56ZzVDQUFUQUFBQVZXNTBhWFJzWldRZ1JHOWpkVzFsYm5RRUFoQUExODRIQVJDOEhBQXFNY2dCOFVQL0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NQUFBQUJBSVFBQUFBQUFBQUFBQUFLdkhSQVFDQS9RTVdDQVFBQUFBa0FCZ0lCQUFBQUNRQUdRZ0FBQkFJQWdBQkFBOElBZ0FCQUFPQVNnQUFBQVFDRUFEWHpnY0JFTHdjQUNveHlBSHhRLzhCQ2dBQ0FBRUFCSUFCQUFBQUFBSUlBRmNBcGdFd0VTVUFDZ0FDQUFJQUFnUUNBQkVBS3dRQ0FBQUFTQVFBQURjRUFRQUJUUVFFQUFFQUFBQUdnQUFBQUFBQUFnZ0F2ZWFwQVpBdEpnQUVBaEFBYUhHaEFSQzhIQUJYQUtvQmtDMG1BQ01JQVFEL0FRY0JBUDhDQndJQUFBQUZCd0VBQXdBSERnQUJBQUFBQXdCZ0FNZ0FBQUJEYkFrSERnQUJBQUFBQXdCZ0FNZ0FBQUJEYkFBQUFBQUVnQUlBQUFBQUFnZ0EzU0twQWJYa1FnQUtBQUlBQXdBM0JBRUFBVTBFQkFBQ0FBQUFBQUFFZ0FNQUFBQUFBZ2dBazkrUUFYbUZWQUFLQUFJQUJBQTNCQUVBQVUwRUJBQURBQUFBQUFBRWdBUUFBQUFBQWdnQUdRS1VBZjVZY2dBS0FBSUFCUUEzQkFFQUFVMEVCQUFFQUFBQUFBQUVnQVVBQUFBQUFnZ0E2bWV2QWIrTGZnQUtBQUlBQmdBM0JBRUFBVTBFQkFBRkFBQUFBQUFFZ0FZQUFBQUFBZ2dBY1lxeUFVUmZuQUFLQUFJQUJ3QTNCQUVBQVUwRUJBQUdBQUFBQUFBRWdBY0FBQUFBQWdnQUprZWFBUWdBcmdBS0FBSUFDQUFDQkFJQUVBQXJCQUlBQUFCSUJBQUFOd1FCQUFGTkJBUUFCd0FBQUFhQUFBQUFBQUFDQ0FDTkxaNEJTS3FxQUFRQ0VBQTN1SlVCU0txcUFDWkhuZ0hJVmJFQUl3Z0JBQUFDQndJQUFBQUFCdzBBQVFBQUFBTUFZQURJQUFBQVV3a0hEUUFCQUFBQUF3QmdBTWdBQUFCVEFBQUFBQVNBQ0FBQUFBQUNDQUN0YVowQmpkUExBQW9BQWdBSkFEY0VBUUFCVFFRRUFBZ0FBQUFBQUFTQUNRQUFBQUFDQ0FDbllyY0JWOUxhQUFvQUFnQUtBQUlFQWdBSEFDc0VBZ0FBQUVnRUFBQTNCQUVBQVUwRUJBQUpBQUFBQm9BQUFBQUFBQUlJQUExSnV3SDNOZGNBQkFJUUFKYnhzZ0gzTmRjQURVbTdBYmR1M2dBakNBRUFBQUlIQWdBQUFBQUhEUUFCQUFBQUF3QmdBTWdBQUFCT0NRY05BQUVBQUFBREFHQUF5QUFBQUU0QUFBQUFCSUFLQUFBQUFBSUlBR1Vtc1FFbEtQZ0FDZ0FDQUFzQUFnUUNBQWNBS3dRQ0FBQUFTQVFBQURjRUFRQUJUUVFFQUFvQUFBQUdnQUFBQUFBQUFnZ0F5d3kxQWNXTDlBQUVBaEFBVkxXc0FjV0w5QURMRExVQmhjVDdBQ01JQVFBQUFnY0NBQUFBQUFjTkFBRUFBQUFEQUdBQXlBQUFBRTRKQncwQUFRQUFBQU1BWUFESUFBQUFUZ0FBQUFBRWdBc0FBQUFBQWdnQTRGS1RBYXhLK3dBS0FBSUFEQUEzQkFFQUFVMEVCQUFMQUFBQUFBQUVnQXdBQUFBQUFnZ0FGbFNFQWFaREZRRUtBQUlBRFFBM0JBRUFBVTBFQkFBTUFBQUFBQUFFZ0EwQUFBQUFBZ2dBZ2xabUFhWkRGUUVLQUFJQURnQTNCQUVBQVUwRUJBQU5BQUFBQUFBRWdBNEFBQUFBQWdnQXVGZFhBYUE4THdFS0FBSUFEd0FDQkFJQUJ3QXJCQUlBQUFCSUJBQUFOd1FCQUFGTkJBUUFEZ0FBQUFhQUFBQUFBQUFDQ0FBZVBsc0JRS0FyQVFRQ0VBQ241bElCUUtBckFSNCtXd0VBMlRJQkl3Z0JBQUFDQndJQUFBQUFCdzBBQVFBQUFBTUFZQURJQUFBQVRna0hEUUFCQUFBQUF3QmdBTWdBQUFCT0FBQUFBQVNBRHdBQUFBQUNDQUNDVm1ZQm16VkpBUW9BQWdBUUFEY0VBUUFCVFFRRUFBOEFBQUFBQUFTQUVBQUFBQUFDQ0FDNFYxY0JsUzVqQVFvQUFnQVJBQUlFQWdBSEFDc0VBZ0FBQUVnRUFBQTNCQUVBQVUwRUJBQVFBQUFBQm9BQUFBQUFBQUlJQUI0K1d3RTFrbDhCQkFJUUFLZm1VZ0Uxa2w4QkhqNWJBZlhLWmdFakNBRUFBQUlIQWdBQUFBQUhEUUFCQUFBQUF3QmdBTWdBQUFCT0NRY05BQUVBQUFBREFHQUF5QUFBQUU0QUFBQUFCSUFSQUFBQUFBSUlBQ1JhT1FHVkxtTUJDZ0FDQUJJQU53UUJBQUZOQkFRQUVRQUFBQUFBQklBU0FBQUFBQUlJQUZwYktnR1BKMzBCQ2dBQ0FCTUFOd1FCQUFGTkJBUUFFZ0FBQUFBQUJJQVRBQUFBQUFJSUFDUmFPUUdKSUpjQkNnQUNBQlFBQWdRQ0FBY0FLd1FDQUFBQVNBUUFBRGNFQVFBQlRRUUVBQk1BQUFBR2dBQUFBQUFBQWdnQWlrQTlBU21Fa3dFRUFoQUFFK2swQVNtRWt3R0tRRDBCNmJ5YUFTTUlBUUFBQWdjQ0FBQUFBQWNOQUFFQUFBQURBR0FBeUFBQUFFNEpCdzBBQVFBQUFBTUFZQURJQUFBQVRnQUFBQUFFZ0JRQUFBQUFBZ2dBV2xzcUFZUVpzUUVLQUFJQUZRQTNCQUVBQVUwRUJBQVVBQUFBQUFBRWdCVUFBQUFBQWdnQUpGbzVBWDRTeXdFS0FBSUFGZ0FDQkFJQUNBQXJCQUlBQUFCSUJBQUFOd1FCQUFGTkJBUUFGUUFBQUFhQUFBQUFBQUFDQ0FDS1FEMEIzaTdIQVFRQ0VBQTF5elFCM2k3SEFTUmFQUUVlOXM0Qkl3Z0JBQUFDQndJQUFBQUFCdzBBQVFBQUFBTUFZQURJQUFBQVR3a0hEUUFCQUFBQUF3QmdBTWdBQUFCUEFBQUFBQVNBRmdBQUFBQUNDQUJhV3lvQmVBdmxBUW9BQWdBWEFEY0VBUUFCVFFRRUFCWUFBQUFBQUFTQUZ3QUFBQUFDQ0FER1hRd0JlQXZsQVFvQUFnQVlBRGNFQVFBQlRRUUVBQmNBQUFBQUFBU0FHQUFBQUFBQ0NBQ1FYQnNCY3dUL0FRb0FBZ0FaQURjRUFRQUJUUVFFQUJnQUFBQUFBQVNBR1FBQUFBQUNDQUFrV2prQmN3VC9BUW9BQWdBYUFEY0VBUUFCVFFRRUFCa0FBQUFBQUFTQUdnQUFBQUFDQ0FER1hRd0JoQm14QVFvQUFnQWJBQUlFQWdBSUFDc0VBZ0FBQUVnRUFBQTNCQUVBQVUwRUJBQWFBQUFBQm9BQUFBQUFBQUlJQUN4RUVBSGtOYTBCQkFJUUFOZk9Cd0hrTmEwQnhsMFFBU1Q5dEFFakNBRUFBQUlIQWdBQUFBQUhEUUFCQUFBQUF3QmdBTWdBQUFCUENRY05BQUVBQUFBREFHQUF5QUFBQUU4QUFBQUFCSUFiQUFBQUFBSUlBTGhYVndHSklKY0JDZ0FDQUJ3QU53UUJBQUZOQkFRQUd3QUFBQUFBQklBY0FBQUFBQUlJQUlKV1pnR1BKMzBCQ2dBQ0FCMEFOd1FCQUFGTkJBUUFIQUFBQUFBQUJJQWRBQUFBQUFJSUFCWlVoQUdiTlVrQkNnQUNBQjRBTndRQkFBRk5CQVFBSFFBQUFBQUFCSUFlQUFBQUFBSUlBT0JTa3dHZ1BDOEJDZ0FDQUI4QU53UUJBQUZOQkFRQUhnQUFBQUFBQklBZkFBQUFBQUlJQUI4Z2h3SGI1TjhBQ2dBQ0FDQUFBZ1FDQUFjQUt3UUNBQUFBU0FRQUFEY0VBUUFCVFFRRUFCOEFBQUFHZ0FBQUFBQUFBZ2dBaGdhTEFYdEkzQUFFQWhBQURxK0NBWHRJM0FDR0Jvc0JPNEhqQUNNSUFRQUFBZ2NDQUFBQUFBY05BQUVBQUFBREFHQUF5QUFBQUU0SkJ3MEFBUUFBQUFNQVlBRElBQUFBVGdBQUFBQUVnQ0FBQUFBQUFnZ0FVY3BwQVppbzJRQUtBQUlBSVFBM0JBRUFBVTBFQkFBZ0FBQUFBQUFFZ0NFQUFBQUFBZ2dBTmF2SEFmcnFiQUFLQUFJQUlnQTNCQUVBQVUwRUJBQWhBQUFBQUFBRWdDSUFBQUFBQWdnQXJvakVBWFVYVHdBS0FBSUFJd0EzQkFFQUFVMEVCQUFpQUFBQUFBQUZnQ1FBQUFBS0FBSUFKQUFFQmdRQUFRQUFBQVVHQkFBQ0FBQUFDZ1lCQUFFQUFBV0FKUUFBQUFvQUFnQWxBQVFHQkFBQ0FBQUFCUVlFQUFNQUFBQUFCZ0lBQWdBS0JnRUFBUXNHRUFBa0FBQUFTQUFBQUNZQUFBQUFBQUFBQUFBRmdDWUFBQUFLQUFJQUpnQUVCZ1FBQXdBQUFBVUdCQUFFQUFBQUNnWUJBQUVBQUFXQUp3QUFBQW9BQWdBbkFBUUdCQUFFQUFBQUJRWUVBQVVBQUFBQUJnSUFBZ0FLQmdFQUFRc0dFQUFBQUFBQUpnQUFBRVlBQUFBb0FBQUFBQUFGZ0NnQUFBQUtBQUlBS0FBRUJnUUFCUUFBQUFVR0JBQUdBQUFBQ2dZQkFBRUFBQVdBS1FBQUFBb0FBZ0FwQUFRR0JBQUdBQUFBQlFZRUFBY0FBQUFLQmdFQUFRQUFCWUFxQUFBQUNnQUNBQ29BQkFZRUFBY0FBQUFGQmdRQUNBQUFBQW9HQVFBQkFBQUZnQ3NBQUFBS0FBSUFLd0FFQmdRQUNBQUFBQVVHQkFBSkFBQUFBQVlDQUFJQUNnWUJBQUVMQmhBQVJBQUFBQ29BQUFBQUFBQUFMQUFBQUFBQUJZQXNBQUFBQ2dBQ0FDd0FCQVlFQUFrQUFBQUZCZ1FBQ2dBQUFBb0dBUUFCQUFBRmdDMEFBQUFLQUFJQUxRQUVCZ1FBQ2dBQUFBVUdCQUFMQUFBQUFBWUNBQUlBQ2dZQkFBRUxCaEFBTEFBQUFBQUFBQUF1QUFBQVF3QUFBQUFBQllBdUFBQUFDZ0FDQUM0QUJBWUVBQXNBQUFBRkJnUUFEQUFBQUFvR0FRQUJBQUFGZ0M4QUFBQUtBQUlBTHdBRUJnUUFEQUFBQUFVR0JBQU5BQUFBQUFZQ0FBSUFDZ1lCQUFFTEJoQUFMZ0FBQUVJQUFBQXdBQUFBQUFBQUFBQUFCWUF3QUFBQUNnQUNBREFBQkFZRUFBMEFBQUFGQmdRQURnQUFBQW9HQVFBQkFBQUZnREVBQUFBS0FBSUFNUUFFQmdRQURnQUFBQVVHQkFBUEFBQUFBQVlDQUFJQUNnWUJBQUVMQmhBQUFBQUFBREFBQUFCQUFBQUFNZ0FBQUFBQUJZQXlBQUFBQ2dBQ0FESUFCQVlFQUE4QUFBQUZCZ1FBRUFBQUFBb0dBUUFCQUFBRmdETUFBQUFLQUFJQU13QUVCZ1FBRUFBQUFBVUdCQUFSQUFBQUNnWUJBQUVBQUFXQU5BQUFBQW9BQWdBMEFBUUdCQUFSQUFBQUJRWUVBQklBQUFBS0JnRUFBUUFBQllBMUFBQUFDZ0FDQURVQUJBWUVBQklBQUFBRkJnUUFFd0FBQUFvR0FRQUJBQUFGZ0RZQUFBQUtBQUlBTmdBRUJnUUFFd0FBQUFVR0JBQVVBQUFBQ2dZQkFBRUFBQVdBTndBQUFBb0FBZ0EzQUFRR0JBQVVBQUFBQlFZRUFCVUFBQUFLQmdFQUFRQUFCWUE0QUFBQUNnQUNBRGdBQkFZRUFCVUFBQUFGQmdRQUZnQUFBQW9HQVFBQkFBQUZnRGtBQUFBS0FBSUFPUUFFQmdRQUZnQUFBQVVHQkFBWEFBQUFDZ1lCQUFFQUFBV0FPZ0FBQUFvQUFnQTZBQVFHQkFBV0FBQUFCUVlFQUJnQUFBQUtCZ0VBQVFBQUJZQTdBQUFBQ2dBQ0FEc0FCQVlFQUJZQUFBQUZCZ1FBR1FBQUFBb0dBUUFCQUFBRmdEd0FBQUFLQUFJQVBBQUVCZ1FBRkFBQUFBVUdCQUFhQUFBQUFBWUNBQUlBQ2dZQkFBRUFBQVdBUFFBQUFBb0FBZ0E5QUFRR0JBQVRBQUFBQlFZRUFCc0FBQUFLQmdFQUFRQUFCWUErQUFBQUNnQUNBRDRBQkFZRUFCc0FBQUFGQmdRQUhBQUFBQW9HQVFBQkFBQUZnRDhBQUFBS0FBSUFQd0FFQmdRQUVBQUFBQVVHQkFBY0FBQUFDZ1lCQUFFQUFBV0FRQUFBQUFvQUFnQkFBQVFHQkFBUEFBQUFCUVlFQUIwQUFBQUtCZ0VBQVFBQUJZQkJBQUFBQ2dBQ0FFRUFCQVlFQUIwQUFBQUZCZ1FBSGdBQUFBQUdBZ0FDQUFvR0FRQUJDd1lRQUFBQUFBQkFBQUFBUWdBQUFBQUFBQUFBQUFXQVFnQUFBQW9BQWdCQ0FBUUdCQUFNQUFBQUJRWUVBQjRBQUFBS0JnRUFBUUFBQllCREFBQUFDZ0FDQUVNQUJBWUVBQXNBQUFBRkJnUUFId0FBQUFvR0FRQUJBQUFGZ0VRQUFBQUtBQUlBUkFBRUJnUUFDQUFBQUFVR0JBQWZBQUFBQ2dZQkFBRUFBQVdBUlFBQUFBb0FBZ0JGQUFRR0JBQWZBQUFBQlFZRUFDQUFBQUFLQmdFQUFRQUFCWUJHQUFBQUNnQUNBRVlBQkFZRUFBVUFBQUFGQmdRQUlRQUFBQW9HQVFBQkFBQUZnRWNBQUFBS0FBSUFSd0FFQmdRQUlRQUFBQVVHQkFBaUFBQUFBQVlDQUFJQUNnWUJBQUVMQmhBQUFBQUFBRVlBQUFCSUFBQUFBQUFBQUFBQUJZQklBQUFBQ2dBQ0FFZ0FCQVlFQUFJQUFBQUZCZ1FBSWdBQUFBb0dBUUFCQUFBQUFBQUFBQUFBQUE9PQ==</t>
      </text>
    </comment>
    <comment ref="E76" authorId="0" shapeId="0">
      <text>
        <t>QzIzSDI1Q2xONk80U3xQaWN0dXJlIDU2MHxWbXBEUkRBeE1EQUVBd0lCQUFBQUFBQUFBQUFBQUFDQUFBQUFBQU1BRmdBQUFFTm9aVzFFY21GM0lESTFMalV1TUM0MU56ZzVDQUFUQUFBQVZXNTBhWFJzWldRZ1JHOWpkVzFsYm5RRUFoQUFUVmdUQVdpdCsvKzBwN3dCbWxJZ0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PQUFBQUJBSVFBQUFBQUFBQUFBQUF0Q2ZFQVFBQS9BTVdDQVFBQUFBa0FCZ0lCQUFBQUNRQUdRZ0FBQkFJQWdBQkFBOElBZ0FCQUFLQVNnQUFBQVFDRUFCTldCTUJhSzM3LzdTbnZBR2FVaUFDQ2dBQ0FBRUFBNEJMQUFBQUJBSVFBRTFZRXdGb3Jmdi90S2U4QVNhcSt3RUtBQUlBQWdBRWdBRUFBQUFBQWdnQVhNZHRBZWJzKy84S0FBSUFBd0EzQkFFQUFVMEVCQUFCQUFBQUFBQUVnQUlBQUFBQUFnZ0Frc2hlQWVEbEZRQUtBQUlBQkFBM0JBRUFBVTBFQkFBQ0FBQUFBQUFFZ0FNQUFBQUFBZ2dBWE1kdEFkcmVMd0FLQUFJQUJRQTNCQUVBQVUwRUJBQURBQUFBQUFBRWdBUUFBQUFBQWdnQWtzaGVBZFRYU1FBS0FBSUFCZ0EzQkFFQUFVMEVCQUFFQUFBQUFBQUVnQVVBQUFBQUFnZ0FYTWR0QWMvUVl3QUtBQUlBQndBM0JBRUFBVTBFQkFBRkFBQUFBQUFFZ0FZQUFBQUFBZ2dBa3NoZUFjbkpmUUFLQUFJQUNBQTNCQUVBQVUwRUJBQUdBQUFBQUFBRWdBY0FBQUFBQWdnQVhNZHRBY1BDbHdBS0FBSUFDUUEzQkFFQUFVMEVCQUFIQUFBQUFBQUVnQWdBQUFBQUFnZ0FKc1o4QWIyN3NRQUtBQUlBQ2dBM0JBRUFBVTBFQkFBSUFBQUFBQUFFZ0FrQUFBQUFBZ2dBOE1TTEFiaTB5d0FLQUFJQUN3QTNCQUVBQVUwRUJBQUpBQUFBQUFBRWdBb0FBQUFBQWdnQWhNS3BBYmkweXdBS0FBSUFEQUEzQkFFQUFVMEVCQUFLQUFBQUFBQUVnQXNBQUFBQUFnZ0FUc0c0QWJLdDVRQUtBQUlBRFFBQ0JBSUFCd0FyQkFJQUFBQklCQUFBTndRQkFBRk5CQVFBQ3dBQUFBYUFBQUFBQUFBQ0NBQzBwN3dCVWhIaUFBUUNFQUE5VUxRQlVoSGlBTFNudkFFU1N1a0FJd2dCQUFBQ0J3SUFBQUFBQncwQUFRQUFBQU1BWUFESUFBQUFUZ2tIRFFBQkFBQUFBd0JnQU1nQUFBQk9BQUFBQUFTQURBQUFBQUFDQ0FDRXdxa0JyS2IvQUFvQUFnQU9BRGNFQVFBQlRRUUVBQXdBQUFBQUFBU0FEUUFBQUFBQ0NBRHd4SXNCcktiL0FBb0FBZ0FQQURjRUFRQUJUUVFFQUEwQUFBQUFBQVNBRGdBQUFBQUNDQUFteG53QnA1OFpBUW9BQWdBUUFEY0VBUUFCVFFRRUFBNEFBQUFBQUFTQUR3QUFBQUFDQ0FDaDhsNEJMY0ljQVFvQUFnQVJBQUlFQWdBSEFDc0VBZ0FBQUVnRUFBQTNCQUVBQVUwRUJBQVBBQUFBQm9BQUFBQUFBQUlJQUFmWllnSE5KUmtCQkFJUUFKQ0JXZ0hOSlJrQkI5bGlBWTFlSUFFakNBRUFBQUlIQWdBQUFBQUhEUUFCQUFBQUF3QmdBTWdBQUFCT0NRY05BQUVBQUFBREFHQUF5QUFBQUU0QUFBQUFCSUFRQUFBQUFBSUlBRisyV0FIN0Z6b0JDZ0FDQUJJQUFnUUNBQWNBS3dRQ0FBQUFTQVFBQURjRUFRQUJUUVFFQUJBQUFBQUdnQUFBQUFBQUFnZ0F4WnhjQVp0N05nRUVBaEFBVGtWVUFadDdOZ0hGbkZ3Qlc3UTlBU01JQVFBQUFnY0NBQUFBQUFjTkFBRUFBQUFEQUdBQXlBQUFBRTRKQncwQUFRQUFBQU1BWUFESUFBQUFUZ0FBQUFBRWdCRUFBQUFBQWdnQVdhOXlBY1VXU1FFS0FBSUFFd0EzQkFFQUFVMEVCQUFSQUFBQUFBQUVnQklBQUFBQUFnZ0EzOUYxQVVycVpnRUtBQUlBRkFBQ0JBSUFFQUFyQkFJQUFBQklCQUFBTndRQkFBRk5CQVFBRWdBQUFBYUFBQUFBQUFBQ0NBQkd1SGtCaXBSakFRUUNFQUR4UW5FQmlwUmpBZC9SZVFFS1FHb0JJd2dCQUFBQ0J3SUFBQUFBQncwQUFRQUFBQU1BWUFESUFBQUFVd2tIRFFBQkFBQUFBd0JnQU1nQUFBQlRBQUFBQUFTQUV3QUFBQUFDQ0FDVmpsMEJENHQ0QVFvQUFnQVZBRGNFQVFBQlRRUUVBQk1BQUFBQUFBU0FGQUFBQUFBQ0NBQWJzV0FCbEY2V0FRb0FBZ0FXQURjRUFRQUJUUVFFQUJRQUFBQUFBQVNBRlFBQUFBQUNDQURzRm53QlZKR2lBUW9BQWdBWEFEY0VBUUFCVFFRRUFCVUFBQUFBQUFTQUZnQUFBQUFDQ0FCek9YOEIyV1RBQVFvQUFnQVlBRGNFQVFBQlRRUUVBQllBQUFBQUFBU0FGd0FBQUFBQ0NBQkVuNW9CbXBmTUFRb0FBZ0FaQUFJRUFnQUhBQ3NFQWdBQUFDRUVBUUFCU0FRQUFEY0VBUUFCVFFRRUFCY0FBQUFHZ0FBQUFBQUFBZ2dBcW9XZUFUcjd5QUVFQWhBQVZUQ1ZBVHI3eUFHcWhaNEJPcFhVQVNNSUFRQUFBZ2NDQUFBQUJRY0JBQUVBQnc0QUFRQUFBQU1BWUFESUFBQUFUaXNKQnc0QUFRQUFBQU1BWUFESUFBQUFUaXNBQUFBQUJJQVlBQUFBQUFJSUFNdkJuUUVmYStvQkNnQUNBQm9BQWdRQ0FBZ0FLd1FDQUFBQUlRUUJBUDlJQkFBQU53UUJBQUZOQkFRQUdBQUFBQWFBQUFBQUFBQUNDQUF4cUtFQmY0Zm1BUVFDRUFEY01wa0JmNGZtQWN2Qm9RRWZ6dkFCSXdnQkFBQUNCd0lBQUFBRkJ3RUFBUUFIRGdBQkFBQUFBd0JnQU1nQUFBQlBMUWtIRGdBQkFBQUFBd0JnQU1nQUFBQlBMUUFBQUFBRWdCa0FBQUFBQWdnQWorS3lBZFgydWdFS0FBSUFHd0FDQkFJQUNBQXJCQUlBQUFCSUJBQUFOd1FCQUFGTkJBUUFHUUFBQUFhQUFBQUFBQUFDQ0FEMXlMWUJOUk8zQVFRQ0VBQ2dVNjRCTlJPM0FZL2l0Z0YxMnI0Qkl3Z0JBQUFDQndJQUFBQUFCdzBBQVFBQUFBTUFZQURJQUFBQVR3a0hEUUFCQUFBQUF3QmdBTWdBQUFCUEFBQUFBQVNBR2dBQUFBQUNDQUFvOW1ZQm5nWFNBUW9BQWdBY0FEY0VBUUFCVFFRRUFCb0FBQUFBQUFTQUd3QUFBQUFDQ0FCWGtFc0IzZExGQVFvQUFnQWRBRGNFQVFBQlRRUUVBQnNBQUFBQUFBU0FIQUFBQUFBQ0NBQU5UVE1Cb1hQWEFRb0FBZ0FlQUFJRUFnQUhBQ3NFQWdBQUFDRUVBUUFCU0FRQUFEY0VBUUFCVFFRRUFCd0FBQUFHZ0FBQUFBQUFBZ2dBY3pNM0FVSFgwd0VFQWhBQUh0NHRBVUhYMHdGek16Y0JRWEhmQVNNSUFRQUFBZ2NDQUFBQUJRY0JBQUVBQnc0QUFRQUFBQU1BWUFESUFBQUFUaXNKQnc0QUFRQUFBQU1BWUFESUFBQUFUaXNBQUFBQUJJQWRBQUFBQUFJSUFKTnZOZ0VtUi9VQkNnQUNBQjhBQWdRQ0FBZ0FLd1FDQUFBQUlRUUJBUDlJQkFBQU53UUJBQUZOQkFRQUhRQUFBQWFBQUFBQUFBQUNDQUQ2VlRvQmhtUHhBUVFDRUFDazRERUJobVB4QVpOdk9nRW1xdnNCSXdnQkFBQUNCd0lBQUFBRkJ3RUFBUUFIRGdBQkFBQUFBd0JnQU1nQUFBQlBMUWtIRGdBQkFBQUFBd0JnQU1nQUFBQlBMUUFBQUFBRWdCNEFBQUFBQWdnQVBPY1hBZUZBeXdFS0FBSUFJQUFDQkFJQUNBQXJCQUlBQUFCSUJBQUFOd1FCQUFGTkJBUUFIZ0FBQUFhQUFBQUFBQUFDQ0FDaXpSc0JRVjNIQVFRQ0VBQk5XQk1CUVYzSEFUem5Hd0dCSk04Qkl3Z0JBQUFDQndJQUFBQUFCdzBBQVFBQUFBTUFZQURJQUFBQVR3a0hEUUFCQUFBQUF3QmdBTWdBQUFCUEFBQUFBQVNBSHdBQUFBQUNDQURSYlVnQldQK25BUW9BQWdBaEFEY0VBUUFCVFFRRUFCOEFBQUFBQUFTQUlBQUFBQUFDQ0FEbStJZ0JlQVUxQVFvQUFnQWlBQUlFQWdBSEFDc0VBZ0FBQUVnRUFBQTNCQUVBQVUwRUJBQWdBQUFBQm9BQUFBQUFBQUlJQUUzZmpBRVlhVEVCQkFJUUFOV0hoQUVZYVRFQlRkK01BZGloT0FFakNBRUFBQUlIQWdBQUFBQUhEUUFCQUFBQUF3QmdBTWdBQUFCT0NRY05BQUVBQUFBREFHQUF5QUFBQUU0QUFBQUFCSUFoQUFBQUFBSUlBTFJPcGdHNlFUc0JDZ0FDQUNNQU53UUJBQUZOQkFRQUlRQUFBQUFBQklBaUFBQUFBQUlJQUNiR2ZBR3lyZVVBQ2dBQ0FDUUFOd1FCQUFGTkJBUUFJZ0FBQUFBQUJZQWxBQUFBQ2dBQ0FDVUFCQVlFQUFFQUFBQUZCZ1FBQWdBQUFBb0dBUUFCQUFBRmdDWUFBQUFLQUFJQUpnQUVCZ1FBQWdBQUFBVUdCQUFEQUFBQUNnWUJBQUVBQUFXQUp3QUFBQW9BQWdBbkFBUUdCQUFEQUFBQUJRWUVBQVFBQUFBS0JnRUFBUUFBQllBb0FBQUFDZ0FDQUNnQUJBWUVBQVFBQUFBRkJnUUFCUUFBQUFvR0FRQUJBQUFGZ0NrQUFBQUtBQUlBS1FBRUJnUUFCUUFBQUFVR0JBQUdBQUFBQ2dZQkFBRUFBQVdBS2dBQUFBb0FBZ0FxQUFRR0JBQUdBQUFBQlFZRUFBY0FBQUFLQmdFQUFRQUFCWUFyQUFBQUNnQUNBQ3NBQkFZRUFBY0FBQUFGQmdRQUNBQUFBQUFHQWdBRUFBb0dBUUFCQUFBRmdDd0FBQUFLQUFJQUxBQUVCZ1FBQ0FBQUFBVUdCQUFKQUFBQUNnWUJBQUVBQUFXQUxRQUFBQW9BQWdBdEFBUUdCQUFKQUFBQUJRWUVBQW9BQUFBQUJnSUFBZ0FLQmdFQUFRc0dFQUJJQUFBQUxBQUFBQUFBQUFBdUFBQUFBQUFGZ0M0QUFBQUtBQUlBTGdBRUJnUUFDZ0FBQUFVR0JBQUxBQUFBQ2dZQkFBRUFBQVdBTHdBQUFBb0FBZ0F2QUFRR0JBQUxBQUFBQlFZRUFBd0FBQUFBQmdJQUFnQUtCZ0VBQVFzR0VBQXVBQUFBQUFBQUFBQUFBQUF3QUFBQUFBQUZnREFBQUFBS0FBSUFNQUFFQmdRQURBQUFBQVVHQkFBTkFBQUFDZ1lCQUFFQUFBV0FNUUFBQUFvQUFnQXhBQVFHQkFBTkFBQUFCUVlFQUE0QUFBQUtCZ0VBQVFBQUJZQXlBQUFBQ2dBQ0FESUFCQVlFQUE0QUFBQUZCZ1FBRHdBQUFBQUdBZ0FDQUFvR0FRQUJDd1lRQURFQUFBQkZBQUFBTXdBQUFBQUFBQUFBQUFXQU13QUFBQW9BQWdBekFBUUdCQUFQQUFBQUJRWUVBQkFBQUFBS0JnRUFBUUFBQllBMEFBQUFDZ0FDQURRQUJBWUVBQkFBQUFBRkJnUUFFUUFBQUFBR0FnQUNBQW9HQVFBQkN3WVFBQUFBQUFBekFBQUFSQUFBQURVQUFBQUFBQVdBTlFBQUFBb0FBZ0ExQUFRR0JBQVJBQUFBQlFZRUFCSUFBQUFLQmdFQUFRQUFCWUEyQUFBQUNnQUNBRFlBQkFZRUFCSUFBQUFGQmdRQUV3QUFBQW9HQVFBQkFBQUZnRGNBQUFBS0FBSUFOd0FFQmdRQUV3QUFBQVVHQkFBVUFBQUFDZ1lCQUFFQUFBV0FPQUFBQUFvQUFnQTRBQVFHQkFBVUFBQUFCUVlFQUJVQUFBQUFCZ0lBQWdBS0JnRUFBUXNHRUFCREFBQUFOd0FBQUFBQUFBQTVBQUFBQUFBRmdEa0FBQUFLQUFJQU9RQUVCZ1FBRlFBQUFBVUdCQUFXQUFBQUNnWUJBQUVBQUFXQU9nQUFBQW9BQWdBNkFBUUdCQUFXQUFBQUJRWUVBQmNBQUFBS0JnRUFBUUFBQllBN0FBQUFDZ0FDQURzQUJBWUVBQmNBQUFBRkJnUUFHQUFBQUFvR0FRQUJBQUFGZ0R3QUFBQUtBQUlBUEFBRUJnUUFGd0FBQUFVR0JBQVpBQUFBQUFZQ0FBSUFDZ1lCQUFFQUFBV0FQUUFBQUFvQUFnQTlBQVFHQkFBV0FBQUFCUVlFQUJvQUFBQUFCZ0lBQWdBS0JnRUFBUXNHRUFBNUFBQUFPZ0FBQUFBQUFBQStBQUFBQUFBRmdENEFBQUFLQUFJQVBnQUVCZ1FBR2dBQUFBVUdCQUFiQUFBQUNnWUJBQUVBQUFXQVB3QUFBQW9BQWdBL0FBUUdCQUFiQUFBQUJRWUVBQndBQUFBS0JnRUFBUUFBQllCQUFBQUFDZ0FDQUVBQUJBWUVBQndBQUFBRkJnUUFIUUFBQUFvR0FRQUJBQUFGZ0VFQUFBQUtBQUlBUVFBRUJnUUFIQUFBQUFVR0JBQWVBQUFBQUFZQ0FBSUFDZ1lCQUFFQUFBV0FRZ0FBQUFvQUFnQkNBQVFHQkFBYkFBQUFCUVlFQUI4QUFBQUFCZ0lBQWdBS0JnRUFBUXNHRUFBK0FBQUFQd0FBQUFBQUFBQkRBQUFBQUFBRmdFTUFBQUFLQUFJQVF3QUVCZ1FBRkFBQUFBVUdCQUFmQUFBQUNnWUJBQUVBQUFXQVJBQUFBQW9BQWdCRUFBUUdCQUFSQUFBQUJRWUVBQ0FBQUFBS0JnRUFBUUFBQllCRkFBQUFDZ0FDQUVVQUJBWUVBQTRBQUFBRkJnUUFJQUFBQUFvR0FRQUJBQUFGZ0VZQUFBQUtBQUlBUmdBRUJnUUFJQUFBQUFVR0JBQWhBQUFBQ2dZQkFBRUFBQVdBUndBQUFBb0FBZ0JIQUFRR0JBQU5BQUFBQlFZRUFDSUFBQUFBQmdJQUFnQUtCZ0VBQVFzR0VBQXdBQUFBTVFBQUFBQUFBQUJJQUFBQUFBQUZnRWdBQUFBS0FBSUFTQUFFQmdRQUNRQUFBQVVHQkFBaUFBQUFDZ1lCQUFFQUFBQUFBNEJNQUFBQUJBSVFBRmJGWXdGYXFBOENSVlJzQVpwU0lBSUtBQUlBU1FBRWdDTUFBQUFBQWdnQVJWUm9BYnBFRXdJS0FBSUFTZ0FDQkFJQUVRQXJCQUlBQVFCSUJBQUFOd1FCQUFGTkJBUUFJd0FBQUFhQUFBQUFBQUFDQ0FDck9td0JXcWdQQWdRQ0VBQld4V01CV3FnUEFrVlViQUdhVWlBQ0l3Z0JBQUFDQndJQUFBQUZCd0VBQVFBSER3QUJBQUFBQXdCZ0FNZ0FBQUJJUTJ3SkJ3OEFBUUFBQUFNQVlBRElBQUFBU0VOc0FBQUFBQUFBQUFBQUFBQUFBQUE9</t>
      </text>
    </comment>
    <comment ref="E77" authorId="0" shapeId="0">
      <text>
        <t>QzI1SDMwQ2xONVN8UGljdHVyZSA1NjJ8Vm1wRFJEQXhNREFFQXdJQkFBQUFBQUFBQUFBQUFBQ0FBQUFBQUFNQUZnQUFBRU5vWlcxRWNtRjNJREkxTGpVdU1DNDFOemc1Q0FBVEFBQUFWVzUwYVhSc1pXUWdSRzlqZFcxbGJuUUVBaEFBRUxEdEFDWmlQZ0R4VCtJQjI1M2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OGMvdkFRQ0FBQVFXQ0FRQUFBQWtBQmdJQkFBQUFDUUFHUWdBQUJBSUFnQUJBQThJQWdBQkFBT0FSUUFBQUFRQ0VBQVFzTzBBSm1JK0FQRlA0Z0hibmQwQkNnQUNBQUVBQklBQkFBQUFBQUlJQUpodmt3R2xvVDRBQ2dBQ0FBSUFOd1FCQUFGTkJBUUFBUUFBQUFBQUJJQUNBQUFBQUFJSUFNNXdoQUdmbWxnQUNnQUNBQU1BTndRQkFBRk5CQVFBQWdBQUFBQUFCSUFEQUFBQUFBSUlBSmh2a3dHWmszSUFDZ0FDQUFRQU53UUJBQUZOQkFRQUF3QUFBQUFBQklBRUFBQUFBQUlJQU01d2hBR1RqSXdBQ2dBQ0FBVUFOd1FCQUFGTkJBUUFCQUFBQUFBQUJJQUZBQUFBQUFJSUFKaHZrd0dPaGFZQUNnQUNBQVlBTndRQkFBRk5CQVFBQlFBQUFBQUFCSUFHQUFBQUFBSUlBTTV3aEFHSWZzQUFDZ0FDQUFjQU53UUJBQUZOQkFRQUJnQUFBQUFBQklBSEFBQUFBQUlJQUpodmt3R0NkOW9BQ2dBQ0FBZ0FOd1FCQUFGTkJBUUFCd0FBQUFBQUJJQUlBQUFBQUFJSUFHSnVvZ0Y5Y1BRQUNnQUNBQWtBTndRQkFBRk5CQVFBQ0FBQUFBQUFCSUFKQUFBQUFBSUlBQ3h0c1FGM2FRNEJDZ0FDQUFvQU53UUJBQUZOQkFRQUNRQUFBQUFBQklBS0FBQUFBQUlJQUdKdW9nRnhZaWdCQ2dBQ0FBc0FOd1FCQUFGTkJBUUFDZ0FBQUFBQUJJQUxBQUFBQUFJSUFDeHRzUUZyVzBJQkNnQUNBQXdBTndRQkFBRk5CQVFBQ3dBQUFBQUFCSUFNQUFBQUFBSUlBR0p1b2dGbVZGd0JDZ0FDQUEwQU53UUJBQUZOQkFRQURBQUFBQUFBQklBTkFBQUFBQUlJQUNPaHJnRTN1bmNCQ2dBQ0FBNEFBZ1FDQUFjQUt3UUNBQUFBU0FRQUFEY0VBUUFCVFFRRUFBMEFBQUFHZ0FBQUFBQUFBZ2dBaVlleUFkY2RkQUVFQWhBQUVqQ3FBZGNkZEFHSmg3SUJsMVo3QVNNSUFRQUFBZ2NDQUFBQUFBY05BQUVBQUFBREFHQUF5QUFBQUU0SkJ3MEFBUUFBQUFNQVlBRElBQUFBVGdBQUFBQUVnQTRBQUFBQUFnZ0FsVmVZQVlUTGl3RUtBQUlBRHdBQ0JBSUFCd0FyQkFJQUFBQklCQUFBTndRQkFBRk5CQVFBRGdBQUFBYUFBQUFBQUFBQ0NBRDhQWndCSkMrSUFRUUNFQUNFNXBNQkpDK0lBZnc5bkFIa1o0OEJJd2dCQUFBQ0J3SUFBQUFBQncwQUFRQUFBQU1BWUFESUFBQUFUZ2tIRFFBQkFBQUFBd0JnQU1nQUFBQk9BQUFBQUFTQUR3QUFBQUFDQ0FDYlhuNEJ1c3g4QVFvQUFnQVFBRGNFQVFBQlRRUUVBQThBQUFBQUFBU0FFQUFBQUFBQ0NBREsrR0lCZS8rSUFRb0FBZ0FSQUFJRUFnQVFBQ3NFQWdBQUFFZ0VBQUEzQkFFQUFVMEVCQUFRQUFBQUJvQUFBQUFBQUFJSUFERGZaZ0c3cVlVQkJBSVFBTnRwWGdHN3FZVUJ5dmhtQVR0VmpBRWpDQUVBQUFJSEFnQUFBQUFIRFFBQkFBQUFBd0JnQU1nQUFBQlRDUWNOQUFFQUFBQURBR0FBeUFBQUFGTUFBQUFBQklBUkFBQUFBQUlJQUVUV1h3RUEwNllCQ2dBQ0FCSUFOd1FCQUFGTkJBUUFFUUFBQUFBQUJJQVNBQUFBQUFJSUFISndSQUhBQmJNQkNnQUNBQk1BTndRQkFBRk5CQVFBRWdBQUFBQUFCSUFUQUFBQUFBSUlBQ2d0TEFIOFpLRUJDZ0FDQUJRQU53UUJBQUZOQkFRQUV3QUFBQUFBQklBVUFBQUFBQUlJQUZmSEVBRzlsNjBCQ2dBQ0FCVUFOd1FCQUFGTkJBUUFGQUFBQUFBQUJJQVZBQUFBQUFJSUFOQ2tEUUZDYThzQkNnQUNBQllBTndRQkFBRk5CQVFBRlFBQUFBQUFCSUFXQUFBQUFBSUlBQnZvSlFFR0ROMEJDZ0FDQUJjQU53UUJBQUZOQkFRQUZnQUFBQUFBQklBWEFBQUFBQUlJQU94TlFRRkYyZEFCQ2dBQ0FCZ0FOd1FCQUFGTkJBUUFGd0FBQUFBQUJJQVlBQUFBQUFJSUFQOCs4Z0FDbnRjQkNnQUNBQmtBQWdRQ0FCRUFLd1FDQUFBQVNBUUFBRGNFQVFBQlRRUUVBQmdBQUFBR2dBQUFBQUFBQWdnQVppWDJBS0lCMUFFRUFoQUFFTER0QUtJQjFBSC9QdllBSW5QZEFTTUlBUUFBQWdjQ0FBQUFCUWNCQUFFQUJ3NEFBUUFBQUFNQVlBRElBQUFBUTJ3SkJ3NEFBUUFBQUFNQVlBRElBQUFBUTJ3QUFBQUFCSUFaQUFBQUFBSUlBTjJhaEFIc2RsOEJDZ0FDQUJvQUFnUUNBQWNBS3dRQ0FBQUFTQVFBQURjRUFRQUJUUVFFQUJrQUFBQUdnQUFBQUFBQUFnZ0FSSUdJQVl6YVd3RUVBaEFBekNtQUFZemFXd0ZFZ1lnQlRCTmpBU01JQVFBQUFnY0NBQUFBQUFjTkFBRUFBQUFEQUdBQXlBQUFBRTRKQncwQUFRQUFBQU1BWUFESUFBQUFUZ0FBQUFBRWdCb0FBQUFBQWdnQWtJbHdBVjh0U1FFS0FBSUFHd0EzQkFFQUFVMEVCQUFhQUFBQUFBQUVnQnNBQUFBQUFnZ0FFTTU1QVkrbkxBRUtBQUlBSEFBM0JBRUFBVTBFQkFBYkFBQUFBQUFFZ0J3QUFBQUFBZ2dBTXBsa0FiRnlGd0VLQUFJQUhRQTNCQUVBQVUwRUJBQWNBQUFBQUFBRWdCMEFBQUFBQWdnQVRWeHNBYmw2K2dBS0FBSUFIZ0FDQkFJQUJ3QXJCQUlBQWdCSUJBQUFOd1FCQUFGTkJBUUFIUUFBQUFhQUFBQUFBQUFDQ0FDelFuQUJHUmYrQUFRQ0VBQTg2MmNCeVhuckFPWjFjZ0VaRi80QUl3Z0JBUDhCQndFQS93SUhBZ0FBQUFVSEFRQURBQWNQQUFFQUFBQURBR0FBeUFBQUFFNUlNZ2tIRHdBQkFBQUFBd0JnQU1nQUFBQk9TRElBQUFBQUJJQWVBQUFBQUFJSUFNQnF6d0ZyVzBJQkNnQUNBQjhBTndRQkFBRk5CQVFBSGdBQUFBQUFCSUFmQUFBQUFBSUlBSXBwM2dGeFlpZ0JDZ0FDQUNBQUFnUUNBQWNBS3dRQ0FBQUFTQVFBQURjRUFRQUJUUVFFQUI4QUFBQUdnQUFBQUFBQUFnZ0E4VS9pQVJIR0pBRUVBaEFBZWZqWkFSSEdKQUh4VCtJQjBmNHJBU01JQVFBQUFnY0NBQUFBQUFjTkFBRUFBQUFEQUdBQXlBQUFBRTRKQncwQUFRQUFBQU1BWUFESUFBQUFUZ0FBQUFBRWdDQUFBQUFBQWdnQXdHclBBWGRwRGdFS0FBSUFJUUEzQkFFQUFVMEVCQUFnQUFBQUFBQUZnQ0lBQUFBS0FBSUFJZ0FFQmdRQUFRQUFBQVVHQkFBQ0FBQUFDZ1lCQUFFQUFBV0FJd0FBQUFvQUFnQWpBQVFHQkFBQ0FBQUFCUVlFQUFNQUFBQUtCZ0VBQVFBQUJZQWtBQUFBQ2dBQ0FDUUFCQVlFQUFNQUFBQUZCZ1FBQkFBQUFBb0dBUUFCQUFBRmdDVUFBQUFLQUFJQUpRQUVCZ1FBQkFBQUFBVUdCQUFGQUFBQUNnWUJBQUVBQUFXQUpnQUFBQW9BQWdBbUFBUUdCQUFGQUFBQUJRWUVBQVlBQUFBS0JnRUFBUUFBQllBbkFBQUFDZ0FDQUNjQUJBWUVBQVlBQUFBRkJnUUFCd0FBQUFvR0FRQUJBQUFGZ0NnQUFBQUtBQUlBS0FBRUJnUUFCd0FBQUFVR0JBQUlBQUFBQUFZQ0FBUUFDZ1lCQUFFQUFBV0FLUUFBQUFvQUFnQXBBQVFHQkFBSUFBQUFCUVlFQUFrQUFBQUtCZ0VBQVFBQUJZQXFBQUFBQ2dBQ0FDb0FCQVlFQUFrQUFBQUZCZ1FBQ2dBQUFBQUdBZ0FDQUFvR0FRQUJDd1lRQUNrQUFBQkRBQUFBS3dBQUFBQUFBQUFBQUFXQUt3QUFBQW9BQWdBckFBUUdCQUFLQUFBQUJRWUVBQXNBQUFBS0JnRUFBUUFBQllBc0FBQUFDZ0FDQUN3QUJBWUVBQXNBQUFBRkJnUUFEQUFBQUFvR0FRQUJBQUFGZ0MwQUFBQUtBQUlBTFFBRUJnUUFEQUFBQUFVR0JBQU5BQUFBQUFZQ0FBSUFDZ1lCQUFFTEJoQUFPd0FBQUN3QUFBQUFBQUFBTGdBQUFBQUFCWUF1QUFBQUNnQUNBQzRBQkFZRUFBMEFBQUFGQmdRQURnQUFBQW9HQVFBQkFBQUZnQzhBQUFBS0FBSUFMd0FFQmdRQURnQUFBQVVHQkFBUEFBQUFBQVlDQUFJQUNnWUJBQUVMQmhBQUxnQUFBQUFBQUFBd0FBQUFPZ0FBQUFBQUJZQXdBQUFBQ2dBQ0FEQUFCQVlFQUE4QUFBQUZCZ1FBRUFBQUFBb0dBUUFCQUFBRmdERUFBQUFLQUFJQU1RQUVCZ1FBRUFBQUFBVUdCQUFSQUFBQUNnWUJBQUVBQUFXQU1nQUFBQW9BQWdBeUFBUUdCQUFSQUFBQUJRWUVBQklBQUFBS0JnRUFBUUFBQllBekFBQUFDZ0FDQURNQUJBWUVBQklBQUFBRkJnUUFFd0FBQUFBR0FnQUNBQW9HQVFBQkN3WVFBRElBQUFBNEFBQUFOQUFBQUFBQUFBQUFBQVdBTkFBQUFBb0FBZ0EwQUFRR0JBQVRBQUFBQlFZRUFCUUFBQUFLQmdFQUFRQUFCWUExQUFBQUNnQUNBRFVBQkFZRUFCUUFBQUFGQmdRQUZRQUFBQUFHQWdBQ0FBb0dBUUFCQ3dZUUFBQUFBQUEwQUFBQU5nQUFBRGtBQUFBQUFBV0FOZ0FBQUFvQUFnQTJBQVFHQkFBVkFBQUFCUVlFQUJZQUFBQUtCZ0VBQVFBQUJZQTNBQUFBQ2dBQ0FEY0FCQVlFQUJZQUFBQUZCZ1FBRndBQUFBQUdBZ0FDQUFvR0FRQUJDd1lRQUFBQUFBQTJBQUFBT0FBQUFBQUFBQUFBQUFXQU9BQUFBQW9BQWdBNEFBUUdCQUFTQUFBQUJRWUVBQmNBQUFBS0JnRUFBUUFBQllBNUFBQUFDZ0FDQURrQUJBWUVBQlVBQUFBRkJnUUFHQUFBQUFvR0FRQUJBQUFGZ0RvQUFBQUtBQUlBT2dBRUJnUUFEd0FBQUFVR0JBQVpBQUFBQ2dZQkFBRUFBQVdBT3dBQUFBb0FBZ0E3QUFRR0JBQU1BQUFBQlFZRUFCa0FBQUFLQmdFQUFRQUFCWUE4QUFBQUNnQUNBRHdBQkFZRUFCa0FBQUFGQmdRQUdnQUFBQW9HQVFBQkFBQUZnRDBBQUFBS0FBSUFQUUFFQmdRQUdnQUFBQVVHQkFBYkFBQUFDZ1lCQUFFQUFBV0FQZ0FBQUFvQUFnQStBQVFHQkFBYkFBQUFCUVlFQUJ3QUFBQUtCZ0VBQVFBQUJZQS9BQUFBQ2dBQ0FEOEFCQVlFQUJ3QUFBQUZCZ1FBSFFBQUFBb0dBUUFCQUFBRmdFQUFBQUFLQUFJQVFBQUVCZ1FBQ3dBQUFBVUdCQUFlQUFBQUFBWUNBQUlBQ2dZQkFBRUxCaEFBTEFBQUFDc0FBQUJCQUFBQUFBQUFBQUFBQllCQkFBQUFDZ0FDQUVFQUJBWUVBQjRBQUFBRkJnUUFId0FBQUFvR0FRQUJBQUFGZ0VJQUFBQUtBQUlBUWdBRUJnUUFId0FBQUFVR0JBQWdBQUFBQUFZQ0FBSUFDZ1lCQUFFTEJoQUFBQUFBQUVFQUFBQkRBQUFBQUFBQUFBQUFCWUJEQUFBQUNnQUNBRU1BQkFZRUFBa0FBQUFGQmdRQUlBQUFBQW9HQVFBQkFBQUFBQUFBQUFBQUFBPT0=</t>
      </text>
    </comment>
    <comment ref="E78" authorId="0" shapeId="0">
      <text>
        <t>QzI1SDMwTjZPNVN8UGljdHVyZSA1NjR8Vm1wRFJEQXhNREFFQXdJQkFBQUFBQUFBQUFBQUFBQ0FBQUFBQUFNQUZnQUFBRU5vWlcxRWNtRjNJREkxTGpVdU1DNDFOemc1Q0FBVEFBQUFWVzUwYVhSc1pXUWdSRzlqZFcxbGJuUUVBaEFBZFpjUUFSY0k4LytNYUw4QjYvY29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aktqSEFRQUEvQU1XQ0FRQUFBQWtBQmdJQkFBQUFDUUFHUWdBQUJBSUFnQUJBQThJQWdBQkFBT0FVQUFBQUFRQ0VBQjFseEFCRndqei80eG92d0hyOXlnQ0NnQUNBQUVBQklBQkFBQUFBQUlJQVA1ZkhRR2Z6MTRBQ2dBQ0FBSUFBZ1FDQUFnQUt3UUNBQUFBU0FRQUFEY0VBUUFCVFFRRUFBRUFBQUFHZ0FBQUFBQUFBZ2dBWkVZaEFmL3JXZ0FFQWhBQUQ5RVlBZi9yV2dEK1h5RUJQN05pQUNNSUFRQUFBZ2NDQUFBQUFBY05BQUVBQUFBREFHQUF5QUFBQUU4SkJ3MEFBUUFBQUFNQVlBRElBQUFBVHdBQUFBQUVnQUlBQUFBQUFnZ0F5RjRzQWFYV1JBQUtBQUlBQXdBM0JBRUFBVTBFQkFBQ0FBQUFBQUFFZ0FNQUFBQUFBZ2dBL2w4ZEFhdmRLZ0FLQUFJQUJBQUNCQUlBQndBckJBSUFBUUJJQkFBQU53UUJBQUZOQkFRQUF3QUFBQWFBQUFBQUFBQUNDQUR0N2hnQlMwRW5BQVFDRUFCMWx4QUJTMEVuQUdSR0lRRUxlaTRBSXdnQkFBQUNCd0lBQUFBRkJ3RUFCQVFIQmdBQ0FBSUFCQUFBQnc0QUFRQUFBQU1BWUFESUFBQUFUa2dKQnc0QUFRQUFBQU1BWUFESUFBQUFUa2dBQUFBQUJJQUVBQUFBQUFJSUFNaGVMQUd4NUJBQUNnQUNBQVVBTndRQkFBRk5CQVFBQkFBQUFBQUFCSUFGQUFBQUFBSUlBRnhjU2dHeDVCQUFDZ0FDQUFZQU53UUJBQUZOQkFRQUJRQUFBQUFBQklBR0FBQUFBQUlJQUNaYldRR3IzU29BQ2dBQ0FBY0FOd1FCQUFGTkJBUUFCZ0FBQUFBQUJJQUhBQUFBQUFJSUFGeGNTZ0dsMWtRQUNnQUNBQWdBQWdRQ0FBY0FLd1FDQUFBQVNBUUFBRGNFQVFBQlRRUUVBQWNBQUFBR2dBQUFBQUFBQWdnQXdrSk9BVVU2UVFBRUFoQUFTK3RGQVVVNlFRRENRazRCQlhOSUFDTUlBUUFBQWdjQ0FBQUFBQWNOQUFFQUFBQURBR0FBeUFBQUFFNEpCdzBBQVFBQUFBTUFZQURJQUFBQVRnQUFBQUFFZ0FnQUFBQUFBZ2dBSmx0WkFaL1BYZ0FLQUFJQUNRQXdCQUVBQnpjRUFRQUNNUVFRQUM0QUFBQXZBQUFBQUFBQUFFd0FBQUJOQkFRQUNBQUFBQUFBQklBSkFBQUFBQUlJQUdVb1RRRndOWG9BQ2dBQ0FBb0FBZ1FDQUFnQUt3UUNBQUFBU0FRQUFEY0VBUUFCVFFRRUFBa0FBQUFHZ0FBQUFBQUFBZ2dBekE1UkFkQlJkZ0FFQWhBQWRwbElBZEJSZGdCbEtGRUJFQmwrQUNNSUFRQUFBZ2NDQUFBQUFBY05BQUVBQUFBREFHQUF5QUFBQUU4SkJ3MEFBUUFBQUFNQVlBRElBQUFBVHdBQUFBQUVnQW9BQUFBQUFnZ0E4M0ZqQWI1R2pnQUtBQUlBQ3dBd0JBRUFCemNFQVFBRE1RUVFBREFBQUFBeEFBQUFBQUFBQUVrQUFBQk5CQVFBQ2dBQUFBQUFCSUFMQUFBQUFBSUlBR3hQWUFGREdxd0FDZ0FDQUF3QU53UUJBQUZOQkFRQUN3QUFBQUFBQklBTUFBQUFBQUlJQUxlU2VBRUh1NzBBQ2dBQ0FBMEFBZ1FDQUJBQUt3UUNBQUFBU0FRQUFEY0VBUUFCVFFRRUFBd0FBQUFHZ0FBQUFBQUFBZ2dBSFhsOEFVZGx1Z0FFQWhBQXlBTjBBVWRsdWdDM2tud0J4eERCQUNNSUFRQUFBZ2NDQUFBQUFBY05BQUVBQUFBREFHQUF5QUFBQUZNSkJ3MEFBUUFBQUFNQVlBRElBQUFBVXdBQUFBQUVnQTBBQUFBQUFnZ0FNSEIxQVl5TzJ3QUtBQUlBRGdBM0JBRUFBVTBFQkFBTkFBQUFBQUFFZ0E0QUFBQUFBZ2dBTm5kYkFWYU42Z0FLQUFJQUR3QUNCQUlBQndBckJBSUFBQUJJQkFBQU53UUJBQUZOQkFRQURnQUFBQWFBQUFBQUFBQUNDQUNjWFY4Qjl2RG1BQVFDRUFBbEJsY0I5dkRtQUp4ZFh3RzJLZTRBSXdnQkFBQUNCd0lBQUFBQUJ3MEFBUUFBQUFNQVlBRElBQUFBVGdrSERRQUJBQUFBQXdCZ0FNZ0FBQUJPQUFBQUFBU0FEd0FBQUFBQ0NBQjRzMkVCSk9NSEFRb0FBZ0FRQUFJRUFnQUhBQ3NFQWdBQUFFZ0VBQUEzQkFFQUFVMEVCQUFQQUFBQUJvQUFBQUFBQUFJSUFOK1paUUhFUmdRQkJBSVFBR2RDWFFIRVJnUUIzNWxsQVlSL0N3RWpDQUVBQUFJSEFnQUFBQUFIRFFBQkFBQUFBd0JnQU1nQUFBQk9DUWNOQUFFQUFBQURBR0FBeUFBQUFFNEFBQUFBQklBUUFBQUFBQUlJQVAyR2Z3R3JCUXNCQ2dBQ0FCRUFOd1FCQUFGTkJBUUFFQUFBQUFBQUJJQVJBQUFBQUFJSUFNZUZqZ0dsL2lRQkNnQUNBQklBTndRQkFBRk5CQVFBRVFBQUFBQUFCSUFTQUFBQUFBSUlBUDJHZndHZjl6NEJDZ0FDQUJNQU53UUJBQUZOQkFRQUVnQUFBQUFBQklBVEFBQUFBQUlJQU1lRmpnR2E4RmdCQ2dBQ0FCUUFOd1FCQUFGTkJBUUFFd0FBQUFBQUJJQVVBQUFBQUFJSUFQMkdmd0dVNlhJQkNnQUNBQlVBTndRQkFBRk5CQVFBRkFBQUFBQUFCSUFWQUFBQUFBSUlBRE9JY0FHTzRvd0JDZ0FDQUJZQU53UUJBQUZOQkFRQUZRQUFBQUFBQklBV0FBQUFBQUlJQUdtSllRR0oyNllCQ2dBQ0FCY0FOd1FCQUFGTkJBUUFGZ0FBQUFBQUJJQVhBQUFBQUFJSUFET0ljQUdEMU1BQkNnQUNBQmdBTndRQkFBRk5CQVFBRndBQUFBQUFCSUFZQUFBQUFBSUlBR21KWVFGOXpkb0JDZ0FDQUJrQU53UUJBQUZOQkFRQUdBQUFBQUFBQklBWkFBQUFBQUlJQURPSWNBRjN4dlFCQ2dBQ0FCb0FOd1FCQUFGTkJBUUFHUUFBQUFBQUJJQWFBQUFBQUFJSUFHbUpZUUZ5dnc0Q0NnQUNBQnNBTndRQkFBRk5CQVFBR2dBQUFBQUFCSUFiQUFBQUFBSUlBRE9JY0FGc3VDZ0NDZ0FDQUJ3QU53UUJBQUZOQkFRQUd3QUFBQUFBQklBY0FBQUFBQUlJQUZ1RHJBR2E4RmdCQ2dBQ0FCMEFOd1FCQUFGTkJBUUFIQUFBQUFBQUJJQWRBQUFBQUFJSUFDV0N1d0dmOXo0QkNnQUNBQjRBQWdRQ0FBY0FLd1FDQUFBQVNBUUFBRGNFQVFBQlRRUUVBQjBBQUFBR2dBQUFBQUFBQWdnQWpHaS9BVDliT3dFRUFoQUFGQkczQVQ5Yk93R01hTDhCLzVOQ0FTTUlBUUFBQWdjQ0FBQUFBQWNOQUFFQUFBQURBR0FBeUFBQUFFNEpCdzBBQVFBQUFBTUFZQURJQUFBQVRnQUFBQUFFZ0I0QUFBQUFBZ2dBVzRPc0FhWCtKQUVLQUFJQUh3QTNCQUVBQVUwRUJBQWVBQUFBQUFBRWdCOEFBQUFBQWdnQXZybUxBZHFmN3dBS0FBSUFJQUFDQkFJQUJ3QXJCQUlBQUFCSUJBQUFOd1FCQUFGTkJBUUFId0FBQUFhQUFBQUFBQUFDQ0FBa29JOEJlZ1BzQUFRQ0VBQ3RTSWNCZWdQc0FDU2dqd0U2UFBNQUl3Z0JBQUFDQndJQUFBQUFCdzBBQVFBQUFBTUFZQURJQUFBQVRna0hEUUFCQUFBQUF3QmdBTWdBQUFCT0FBQUFBQVNBSUFBQUFBQUNDQUNNRDZrQm1HUHBBQW9BQWdBaEFEY0VBUUFCVFFRRUFDQUFBQUFBQUFTQUlRQUFBQUFDQ0FEdGFuMEI5RWQvQUFvQUFnQWlBREFFQVFBSE53UUJBQU14QkJBQVNRQUFBRW9BQUFCTEFBQUFBQUFBQUUwRUJBQWhBQUFBQUFBRWdDSUFBQUFBQWdnQXZ0Q1lBYlY2aXdBS0FBSUFJd0FDQkFJQUNBQXJCQUlBQVFCSUJBQUFOd1FCQUFGTkJBUUFJZ0FBQUFhQUFBQUFBQUFDQ0FBbHQ1d0JGWmVIQUFRQ0VBRFBRWlFCRlplSEFMN1FuQUVWbDVZQUl3Z0JBQUFDQndJQUFBQUZCd0VBQVFBSERnQUJBQUFBQXdCZ0FNZ0FBQUJQU0FrSERnQUJBQUFBQXdCZ0FNZ0FBQUJQU0FBQUFBQUVnQ01BQUFBQUFnZ0FxeTUzQVNieVlRQUtBQUlBSkFBd0JBRUFCemNFQVFBQ01RUVFBRXdBQUFCTEFBQUFUUUFBQUFBQUFBQk5CQVFBSXdBQUFBQUFCSUFrQUFBQUFBSUlBUGcvaXdHWXFFc0FDZ0FDQUNVQUFnUUNBQWdBS3dRQ0FBRUFTQVFBQURjRUFRQUJUUVFFQUNRQUFBQUdnQUFBQUFBQUFnZ0FYeWFQQVRpTVR3QUVBaEFBQ2JHR0FUaU1RQUQ0UDQ4Qk9JeFBBQ01JQVFEL0FRY0JBUDhDQndJQUFBQUZCd0VBQXdBSERnQUJBQUFBQXdCZ0FNZ0FBQUJQU0FrSERnQUJBQUFBQXdCZ0FNZ0FBQUJQU0FBQUFBQUVnQ1VBQUFBQUFnZ0EvbDhkQWJmcjl2OEtBQUlBSmdBQ0JBSUFDQUFyQkFJQUFBQklCQUFBTndRQkFBRk5CQVFBSlFBQUFBYUFBQUFBQUFBQ0NBQmtSaUVCRndqei93UUNFQUFQMFJnQkZ3anovLzVmSVFGWHovci9Jd2dCQUFBQ0J3SUFBQUFBQncwQUFRQUFBQU1BWUFESUFBQUFUd2tIRFFBQkFBQUFBd0JnQU1nQUFBQlBBQUFBQUFXQUp3QUFBQW9BQWdBbkFBUUdCQUFCQUFBQUJRWUVBQUlBQUFBQUJnSUFBZ0FLQmdFQUFRQUFCWUFvQUFBQUNnQUNBQ2dBQkFZRUFBSUFBQUFGQmdRQUF3QUFBQW9HQVFBQkFBQUZnQ2tBQUFBS0FBSUFLUUFFQmdRQUF3QUFBQVVHQkFBRUFBQUFDZ1lCQUFFQUFBV0FLZ0FBQUFvQUFnQXFBQVFHQkFBRUFBQUFCUVlFQUFVQUFBQUtCZ0VBQVFBQUJZQXJBQUFBQ2dBQ0FDc0FCQVlFQUFVQUFBQUZCZ1FBQmdBQUFBQUdBZ0FDQUFvR0FRQUJDd1lRQUNvQUFBQUFBQUFBQUFBQUFDd0FBQUFBQUFXQUxBQUFBQW9BQWdBc0FBUUdCQUFHQUFBQUJRWUVBQWNBQUFBS0JnRUFBUUFBQllBdEFBQUFDZ0FDQUMwQUJBWUVBQUlBQUFBRkJnUUFCd0FBQUFvR0FRQUJBQUFGZ0M0QUFBQUtBQUlBTGdBRUJnUUFCd0FBQUFVR0JBQUlBQUFBQVFZQ0FBUUFDZ1lCQUFFQUFBV0FMd0FBQUFvQUFnQXZBQVFHQkFBSUFBQUFCUVlFQUFrQUFBQUtCZ0VBQVFBQUJZQXdBQUFBQ2dBQ0FEQUFCQVlFQUFrQUFBQUZCZ1FBQ2dBQUFBb0dBUUFCQUFBRmdERUFBQUFLQUFJQU1RQUVCZ1FBQ2dBQUFBVUdCQUFMQUFBQUFRWUNBQU1BQ2dZQkFBRUFBQVdBTWdBQUFBb0FBZ0F5QUFRR0JBQUxBQUFBQlFZRUFBd0FBQUFLQmdFQUFRQUFCWUF6QUFBQUNnQUNBRE1BQkFZRUFBd0FBQUFGQmdRQURRQUFBQW9HQVFBQkFBQUZnRFFBQUFBS0FBSUFOQUFFQmdRQURRQUFBQVVHQkFBT0FBQUFBQVlDQUFJQUNnWUJBQUVMQmhBQU13QUFBRWNBQUFBMUFBQUFBQUFBQUFBQUJZQTFBQUFBQ2dBQ0FEVUFCQVlFQUE0QUFBQUZCZ1FBRHdBQUFBb0dBUUFCQUFBRmdEWUFBQUFLQUFJQU5nQUVCZ1FBRHdBQUFBVUdCQUFRQUFBQUFBWUNBQUlBQ2dZQkFBRUxCaEFBQUFBQUFEVUFBQUJHQUFBQU53QUFBQUFBQllBM0FBQUFDZ0FDQURjQUJBWUVBQkFBQUFBRkJnUUFFUUFBQUFvR0FRQUJBQUFGZ0RnQUFBQUtBQUlBT0FBRUJnUUFFUUFBQUFVR0JBQVNBQUFBQUFZQ0FBSUFDZ1lCQUFFTEJoQUFOd0FBQUVVQUFBQTVBQUFBQUFBQUFBQUFCWUE1QUFBQUNnQUNBRGtBQkFZRUFCSUFBQUFGQmdRQUV3QUFBQW9HQVFBQkFBQUZnRG9BQUFBS0FBSUFPZ0FFQmdRQUV3QUFBQVVHQkFBVUFBQUFDZ1lCQUFFQUFBV0FPd0FBQUFvQUFnQTdBQVFHQkFBVUFBQUFCUVlFQUJVQUFBQUFCZ0lBQkFBS0JnRUFBUUFBQllBOEFBQUFDZ0FDQUR3QUJBWUVBQlVBQUFBRkJnUUFGZ0FBQUFvR0FRQUJBQUFGZ0QwQUFBQUtBQUlBUFFBRUJnUUFGZ0FBQUFVR0JBQVhBQUFBQ2dZQkFBRUFBQVdBUGdBQUFBb0FBZ0ErQUFRR0JBQVhBQUFBQlFZRUFCZ0FBQUFLQmdFQUFRQUFCWUEvQUFBQUNnQUNBRDhBQkFZRUFCZ0FBQUFGQmdRQUdRQUFBQW9HQVFBQkFBQUZnRUFBQUFBS0FBSUFRQUFFQmdRQUdRQUFBQVVHQkFBYUFBQUFDZ1lCQUFFQUFBV0FRUUFBQUFvQUFnQkJBQVFHQkFBYUFBQUFCUVlFQUJzQUFBQUtCZ0VBQVFBQUJZQkNBQUFBQ2dBQ0FFSUFCQVlFQUJNQUFBQUZCZ1FBSEFBQUFBQUdBZ0FDQUFvR0FRQUJDd1lRQURvQUFBQTVBQUFBUXdBQUFBQUFBQUFBQUFXQVF3QUFBQW9BQWdCREFBUUdCQUFjQUFBQUJRWUVBQjBBQUFBS0JnRUFBUUFBQllCRUFBQUFDZ0FDQUVRQUJBWUVBQjBBQUFBRkJnUUFIZ0FBQUFBR0FnQUNBQW9HQVFBQkN3WVFBQUFBQUFCREFBQUFSUUFBQUFBQUFBQUFBQVdBUlFBQUFBb0FBZ0JGQUFRR0JBQVJBQUFBQlFZRUFCNEFBQUFLQmdFQUFRQUFCWUJHQUFBQUNnQUNBRVlBQkFZRUFCQUFBQUFGQmdRQUh3QUFBQW9HQVFBQkFBQUZnRWNBQUFBS0FBSUFSd0FFQmdRQURRQUFBQVVHQkFBZkFBQUFDZ1lCQUFFQUFBV0FTQUFBQUFvQUFnQklBQVFHQkFBZkFBQUFCUVlFQUNBQUFBQUtCZ0VBQVFBQUJZQkpBQUFBQ2dBQ0FFa0FCQVlFQUFvQUFBQUZCZ1FBSVFBQUFBb0dBUUFCQUFBRmdFb0FBQUFLQUFJQVNnQUVCZ1FBSVFBQUFBVUdCQUFpQUFBQUFRWUNBQVlBQ2dZQkFBRUFBQVdBU3dBQUFBb0FBZ0JMQUFRR0JBQWhBQUFBQlFZRUFDTUFBQUFLQmdFQUFRQUFCWUJNQUFBQUNnQUNBRXdBQkFZRUFBZ0FBQUFGQmdRQUl3QUFBQW9HQVFBQkFBQUZnRTBBQUFBS0FBSUFUUUFFQmdRQUl3QUFBQVVHQkFBa0FBQUFBUVlDQUFZQUNnWUJBQUVBQUFXQVRnQUFBQW9BQWdCT0FBUUdCQUFFQUFBQUJRWUVBQ1VBQUFBQUJnSUFBZ0FLQmdFQUFRQUFBQUFBQUFBQUFBQT0=</t>
      </text>
    </comment>
    <comment ref="E79" authorId="0" shapeId="0">
      <text>
        <t>QzE4SDE5Q2xONE9TfFBpY3R1cmUgNTY2fFZtcERSREF4TURBRUF3SUJBQUFBQUFBQUFBQUFBQUNBQUFBQUFBTUFGZ0FBQUVOb1pXMUVjbUYzSURJMUxqVXVNQzQxTnpnNUNBQVRBQUFBVlc1MGFYUnNaV1FnUkc5amRXMWxiblFFQWhBQXYxb3RBWWZ4UkFCQ3BhSUJlZzdY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VBQUFBQkFJUUFBQUFBQUFBQUFBQVFtV21BUUJBOVFNV0NBUUFBQUFrQUJnSUJBQUFBQ1FBR1FnQUFCQUlBZ0FCQUE4SUFnQUJBQU9BTndBQUFBUUNFQUMvV2kwQmgvRkVBRUtsb2dGNkR0Y0JDZ0FDQUFFQUJJQUJBQUFBQUFJSUFHaytSQUh4b1J3QkNnQUNBQUlBTndRQkFBRk5CQVFBQVFBQUFBQUFCSUFDQUFBQUFBSUlBRGVVWVFHdlpSWUJDZ0FDQUFNQUFnUUNBQWNBS3dRQ0FBQUFTQVFBQURjRUFRQUJUUVFFQUFJQUFBQUdnQUFBQUFBQUFnZ0FubnBsQVUvSkVnRUVBaEFBSmlOZEFVL0pFZ0dlZW1VQkR3SWFBU01JQVFBQUFnY0NBQUFBQUFjTkFBRUFBQUFEQUdBQXlBQUFBRTRKQncwQUFRQUFBQU1BWUFESUFBQUFUZ0FBQUFBRWdBTUFBQUFBQWdnQStNWnRBZDcvK2dBS0FBSUFCQUEzQkFFQUFVMEVCQUFEQUFBQUFBQUVnQVFBQUFBQUFnZ0FMc2hlQWVRRzRRQUtBQUlBQlFBM0JBRUFBVTBFQkFBRUFBQUFBQUFFZ0FVQUFBQUFBZ2dBK01adEFla054d0FLQUFJQUJnQTNCQUVBQVUwRUJBQUZBQUFBQUFBRWdBWUFBQUFBQWdnQUxzaGVBZThVclFBS0FBSUFCd0EzQkFFQUFVMEVCQUFHQUFBQUFBQUVnQWNBQUFBQUFnZ0ErTVp0QWZVYmt3QUtBQUlBQ0FBQ0JBSUFDQUFyQkFJQUFBQklCQUFBTndRQkFBRk5CQVFBQndBQUFBYUFBQUFBQUFBQ0NBQmVyWEVCVlRpUEFBUUNFQUFKT0drQlZUaVBBUGpHY1FHVi81WUFJd2dCQUFBQ0J3SUFBQUFBQncwQUFRQUFBQU1BWUFESUFBQUFUd2tIRFFBQkFBQUFBd0JnQU1nQUFBQlBBQUFBQUFTQUNBQUFBQUFDQ0FBdXlGNEIraUo1QUFvQUFnQUpBRGNFQVFBQlRRUUVBQWdBQUFBQUFBU0FDUUFBQUFBQ0NBRDR4bTBCQUNwZkFBb0FBZ0FLQURjRUFRQUJUUVFFQUFrQUFBQUFBQVNBQ2dBQUFBQUNDQUF1eUY0QkJqRkZBQW9BQWdBTEFEY0VBUUFCVFFRRUFBb0FBQUFBQUFTQUN3QUFBQUFDQ0FDYXlrQUI3eFN0QUFvQUFnQU1BRGNFQVFBQlRRUUVBQXNBQUFBQUFBU0FEQUFBQUFBQ0NBRFF5ekVCNlEzSEFBb0FBZ0FOQUFJRUFnQUhBQ3NFQWdBQUFFZ0VBQUEzQkFFQUFVMEVCQUFNQUFBQUJvQUFBQUFBQUFJSUFEYXlOUUdKY2NNQUJBSVFBTDlhTFFHSmNjTUFOckkxQVVtcXlnQWpDQUVBQUFJSEFnQUFBQUFIRFFBQkFBQUFBd0JnQU1nQUFBQk9DUWNOQUFFQUFBQURBR0FBeUFBQUFFNEFBQUFBQklBTkFBQUFBQUlJQUpyS1FBSGtCdUVBQ2dBQ0FBNEFOd1FCQUFGTkJBUUFEUUFBQUFBQUJJQU9BQUFBQUFJSUFIMmFpd0ZrSXY0QUNnQUNBQThBQWdRQ0FBY0FLd1FDQUFBQVNBUUFBRGNFQVFBQlRRUUVBQTRBQUFBR2dBQUFBQUFBQWdnQTQ0Q1BBUVNHK2dBRUFoQUFiQ21IQVFTRytnRGpnSThCeEw0QkFTTUlBUUFBQWdjQ0FBQUFBQWNOQUFFQUFBQURBR0FBeUFBQUFFNEpCdzBBQVFBQUFBTUFZQURJQUFBQVRnQUFBQUFFZ0E4QUFBQUFBZ2dBdjlhUkFUSjRHd0VLQUFJQUVBQUNCQUlBQndBckJBSUFBQUJJQkFBQU53UUJBQUZOQkFRQUR3QUFBQWFBQUFBQUFBQUNDQUFsdlpVQjB0c1hBUVFDRUFDdVpZMEIwdHNYQVNXOWxRR1NGQjhCSXdnQkFBQUNCd0lBQUFBQUJ3MEFBUUFBQUFNQVlBRElBQUFBVGdrSERRQUJBQUFBQXdCZ0FNZ0FBQUJPQUFBQUFBU0FFQUFBQUFBQ0NBREYzWGNCL0hZcUFRb0FBZ0FSQURjRUFRQUJUUVFFQUJBQUFBQUFBQVNBRVFBQUFBQUNDQUErdTNRQmdVcElBUW9BQWdBU0FBSUVBZ0FRQUNzRUFnQUFBRWdFQUFBM0JBRUFBVTBFQkFBUkFBQUFCb0FBQUFBQUFBSUlBS1doZUFIQjlFUUJCQUlRQUU4c2NBSEI5RVFCUHJ0NEFVR2dTd0VqQ0FFQUFBSUhBZ0FBQUFBSERRQUJBQUFBQXdCZ0FNZ0FBQUJUQ1FjTkFBRUFBQUFEQUdBQXlBQUFBRk1BQUFBQUJJQVNBQUFBQUFJSUFJbitqQUZHNjFrQkNnQUNBQk1BTndRQkFBRk5CQVFBRWdBQUFBQUFCSUFUQUFBQUFBSUlBQUxjaVFITHZuY0JDZ0FDQUJRQU53UUJBQUZOQkFRQUV3QUFBQUFBQklBVUFBQUFBQUlJQURGMmJnR0w4WU1CQ2dBQ0FCVUFOd1FCQUFGTkJBUUFGQUFBQUFBQUJJQVZBQUFBQUFJSUFLdFRhd0VReGFFQkNnQUNBQllBTndRQkFBRk5CQVFBRlFBQUFBQUFCSUFXQUFBQUFBSUlBUFdXZ3dIVlpiTUJDZ0FDQUJjQU53UUJBQUZOQkFRQUZnQUFBQUFBQklBWEFBQUFBQUlJQUc5MGdBRmFPZEVCQ2dBQ0FCZ0FBZ1FDQUJFQUt3UUNBQUFBU0FRQUFEY0VBUUFCVFFRRUFCY0FBQUFHZ0FBQUFBQUFBZ2dBMVZxRUFmcWN6UUVFQWhBQWdPVjdBZnFjelFGdmRJUUJlZzdYQVNNSUFRQUFBZ2NDQUFBQUJRY0JBQUVBQnc0QUFRQUFBQU1BWUFESUFBQUFRMndKQnc0QUFRQUFBQU1BWUFESUFBQUFRMndBQUFBQUJJQVlBQUFBQUFJSUFNYjhuZ0VVTTZjQkNnQUNBQmtBTndRQkFBRk5CQVFBR0FBQUFBQUFCSUFaQUFBQUFBSUlBRTBmb2dHUFg0a0JDZ0FDQUJvQU53UUJBQUZOQkFRQUdRQUFBQUFBQllBYkFBQUFDZ0FDQUJzQUJBWUVBQUVBQUFBRkJnUUFBZ0FBQUFvR0FRQUJBQUFGZ0J3QUFBQUtBQUlBSEFBRUJnUUFBZ0FBQUFVR0JBQURBQUFBQ2dZQkFBRUFBQVdBSFFBQUFBb0FBZ0FkQUFRR0JBQURBQUFBQlFZRUFBUUFBQUFLQmdFQUFRQUFCWUFlQUFBQUNnQUNBQjRBQkFZRUFBUUFBQUFGQmdRQUJRQUFBQUFHQWdBQ0FBb0dBUUFCQ3dZUUFCMEFBQUFuQUFBQUh3QUFBQUFBQUFBQUFBV0FId0FBQUFvQUFnQWZBQVFHQkFBRkFBQUFCUVlFQUFZQUFBQUtCZ0VBQVFBQUJZQWdBQUFBQ2dBQ0FDQUFCQVlFQUFZQUFBQUZCZ1FBQndBQUFBb0dBUUFCQUFBRmdDRUFBQUFLQUFJQUlRQUVCZ1FBQndBQUFBVUdCQUFJQUFBQUNnWUJBQUVBQUFXQUlnQUFBQW9BQWdBaUFBUUdCQUFJQUFBQUJRWUVBQWtBQUFBS0JnRUFBUUFBQllBakFBQUFDZ0FDQUNNQUJBWUVBQWtBQUFBRkJnUUFDZ0FBQUFvR0FRQUJBQUFGZ0NRQUFBQUtBQUlBSkFBRUJnUUFCZ0FBQUFVR0JBQUxBQUFBQUFZQ0FBSUFDZ1lCQUFFTEJoQUFJQUFBQUI4QUFBQWxBQUFBQUFBQUFBQUFCWUFsQUFBQUNnQUNBQ1VBQkFZRUFBc0FBQUFGQmdRQURBQUFBQW9HQVFBQkFBQUZnQ1lBQUFBS0FBSUFKZ0FFQmdRQURBQUFBQVVHQkFBTkFBQUFBQVlDQUFJQUNnWUJBQUVMQmhBQUFBQUFBQ1VBQUFBbkFBQUFBQUFBQUFBQUJZQW5BQUFBQ2dBQ0FDY0FCQVlFQUFRQUFBQUZCZ1FBRFFBQUFBb0dBUUFCQUFBRmdDZ0FBQUFLQUFJQUtBQUVCZ1FBQXdBQUFBVUdCQUFPQUFBQUFBWUNBQUlBQ2dZQkFBRUxCaEFBSEFBQUFCMEFBQUFBQUFBQUtRQUFBQUFBQllBcEFBQUFDZ0FDQUNrQUJBWUVBQTRBQUFBRkJnUUFEd0FBQUFvR0FRQUJBQUFGZ0NvQUFBQUtBQUlBS2dBRUJnUUFEd0FBQUFVR0JBQVFBQUFBQUFZQ0FBSUFDZ1lCQUFFTEJoQUFLUUFBQUFBQUFBQXNBQUFBS3dBQUFBQUFCWUFyQUFBQUNnQUNBQ3NBQkFZRUFBSUFBQUFGQmdRQUVBQUFBQW9HQVFBQkFBQUZnQ3dBQUFBS0FBSUFMQUFFQmdRQUVBQUFBQVVHQkFBUkFBQUFDZ1lCQUFFQUFBV0FMUUFBQUFvQUFnQXRBQVFHQkFBUkFBQUFCUVlFQUJJQUFBQUtCZ0VBQVFBQUJZQXVBQUFBQ2dBQ0FDNEFCQVlFQUJJQUFBQUZCZ1FBRXdBQUFBb0dBUUFCQUFBRmdDOEFBQUFLQUFJQUx3QUVCZ1FBRXdBQUFBVUdCQUFVQUFBQUFBWUNBQUlBQ2dZQkFBRUxCaEFBTGdBQUFEVUFBQUF3QUFBQUFBQUFBQUFBQllBd0FBQUFDZ0FDQURBQUJBWUVBQlFBQUFBRkJnUUFGUUFBQUFvR0FRQUJBQUFGZ0RFQUFBQUtBQUlBTVFBRUJnUUFGUUFBQUFVR0JBQVdBQUFBQUFZQ0FBSUFDZ1lCQUFFTEJoQUFBQUFBQURBQUFBQXpBQUFBTWdBQUFBQUFCWUF5QUFBQUNnQUNBRElBQkFZRUFCWUFBQUFGQmdRQUZ3QUFBQW9HQVFBQkFBQUZnRE1BQUFBS0FBSUFNd0FFQmdRQUZnQUFBQVVHQkFBWUFBQUFDZ1lCQUFFQUFBV0FOQUFBQUFvQUFnQTBBQVFHQkFBWUFBQUFCUVlFQUJrQUFBQUFCZ0lBQWdBS0JnRUFBUXNHRUFBQUFBQUFNd0FBQURVQUFBQUFBQUFBQUFBRmdEVUFBQUFLQUFJQU5RQUVCZ1FBRXdBQUFBVUdCQUFaQUFBQUNnWUJBQUVBQUFBQUFBQUFBQUFB</t>
      </text>
    </comment>
    <comment ref="E80" authorId="0" shapeId="0">
      <text>
        <t>QzE4SDE4TjZPNVN8UGljdHVyZSA1Njh8Vm1wRFJEQXhNREFFQXdJQkFBQUFBQUFBQUFBQUFBQ0FBQUFBQUFNQUZnQUFBRU5vWlcxRWNtRjNJREkxTGpVdU1DNDFOemc1Q0FBVEFBQUFWVzUwYVhSc1pXUWdSRzlqZFcxbGJuUUVBaEFBVFZnVEFaWHpRUUMwcDd3QmJBemF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EFBQUFCQUlRQUFBQUFBQUFBQUFBdEtmQ0FRQ0ErZ01XQ0FRQUFBQWtBQmdJQkFBQUFDUUFHUWdBQUJBSUFnQUJBQThJQWdBQkFBT0FRUUFBQUFRQ0VBQk5XQk1CbGZOQkFMU252QUZzRE5vQkNnQUNBQUVBQklBQkFBQUFBQUlJQUxST3BnRUNYQUlCQ2dBQ0FBSUFOd1FCQUFGTkJBUUFBUUFBQUFBQUJJQUNBQUFBQUFJSUFPYjRpQUZFbUFnQkNnQUNBQU1BQWdRQ0FBY0FLd1FDQUFBQVNBUUFBRGNFQVFBQlRRUUVBQUlBQUFBR2dBQUFBQUFBQWdnQVRkK01BZVQ3QkFFRUFoQUExWWVFQWVUN0JBRk4zNHdCcERRTUFTTUlBUUFBQWdjQ0FBQUFBQWNOQUFFQUFBQURBR0FBeUFBQUFFNEpCdzBBQVFBQUFBTUFZQURJQUFBQVRnQUFBQUFFZ0FNQUFBQUFBZ2dBSnNaOEFSWCtJd0VLQUFJQUJBQTNCQUVBQVUwRUJBQURBQUFBQUFBRWdBUUFBQUFBQWdnQThNU0xBUS8zUFFFS0FBSUFCUUEzQkFFQUFVMEVCQUFFQUFBQUFBQUVnQVVBQUFBQUFnZ0FKc1o4QVFyd1Z3RUtBQUlBQmdBM0JBRUFBVTBFQkFBRkFBQUFBQUFFZ0FZQUFBQUFBZ2dBOE1TTEFRVHBjUUVLQUFJQUJ3QTNCQUVBQVUwRUJBQUdBQUFBQUFBRWdBY0FBQUFBQWdnQUpzWjhBZjdoaXdFS0FBSUFDQUFDQkFJQUNBQXJCQUlBQUFCSUJBQUFOd1FCQUFGTkJBUUFCd0FBQUFhQUFBQUFBQUFDQ0FDTXJJQUJYdjZIQVFRQ0VBQTNOM2dCWHY2SEFTYkdnQUdleFk4Qkl3Z0JBQUFDQndJQUFBQUFCdzBBQVFBQUFBTUFZQURJQUFBQVR3a0hEUUFCQUFBQUF3QmdBTWdBQUFCUEFBQUFBQVNBQ0FBQUFBQUNDQUR3eElzQitOcWxBUW9BQWdBSkFEY0VBUUFCVFFRRUFBZ0FBQUFBQUFTQUNRQUFBQUFDQ0FBbXhud0I4OU8vQVFvQUFnQUtBRGNFQVFBQlRRUUVBQWtBQUFBQUFBU0FDZ0FBQUFBQ0NBRHd4SXNCN2N6WkFRb0FBZ0FMQURjRUFRQUJUUVFFQUFvQUFBQUFBQVNBQ3dBQUFBQUNDQUNFd3FrQkJPbHhBUW9BQWdBTUFEY0VBUUFCVFFRRUFBc0FBQUFBQUFTQURBQUFBQUFDQ0FCT3diZ0JDdkJYQVFvQUFnQU5BQUlFQWdBSEFDc0VBZ0FBQUVnRUFBQTNCQUVBQVUwRUJBQU1BQUFBQm9BQUFBQUFBQUlJQUxTbnZBR3FVMVFCQkFJUUFEMVF0QUdxVTFRQnRLZThBV3FNV3dFakNBRUFBQUlIQWdBQUFBQUhEUUFCQUFBQUF3QmdBTWdBQUFCT0NRY05BQUVBQUFBREFHQUF5QUFBQUU0QUFBQUFCSUFOQUFBQUFBSUlBSVRDcVFFUDl6MEJDZ0FDQUE0QU53UUJBQUZOQkFRQURRQUFBQUFBQklBT0FBQUFBQUlJQUtIeVhnR08yeUFCQ2dBQ0FBOEFBZ1FDQUFjQUt3UUNBQUFBU0FRQUFEY0VBUUFCVFFRRUFBNEFBQUFHZ0FBQUFBQUFBZ2dBQjlsaUFTNC9IUUVFQWhBQWtJRmFBUzQvSFFFSDJXSUI3bmNrQVNNSUFRQUFBZ2NDQUFBQUFBY05BQUVBQUFBREFHQUF5QUFBQUU0SkJ3MEFBUUFBQUFNQVlBRElBQUFBVGdBQUFBQUVnQThBQUFBQUFnZ0FYN1pZQWNDRkF3RUtBQUlBRUFBQ0JBSUFCd0FyQkFJQUFBQklCQUFBTndRQkFBRk5CQVFBRHdBQUFBYUFBQUFBQUFBQ0NBREZuRndCWU9uL0FBUUNFQUJPUlZRQllPbi9BTVdjWEFFZ0lnY0JJd2dCQUFBQ0J3SUFBQUFBQncwQUFRQUFBQU1BWUFESUFBQUFUZ2tIRFFBQkFBQUFBd0JnQU1nQUFBQk9BQUFBQUFTQUVBQUFBQUFDQ0FCWnIzSUI5b2IwQUFvQUFnQVJBRGNFQVFBQlRRUUVBQkFBQUFBQUFBU0FFUUFBQUFBQ0NBRGYwWFVCY2JQV0FBb0FBZ0FTQUFJRUFnQVFBQ3NFQWdBQUFFZ0VBQUEzQkFFQUFVMEVCQUFSQUFBQUJvQUFBQUFBQUFJSUFFYTRlUUd4WGRNQUJBSVFBUEZDY1FHeFhkTUEzOUY1QVRFSjJnQWpDQUVBQUFJSEFnQUFBQUFIRFFBQkFBQUFBd0JnQU1nQUFBQlRDUWNOQUFFQUFBQURBR0FBeUFBQUFGTUFBQUFBQklBU0FBQUFBQUlJQUpXT1hRR3RFc1VBQ2dBQ0FCTUFOd1FCQUFGTkJBUUFFZ0FBQUFBQUJJQVRBQUFBQUFJSUFCdXhZQUVvUDZjQUNnQUNBQlFBTndRQkFBRk5CQVFBRXdBQUFBQUFCSUFVQUFBQUFBSUlBTkZ0U0FGa25wVUFDZ0FDQUJVQU53UUJBQUZOQkFRQUZBQUFBQUFBQklBVkFBQUFBQUlJQUZlUVN3SGZ5bmNBQ2dBQ0FCWUFOd1FCQUFGTkJBUUFGUUFBQUFBQUJJQVdBQUFBQUFJSUFBMU5Nd0VhS21ZQUNnQUNBQmNBQWdRQ0FBY0FLd1FDQUFBQUlRUUJBQUZJQkFBQU53UUJBQUZOQkFRQUZnQUFBQWFBQUFBQUFBQUNDQUJ6TXpjQnVvMWlBQVFDRUFBZTNpMEJ1bzFpQUhNek53RzZKMjRBSXdnQkFBQUNCd0lBQUFBRkJ3RUFBUUFIRGdBQkFBQUFBd0JnQU1nQUFBQk9Ld2tIRGdBQkFBQUFBd0JnQU1nQUFBQk9Ld0FBQUFBRWdCY0FBQUFBQWdnQWsyODJBWlZXU0FBS0FBSUFHQUFDQkFJQUNBQXJCQUlBQUFBaEJBRUEvMGdFQUFBM0JBRUFBVTBFQkFBWEFBQUFCb0FBQUFBQUFBSUlBUHBWT2dFMU9rd0FCQUlRQUtUZ01RR1Y4MEVBazI4NkFUVTZUQUFqQ0FFQS93RUhBUUQvQWdjQ0FBQUFCUWNCQUFNQUJ3NEFBUUFBQUFNQVlBRElBQUFBVHkwSkJ3NEFBUUFBQUFNQVlBRElBQUFBVHkwQUFBQUFCSUFZQUFBQUFBSUlBRHpuRndIYlhISUFDZ0FDQUJrQUFnUUNBQWdBS3dRQ0FBQUFTQVFBQURjRUFRQUJUUVFFQUJnQUFBQUdnQUFBQUFBQUFnZ0FvczBiQVR0NWJnQUVBaEFBVFZnVEFUdDViZ0E4NXhzQmUwQjJBQ01JQVFBQUFnY0NBQUFBQUFjTkFBRUFBQUFEQUdBQXlBQUFBRThKQncwQUFRQUFBQU1BWUFESUFBQUFUd0FBQUFBRWdCa0FBQUFBQWdnQUtQWm1BUjZZYXdBS0FBSUFHZ0EzQkFFQUFVMEVCQUFaQUFBQUFBQUVnQm9BQUFBQUFnZ0FjemwvQWVJNGZRQUtBQUlBR3dBM0JBRUFBVTBFQkFBYUFBQUFBQUFFZ0JzQUFBQUFBZ2dBUkorYUFTSUdjUUFLQUFJQUhBQUNCQUlBQndBckJBSUFBQUFoQkFFQUFVZ0VBQUEzQkFFQUFVMEVCQUFiQUFBQUJvQUFBQUFBQUFJSUFLcUZuZ0hDYVcwQUJBSVFBRlV3bFFIQ2FXMEFxb1dlQWNJRGVRQWpDQUVBQUFJSEFnQUFBQVVIQVFBQkFBY09BQUVBQUFBREFHQUF5QUFBQUU0ckNRY09BQUVBQUFBREFHQUF5QUFBQUU0ckFBQUFBQVNBSEFBQUFBQUNDQURMd1owQm5USlRBQW9BQWdBZEFBSUVBZ0FJQUNzRUFnQUFBQ0VFQVFEL1NBUUFBRGNFQVFBQlRRUUVBQndBQUFBR2dBQUFBQUFBQWdnQU1haWhBVDBXVndBRUFoQUEzREtaQVozUFRBREx3YUVCUFJaWEFDTUlBUUQvQVFjQkFQOENCd0lBQUFBRkJ3RUFBd0FIRGdBQkFBQUFBd0JnQU1nQUFBQlBMUWtIRGdBQkFBQUFBd0JnQU1nQUFBQlBMUUFBQUFBRWdCMEFBQUFBQWdnQWorS3lBZWFtZ2dBS0FBSUFIZ0FDQkFJQUNBQXJCQUlBQUFCSUJBQUFOd1FCQUFGTkJBUUFIUUFBQUFhQUFBQUFBQUFDQ0FEMXlMWUJSc04rQUFRQ0VBQ2dVNjRCUnNOK0FJL2l0Z0dHaW9ZQUl3Z0JBQUFDQndJQUFBQUFCdzBBQVFBQUFBTUFZQURJQUFBQVR3a0hEUUFCQUFBQUF3QmdBTWdBQUFCUEFBQUFBQVNBSGdBQUFBQUNDQURzRm53Qlp3eWJBQW9BQWdBZkFEY0VBUUFCVFFRRUFCNEFBQUFBQUFXQUlBQUFBQW9BQWdBZ0FBUUdCQUFCQUFBQUJRWUVBQUlBQUFBS0JnRUFBUUFBQllBaEFBQUFDZ0FDQUNFQUJBWUVBQUlBQUFBRkJnUUFBd0FBQUFvR0FRQUJBQUFGZ0NJQUFBQUtBQUlBSWdBRUJnUUFBd0FBQUFVR0JBQUVBQUFBQ2dZQkFBRUFBQVdBSXdBQUFBb0FBZ0FqQUFRR0JBQUVBQUFBQlFZRUFBVUFBQUFBQmdJQUFnQUtCZ0VBQVFzR0VBQWlBQUFBTEFBQUFDUUFBQUFBQUFBQUFBQUZnQ1FBQUFBS0FBSUFKQUFFQmdRQUJRQUFBQVVHQkFBR0FBQUFDZ1lCQUFFQUFBV0FKUUFBQUFvQUFnQWxBQVFHQkFBR0FBQUFCUVlFQUFjQUFBQUtCZ0VBQVFBQUJZQW1BQUFBQ2dBQ0FDWUFCQVlFQUFjQUFBQUZCZ1FBQ0FBQUFBb0dBUUFCQUFBRmdDY0FBQUFLQUFJQUp3QUVCZ1FBQ0FBQUFBVUdCQUFKQUFBQUNnWUJBQUVBQUFXQUtBQUFBQW9BQWdBb0FBUUdCQUFKQUFBQUJRWUVBQW9BQUFBS0JnRUFBUUFBQllBcEFBQUFDZ0FDQUNrQUJBWUVBQVlBQUFBRkJnUUFDd0FBQUFBR0FnQUNBQW9HQVFBQkN3WVFBQ1VBQUFBa0FBQUFLZ0FBQUFBQUFBQUFBQVdBS2dBQUFBb0FBZ0FxQUFRR0JBQUxBQUFBQlFZRUFBd0FBQUFLQmdFQUFRQUFCWUFyQUFBQUNnQUNBQ3NBQkFZRUFBd0FBQUFGQmdRQURRQUFBQUFHQWdBQ0FBb0dBUUFCQ3dZUUFBQUFBQUFxQUFBQUxBQUFBQUFBQUFBQUFBV0FMQUFBQUFvQUFnQXNBQVFHQkFBRUFBQUFCUVlFQUEwQUFBQUtCZ0VBQVFBQUJZQXRBQUFBQ2dBQ0FDMEFCQVlFQUFNQUFBQUZCZ1FBRGdBQUFBQUdBZ0FDQUFvR0FRQUJDd1lRQUNFQUFBQWlBQUFBQUFBQUFDNEFBQUFBQUFXQUxnQUFBQW9BQWdBdUFBUUdCQUFPQUFBQUJRWUVBQThBQUFBS0JnRUFBUUFBQllBdkFBQUFDZ0FDQUM4QUJBWUVBQThBQUFBRkJnUUFFQUFBQUFBR0FnQUNBQW9HQVFBQkN3WVFBQzRBQUFBQUFBQUFNUUFBQURBQUFBQUFBQVdBTUFBQUFBb0FBZ0F3QUFRR0JBQUNBQUFBQlFZRUFCQUFBQUFLQmdFQUFRQUFCWUF4QUFBQUNnQUNBREVBQkFZRUFCQUFBQUFGQmdRQUVRQUFBQW9HQVFBQkFBQUZnRElBQUFBS0FBSUFNZ0FFQmdRQUVRQUFBQVVHQkFBU0FBQUFDZ1lCQUFFQUFBV0FNd0FBQUFvQUFnQXpBQVFHQkFBU0FBQUFCUVlFQUJNQUFBQUtCZ0VBQVFBQUJZQTBBQUFBQ2dBQ0FEUUFCQVlFQUJNQUFBQUZCZ1FBRkFBQUFBQUdBZ0FDQUFvR0FRQUJDd1lRQUQ4QUFBQXpBQUFBQUFBQUFEVUFBQUFBQUFXQU5RQUFBQW9BQWdBMUFBUUdCQUFVQUFBQUJRWUVBQlVBQUFBS0JnRUFBUUFBQllBMkFBQUFDZ0FDQURZQUJBWUVBQlVBQUFBRkJnUUFGZ0FBQUFvR0FRQUJBQUFGZ0RjQUFBQUtBQUlBTndBRUJnUUFGZ0FBQUFVR0JBQVhBQUFBQ2dZQkFBRUFBQVdBT0FBQUFBb0FBZ0E0QUFRR0JBQVdBQUFBQlFZRUFCZ0FBQUFBQmdJQUFnQUtCZ0VBQVFBQUJZQTVBQUFBQ2dBQ0FEa0FCQVlFQUJVQUFBQUZCZ1FBR1FBQUFBQUdBZ0FDQUFvR0FRQUJDd1lRQURVQUFBQTJBQUFBQUFBQUFEb0FBQUFBQUFXQU9nQUFBQW9BQWdBNkFBUUdCQUFaQUFBQUJRWUVBQm9BQUFBS0JnRUFBUUFBQllBN0FBQUFDZ0FDQURzQUJBWUVBQm9BQUFBRkJnUUFHd0FBQUFvR0FRQUJBQUFGZ0R3QUFBQUtBQUlBUEFBRUJnUUFHd0FBQUFVR0JBQWNBQUFBQ2dZQkFBRUFBQVdBUFFBQUFBb0FBZ0E5QUFRR0JBQWJBQUFBQlFZRUFCMEFBQUFBQmdJQUFnQUtCZ0VBQVFBQUJZQStBQUFBQ2dBQ0FENEFCQVlFQUJvQUFBQUZCZ1FBSGdBQUFBQUdBZ0FDQUFvR0FRQUJDd1lRQURvQUFBQTdBQUFBQUFBQUFEOEFBQUFBQUFXQVB3QUFBQW9BQWdBL0FBUUdCQUFUQUFBQUJRWUVBQjRBQUFBS0JnRUFBUUFBQUFBQUFBQUFBQUE9</t>
      </text>
    </comment>
    <comment ref="E81" authorId="0" shapeId="0">
      <text>
        <t>QzIzSDI2Q2xONU8zU3xQaWN0dXJlIDU3MHxWbXBEUkRBeE1EQUVBd0lCQUFBQUFBQUFBQUFBQUFDQUFBQUFBQU1BRmdBQUFFTm9aVzFFY21GM0lESTFMalV1TUM0MU56ZzVDQUFUQUFBQVZXNTBhWFJzWldRZ1JHOWpkVzFsYm5RRUFoQUF5Q2NyQWZaOStQODUyS1FCRElJak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MQUFBQUJBSVFBQUFBQUFBQUFBQUFPWmlvQVFBQTlnTVdDQVFBQUFBa0FCZ0lCQUFBQUNRQUdRZ0FBQkFJQWdBQkFBOElBZ0FCQUFLQVJ3QUFBQVFDRUFESUp5c0I5bjM0L3puWXBBRU1naU1DQ2dBQ0FBRUFBNEJJQUFBQUJBSVFBTWduS3dIMmZmai9PZGlrQVJlMitBRUtBQUlBQWdBRWdBRUFBQUFBQWdnQTR0NkFBWmgyK0FFS0FBSUFBd0EzQkFFQUFVMEVCQUFCQUFBQUFBQUVnQUlBQUFBQUFnZ0FyTjJQQVo1OTNnRUtBQUlBQkFBM0JBRUFBVTBFQkFBQ0FBQUFBQUFFZ0FNQUFBQUFBZ2dBNHQ2QUFhT0V4QUVLQUFJQUJRQTNCQUVBQVUwRUJBQURBQUFBQUFBRWdBUUFBQUFBQWdnQXJOMlBBYW1McWdFS0FBSUFCZ0EzQkFFQUFVMEVCQUFFQUFBQUFBQUVnQVVBQUFBQUFnZ0E0dDZBQWErU2tBRUtBQUlBQndBM0JBRUFBVTBFQkFBRkFBQUFBQUFFZ0FZQUFBQUFBZ2dBck4yUEFiV1pkZ0VLQUFJQUNBQTNCQUVBQVUwRUJBQUdBQUFBQUFBRWdBY0FBQUFBQWdnQTR0NkFBYnFnWEFFS0FBSUFDUUEzQkFFQUFVMEVCQUFIQUFBQUFBQUVnQWdBQUFBQUFnZ0FHT0J4QWNDblFnRUtBQUlBQ2dBM0JBRUFBVTBFQkFBSUFBQUFBQUFFZ0FrQUFBQUFBZ2dBVHVGaUFjYXVLQUVLQUFJQUN3QTNCQUVBQVUwRUJBQUpBQUFBQUFBRWdBb0FBQUFBQWdnQXV1TkVBY2F1S0FFS0FBSUFEQUEzQkFFQUFVMEVCQUFLQUFBQUFBQUVnQXNBQUFBQUFnZ0E4T1ExQWN1MURnRUtBQUlBRFFBQ0JBSUFCd0FyQkFJQUFBQklCQUFBTndRQkFBRk5CQVFBQ3dBQUFBYUFBQUFBQUFBQ0NBQld5emtCYXhrTEFRUUNFQURmY3pFQmF4a0xBVmJMT1FFclVoSUJJd2dCQUFBQ0J3SUFBQUFBQncwQUFRQUFBQU1BWUFESUFBQUFUZ2tIRFFBQkFBQUFBd0JnQU1nQUFBQk9BQUFBQUFTQURBQUFBQUFDQ0FDNjQwUUIwYnowQUFvQUFnQU9BRGNFQVFBQlRRUUVBQXdBQUFBQUFBU0FEUUFBQUFBQ0NBQk80V0lCMGJ6MEFBb0FBZ0FQQURjRUFRQUJUUVFFQUEwQUFBQUFBQVNBRGdBQUFBQUNDQUFZNEhFQjE4UGFBQW9BQWdBUUFEY0VBUUFCVFFRRUFBNEFBQUFBQUFTQUR3QUFBQUFDQ0FCWHJXVUJCbDYvQUFvQUFnQVJBQUlFQWdBSEFDc0VBZ0FBQUVnRUFBQTNCQUVBQVUwRUJBQVBBQUFBQm9BQUFBQUFBQUlJQUw2VGFRR213YnNBQkFJUUFFWThZUUdtd2JzQXZwTnBBV2I2d2dBakNBRUFBQUlIQWdBQUFBQUhEUUFCQUFBQUF3QmdBTWdBQUFCT0NRY05BQUVBQUFBREFHQUF5QUFBQUU0QUFBQUFCSUFRQUFBQUFBSUlBSWxYU0FIRUlia0FDZ0FDQUJJQVRRUUVBQkFBQUFBQUFBU0FFUUFBQUFBQ0NBRDhEVElCZGhDbEFBb0FBZ0FUQURjRUFRQUJUUVFFQUJFQUFBQUFBQVNBRWdBQUFBQUNDQUM2MFNzQlJHYkNBQW9BQWdBVUFEY0VBUUFCVFFRRUFCSUFBQUFBQUFTQUV3QUFBQUFDQ0FDZHM0OEJVS0hYQUFvQUFnQVZBQUlFQWdBSEFDc0VBZ0FBQUVnRUFBQTNCQUVBQVUwRUJBQVRBQUFBQm9BQUFBQUFBQUlJQUFPYWt3SHdCTlFBQkFJUUFJeENpd0h3Qk5RQUE1cVRBYkE5MndBakNBRUFBQUlIQWdBQUFBQUhEUUFCQUFBQUF3QmdBTWdBQUFCT0NRY05BQUVBQUFBREFHQUF5QUFBQUU0QUFBQUFCSUFVQUFBQUFBSUlBTi92bFFHQ1M3b0FDZ0FDQUJZQUFnUUNBQWNBS3dRQ0FBQUFTQVFBQURjRUFRQUJUUVFFQUJRQUFBQUdnQUFBQUFBQUFnZ0FSZGFaQVNLdnRnQUVBaEFBem42UkFTS3Z0Z0JGMXBrQjR1ZTlBQ01JQVFBQUFnY0NBQUFBQUFjTkFBRUFBQUFEQUdBQXlBQUFBRTRKQncwQUFRQUFBQU1BWUFESUFBQUFUZ0FBQUFBRWdCVUFBQUFBQWdnQTVmWjdBYmhNcXdBS0FBSUFGd0EzQkFFQUFVMEVCQUFWQUFBQUFBQUVnQllBQUFBQUFnZ0FYdFI0QVRONWpRQUtBQUlBR0FBQ0JBSUFFQUFyQkFJQUFBQklCQUFBTndRQkFBRk5CQVFBRmdBQUFBYUFBQUFBQUFBQ0NBREZ1bndCY3lPS0FBUUNFQUJ2UlhRQmN5T0tBRjdVZkFIenpwQUFJd2dCQUFBQ0J3SUFBQUFBQncwQUFRQUFBQU1BWUFESUFBQUFVd2tIRFFBQkFBQUFBd0JnQU1nQUFBQlRBQUFBQUFTQUZ3QUFBQUFDQ0FDcEY1RUJiOWg3QUFvQUFnQVpBRGNFQVFBQlRRUUVBQmNBQUFBQUFBU0FHQUFBQUFBQ0NBQWk5WTBCNmdSZUFBb0FBZ0FhQURjRUFRQUJUUVFFQUJnQUFBQUFBQVNBR1FBQUFBQUNDQUN3UHFRQm5QTkpBQW9BQWdBYkFEY0VBUUFCVFFRRUFCa0FBQUFBQUFTQUdnQUFBQUFDQ0FEdkM1Z0J5NDB1QUFvQUFnQWNBRGNFQVFBQlRRUUVBQm9BQUFBQUFBU0FHd0FBQUFBQ0NBQnFPSG9CVXJBeEFBb0FBZ0FkQURjRUFRQUJUUVFFQUJzQUFBQUFBQVNBSEFBQUFBQUNDQUFkSjJZQnhXWWJBQW9BQWdBZUFBSUVBZ0FIQUNzRUFnQUFBQ0VFQVFBQlNBUUFBRGNFQVFBQlRRUUVBQndBQUFBR2dBQUFBQUFBQWdnQWd3MXFBV1hLRndBRUFoQUFMcmhnQVdYS0Z3Q0REV29CWldRakFDTUlBUUFBQWdjQ0FBQUFCUWNCQUFFQUJ3NEFBUUFBQUFNQVlBRElBQUFBVGlzSkJ3NEFBUUFBQUFNQVlBRElBQUFBVGlzQUFBQUFCSUFkQUFBQUFBSUlBSjFyYndIMjRQNy9DZ0FDQUI4QUFnUUNBQWdBS3dRQ0FBQUFJUVFCQVA5SUJBQUFOd1FCQUFGTkJBUUFIUUFBQUFhQUFBQUFBQUFDQ0FBRVVuTUJsY1FDQUFRQ0VBQ3UzR29COW4zNC81MXJjd0dWeEFJQUl3Z0JBUDhCQndFQS93SUhBZ0FBQUFVSEFRQURBQWNPQUFFQUFBQURBR0FBeUFBQUFFOHRDUWNPQUFFQUFBQURBR0FBeUFBQUFFOHRBQUFBQUFTQUhnQUFBQUFDQ0FCUDBVZ0JCNk1oQUFvQUFnQWdBQUlFQWdBSUFDc0VBZ0FBQUVnRUFBQTNCQUVBQVUwRUJBQWVBQUFBQm9BQUFBQUFBQUlJQUxXM1RBRm52eDBBQkFJUUFHQkNSQUZudngwQVQ5Rk1BYWVHSlFBakNBRUFBQUlIQWdBQUFBQUhEUUFCQUFBQUF3QmdBTWdBQUFCUENRY05BQUVBQUFBREFHQUF5QUFBQUU4QUFBQUFCSUFmQUFBQUFBSUlBQ2o4Y3dFZ0JrOEFDZ0FDQUNFQUFnUUNBQWdBS3dRQ0FBQUFTQVFBQURjRUFRQUJUUVFFQUI4QUFBQUdnQUFBQUFBQUFnZ0FqdUozQVlBaVN3QUVBaEFBT1cxdkFZQWlTd0FvL0hjQndPbFNBQ01JQVFBQUFnY0NBQUFBQUFjTkFBRUFBQUFEQUdBQXlBQUFBRThKQncwQUFRQUFBQU1BWUFESUFBQUFUd0FBQUFBRWdDQUFBQUFBQWdnQUdPQnhBY3UxRGdFS0FBSUFJZ0EzQkFFQUFVMEVCQUFnQUFBQUFBQUZnQ01BQUFBS0FBSUFJd0FFQmdRQUFRQUFBQVVHQkFBQ0FBQUFDZ1lCQUFFQUFBV0FKQUFBQUFvQUFnQWtBQVFHQkFBQ0FBQUFCUVlFQUFNQUFBQUtCZ0VBQVFBQUJZQWxBQUFBQ2dBQ0FDVUFCQVlFQUFNQUFBQUZCZ1FBQkFBQUFBb0dBUUFCQUFBRmdDWUFBQUFLQUFJQUpnQUVCZ1FBQkFBQUFBVUdCQUFGQUFBQUNnWUJBQUVBQUFXQUp3QUFBQW9BQWdBbkFBUUdCQUFGQUFBQUJRWUVBQVlBQUFBS0JnRUFBUUFBQllBb0FBQUFDZ0FDQUNnQUJBWUVBQVlBQUFBRkJnUUFCd0FBQUFvR0FRQUJBQUFGZ0NrQUFBQUtBQUlBS1FBRUJnUUFCd0FBQUFVR0JBQUlBQUFBQUFZQ0FBUUFDZ1lCQUFFQUFBV0FLZ0FBQUFvQUFnQXFBQVFHQkFBSUFBQUFCUVlFQUFrQUFBQUtCZ0VBQVFBQUJZQXJBQUFBQ2dBQ0FDc0FCQVlFQUFrQUFBQUZCZ1FBQ2dBQUFBQUdBZ0FDQUFvR0FRQUJDd1lRQUVVQUFBQXFBQUFBQUFBQUFDd0FBQUFBQUFXQUxBQUFBQW9BQWdBc0FBUUdCQUFLQUFBQUJRWUVBQXNBQUFBS0JnRUFBUUFBQllBdEFBQUFDZ0FDQUMwQUJBWUVBQXNBQUFBRkJnUUFEQUFBQUFBR0FnQUNBQW9HQVFBQkN3WVFBQ3dBQUFBQUFBQUFBQUFBQUM0QUFBQUFBQVdBTGdBQUFBb0FBZ0F1QUFRR0JBQU1BQUFBQlFZRUFBMEFBQUFLQmdFQUFRQUFCWUF2QUFBQUNnQUNBQzhBQkFZRUFBMEFBQUFGQmdRQURnQUFBQW9HQVFBQkFBQUZnREFBQUFBS0FBSUFNQUFFQmdRQURnQUFBQVVHQkFBUEFBQUFDZ1lCQUFFQUFBV0FNUUFBQUFvQUFnQXhBQVFHQkFBUEFBQUFCUVlFQUJBQUFBQUtCZ0VBQVFBQUJZQXlBQUFBQ2dBQ0FESUFCQVlFQUJBQUFBQUZCZ1FBRVFBQUFBb0dBUUFCQUFBRmdETUFBQUFLQUFJQU13QUVCZ1FBRVFBQUFBVUdCQUFTQUFBQUNnWUJBQUVBQUFXQU5BQUFBQW9BQWdBMEFBUUdCQUFRQUFBQUJRWUVBQklBQUFBS0JnRUFBUUFBQllBMUFBQUFDZ0FDQURVQUJBWUVBQTRBQUFBRkJnUUFFd0FBQUFBR0FnQUNBQW9HQVFBQkN3WVFBQzhBQUFBd0FBQUFOZ0FBQUFBQUFBQUFBQVdBTmdBQUFBb0FBZ0EyQUFRR0JBQVRBQUFBQlFZRUFCUUFBQUFLQmdFQUFRQUFCWUEzQUFBQUNnQUNBRGNBQkFZRUFCUUFBQUFGQmdRQUZRQUFBQUFHQWdBQ0FBb0dBUUFCQ3dZUUFBQUFBQUEyQUFBQU9BQUFBRGtBQUFBQUFBV0FPQUFBQUFvQUFnQTRBQVFHQkFBUEFBQUFCUVlFQUJVQUFBQUtCZ0VBQVFBQUJZQTVBQUFBQ2dBQ0FEa0FCQVlFQUJVQUFBQUZCZ1FBRmdBQUFBb0dBUUFCQUFBRmdEb0FBQUFLQUFJQU9nQUVCZ1FBRmdBQUFBVUdCQUFYQUFBQUNnWUJBQUVBQUFXQU93QUFBQW9BQWdBN0FBUUdCQUFYQUFBQUJRWUVBQmdBQUFBS0JnRUFBUUFBQllBOEFBQUFDZ0FDQUR3QUJBWUVBQmdBQUFBRkJnUUFHUUFBQUFBR0FnQUNBQW9HQVFBQkN3WVFBRHNBQUFCREFBQUFQUUFBQUFBQUFBQUFBQVdBUFFBQUFBb0FBZ0E5QUFRR0JBQVpBQUFBQlFZRUFCb0FBQUFLQmdFQUFRQUFCWUErQUFBQUNnQUNBRDRBQkFZRUFCb0FBQUFGQmdRQUd3QUFBQUFHQWdBQ0FBb0dBUUFCQ3dZUUFBQUFBQUE5QUFBQVFnQUFBRDhBQUFBQUFBV0FQd0FBQUFvQUFnQS9BQVFHQkFBYkFBQUFCUVlFQUJ3QUFBQUtCZ0VBQVFBQUJZQkFBQUFBQ2dBQ0FFQUFCQVlFQUJ3QUFBQUZCZ1FBSFFBQUFBb0dBUUFCQUFBRmdFRUFBQUFLQUFJQVFRQUVCZ1FBSEFBQUFBVUdCQUFlQUFBQUFBWUNBQUlBQ2dZQkFBRUFBQVdBUWdBQUFBb0FBZ0JDQUFRR0JBQWJBQUFBQlFZRUFCOEFBQUFLQmdFQUFRQUFCWUJEQUFBQUNnQUNBRU1BQkFZRUFCZ0FBQUFGQmdRQUh3QUFBQW9HQVFBQkFBQUZnRVFBQUFBS0FBSUFSQUFFQmdRQURRQUFBQVVHQkFBZ0FBQUFBQVlDQUFJQUNnWUJBQUVMQmhBQUxnQUFBQzhBQUFBQUFBQUFSUUFBQUFBQUJZQkZBQUFBQ2dBQ0FFVUFCQVlFQUFrQUFBQUZCZ1FBSUFBQUFBb0dBUUFCQUFBQUFBT0FTUUFBQUFRQ0VBQkdlV01Cek5jU0FqVUliQUVNZ2lNQ0NnQUNBRVlBQklBaEFBQUFBQUlJQURVSWFBRXNkQllDQ2dBQ0FFY0FBZ1FDQUJFQUt3UUNBQUVBU0FRQUFEY0VBUUFCVFFRRUFDRUFBQUFHZ0FBQUFBQUFBZ2dBbSs1ckFjelhFZ0lFQWhBQVJubGpBY3pYRWdJMUNHd0JESUlqQWlNSUFRQUFBZ2NDQUFBQUJRY0JBQUVBQnc4QUFRQUFBQU1BWUFESUFBQUFTRU5zQ1FjUEFBRUFBQUFEQUdBQXlBQUFBRWhEYkFBQUFBQUFBQUFBQUFBQUFBQUE=</t>
      </text>
    </comment>
    <comment ref="E82" authorId="0" shapeId="0">
      <text>
        <t>QzI1SDMwTjZPNVN8UGljdHVyZSA1NzJ8Vm1wRFJEQXhNREFFQXdJQkFBQUFBQUFBQUFBQUFBQ0FBQUFBQUFNQUZnQUFBRU5vWlcxRWNtRjNJREkxTGpVdU1DNDFOemc1Q0FBVEFBQUFWVzUwYVhSc1pXUWdSRzlqZFcxbGJuUUVBaEFBZFpjUUFSY0k4LytNYUw4QjYvY29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aktqSEFRQUEvQU1XQ0FRQUFBQWtBQmdJQkFBQUFDUUFHUWdBQUJBSUFnQUJBQThJQWdBQkFBT0FVQUFBQUFRQ0VBQjFseEFCRndqei80eG92d0hyOXlnQ0NnQUNBQUVBQklBQkFBQUFBQUlJQVA1ZkhRR2Z6MTRBQ2dBQ0FBSUFBZ1FDQUFnQUt3UUNBQUFBU0FRQUFEY0VBUUFCVFFRRUFBRUFBQUFHZ0FBQUFBQUFBZ2dBWkVZaEFmL3JXZ0FFQWhBQUQ5RVlBZi9yV2dEK1h5RUJQN05pQUNNSUFRQUFBZ2NDQUFBQUFBY05BQUVBQUFBREFHQUF5QUFBQUU4SkJ3MEFBUUFBQUFNQVlBRElBQUFBVHdBQUFBQUVnQUlBQUFBQUFnZ0F5RjRzQWFYV1JBQUtBQUlBQXdBM0JBRUFBVTBFQkFBQ0FBQUFBQUFFZ0FNQUFBQUFBZ2dBL2w4ZEFhdmRLZ0FLQUFJQUJBQUNCQUlBQndBckJBSUFBUUJJQkFBQU53UUJBQUZOQkFRQUF3QUFBQWFBQUFBQUFBQUNDQUR0N2hnQlMwRW5BQVFDRUFCMWx4QUJTMEVuQUdSR0lRRUxlaTRBSXdnQkFBQUNCd0lBQUFBRkJ3RUFCQVFIQmdBQ0FBSUFCQUFBQnc0QUFRQUFBQU1BWUFESUFBQUFUa2dKQnc0QUFRQUFBQU1BWUFESUFBQUFUa2dBQUFBQUJJQUVBQUFBQUFJSUFNaGVMQUd4NUJBQUNnQUNBQVVBTndRQkFBRk5CQVFBQkFBQUFBQUFCSUFGQUFBQUFBSUlBRnhjU2dHeDVCQUFDZ0FDQUFZQU53UUJBQUZOQkFRQUJRQUFBQUFBQklBR0FBQUFBQUlJQUNaYldRR3IzU29BQ2dBQ0FBY0FOd1FCQUFGTkJBUUFCZ0FBQUFBQUJJQUhBQUFBQUFJSUFGeGNTZ0dsMWtRQUNnQUNBQWdBQWdRQ0FBY0FLd1FDQUFBQVNBUUFBRGNFQVFBQlRRUUVBQWNBQUFBR2dBQUFBQUFBQWdnQXdrSk9BVVU2UVFBRUFoQUFTK3RGQVVVNlFRRENRazRCQlhOSUFDTUlBUUFBQWdjQ0FBQUFBQWNOQUFFQUFBQURBR0FBeUFBQUFFNEpCdzBBQVFBQUFBTUFZQURJQUFBQVRnQUFBQUFFZ0FnQUFBQUFBZ2dBSmx0WkFaL1BYZ0FLQUFJQUNRQXdCQUVBQnpjRUFRQUNNUVFRQUM0QUFBQXZBQUFBQUFBQUFFd0FBQUJOQkFRQUNBQUFBQUFBQklBSkFBQUFBQUlJQUdVb1RRRndOWG9BQ2dBQ0FBb0FBZ1FDQUFnQUt3UUNBQUFBU0FRQUFEY0VBUUFCVFFRRUFBa0FBQUFHZ0FBQUFBQUFBZ2dBekE1UkFkQlJkZ0FFQWhBQWRwbElBZEJSZGdCbEtGRUJFQmwrQUNNSUFRQUFBZ2NDQUFBQUFBY05BQUVBQUFBREFHQUF5QUFBQUU4SkJ3MEFBUUFBQUFNQVlBRElBQUFBVHdBQUFBQUVnQW9BQUFBQUFnZ0E4M0ZqQWI1R2pnQUtBQUlBQ3dBd0JBRUFCemNFQVFBRE1RUVFBREFBQUFBeEFBQUFBQUFBQUVrQUFBQk5CQVFBQ2dBQUFBQUFCSUFMQUFBQUFBSUlBR3hQWUFGREdxd0FDZ0FDQUF3QU53UUJBQUZOQkFRQUN3QUFBQUFBQklBTUFBQUFBQUlJQUxlU2VBRUh1NzBBQ2dBQ0FBMEFBZ1FDQUJBQUt3UUNBQUFBU0FRQUFEY0VBUUFCVFFRRUFBd0FBQUFHZ0FBQUFBQUFBZ2dBSFhsOEFVZGx1Z0FFQWhBQXlBTjBBVWRsdWdDM2tud0J4eERCQUNNSUFRQUFBZ2NDQUFBQUFBY05BQUVBQUFBREFHQUF5QUFBQUZNSkJ3MEFBUUFBQUFNQVlBRElBQUFBVXdBQUFBQUVnQTBBQUFBQUFnZ0FNSEIxQVl5TzJ3QUtBQUlBRGdBM0JBRUFBVTBFQkFBTkFBQUFBQUFFZ0E0QUFBQUFBZ2dBTm5kYkFWYU42Z0FLQUFJQUR3QUNCQUlBQndBckJBSUFBQUJJQkFBQU53UUJBQUZOQkFRQURnQUFBQWFBQUFBQUFBQUNDQUNjWFY4Qjl2RG1BQVFDRUFBbEJsY0I5dkRtQUp4ZFh3RzJLZTRBSXdnQkFBQUNCd0lBQUFBQUJ3MEFBUUFBQUFNQVlBRElBQUFBVGdrSERRQUJBQUFBQXdCZ0FNZ0FBQUJPQUFBQUFBU0FEd0FBQUFBQ0NBQjRzMkVCSk9NSEFRb0FBZ0FRQUFJRUFnQUhBQ3NFQWdBQUFFZ0VBQUEzQkFFQUFVMEVCQUFQQUFBQUJvQUFBQUFBQUFJSUFOK1paUUhFUmdRQkJBSVFBR2RDWFFIRVJnUUIzNWxsQVlSL0N3RWpDQUVBQUFJSEFnQUFBQUFIRFFBQkFBQUFBd0JnQU1nQUFBQk9DUWNOQUFFQUFBQURBR0FBeUFBQUFFNEFBQUFBQklBUUFBQUFBQUlJQVAyR2Z3R3JCUXNCQ2dBQ0FCRUFOd1FCQUFGTkJBUUFFQUFBQUFBQUJJQVJBQUFBQUFJSUFNZUZqZ0dsL2lRQkNnQUNBQklBTndRQkFBRk5CQVFBRVFBQUFBQUFCSUFTQUFBQUFBSUlBUDJHZndHZjl6NEJDZ0FDQUJNQU53UUJBQUZOQkFRQUVnQUFBQUFBQklBVEFBQUFBQUlJQU1lRmpnR2E4RmdCQ2dBQ0FCUUFOd1FCQUFGTkJBUUFFd0FBQUFBQUJJQVVBQUFBQUFJSUFQMkdmd0dVNlhJQkNnQUNBQlVBTndRQkFBRk5CQVFBRkFBQUFBQUFCSUFWQUFBQUFBSUlBRE9JY0FHTzRvd0JDZ0FDQUJZQU53UUJBQUZOQkFRQUZRQUFBQUFBQklBV0FBQUFBQUlJQUdtSllRR0oyNllCQ2dBQ0FCY0FOd1FCQUFGTkJBUUFGZ0FBQUFBQUJJQVhBQUFBQUFJSUFET0ljQUdEMU1BQkNnQUNBQmdBTndRQkFBRk5CQVFBRndBQUFBQUFCSUFZQUFBQUFBSUlBR21KWVFGOXpkb0JDZ0FDQUJrQU53UUJBQUZOQkFRQUdBQUFBQUFBQklBWkFBQUFBQUlJQURPSWNBRjN4dlFCQ2dBQ0FCb0FOd1FCQUFGTkJBUUFHUUFBQUFBQUJJQWFBQUFBQUFJSUFHbUpZUUZ5dnc0Q0NnQUNBQnNBTndRQkFBRk5CQVFBR2dBQUFBQUFCSUFiQUFBQUFBSUlBRE9JY0FGc3VDZ0NDZ0FDQUJ3QU53UUJBQUZOQkFRQUd3QUFBQUFBQklBY0FBQUFBQUlJQUZ1RHJBR2E4RmdCQ2dBQ0FCMEFOd1FCQUFGTkJBUUFIQUFBQUFBQUJJQWRBQUFBQUFJSUFDV0N1d0dmOXo0QkNnQUNBQjRBQWdRQ0FBY0FLd1FDQUFBQVNBUUFBRGNFQVFBQlRRUUVBQjBBQUFBR2dBQUFBQUFBQWdnQWpHaS9BVDliT3dFRUFoQUFGQkczQVQ5Yk93R01hTDhCLzVOQ0FTTUlBUUFBQWdjQ0FBQUFBQWNOQUFFQUFBQURBR0FBeUFBQUFFNEpCdzBBQVFBQUFBTUFZQURJQUFBQVRnQUFBQUFFZ0I0QUFBQUFBZ2dBVzRPc0FhWCtKQUVLQUFJQUh3QTNCQUVBQVUwRUJBQWVBQUFBQUFBRWdCOEFBQUFBQWdnQXZybUxBZHFmN3dBS0FBSUFJQUFDQkFJQUJ3QXJCQUlBQUFCSUJBQUFOd1FCQUFGTkJBUUFId0FBQUFhQUFBQUFBQUFDQ0FBa29JOEJlZ1BzQUFRQ0VBQ3RTSWNCZWdQc0FDU2dqd0U2UFBNQUl3Z0JBQUFDQndJQUFBQUFCdzBBQVFBQUFBTUFZQURJQUFBQVRna0hEUUFCQUFBQUF3QmdBTWdBQUFCT0FBQUFBQVNBSUFBQUFBQUNDQUNNRDZrQm1HUHBBQW9BQWdBaEFEY0VBUUFCVFFRRUFDQUFBQUFBQUFTQUlRQUFBQUFDQ0FEdGFuMEI5RWQvQUFvQUFnQWlBREFFQVFBSE53UUJBQU14QkJBQVNRQUFBRW9BQUFCTEFBQUFBQUFBQUUwRUJBQWhBQUFBQUFBRWdDSUFBQUFBQWdnQXZ0Q1lBYlY2aXdBS0FBSUFJd0FDQkFJQUNBQXJCQUlBQVFCSUJBQUFOd1FCQUFGTkJBUUFJZ0FBQUFhQUFBQUFBQUFDQ0FBbHQ1d0JGWmVIQUFRQ0VBRFBRWlFCRlplSEFMN1FuQUVWbDVZQUl3Z0JBQUFDQndJQUFBQUZCd0VBQVFBSERnQUJBQUFBQXdCZ0FNZ0FBQUJQU0FrSERnQUJBQUFBQXdCZ0FNZ0FBQUJQU0FBQUFBQUVnQ01BQUFBQUFnZ0FxeTUzQVNieVlRQUtBQUlBSkFBd0JBRUFCemNFQVFBQ01RUVFBRXdBQUFCTEFBQUFUUUFBQUFBQUFBQk5CQVFBSXdBQUFBQUFCSUFrQUFBQUFBSUlBUGcvaXdHWXFFc0FDZ0FDQUNVQUFnUUNBQWdBS3dRQ0FBRUFTQVFBQURjRUFRQUJUUVFFQUNRQUFBQUdnQUFBQUFBQUFnZ0FYeWFQQVRpTVR3QUVBaEFBQ2JHR0FUaU1RQUQ0UDQ4Qk9JeFBBQ01JQVFEL0FRY0JBUDhDQndJQUFBQUZCd0VBQXdBSERnQUJBQUFBQXdCZ0FNZ0FBQUJQU0FrSERnQUJBQUFBQXdCZ0FNZ0FBQUJQU0FBQUFBQUVnQ1VBQUFBQUFnZ0EvbDhkQWJmcjl2OEtBQUlBSmdBQ0JBSUFDQUFyQkFJQUFBQklCQUFBTndRQkFBRk5CQVFBSlFBQUFBYUFBQUFBQUFBQ0NBQmtSaUVCRndqei93UUNFQUFQMFJnQkZ3anovLzVmSVFGWHovci9Jd2dCQUFBQ0J3SUFBQUFBQncwQUFRQUFBQU1BWUFESUFBQUFUd2tIRFFBQkFBQUFBd0JnQU1nQUFBQlBBQUFBQUFXQUp3QUFBQW9BQWdBbkFBUUdCQUFCQUFBQUJRWUVBQUlBQUFBQUJnSUFBZ0FLQmdFQUFRQUFCWUFvQUFBQUNnQUNBQ2dBQkFZRUFBSUFBQUFGQmdRQUF3QUFBQW9HQVFBQkFBQUZnQ2tBQUFBS0FBSUFLUUFFQmdRQUF3QUFBQVVHQkFBRUFBQUFDZ1lCQUFFQUFBV0FLZ0FBQUFvQUFnQXFBQVFHQkFBRUFBQUFCUVlFQUFVQUFBQUtCZ0VBQVFBQUJZQXJBQUFBQ2dBQ0FDc0FCQVlFQUFVQUFBQUZCZ1FBQmdBQUFBQUdBZ0FDQUFvR0FRQUJDd1lRQUNvQUFBQUFBQUFBQUFBQUFDd0FBQUFBQUFXQUxBQUFBQW9BQWdBc0FBUUdCQUFHQUFBQUJRWUVBQWNBQUFBS0JnRUFBUUFBQllBdEFBQUFDZ0FDQUMwQUJBWUVBQUlBQUFBRkJnUUFCd0FBQUFvR0FRQUJBQUFGZ0M0QUFBQUtBQUlBTGdBRUJnUUFCd0FBQUFVR0JBQUlBQUFBQVFZQ0FBUUFDZ1lCQUFFQUFBV0FMd0FBQUFvQUFnQXZBQVFHQkFBSUFBQUFCUVlFQUFrQUFBQUtCZ0VBQVFBQUJZQXdBQUFBQ2dBQ0FEQUFCQVlFQUFrQUFBQUZCZ1FBQ2dBQUFBb0dBUUFCQUFBRmdERUFBQUFLQUFJQU1RQUVCZ1FBQ2dBQUFBVUdCQUFMQUFBQUFRWUNBQU1BQ2dZQkFBRUFBQVdBTWdBQUFBb0FBZ0F5QUFRR0JBQUxBQUFBQlFZRUFBd0FBQUFLQmdFQUFRQUFCWUF6QUFBQUNnQUNBRE1BQkFZRUFBd0FBQUFGQmdRQURRQUFBQW9HQVFBQkFBQUZnRFFBQUFBS0FBSUFOQUFFQmdRQURRQUFBQVVHQkFBT0FBQUFBQVlDQUFJQUNnWUJBQUVMQmhBQU13QUFBRWNBQUFBMUFBQUFBQUFBQUFBQUJZQTFBQUFBQ2dBQ0FEVUFCQVlFQUE0QUFBQUZCZ1FBRHdBQUFBb0dBUUFCQUFBRmdEWUFBQUFLQUFJQU5nQUVCZ1FBRHdBQUFBVUdCQUFRQUFBQUFBWUNBQUlBQ2dZQkFBRUxCaEFBQUFBQUFEVUFBQUJHQUFBQU53QUFBQUFBQllBM0FBQUFDZ0FDQURjQUJBWUVBQkFBQUFBRkJnUUFFUUFBQUFvR0FRQUJBQUFGZ0RnQUFBQUtBQUlBT0FBRUJnUUFFUUFBQUFVR0JBQVNBQUFBQUFZQ0FBSUFDZ1lCQUFFTEJoQUFOd0FBQUVVQUFBQTVBQUFBQUFBQUFBQUFCWUE1QUFBQUNnQUNBRGtBQkFZRUFCSUFBQUFGQmdRQUV3QUFBQW9HQVFBQkFBQUZnRG9BQUFBS0FBSUFPZ0FFQmdRQUV3QUFBQVVHQkFBVUFBQUFDZ1lCQUFFQUFBV0FPd0FBQUFvQUFnQTdBQVFHQkFBVUFBQUFCUVlFQUJVQUFBQUFCZ0lBQkFBS0JnRUFBUUFBQllBOEFBQUFDZ0FDQUR3QUJBWUVBQlVBQUFBRkJnUUFGZ0FBQUFvR0FRQUJBQUFGZ0QwQUFBQUtBQUlBUFFBRUJnUUFGZ0FBQUFVR0JBQVhBQUFBQ2dZQkFBRUFBQVdBUGdBQUFBb0FBZ0ErQUFRR0JBQVhBQUFBQlFZRUFCZ0FBQUFLQmdFQUFRQUFCWUEvQUFBQUNnQUNBRDhBQkFZRUFCZ0FBQUFGQmdRQUdRQUFBQW9HQVFBQkFBQUZnRUFBQUFBS0FBSUFRQUFFQmdRQUdRQUFBQVVHQkFBYUFBQUFDZ1lCQUFFQUFBV0FRUUFBQUFvQUFnQkJBQVFHQkFBYUFBQUFCUVlFQUJzQUFBQUtCZ0VBQVFBQUJZQkNBQUFBQ2dBQ0FFSUFCQVlFQUJNQUFBQUZCZ1FBSEFBQUFBQUdBZ0FDQUFvR0FRQUJDd1lRQURvQUFBQTVBQUFBUXdBQUFBQUFBQUFBQUFXQVF3QUFBQW9BQWdCREFBUUdCQUFjQUFBQUJRWUVBQjBBQUFBS0JnRUFBUUFBQllCRUFBQUFDZ0FDQUVRQUJBWUVBQjBBQUFBRkJnUUFIZ0FBQUFBR0FnQUNBQW9HQVFBQkN3WVFBQUFBQUFCREFBQUFSUUFBQUFBQUFBQUFBQVdBUlFBQUFBb0FBZ0JGQUFRR0JBQVJBQUFBQlFZRUFCNEFBQUFLQmdFQUFRQUFCWUJHQUFBQUNnQUNBRVlBQkFZRUFCQUFBQUFGQmdRQUh3QUFBQW9HQVFBQkFBQUZnRWNBQUFBS0FBSUFSd0FFQmdRQURRQUFBQVVHQkFBZkFBQUFDZ1lCQUFFQUFBV0FTQUFBQUFvQUFnQklBQVFHQkFBZkFBQUFCUVlFQUNBQUFBQUtCZ0VBQVFBQUJZQkpBQUFBQ2dBQ0FFa0FCQVlFQUFvQUFBQUZCZ1FBSVFBQUFBb0dBUUFCQUFBRmdFb0FBQUFLQUFJQVNnQUVCZ1FBSVFBQUFBVUdCQUFpQUFBQUFRWUNBQVlBQ2dZQkFBRUFBQVdBU3dBQUFBb0FBZ0JMQUFRR0JBQWhBQUFBQlFZRUFDTUFBQUFLQmdFQUFRQUFCWUJNQUFBQUNnQUNBRXdBQkFZRUFBZ0FBQUFGQmdRQUl3QUFBQW9HQVFBQkFBQUZnRTBBQUFBS0FBSUFUUUFFQmdRQUl3QUFBQVVHQkFBa0FBQUFBUVlDQUFZQUNnWUJBQUVBQUFXQVRnQUFBQW9BQWdCT0FBUUdCQUFFQUFBQUJRWUVBQ1VBQUFBQUJnSUFBZ0FLQmdFQUFRQUFBQUFBQUFBQUFBQT0=</t>
      </text>
    </comment>
    <comment ref="E83" authorId="0" shapeId="0">
      <text>
        <t>QzI1SDI5Q2xONE9TfFBpY3R1cmUgNTc0fFZtcERSREF4TURBRUF3SUJBQUFBQUFBQUFBQUFBQUNBQUFBQUFBTUFGZ0FBQUVOb1pXMUVjbUYzSURJMUxqVXVNQzQxTnpnNUNBQVRBQUFBVlc1MGFYUnNaV1FnUkc5amRXMWxiblFFQWhBQUVMRHRBQVU3TUFEeFQrSUIvTVRy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hBQUFBQkFJUUFBQUFBQUFBQUFBQThjL3ZBUUNBQUFRV0NBUUFBQUFrQUJnSUJBQUFBQ1FBR1FnQUFCQUlBZ0FCQUE4SUFnQUJBQU9BUlFBQUFBUUNFQUFRc08wQUJUc3dBUEZQNGdIOHhPc0JDZ0FDQUFFQUJJQUJBQUFBQUFJSUFNTzhaUUVtMFBrQUNnQUNBQUlBQWdRQ0FBZ0FLd1FDQUFFQVNBUUFBRGNFQVFBQlRRUUVBQUVBQUFBR2dBQUFBQUFBQWdnQUthTnBBWWJzOVFBRUFoQUExQzFoQVliczlRRER2R2tCaHV3RUFTTUlBUUFBQWdjQ0FBQUFCUWNCQUFFQUJ3NEFBUUFBQUFNQVlBRElBQUFBVDBnSkJ3NEFBUUFBQUFNQVlBRElBQUFBVDBnQUFBQUFCSUFDQUFBQUFBSUlBQkRPZVFHWWh1TUFDZ0FDQUFNQU53UUJBQUZOQkFRQUFnQUFBQUFBQklBREFBQUFBQUlJQUpDSmNBSEpBTWNBQ2dBQ0FBUUFOd1FCQUFGTkJBUUFBd0FBQUFBQUJJQUVBQUFBQUFJSUFOMmFoQUU3dDdBQUNnQUNBQVVBQWdRQ0FBY0FLd1FDQUFBQVNBUUFBRGNFQVFBQlRRUUVBQVFBQUFBR2dBQUFBQUFBQWdnQVJJR0lBZHNhclFBRUFoQUF6Q21BQWRzYXJRQkVnWWdCbTFPMEFDTUlBUUFBQWdjQ0FBQUFBQWNOQUFFQUFBQURBR0FBeUFBQUFFNEpCdzBBQVFBQUFBTUFZQURJQUFBQVRnQUFBQUFFZ0FVQUFBQUFBZ2dBWW02aUFjTFpzd0FLQUFJQUJnQTNCQUVBQVUwRUJBQUZBQUFBQUFBRWdBWUFBQUFBQWdnQUxHMnhBYnpTelFBS0FBSUFCd0EzQkFFQUFVMEVCQUFHQUFBQUFBQUVnQWNBQUFBQUFnZ0FZbTZpQWJiTDV3QUtBQUlBQ0FBM0JBRUFBVTBFQkFBSEFBQUFBQUFFZ0FnQUFBQUFBZ2dBTEcyeEFiSEVBUUVLQUFJQUNRQTNCQUVBQVUwRUJBQUlBQUFBQUFBRWdBa0FBQUFBQWdnQVltNmlBYXU5R3dFS0FBSUFDZ0EzQkFFQUFVMEVCQUFKQUFBQUFBQUVnQW9BQUFBQUFnZ0FtRytUQWFXMk5RRUtBQUlBQ3dBM0JBRUFBVTBFQkFBS0FBQUFBQUFFZ0FzQUFBQUFBZ2dBem5DRUFaK3ZUd0VLQUFJQURBQTNCQUVBQVUwRUJBQUxBQUFBQUFBRWdBd0FBQUFBQWdnQW1HK1RBWnFvYVFFS0FBSUFEUUEzQkFFQUFVMEVCQUFNQUFBQUFBQUVnQTBBQUFBQUFnZ0F6bkNFQVpTaGd3RUtBQUlBRGdBM0JBRUFBVTBFQkFBTkFBQUFBQUFFZ0E0QUFBQUFBZ2dBbUcrVEFZNmFuUUVLQUFJQUR3QTNCQUVBQVUwRUJBQU9BQUFBQUFBRWdBOEFBQUFBQWdnQXpuQ0VBWW1UdHdFS0FBSUFFQUEzQkFFQUFVMEVCQUFQQUFBQUFBQUVnQkFBQUFBQUFnZ0FtRytUQVlPTTBRRUtBQUlBRVFBM0JBRUFBVTBFQkFBUUFBQUFBQUFFZ0JFQUFBQUFBZ2dBem5DRUFYMkY2d0VLQUFJQUVnQTNCQUVBQVUwRUJBQVJBQUFBQUFBRWdCSUFBQUFBQWdnQXdHclBBYkhFQVFFS0FBSUFFd0EzQkFFQUFVMEVCQUFTQUFBQUFBQUVnQk1BQUFBQUFnZ0FpbW5lQWJiTDV3QUtBQUlBRkFBQ0JBSUFCd0FyQkFJQUFBQklCQUFBTndRQkFBRk5CQVFBRXdBQUFBYUFBQUFBQUFBQ0NBRHhUK0lCVmkva0FBUUNFQUI1K05rQlZpL2tBUEZQNGdFV2FPc0FJd2dCQUFBQ0J3SUFBQUFBQncwQUFRQUFBQU1BWUFESUFBQUFUZ2tIRFFBQkFBQUFBd0JnQU1nQUFBQk9BQUFBQUFTQUZBQUFBQUFDQ0FEQWFzOEJ2TkxOQUFvQUFnQVZBRGNFQVFBQlRRUUVBQlFBQUFBQUFBU0FGUUFBQUFBQ0NBQWpvYTRCOFhPWUFBb0FBZ0FXQUFJRUFnQUhBQ3NFQWdBQUFFZ0VBQUEzQkFFQUFVMEVCQUFWQUFBQUJvQUFBQUFBQUFJSUFJbUhzZ0dSMTVRQUJBSVFBQkl3cWdHUjE1UUFpWWV5QVZFUW5BQWpDQUVBQUFJSEFnQUFBQUFIRFFBQkFBQUFBd0JnQU1nQUFBQk9DUWNOQUFFQUFBQURBR0FBeUFBQUFFNEFBQUFBQklBV0FBQUFBQUlJQUpWWG1BR2pZb1FBQ2dBQ0FCY0FBZ1FDQUFjQUt3UUNBQUFBU0FRQUFEY0VBUUFCVFFRRUFCWUFBQUFHZ0FBQUFBQUFBZ2dBL0QyY0FVUEdnQUFFQWhBQWhPYVRBVVBHZ0FEOFBad0JBLytIQUNNSUFRQUFBZ2NDQUFBQUFBY05BQUVBQUFBREFHQUF5QUFBQUU0SkJ3MEFBUUFBQUFNQVlBRElBQUFBVGdBQUFBQUVnQmNBQUFBQUFnZ0FtMTUrQVcxaGt3QUtBQUlBR0FBM0JBRUFBVTBFQkFBWEFBQUFBQUFFZ0JnQUFBQUFBZ2dBeXZoaUFhMHVod0FLQUFJQUdRQUNCQUlBRUFBckJBSUFBQUJJQkFBQU53UUJBQUZOQkFRQUdBQUFBQWFBQUFBQUFBQUNDQUF3MzJZQjdkaURBQVFDRUFEYmFWNEI3ZGlEQU1yNFpnRnRoSW9BSXdnQkFBQUNCd0lBQUFBQUJ3MEFBUUFBQUFNQVlBRElBQUFBVXdrSERRQUJBQUFBQXdCZ0FNZ0FBQUJUQUFBQUFBU0FHUUFBQUFBQ0NBQkUxbDhCS0Z0cEFBb0FBZ0FhQURjRUFRQUJUUVFFQUJrQUFBQUFBQVNBR2dBQUFBQUNDQUJ5Y0VRQlp5aGRBQW9BQWdBYkFEY0VBUUFCVFFRRUFCb0FBQUFBQUFTQUd3QUFBQUFDQ0FEc1RVRUI0bFEvQUFvQUFnQWNBRGNFQVFBQlRRUUVBQnNBQUFBQUFBU0FIQUFBQUFBQ0NBQWI2Q1VCSVNJekFBb0FBZ0FkQURjRUFRQUJUUVFFQUJ3QUFBQUFBQVNBSFFBQUFBQUNDQURRcEEwQjVzSkVBQW9BQWdBZUFEY0VBUUFCVFFRRUFCMEFBQUFBQUFTQUhnQUFBQUFDQ0FEL1B2SUFKWkE0QUFvQUFnQWZBQUlFQWdBUkFDc0VBZ0FBQUVnRUFBQTNCQUVBQVUwRUJBQWVBQUFBQm9BQUFBQUFBQUlJQUdZbDlnQ0ZyRGtBQkFJUUFCQ3c3UUFGT3pBQS96NzJBSVdzT1FBakNBRUEvd0VIQVFEL0FnY0NBQUFBQlFjQkFBTUFCdzRBQVFBQUFBTUFZQURJQUFBQVEyd0pCdzRBQVFBQUFBTUFZQURJQUFBQVEyd0FBQUFBQklBZkFBQUFBQUlJQUZmSEVBRnJsbUlBQ2dBQ0FDQUFOd1FCQUFGTkJBUUFId0FBQUFBQUJJQWdBQUFBQUFJSUFDZ3RMQUVyeVc0QUNnQUNBQ0VBTndRQkFBRk5CQVFBSUFBQUFBQUFCWUFpQUFBQUNnQUNBQ0lBQkFZRUFBRUFBQUFGQmdRQUFnQUFBQW9HQVFBQkFBQUZnQ01BQUFBS0FBSUFJd0FFQmdRQUFnQUFBQVVHQkFBREFBQUFDZ1lCQUFFQUFBV0FKQUFBQUFvQUFnQWtBQVFHQkFBREFBQUFCUVlFQUFRQUFBQUtCZ0VBQVFBQUJZQWxBQUFBQ2dBQ0FDVUFCQVlFQUFRQUFBQUZCZ1FBQlFBQUFBb0dBUUFCQUFBRmdDWUFBQUFLQUFJQUpnQUVCZ1FBQlFBQUFBVUdCQUFHQUFBQUNnWUJBQUVBQUFXQUp3QUFBQW9BQWdBbkFBUUdCQUFHQUFBQUJRWUVBQWNBQUFBQUJnSUFBZ0FLQmdFQUFRc0dFQUFtQUFBQU5RQUFBQ2dBQUFBQUFBQUFBQUFGZ0NnQUFBQUtBQUlBS0FBRUJnUUFCd0FBQUFVR0JBQUlBQUFBQ2dZQkFBRUFBQVdBS1FBQUFBb0FBZ0FwQUFRR0JBQUlBQUFBQlFZRUFBa0FBQUFLQmdFQUFRQUFCWUFxQUFBQUNnQUNBQ29BQkFZRUFBa0FBQUFGQmdRQUNnQUFBQUFHQWdBRUFBb0dBUUFCQUFBRmdDc0FBQUFLQUFJQUt3QUVCZ1FBQ2dBQUFBVUdCQUFMQUFBQUNnWUJBQUVBQUFXQUxBQUFBQW9BQWdBc0FBUUdCQUFMQUFBQUJRWUVBQXdBQUFBS0JnRUFBUUFBQllBdEFBQUFDZ0FDQUMwQUJBWUVBQXdBQUFBRkJnUUFEUUFBQUFvR0FRQUJBQUFGZ0M0QUFBQUtBQUlBTGdBRUJnUUFEUUFBQUFVR0JBQU9BQUFBQ2dZQkFBRUFBQVdBTHdBQUFBb0FBZ0F2QUFRR0JBQU9BQUFBQlFZRUFBOEFBQUFLQmdFQUFRQUFCWUF3QUFBQUNnQUNBREFBQkFZRUFBOEFBQUFGQmdRQUVBQUFBQW9HQVFBQkFBQUZnREVBQUFBS0FBSUFNUUFFQmdRQUVBQUFBQVVHQkFBUkFBQUFDZ1lCQUFFQUFBV0FNZ0FBQUFvQUFnQXlBQVFHQkFBSUFBQUFCUVlFQUJJQUFBQUFCZ0lBQWdBS0JnRUFBUXNHRUFBcEFBQUFLQUFBQURNQUFBQUFBQUFBQUFBRmdETUFBQUFLQUFJQU13QUVCZ1FBRWdBQUFBVUdCQUFUQUFBQUNnWUJBQUVBQUFXQU5BQUFBQW9BQWdBMEFBUUdCQUFUQUFBQUJRWUVBQlFBQUFBQUJnSUFBZ0FLQmdFQUFRc0dFQUFBQUFBQU13QUFBRFVBQUFBQUFBQUFBQUFGZ0RVQUFBQUtBQUlBTlFBRUJnUUFCZ0FBQUFVR0JBQVVBQUFBQ2dZQkFBRUFBQVdBTmdBQUFBb0FBZ0EyQUFRR0JBQUZBQUFBQlFZRUFCVUFBQUFBQmdJQUFnQUtCZ0VBQVFzR0VBQW1BQUFBSlFBQUFEY0FBQUFBQUFBQUFBQUZnRGNBQUFBS0FBSUFOd0FFQmdRQUZRQUFBQVVHQkFBV0FBQUFDZ1lCQUFFQUFBV0FPQUFBQUFvQUFnQTRBQVFHQkFBV0FBQUFCUVlFQUJjQUFBQUFCZ0lBQWdBS0JnRUFBUXNHRUFBQUFBQUFOd0FBQURrQUFBQTZBQUFBQUFBRmdEa0FBQUFLQUFJQU9RQUVCZ1FBQkFBQUFBVUdCQUFYQUFBQUNnWUJBQUVBQUFXQU9nQUFBQW9BQWdBNkFBUUdCQUFYQUFBQUJRWUVBQmdBQUFBS0JnRUFBUUFBQllBN0FBQUFDZ0FDQURzQUJBWUVBQmdBQUFBRkJnUUFHUUFBQUFvR0FRQUJBQUFGZ0R3QUFBQUtBQUlBUEFBRUJnUUFHUUFBQUFVR0JBQWFBQUFBQ2dZQkFBRUFBQVdBUFFBQUFBb0FBZ0E5QUFRR0JBQWFBQUFBQlFZRUFCc0FBQUFBQmdJQUFnQUtCZ0VBQVFzR0VBQThBQUFBUXdBQUFENEFBQUFBQUFBQUFBQUZnRDRBQUFBS0FBSUFQZ0FFQmdRQUd3QUFBQVVHQkFBY0FBQUFDZ1lCQUFFQUFBV0FQd0FBQUFvQUFnQS9BQVFHQkFBY0FBQUFCUVlFQUIwQUFBQUFCZ0lBQWdBS0JnRUFBUXNHRUFBQUFBQUFQZ0FBQUVFQUFBQkFBQUFBQUFBRmdFQUFBQUFLQUFJQVFBQUVCZ1FBSFFBQUFBVUdCQUFlQUFBQUNnWUJBQUVBQUFXQVFRQUFBQW9BQWdCQkFBUUdCQUFkQUFBQUJRWUVBQjhBQUFBS0JnRUFBUUFBQllCQ0FBQUFDZ0FDQUVJQUJBWUVBQjhBQUFBRkJnUUFJQUFBQUFBR0FnQUNBQW9HQVFBQkN3WVFBQUFBQUFCQkFBQUFRd0FBQUFBQUFBQUFBQVdBUXdBQUFBb0FBZ0JEQUFRR0JBQWFBQUFBQlFZRUFDQUFBQUFLQmdFQUFRQUFBQUFBQUFBQUFBQT0=</t>
      </text>
    </comment>
    <comment ref="E84" authorId="0" shapeId="0">
      <text>
        <t>QzI1SDI4TjZPNVN8UGljdHVyZSA1NzZ8Vm1wRFJEQXhNREFFQXdJQkFBQUFBQUFBQUFBQUFBQ0FBQUFBQUFNQUZnQUFBRU5vWlcxRWNtRjNJREkxTGpVdU1DNDFOemc1Q0FBVEFBQUFWVzUwYVhSc1pXUWdSRzlqZFcxbGJuUUVBaEFBcmgvakFPL0NGZ0JUNE93QkVqMEZ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kFBQUFCQUlRQUFBQUFBQUFBQUFBVXlEN0FRQkFBUVFXQ0FRQUFBQWtBQmdJQkFBQUFDUUFHUWdBQUJBSUFnQUJBQThJQWdBQkFBT0FUd0FBQUFRQ0VBQ3VIK01BNzhJV0FGUGc3QUVTUFFVQ0NnQUNBQUVBQklBQkFBQUFBQUlJQUNWTmNBRThTQk1CQ2dBQ0FBSUFBZ1FDQUFnQUt3UUNBQUVBU0FRQUFEY0VBUUFCVFFRRUFBRUFBQUFHZ0FBQUFBQUFBZ2dBaXpOMEFaeGtEd0VFQWhBQU5yNXJBWnhrRHdFbFRYUUJuR1FlQVNNSUFRQUFBZ2NDQUFBQUJRY0JBQUVBQnc0QUFRQUFBQU1BWUFESUFBQUFUMGdKQnc0QUFRQUFBQU1BWUFESUFBQUFUMGdBQUFBQUJJQUNBQUFBQUFJSUFISmVoQUd2L3Z3QUNnQUNBQU1BTndRQkFBRk5CQVFBQWdBQUFBQUFCSUFEQUFBQUFBSUlBUElaZXdIZmVPQUFDZ0FDQUFRQU53UUJBQUZOQkFRQUF3QUFBQUFBQklBRUFBQUFBQUlJQUQ4cmp3RlNMOG9BQ2dBQ0FBVUFBZ1FDQUFjQUt3UUNBQUFBU0FRQUFEY0VBUUFCVFFRRUFBUUFBQUFHZ0FBQUFBQUFBZ2dBcGhHVEFmS1N4Z0FFQWhBQUxycUtBZktTeGdDbUVaTUJzc3ZOQUNNSUFRQUFBZ2NDQUFBQUFBY05BQUVBQUFBREFHQUF5QUFBQUU0SkJ3MEFBUUFBQUFNQVlBRElBQUFBVGdBQUFBQUVnQVVBQUFBQUFnZ0F4UDZzQWRoUnpRQUtBQUlBQmdBM0JBRUFBVTBFQkFBRkFBQUFBQUFFZ0FZQUFBQUFBZ2dBanYyN0FkTks1d0FLQUFJQUJ3QTNCQUVBQVUwRUJBQUdBQUFBQUFBRWdBY0FBQUFBQWdnQXhQNnNBYzFEQVFFS0FBSUFDQUEzQkFFQUFVMEVCQUFIQUFBQUFBQUVnQWdBQUFBQUFnZ0FqdjI3QWNjOEd3RUtBQUlBQ1FBM0JBRUFBVTBFQkFBSUFBQUFBQUFFZ0FrQUFBQUFBZ2dBeFA2c0FjRTFOUUVLQUFJQUNnQTNCQUVBQVUwRUJBQUpBQUFBQUFBRWdBb0FBQUFBQWdnQSt2K2RBYnd1VHdFS0FBSUFDd0EzQkFFQUFVMEVCQUFLQUFBQUFBQUVnQXNBQUFBQUFnZ0FNQUdQQWJZbmFRRUtBQUlBREFBM0JBRUFBVTBFQkFBTEFBQUFBQUFFZ0F3QUFBQUFBZ2dBK3YrZEFiQWdnd0VLQUFJQURRQTNCQUVBQVUwRUJBQU1BQUFBQUFBRWdBMEFBQUFBQWdnQU1BR1BBYXNablFFS0FBSUFEZ0EzQkFFQUFVMEVCQUFOQUFBQUFBQUVnQTRBQUFBQUFnZ0ErditkQWFVU3R3RUtBQUlBRHdBM0JBRUFBVTBFQkFBT0FBQUFBQUFFZ0E4QUFBQUFBZ2dBTUFHUEFaOEwwUUVLQUFJQUVBQTNCQUVBQVUwRUJBQVBBQUFBQUFBRWdCQUFBQUFBQWdnQSt2K2RBWmtFNndFS0FBSUFFUUEzQkFFQUFVMEVCQUFRQUFBQUFBQUVnQkVBQUFBQUFnZ0FNQUdQQVpUOUJBSUtBQUlBRWdBM0JBRUFBVTBFQkFBUkFBQUFBQUFFZ0JJQUFBQUFBZ2dBSXZ2WkFjYzhHd0VLQUFJQUV3QTNCQUVBQVUwRUJBQVNBQUFBQUFBRWdCTUFBQUFBQWdnQTdQbm9BYzFEQVFFS0FBSUFGQUFDQkFJQUJ3QXJCQUlBQUFCSUJBQUFOd1FCQUFGTkJBUUFFd0FBQUFhQUFBQUFBQUFDQ0FCVDRPd0JiYWY5QUFRQ0VBRGJpT1FCYmFmOUFGUGc3QUV0NEFRQkl3Z0JBQUFDQndJQUFBQUFCdzBBQVFBQUFBTUFZQURJQUFBQVRna0hEUUFCQUFBQUF3QmdBTWdBQUFCT0FBQUFBQVNBRkFBQUFBQUNDQUFpKzlrQjAwcm5BQW9BQWdBVkFEY0VBUUFCVFFRRUFCUUFBQUFBQUFTQUZRQUFBQUFDQ0FDRk1ia0JCK3l4QUFvQUFnQVdBQUlFQWdBSEFDc0VBZ0FBQUVnRUFBQTNCQUVBQVUwRUJBQVZBQUFBQm9BQUFBQUFBQUlJQU9zWHZRR25UNjRBQkFJUUFIVEF0QUduVDY0QTZ4ZTlBV2VJdFFBakNBRUFBQUlIQWdBQUFBQUhEUUFCQUFBQUF3QmdBTWdBQUFCT0NRY05BQUVBQUFBREFHQUF5QUFBQUU0QUFBQUFCSUFXQUFBQUFBSUlBUGZub2dHNjJwMEFDZ0FDQUJjQUFnUUNBQWNBS3dRQ0FBQUFTQVFBQURjRUFRQUJUUVFFQUJZQUFBQUdnQUFBQUFBQUFnZ0FYczZtQVZvK21nQUVBaEFBNW5hZUFWbyttZ0JlenFZQkduZWhBQ01JQVFBQUFnY0NBQUFBQUFjTkFBRUFBQUFEQUdBQXlBQUFBRTRKQncwQUFRQUFBQU1BWUFESUFBQUFUZ0FBQUFBRWdCY0FBQUFBQWdnQS9lNklBWVRackFBS0FBSUFHQUEzQkFFQUFVMEVCQUFYQUFBQUFBQUVnQmdBQUFBQUFnZ0FMSWx0QWNPbW9BQUtBQUlBR1FBQ0JBSUFFQUFyQkFJQUFBQklCQUFBTndRQkFBRk5CQVFBR0FBQUFBYUFBQUFBQUFBQ0NBQ1NiM0VCQTFHZEFBUUNFQUE5K21nQkExR2RBQ3lKY1FHRC9LTUFJd2dCQUFBQ0J3SUFBQUFBQncwQUFRQUFBQU1BWUFESUFBQUFVd2tIRFFBQkFBQUFBd0JnQU1nQUFBQlRBQUFBQUFTQUdRQUFBQUFDQ0FDbVptb0JQdE9DQUFvQUFnQWFBRGNFQVFBQlRRUUVBQmtBQUFBQUFBU0FHZ0FBQUFBQ0NBRFVBRThCZnFCMkFBb0FBZ0FiQURjRUFRQUJUUVFFQUJvQUFBQUFBQVNBR3dBQUFBQUNDQUNLdlRZQlFrR0lBQW9BQWdBY0FEY0VBUUFCVFFRRUFCc0FBQUFBQUFTQUhBQUFBQUFDQ0FDNVZ4c0JnUTU4QUFvQUFnQWRBRGNFQVFBQlRRUUVBQndBQUFBQUFBU0FIUUFBQUFBQ0NBQnVGQU1CUnErTkFBb0FBZ0FlQUFJRUFnQUhBQ3NFQWdBQUFDRUVBUUFCU0FRQUFEY0VBUUFCVFFRRUFCMEFBQUFHZ0FBQUFBQUFBZ2dBMWZvR0FlWVNpZ0FFQWhBQWY2WDlBT1lTaWdEVitnWUI1cXlWQUNNSUFRQUFBZ2NDQUFBQUJRY0JBQUVBQnc0QUFRQUFBQU1BWUFESUFBQUFUaXNKQnc0QUFRQUFBQU1BWUFESUFBQUFUaXNBQUFBQUJJQWVBQUFBQUFJSUFQVTJCZ0hMZ3FzQUNnQUNBQjhBQWdRQ0FBZ0FLd1FDQUFBQUlRUUJBUDlJQkFBQU53UUJBQUZOQkFRQUhnQUFBQWFBQUFBQUFBQUNDQUJiSFFvQks1K25BQVFDRUFBR3FBRUJLNStuQVBVMkNnSEw1YkVBSXdnQkFBQUNCd0lBQUFBRkJ3RUFBUUFIRGdBQkFBQUFBd0JnQU1nQUFBQlBMUWtIRGdBQkFBQUFBd0JnQU1nQUFBQlBMUUFBQUFBRWdCOEFBQUFBQWdnQW5hN25BSVY4Z1FBS0FBSUFJQUFDQkFJQUNBQXJCQUlBQUFCSUJBQUFOd1FCQUFGTkJBUUFId0FBQUFhQUFBQUFBQUFDQ0FBRWxlc0E1Wmg5QUFRQ0VBQ3VIK01BNVpoOUFKMnU2d0FsWUlVQUl3Z0JBQUFDQndJQUFBQUFCdzBBQVFBQUFBTUFZQURJQUFBQVR3a0hEUUFCQUFBQUF3QmdBTWdBQUFCUEFBQUFBQVNBSUFBQUFBQUNDQUF5TlJnQi9EcGVBQW9BQWdBaEFEY0VBUUFCVFFRRUFDQUFBQUFBQUFTQUlRQUFBQUFDQ0FCOWVEQUJPSnBNQUFvQUFnQWlBRGNFQVFBQlRRUUVBQ0VBQUFBQUFBU0FJZ0FBQUFBQ0NBRDJWUzBCczhZdUFBb0FBZ0FqQUFJRUFnQUhBQ3NFQWdBQUFDRUVBUUFCU0FRQUFEY0VBUUFCVFFRRUFDSUFBQUFHZ0FBQUFBQUFBZ2dBWFR3eEFWTXFLd0FFQWhBQUIrY25BVk1xS3dCZFBERUJVOFEyQUNNSUFRQUFBZ2NDQUFBQUJRY0JBQUVBQnc0QUFRQUFBQU1BWUFESUFBQUFUaXNKQnc0QUFRQUFBQU1BWUFESUFBQUFUaXNBQUFBQUJJQWpBQUFBQUFJSUFFR1pSUUh2SlIwQUNnQUNBQ1FBQWdRQ0FBZ0FLd1FDQUFBQUlRUUJBUDlJQkFBQU53UUJBQUZOQkFRQUl3QUFBQWFBQUFBQUFBQUNDQUNuZjBrQmp3a2hBQVFDRUFCU0NrRUI3OElXQUVHWlNRR1BDU0VBSXdnQkFQOEJCd0VBL3dJSEFnQUFBQVVIQVFBREFBY09BQUVBQUFBREFHQUF5QUFBQUU4dENRY09BQUVBQUFBREFHQUF5QUFBQUU4dEFBQUFBQVNBSkFBQUFBQUNDQUFsOEJFQjhwTWlBQW9BQWdBbEFBSUVBZ0FJQUNzRUFnQUFBRWdFQUFBM0JBRUFBVTBFQkFBa0FBQUFCb0FBQUFBQUFBSUlBSXpXRlFGU3NCNEFCQUlRQURaaERRRlNzQjRBSmZBVkFaSjNKZ0FqQ0FFQUFBSUhBZ0FBQUFBSERRQUJBQUFBQXdCZ0FNZ0FBQUJQQ1FjTkFBRUFBQUFEQUdBQXlBQUFBRThBQUFBQUJJQWxBQUFBQUFJSUFFN2VTd0g1ekZnQUNnQUNBQ1lBTndRQkFBRk5CQVFBSlFBQUFBQUFCWUFuQUFBQUNnQUNBQ2NBQkFZRUFBRUFBQUFGQmdRQUFnQUFBQW9HQVFBQkFBQUZnQ2dBQUFBS0FBSUFLQUFFQmdRQUFnQUFBQVVHQkFBREFBQUFDZ1lCQUFFQUFBV0FLUUFBQUFvQUFnQXBBQVFHQkFBREFBQUFCUVlFQUFRQUFBQUtCZ0VBQVFBQUJZQXFBQUFBQ2dBQ0FDb0FCQVlFQUFRQUFBQUZCZ1FBQlFBQUFBb0dBUUFCQUFBRmdDc0FBQUFLQUFJQUt3QUVCZ1FBQlFBQUFBVUdCQUFHQUFBQUNnWUJBQUVBQUFXQUxBQUFBQW9BQWdBc0FBUUdCQUFHQUFBQUJRWUVBQWNBQUFBQUJnSUFBZ0FLQmdFQUFRc0dFQUFyQUFBQU9nQUFBQzBBQUFBQUFBQUFBQUFGZ0MwQUFBQUtBQUlBTFFBRUJnUUFCd0FBQUFVR0JBQUlBQUFBQ2dZQkFBRUFBQVdBTGdBQUFBb0FBZ0F1QUFRR0JBQUlBQUFBQlFZRUFBa0FBQUFLQmdFQUFRQUFCWUF2QUFBQUNnQUNBQzhBQkFZRUFBa0FBQUFGQmdRQUNnQUFBQUFHQWdBRUFBb0dBUUFCQUFBRmdEQUFBQUFLQUFJQU1BQUVCZ1FBQ2dBQUFBVUdCQUFMQUFBQUNnWUJBQUVBQUFXQU1RQUFBQW9BQWdBeEFBUUdCQUFMQUFBQUJRWUVBQXdBQUFBS0JnRUFBUUFBQllBeUFBQUFDZ0FDQURJQUJBWUVBQXdBQUFBRkJnUUFEUUFBQUFvR0FRQUJBQUFGZ0RNQUFBQUtBQUlBTXdBRUJnUUFEUUFBQUFVR0JBQU9BQUFBQ2dZQkFBRUFBQVdBTkFBQUFBb0FBZ0EwQUFRR0JBQU9BQUFBQlFZRUFBOEFBQUFLQmdFQUFRQUFCWUExQUFBQUNnQUNBRFVBQkFZRUFBOEFBQUFGQmdRQUVBQUFBQW9HQVFBQkFBQUZnRFlBQUFBS0FBSUFOZ0FFQmdRQUVBQUFBQVVHQkFBUkFBQUFDZ1lCQUFFQUFBV0FOd0FBQUFvQUFnQTNBQVFHQkFBSUFBQUFCUVlFQUJJQUFBQUFCZ0lBQWdBS0JnRUFBUXNHRUFBdUFBQUFMUUFBQURnQUFBQUFBQUFBQUFBRmdEZ0FBQUFLQUFJQU9BQUVCZ1FBRWdBQUFBVUdCQUFUQUFBQUNnWUJBQUVBQUFXQU9RQUFBQW9BQWdBNUFBUUdCQUFUQUFBQUJRWUVBQlFBQUFBQUJnSUFBZ0FLQmdFQUFRc0dFQUFBQUFBQU9BQUFBRG9BQUFBQUFBQUFBQUFGZ0RvQUFBQUtBQUlBT2dBRUJnUUFCZ0FBQUFVR0JBQVVBQUFBQ2dZQkFBRUFBQVdBT3dBQUFBb0FBZ0E3QUFRR0JBQUZBQUFBQlFZRUFCVUFBQUFBQmdJQUFnQUtCZ0VBQVFzR0VBQXJBQUFBS2dBQUFEd0FBQUFBQUFBQUFBQUZnRHdBQUFBS0FBSUFQQUFFQmdRQUZRQUFBQVVHQkFBV0FBQUFDZ1lCQUFFQUFBV0FQUUFBQUFvQUFnQTlBQVFHQkFBV0FBQUFCUVlFQUJjQUFBQUFCZ0lBQWdBS0JnRUFBUXNHRUFBQUFBQUFQQUFBQUQ0QUFBQS9BQUFBQUFBRmdENEFBQUFLQUFJQVBnQUVCZ1FBQkFBQUFBVUdCQUFYQUFBQUNnWUJBQUVBQUFXQVB3QUFBQW9BQWdBL0FBUUdCQUFYQUFBQUJRWUVBQmdBQUFBS0JnRUFBUUFBQllCQUFBQUFDZ0FDQUVBQUJBWUVBQmdBQUFBRkJnUUFHUUFBQUFvR0FRQUJBQUFGZ0VFQUFBQUtBQUlBUVFBRUJnUUFHUUFBQUFVR0JBQWFBQUFBQ2dZQkFBRUFBQVdBUWdBQUFBb0FBZ0JDQUFRR0JBQWFBQUFBQlFZRUFCc0FBQUFBQmdJQUFnQUtCZ0VBQVFzR0VBQk5BQUFBUVFBQUFBQUFBQUJEQUFBQUFBQUZnRU1BQUFBS0FBSUFRd0FFQmdRQUd3QUFBQVVHQkFBY0FBQUFDZ1lCQUFFQUFBV0FSQUFBQUFvQUFnQkVBQVFHQkFBY0FBQUFCUVlFQUIwQUFBQUtCZ0VBQVFBQUJZQkZBQUFBQ2dBQ0FFVUFCQVlFQUIwQUFBQUZCZ1FBSGdBQUFBb0dBUUFCQUFBRmdFWUFBQUFLQUFJQVJnQUVCZ1FBSFFBQUFBVUdCQUFmQUFBQUFBWUNBQUlBQ2dZQkFBRUFBQVdBUndBQUFBb0FBZ0JIQUFRR0JBQWNBQUFBQlFZRUFDQUFBQUFBQmdJQUFnQUtCZ0VBQVFzR0VBQkRBQUFBUkFBQUFBQUFBQUJJQUFBQUFBQUZnRWdBQUFBS0FBSUFTQUFFQmdRQUlBQUFBQVVHQkFBaEFBQUFDZ1lCQUFFQUFBV0FTUUFBQUFvQUFnQkpBQVFHQkFBaEFBQUFCUVlFQUNJQUFBQUtCZ0VBQVFBQUJZQktBQUFBQ2dBQ0FFb0FCQVlFQUNJQUFBQUZCZ1FBSXdBQUFBb0dBUUFCQUFBRmdFc0FBQUFLQUFJQVN3QUVCZ1FBSWdBQUFBVUdCQUFrQUFBQUFBWUNBQUlBQ2dZQkFBRUFBQVdBVEFBQUFBb0FBZ0JNQUFRR0JBQWhBQUFBQlFZRUFDVUFBQUFBQmdJQUFnQUtCZ0VBQVFzR0VBQklBQUFBU1FBQUFBQUFBQUJOQUFBQUFBQUZnRTBBQUFBS0FBSUFUUUFFQmdRQUdnQUFBQVVHQkFBbEFBQUFDZ1lCQUFFQUFBQUFBQUFBQUFBQQ==</t>
      </text>
    </comment>
    <comment ref="E85" authorId="0" shapeId="0">
      <text>
        <t>QzI5SDM2RjNON083U3xQaWN0dXJlIDU3OHxWbXBEUkRBeE1EQUVBd0lCQUFBQUFBQUFBQUFBQUFDQUFBQUFBQU1BRmdBQUFFTm9aVzFFY21GM0lESTFMalV1TUM0MU56ZzVDQUFUQUFBQVZXNTBhWFJzWldRZ1JHOWpkVzFsYm5RRUFoQUFzNklGQVorWDB2OU9YY29CWTJoSk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uQUFBQUJBSVFBQUFBQUFBQUFBQUFUaDNVQVFCQS9nTVdDQVFBQUFBa0FCZ0lCQUFBQUNRQUdRZ0FBQkFJQWdBQkFBOElBZ0FCQUFLQVl3QUFBQVFDRUFDem9nVUJuNWZTLzA1ZHlnRmphRWtDQ2dBQ0FBRUFBNEJrQUFBQUJBSVFBRjFZUWdFMFUrMEJwTWVWQVdOb1NRSUtBQUlBQWdBRWdBRUFBQUFBQWdnQVRPZEdBUWhUSkFJS0FBSUFBd0FDQkFJQUNBQXJCQUlBQUFCSUJBQUFOd1FCQUFGTkJBUUFBUUFBQUFhQUFBQUFBQUFDQ0FDeXpVb0JhRzhnQWdRQ0VBQmRXRUlCYUc4Z0Frem5TZ0dvTmlnQ0l3Z0JBQUFDQndJQUFBQUFCdzBBQVFBQUFBTUFZQURJQUFBQVR3a0hEUUFCQUFBQUF3QmdBTWdBQUFCUEFBQUFBQVNBQWdBQUFBQUNDQURnNUdRQkNGTWtBZ29BQWdBRUFEY0VBUUFCVFFRRUFBSUFBQUFBQUFTQUF3QUFBQUFDQ0FDcTQzTUJBMHcrQWdvQUFnQUZBQUlFQWdBSUFDc0VBZ0FCQUVnRUFBQTNCQUVBQVUwRUJBQURBQUFBQm9BQUFBQUFBQUlJQUJES2R3RmphRG9DQkFJUUFMdFVid0ZqYURvQ3F1TjNBV05vU1FJakNBRUFBQUlIQWdBQUFBVUhBUUFCQUFjT0FBRUFBQUFEQUdBQXlBQUFBRTlJQ1FjT0FBRUFBQUFEQUdBQXlBQUFBRTlJQUFBQUFBU0FCQUFBQUFBQ0NBQ3E0M01CRGxvS0Fnb0FBZ0FHQURjRUFRQUJUUVFFQUFRQUFBQUFBQVNBQlFBQUFBQUNDQUIwNG9JQkZHSHdBUW9BQWdBSEFBSUVBZ0FKQUNzRUFnQUFBRWdFQUFBM0JBRUFBVTBFQkFBRkFBQUFCb0FBQUFBQUFBSUlBTnJJaGdFMFUrMEJCQUlRQUdOeGZnRTBVKzBCMnNpR0FmUnU4d0VqQ0FFQUFBSUhBZ0FBQUFBSERRQUJBQUFBQXdCZ0FNZ0FBQUJHQ1FjTkFBRUFBQUFEQUdBQXlBQUFBRVlBQUFBQUJJQUdBQUFBQUFJSUFEN2hrUUVPV2dvQ0NnQUNBQWdBQWdRQ0FBa0FLd1FDQUFBQVNBUUFBRGNFQVFBQlRRUUVBQVlBQUFBR2dBQUFBQUFBQWdnQXBNZVZBUzVNQndJRUFoQUFMWENOQVM1TUJ3S2t4NVVCN21jTkFpTUlBUUFBQWdjQ0FBQUFBQWNOQUFFQUFBQURBR0FBeUFBQUFFWUpCdzBBQVFBQUFBTUFZQURJQUFBQVJnQUFBQUFFZ0FjQUFBQUFBZ2dBNE9Sa0FSUmg4QUVLQUFJQUNRQUNCQUlBQ1FBckJBSUFBQUJJQkFBQU53UUJBQUZOQkFRQUJ3QUFBQWFBQUFBQUFBQUNDQUJHeTJnQk5GUHRBUVFDRUFEUGMyQUJORlB0QVViTGFBSDBidk1CSXdnQkFBQUNCd0lBQUFBQUJ3MEFBUUFBQUFNQVlBRElBQUFBUmdrSERRQUJBQUFBQXdCZ0FNZ0FBQUJHQUFBQUFBV0FNUUFBQUFvQUFnQUtBQVFHQkFBQkFBQUFCUVlFQUFJQUFBQUFCZ0lBQWdBS0JnRUFBUUFBQllBeUFBQUFDZ0FDQUFzQUJBWUVBQUlBQUFBRkJnUUFBd0FBQUFvR0FRQUJBQUFGZ0RNQUFBQUtBQUlBREFBRUJnUUFBZ0FBQUFVR0JBQUVBQUFBQ2dZQkFBRUFBQVdBTkFBQUFBb0FBZ0FOQUFRR0JBQUVBQUFBQlFZRUFBVUFBQUFLQmdFQUFRQUFCWUExQUFBQUNnQUNBQTRBQkFZRUFBUUFBQUFGQmdRQUJnQUFBQW9HQVFBQkFBQUZnRFlBQUFBS0FBSUFEd0FFQmdRQUJBQUFBQVVHQkFBSEFBQUFDZ1lCQUFFQUFBQUFBNEJsQUFBQUJBSVFBTE9pQlFHZmw5TC9UbDNLQVNCSDFnRUtBQUlBRUFBRWdBZ0FBQUFBQWdnQVRsM0dBZk0wSFFFS0FBSUFFUUFDQkFJQUVBQXJCQUlBQUFCSUJBQUFOd1FCQUFGTkJBUUFDQUFBQUFhQUFBQUFBQUFDQ0FDMFE4b0JNOThaQVFRQ0VBQmZ6c0VCTTk4WkFVNWR5Z0d6aWlBQkl3Z0JBQUFDQndJQUFBQUFCdzBBQVFBQUFBTUFZQURJQUFBQVV3a0hEUUFCQUFBQUF3QmdBTWdBQUFCVEFBQUFBQVNBQ1FBQUFBQUNDQUI5OTZvQk13SVJBUW9BQWdBU0FEY0VBUUFCVFFRRUFBa0FBQUFBQUFTQUNnQUFBQUFDQ0FDQy9wQUIvUUFnQVFvQUFnQVRBQUlFQWdBSEFDc0VBZ0FBQUVnRUFBQTNCQUVBQVUwRUJBQUtBQUFBQm9BQUFBQUFBQUlJQU9ua2xBR2RaQndCQkFJUUFIR05qQUdkWkJ3QjZlU1VBVjJkSXdFakNBRUFBQUlIQWdBQUFBQUhEUUFCQUFBQUF3QmdBTWdBQUFCT0NRY05BQUVBQUFBREFHQUF5QUFBQUU0QUFBQUFCSUFMQUFBQUFBSUlBUHpialFHQzFEMEJDZ0FDQUJRQU53UUJBQUZOQkFRQUN3QUFBQUFBQklBTUFBQUFBQUlJQUN0MmNnRkNCMG9CQ2dBQ0FCVUFNQVFCQUFjM0JBRUFBakVFRUFBNkFBQUFPd0FBQUQ4QUFBQUFBQUFBVFFRRUFBd0FBQUFBQUFTQURRQUFBQUFDQ0FEcE9Xd0JFRjFuQVFvQUFnQVdBQUlFQWdBSUFDc0VBZ0FBQUVnRUFBQTNCQUVBQVUwRUJBQU5BQUFBQm9BQUFBQUFBQUlJQUU4Z2NBRndlV01CQkFJUUFQcXFad0Z3ZVdNQjZUbHdBYkJBYXdFakNBRUFBQUlIQWdBQUFBQUhEUUFCQUFBQUF3QmdBTWdBQUFCUENRY05BQUVBQUFBREFHQUF5QUFBQUU4QUFBQUFCSUFPQUFBQUFBSUlBR1JtVGdHWGYyb0JDZ0FDQUJjQU1BUUJBQWMzQkFFQUFqRUVFQUE4QUFBQVBRQUFBQUFBQUFCQ0FBQUFUUVFFQUE0QUFBQUFBQVNBRHdBQUFBQUNDQUNqTTBJQnhobFBBUW9BQWdBWUFEQUVBUUFITndRQkFBSXhCQkFBUFFBQUFENEFBQUJCQUFBQUFBQUFBRTBFQkFBUEFBQUFBQUFFZ0JBQUFBQUFBZ2dBTVgxWUFYZ0lPd0VLQUFJQUdRQXdCQUVBQnpjRUFRQURNUVFRQUQ4QUFBQStBQUFBQUFBQUFFQUFBQUJOQkFRQUVBQUFBQUFBQklBUkFBQUFBQUlJQUtwYVZRSHpOQjBCQ2dBQ0FCb0FBZ1FDQUFnQUt3UUNBQUVBU0FRQUFEY0VBUUFCVFFRRUFCRUFBQUFHZ0FBQUFBQUFBZ2dBRUVGWkFaTVlJUUVFQWhBQXU4dFFBWk1ZRWdHcVdsa0JreGdoQVNNSUFRRC9BUWNCQVA4Q0J3SUFBQUFGQndFQUF3QUhEZ0FCQUFBQUF3QmdBTWdBQUFCUFNBa0hEZ0FCQUFBQUF3QmdBTWdBQUFCUFNBQUFBQUFFZ0JJQUFBQUFBZ2dBMWQwa0FZVGRTQUVLQUFJQUd3QUNCQUlBQ0FBckJBSUFBUUJJQkFBQU53UUJBQUZOQkFRQUVnQUFBQWFBQUFBQUFBQUNDQUE4eENnQkpNRk1BUVFDRUFEbVRpQUJKTUU5QWRYZEtBRWt3VXdCSXdnQkFQOEJCd0VBL3dJSEFnQUFBQVVIQVFBREFBY09BQUVBQUFBREFHQUF5QUFBQUU5SUNRY09BQUVBQUFBREFHQUF5QUFBQUU5SUFBQUFBQVNBRXdBQUFBQUNDQUNhWno4QmtYaUVBUW9BQWdBY0FBSUVBZ0FIQUNzRUFnQUFBRWdFQUFBM0JBRUFBVTBFQkFBVEFBQUFCb0FBQUFBQUFBSUlBQUJPUXdFeDNJQUJCQUlRQUluMk9nRXgzSUFCQUU1REFmRVVpQUVqQ0FFQUFBSUhBZ0FBQUFBSERRQUJBQUFBQXdCZ0FNZ0FBQUJPQ1FjTkFBRUFBQUFEQUdBQXlBQUFBRTRBQUFBQUJJQVVBQUFBQUFJSUFHUm1UZ0dMY1o0QkNnQUNBQjBBTndRQkFBRk5CQVFBRkFBQUFBQUFCSUFWQUFBQUFBSUlBSnBuUHdHR2FyZ0JDZ0FDQUI0QU53UUJBQUZOQkFRQUZRQUFBQUFBQklBV0FBQUFBQUlJQUFacUlRR0dhcmdCQ2dBQ0FCOEFOd1FCQUFGTkJBUUFGZ0FBQUFBQUJJQVhBQUFBQUFJSUFEeHJFZ0dMY1o0QkNnQUNBQ0FBQWdRQ0FBY0FLd1FDQUFFQVNBUUFBRGNFQVFBQlRRUUVBQmNBQUFBR2dBQUFBQUFBQWdnQUsvb05BU3ZWbWdFRUFoQUFzNklGQVN2Vm1nR2lVUllCNncyaUFTTUlBUUFBQWdjQ0FBQUFCUWNCQUFRRUJ3WUFBZ0FDQUFRQUFBY09BQUVBQUFBREFHQUF5QUFBQUU1SUNRY09BQUVBQUFBREFHQUF5QUFBQUU1SUFBQUFBQVNBR0FBQUFBQUNDQUFHYWlFQmtYaUVBUW9BQWdBaEFEY0VBUUFCVFFRRUFCZ0FBQUFBQUFTQUdRQUFBQUFDQ0FBOGF4SUJsMzlxQVFvQUFnQWlBQUlFQWdBSUFDc0VBZ0FBQUVnRUFBQTNCQUVBQVUwRUJBQVpBQUFBQm9BQUFBQUFBQUlJQUtKUkZnSDNtMllCQkFJUUFFM2NEUUgzbTJZQlBHc1dBVGRqYmdFakNBRUFBQUlIQWdBQUFBQUhEUUFCQUFBQUF3QmdBTWdBQUFCUENRY05BQUVBQUFBREFHQUF5QUFBQUU4QUFBQUFCSUFhQUFBQUFBSUlBRHhyRWdHQVk5SUJDZ0FDQUNNQUFnUUNBQWdBS3dRQ0FBQUFTQVFBQURjRUFRQUJUUVFFQUJvQUFBQUdnQUFBQUFBQUFnZ0FvbEVXQWVCL3pnRUVBaEFBVGR3TkFlQi96Z0U4YXhZQklFZldBU01JQVFBQUFnY0NBQUFBQUFjTkFBRUFBQUFEQUdBQXlBQUFBRThKQncwQUFRQUFBQU1BWUFESUFBQUFUd0FBQUFBRWdCc0FBQUFBQWdnQTliUjZBYS92Q3dFS0FBSUFKQUFDQkFJQUJ3QXJCQUlBQUFCSUJBQUFOd1FCQUFGTkJBUUFHd0FBQUFhQUFBQUFBQUFDQ0FCYm0zNEJUMU1JQVFRQ0VBRGtRM1lCVDFNSUFWdWJmZ0VQakE4Qkl3Z0JBQUFDQndJQUFBQUFCdzBBQVFBQUFBTUFZQURJQUFBQVRna0hEUUFCQUFBQUF3QmdBTWdBQUFCT0FBQUFBQVNBSEFBQUFBQUNDQUMyNTRZQjNvbndBQW9BQWdBbEFEY0VBUUFCVFFRRUFCd0FBQUFBQUFTQUhRQUFBQUFDQ0FBN3U2UUJaYXp6QUFvQUFnQW1BQUlFQWdBSEFDc0VBZ0FBQUVnRUFBQTNCQUVBQVUwRUJBQWRBQUFBQm9BQUFBQUFBQUlJQUtHaHFBRUZFUEFBQkFJUUFDcEtvQUVGRVBBQW9hR29BY1ZJOXdBakNBRUFBQUlIQWdBQUFBQUhEUUFCQUFBQUF3QmdBTWdBQUFCT0NRY05BQUVBQUFBREFHQUF5QUFBQUU0QUFBQUFCSUFlQUFBQUFBSUlBSWpNdUFIWFl0MEFDZ0FDQUNjQU53UUJBQUZOQkFRQUhnQUFBQUFBQklBZkFBQUFBQUlJQUFpSXJ3RUkzY0FBQ2dBQ0FDZ0FOd1FCQUFGTkJBUUFId0FBQUFBQUJJQWdBQUFBQUFJSUFPYTh4QUVxcUtzQUNnQUNBQ2tBTndRQkFBRk5CQVFBSUFBQUFBQUFCSUFoQUFBQUFBSUlBTXY1dkFFeHNJNEFDZ0FDQUNvQUFnUUNBQWNBS3dRQ0FBSUFTQVFBQURjRUFRQUJUUVFFQUNFQUFBQUdnQUFBQUFBQUFnZ0FNdURBQVpGTWtnQUVBaEFBdW9pNEFVR3Zmd0JsRThNQmtVeVNBQ01JQVFEL0FRY0JBUDhDQndJQUFBQUZCd0VBQXdBSER3QUJBQUFBQXdCZ0FNZ0FBQUJPU0RJSkJ3OEFBUUFBQUFNQVlBRElBQUFBVGtneUFBQUFBQVNBSWdBQUFBQUNDQURzNkhjQjVKRFdBQW9BQWdBckFEY0VBUUFCVFFRRUFDSUFBQUFBQUFTQUl3QUFBQUFDQ0FDMjU0WUI2cGU4QUFvQUFnQXNBRGNFQVFBQlRRUUVBQ01BQUFBQUFBU0FKQUFBQUFBQ0NBRHM2SGNCNzU2aUFBb0FBZ0F0QURjRUFRQUJUUVFFQUNRQUFBQUFBQVNBSlFBQUFBQUNDQUMyNTRZQjlhV0lBQW9BQWdBdUFEY0VBUUFCVFFRRUFDVUFBQUFBQUFTQUpnQUFBQUFDQ0FDQTVwVUIrNnh1QUFvQUFnQXZBRGNFQVFBQlRRUUVBQ1lBQUFBQUFBU0FKd0FBQUFBQ0NBQks1YVFCQUxSVUFBb0FBZ0F3QURjRUFRQUJUUVFFQUNjQUFBQUFBQVNBS0FBQUFBQUNDQUNBNXBVQkJyczZBQW9BQWdBeEFEY0VBUUFCVFFRRUFDZ0FBQUFBQUFTQUtRQUFBQUFDQ0FCSzVhUUJETUlnQUFvQUFnQXlBRGNFQVFBQlRRUUVBQ2tBQUFBQUFBU0FLZ0FBQUFBQ0NBQ0E1cFVCRXNrR0FBb0FBZ0F6QURjRUFRQUJUUVFFQUNvQUFBQUFBQVNBS3dBQUFBQUNDQUJLNWFRQkdORHMvd29BQWdBMEFEY0VBUUFCVFFRRUFDc0FBQUFBQUFTQUxBQUFBQUFDQ0FDQTVwVUJIdGZTL3dvQUFnQTFBRGNFQVFBQlRRUUVBQ3dBQUFBQUFBU0FMUUFBQUFBQ0NBQlk2MWtCNzU2aUFBb0FBZ0EyQURjRUFRQUJUUVFFQUMwQUFBQUFBQVNBTGdBQUFBQUNDQUNPN0VvQjZwZThBQW9BQWdBM0FBSUVBZ0FIQUNzRUFnQUFBRWdFQUFBM0JBRUFBVTBFQkFBdUFBQUFCb0FBQUFBQUFBSUlBUFRTVGdHSys3Z0FCQUlRQUgxN1JnR0srN2dBOU5KT0FVbzB3QUFqQ0FFQUFBSUhBZ0FBQUFBSERRQUJBQUFBQXdCZ0FNZ0FBQUJPQ1FjTkFBRUFBQUFEQUdBQXlBQUFBRTRBQUFBQUJJQXZBQUFBQUFJSUFGanJXUUhra05ZQUNnQUNBRGdBTndRQkFBRk5CQVFBTHdBQUFBQUFCWUEzQUFBQUNnQUNBRGtBQkFZRUFBZ0FBQUFGQmdRQUNRQUFBQUFHQWdBQ0FBb0dBUUFCQUFBRmdEZ0FBQUFLQUFJQU9nQUVCZ1FBQ1FBQUFBVUdCQUFLQUFBQUNnWUJBQUVBQUFXQU9RQUFBQW9BQWdBN0FBUUdCQUFLQUFBQUJRWUVBQXNBQUFBS0JnRUFBUUFBQllBNkFBQUFDZ0FDQUR3QUJBWUVBQXNBQUFBRkJnUUFEQUFBQUFFR0FnQUVBQW9HQVFBQkFBQUZnRHNBQUFBS0FBSUFQUUFFQmdRQURBQUFBQVVHQkFBTkFBQUFDZ1lCQUFFQUFBV0FQQUFBQUFvQUFnQStBQVFHQkFBTkFBQUFCUVlFQUE0QUFBQUtCZ0VBQVFBQUJZQTlBQUFBQ2dBQ0FEOEFCQVlFQUE0QUFBQUZCZ1FBRHdBQUFBb0dBUUFCQUFBRmdENEFBQUFLQUFJQVFBQUVCZ1FBRHdBQUFBVUdCQUFRQUFBQUNnWUJBQUVBQUFXQVB3QUFBQW9BQWdCQkFBUUdCQUFNQUFBQUJRWUVBQkFBQUFBS0JnRUFBUUFBQllCQUFBQUFDZ0FDQUVJQUJBWUVBQkFBQUFBRkJnUUFFUUFBQUFFR0FnQUdBQW9HQVFBQkFBQUZnRUVBQUFBS0FBSUFRd0FFQmdRQUR3QUFBQVVHQkFBU0FBQUFBUVlDQUFZQUNnWUJBQUVBQUFXQVFnQUFBQW9BQWdCRUFBUUdCQUFPQUFBQUJRWUVBQk1BQUFBQkJnSUFBd0FLQmdFQUFRQUFCWUJEQUFBQUNnQUNBRVVBQkFZRUFCTUFBQUFGQmdRQUZBQUFBQW9HQVFBQkFBQUZnRVFBQUFBS0FBSUFSZ0FFQmdRQUZBQUFBQVVHQkFBVkFBQUFBQVlDQUFJQUNnWUJBQUVMQmhBQVF3QUFBQUFBQUFBQUFBQUFSUUFBQUFBQUJZQkZBQUFBQ2dBQ0FFY0FCQVlFQUJVQUFBQUZCZ1FBRmdBQUFBb0dBUUFCQUFBRmdFWUFBQUFLQUFJQVNBQUVCZ1FBRmdBQUFBVUdCQUFYQUFBQUNnWUJBQUVBQUFXQVJ3QUFBQW9BQWdCSkFBUUdCQUFYQUFBQUJRWUVBQmdBQUFBS0JnRUFBUUFBQllCSUFBQUFDZ0FDQUVvQUJBWUVBQk1BQUFBRkJnUUFHQUFBQUFvR0FRQUJBQUFGZ0VrQUFBQUtBQUlBU3dBRUJnUUFHQUFBQUFVR0JBQVpBQUFBQUFZQ0FBSUFDZ1lCQUFFQUFBV0FTZ0FBQUFvQUFnQk1BQVFHQkFBV0FBQUFCUVlFQUJvQUFBQUFCZ0lBQWdBS0JnRUFBUUFBQllCTEFBQUFDZ0FDQUUwQUJBWUVBQW9BQUFBRkJnUUFHd0FBQUFvR0FRQUJBQUFGZ0V3QUFBQUtBQUlBVGdBRUJnUUFHd0FBQUFVR0JBQWNBQUFBQUFZQ0FBSUFDZ1lCQUFFTEJoQUFTd0FBQUFBQUFBQlRBQUFBVFFBQUFBQUFCWUJOQUFBQUNnQUNBRThBQkFZRUFCd0FBQUFGQmdRQUhRQUFBQW9HQVFBQkFBQUZnRTRBQUFBS0FBSUFVQUFFQmdRQUNRQUFBQVVHQkFBZEFBQUFDZ1lCQUFFQUFBV0FUd0FBQUFvQUFnQlJBQVFHQkFBZEFBQUFCUVlFQUI0QUFBQUtCZ0VBQVFBQUJZQlFBQUFBQ2dBQ0FGSUFCQVlFQUI0QUFBQUZCZ1FBSHdBQUFBb0dBUUFCQUFBRmdGRUFBQUFLQUFJQVV3QUVCZ1FBSHdBQUFBVUdCQUFnQUFBQUNnWUJBQUVBQUFXQVVnQUFBQW9BQWdCVUFBUUdCQUFnQUFBQUJRWUVBQ0VBQUFBS0JnRUFBUUFBQllCVEFBQUFDZ0FDQUZVQUJBWUVBQndBQUFBRkJnUUFJZ0FBQUFvR0FRQUJBQUFGZ0ZRQUFBQUtBQUlBVmdBRUJnUUFJZ0FBQUFVR0JBQWpBQUFBQUFZQ0FBSUFDZ1lCQUFFTEJoQUFVd0FBQUdFQUFBQlZBQUFBQUFBQUFBQUFCWUJWQUFBQUNnQUNBRmNBQkFZRUFDTUFBQUFGQmdRQUpBQUFBQW9HQVFBQkFBQUZnRllBQUFBS0FBSUFXQUFFQmdRQUpBQUFBQVVHQkFBbEFBQUFDZ1lCQUFFQUFBV0FWd0FBQUFvQUFnQlpBQVFHQkFBbEFBQUFCUVlFQUNZQUFBQUFCZ0lBQkFBS0JnRUFBUUFBQllCWUFBQUFDZ0FDQUZvQUJBWUVBQ1lBQUFBRkJnUUFKd0FBQUFvR0FRQUJBQUFGZ0ZrQUFBQUtBQUlBV3dBRUJnUUFKd0FBQUFVR0JBQW9BQUFBQ2dZQkFBRUFBQVdBV2dBQUFBb0FBZ0JjQUFRR0JBQW9BQUFBQlFZRUFDa0FBQUFLQmdFQUFRQUFCWUJiQUFBQUNnQUNBRjBBQkFZRUFDa0FBQUFGQmdRQUtnQUFBQW9HQVFBQkFBQUZnRndBQUFBS0FBSUFYZ0FFQmdRQUtnQUFBQVVHQkFBckFBQUFDZ1lCQUFFQUFBV0FYUUFBQUFvQUFnQmZBQVFHQkFBckFBQUFCUVlFQUN3QUFBQUtCZ0VBQVFBQUJZQmVBQUFBQ2dBQ0FHQUFCQVlFQUNRQUFBQUZCZ1FBTFFBQUFBQUdBZ0FDQUFvR0FRQUJDd1lRQUZZQUFBQlZBQUFBWHdBQUFBQUFBQUFBQUFXQVh3QUFBQW9BQWdCaEFBUUdCQUF0QUFBQUJRWUVBQzRBQUFBS0JnRUFBUUFBQllCZ0FBQUFDZ0FDQUdJQUJBWUVBQzRBQUFBRkJnUUFMd0FBQUFBR0FnQUNBQW9HQVFBQkN3WVFBQUFBQUFCZkFBQUFZUUFBQUFBQUFBQUFBQVdBWVFBQUFBb0FBZ0JqQUFRR0JBQWlBQUFBQlFZRUFDOEFBQUFLQmdFQUFRQUFBQUFBQUFBQUFBQUFBQT09</t>
      </text>
    </comment>
    <comment ref="E86" authorId="0" shapeId="0">
      <text>
        <t>QzI5SDM2RjNON083U3xQaWN0dXJlIDU4MHxWbXBEUkRBeE1EQUVBd0lCQUFBQUFBQUFBQUFBQUFDQUFBQUFBQU1BRmdBQUFFTm9aVzFFY21GM0lESTFMalV1TUM0MU56ZzVDQUFUQUFBQVZXNTBhWFJzWldRZ1JHOWpkVzFsYm5RRUFoQUFocWJpQUpNcjB2OTdXZTBCYjlSSk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uQUFBQUJBSVFBQUFBQUFBQUFBQUFlNW43QVFCQUFRUVdDQVFBQUFBa0FCZ0lCQUFBQUNRQUdRZ0FBQkFJQWdBQkFBOElBZ0FCQUFLQVl3QUFBQVFDRUFDR3B1SUFreXZTLzN0WjdRRnYxRWtDQ2dBQ0FBRUFBNEJrQUFBQUJBSVFBQ3BsUWdGQXYrMEJjZFNWQVcvVVNRSUtBQUlBQWdBRWdBRUFBQUFBQWdnQUdmUkdBUlMvSkFJS0FBSUFBd0FDQkFJQUNBQXJCQUlBQUFCSUJBQUFOd1FCQUFGTkJBUUFBUUFBQUFhQUFBQUFBQUFDQ0FCLzJrb0JkTnNnQWdRQ0VBQXFaVUlCZE5zZ0FobjBTZ0cwb2lnQ0l3Z0JBQUFDQndJQUFBQUFCdzBBQVFBQUFBTUFZQURJQUFBQVR3a0hEUUFCQUFBQUF3QmdBTWdBQUFCUEFBQUFBQVNBQWdBQUFBQUNDQUN0OFdRQkZMOGtBZ29BQWdBRUFEY0VBUUFCVFFRRUFBSUFBQUFBQUFTQUF3QUFBQUFDQ0FCMzhITUJEN2crQWdvQUFnQUZBQUlFQWdBSUFDc0VBZ0FCQUVnRUFBQTNCQUVBQVUwRUJBQURBQUFBQm9BQUFBQUFBQUlJQU4zV2R3RnYxRG9DQkFJUUFJaGhid0Z2MURvQ2QvQjNBVy9VU1FJakNBRUFBQUlIQWdBQUFBVUhBUUFCQUFjT0FBRUFBQUFEQUdBQXlBQUFBRTlJQ1FjT0FBRUFBQUFEQUdBQXlBQUFBRTlJQUFBQUFBU0FCQUFBQUFBQ0NBQjM4SE1CR3NZS0Fnb0FBZ0FHQURjRUFRQUJUUVFFQUFRQUFBQUFBQVNBQlFBQUFBQUNDQUJCNzRJQklNM3dBUW9BQWdBSEFBSUVBZ0FKQUNzRUFnQUFBRWdFQUFBM0JBRUFBVTBFQkFBRkFBQUFCb0FBQUFBQUFBSUlBS2ZWaGdGQXYrMEJCQUlRQURCK2ZnRkF2KzBCcDlXR0FRRGI4d0VqQ0FFQUFBSUhBZ0FBQUFBSERRQUJBQUFBQXdCZ0FNZ0FBQUJHQ1FjTkFBRUFBQUFEQUdBQXlBQUFBRVlBQUFBQUJJQUdBQUFBQUFJSUFBdnVrUUVheGdvQ0NnQUNBQWdBQWdRQ0FBa0FLd1FDQUFBQVNBUUFBRGNFQVFBQlRRUUVBQVlBQUFBR2dBQUFBQUFBQWdnQWNkU1ZBVHE0QndJRUFoQUErbnlOQVRxNEJ3SngxSlVCK3RNTkFpTUlBUUFBQWdjQ0FBQUFBQWNOQUFFQUFBQURBR0FBeUFBQUFFWUpCdzBBQVFBQUFBTUFZQURJQUFBQVJnQUFBQUFFZ0FjQUFBQUFBZ2dBcmZGa0FTRE44QUVLQUFJQUNRQUNCQUlBQ1FBckJBSUFBQUJJQkFBQU53UUJBQUZOQkFRQUJ3QUFBQWFBQUFBQUFBQUNDQUFUMkdnQlFML3RBUVFDRUFDY2dHQUJRTC90QVJQWWFBRUEyL01CSXdnQkFBQUNCd0lBQUFBQUJ3MEFBUUFBQUFNQVlBRElBQUFBUmdrSERRQUJBQUFBQXdCZ0FNZ0FBQUJHQUFBQUFBV0FNUUFBQUFvQUFnQUtBQVFHQkFBQkFBQUFCUVlFQUFJQUFBQUFCZ0lBQWdBS0JnRUFBUUFBQllBeUFBQUFDZ0FDQUFzQUJBWUVBQUlBQUFBRkJnUUFBd0FBQUFvR0FRQUJBQUFGZ0RNQUFBQUtBQUlBREFBRUJnUUFBZ0FBQUFVR0JBQUVBQUFBQ2dZQkFBRUFBQVdBTkFBQUFBb0FBZ0FOQUFRR0JBQUVBQUFBQlFZRUFBVUFBQUFLQmdFQUFRQUFCWUExQUFBQUNnQUNBQTRBQkFZRUFBUUFBQUFGQmdRQUJnQUFBQW9HQVFBQkFBQUZnRFlBQUFBS0FBSUFEd0FFQmdRQUJBQUFBQVVHQkFBSEFBQUFDZ1lCQUFFQUFBQUFBNEJsQUFBQUJBSVFBSWFtNGdDVEs5TC9lMW50QVFzUDB3RUtBQUlBRUFBRWdBZ0FBQUFBQWdnQURtL3ZBRE1QMXY4S0FBSUFFUUFDQkFJQUNBQXJCQUlBQUFCSUJBQUFOd1FCQUFGTkJBUUFDQUFBQUFhQUFBQUFBQUFDQ0FCMVZmTUFreXZTL3dRQ0VBQWY0T29Ba3l2Uy93NXY4d0RUOHRuL0l3Z0JBQUFDQndJQUFBQUFCdzBBQVFBQUFBTUFZQURJQUFBQVR3a0hEUUFCQUFBQUF3QmdBTWdBQUFCUEFBQUFBQVNBQ1FBQUFBQUNDQURZYmY0QUxnancvd29BQWdBU0FEY0VBUUFCVFFRRUFBa0FBQUFBQUFTQUNnQUFBQUFDQ0FBT2IrOEFKd0VLQUFvQUFnQVRBQUlFQWdBSEFDc0VBZ0FCQUVnRUFBQTNCQUVBQVUwRUJBQUtBQUFBQm9BQUFBQUFBQUlJQVAzOTZnREhaQVlBQkFJUUFJYW00Z0RIWkFZQWRWWHpBSWVkRFFBakNBRUFBQUlIQWdBQUFBVUhBUUFFQkFjR0FBSUFBZ0FFQUFBSERnQUJBQUFBQXdCZ0FNZ0FBQUJPU0FrSERnQUJBQUFBQXdCZ0FNZ0FBQUJPU0FBQUFBQUVnQXNBQUFBQUFnZ0FiR3NjQVM0SThQOEtBQUlBRkFBM0JBRUFBVTBFQkFBTEFBQUFBQUFFZ0F3QUFBQUFBZ2dBTm1vckFTY0JDZ0FLQUFJQUZRQTNCQUVBQVUwRUJBQU1BQUFBQUFBRWdBMEFBQUFBQWdnQWJHc2NBU0g2SXdBS0FBSUFGZ0FDQkFJQUJ3QXJCQUlBQUFCSUJBQUFOd1FCQUFGTkJBUUFEUUFBQUFhQUFBQUFBQUFDQ0FEVFVTQUJ3VjBnQUFRQ0VBQmIraGNCd1YwZ0FOTlJJQUdCbGljQUl3Z0JBQUFDQndJQUFBQUFCdzBBQVFBQUFBTUFZQURJQUFBQVRna0hEUUFCQUFBQUF3QmdBTWdBQUFCT0FBQUFBQVNBRGdBQUFBQUNDQUEyYWlzQkcvTTlBQW9BQWdBWEFEQUVBUUFITndRQkFBSXhCQkFBUEFBQUFEMEFBQUFBQUFBQVhRQUFBRTBFQkFBT0FBQUFBQUFFZ0E4QUFBQUFBZ2dBdXoxSkFhSVZRUUFLQUFJQUdBQUNCQUlBQ0FBckJBSUFBQUJJQkFBQU53UUJBQUZOQkFRQUR3QUFBQWFBQUFBQUFBQUNDQUFpSkUwQkFqSTlBQVFDRUFETXJrUUJBakk5QUxzOVRRRkMrVVFBSXdnQkFBQUNCd0lBQUFBQUJ3MEFBUUFBQUFNQVlBRElBQUFBVHdrSERRQUJBQUFBQXdCZ0FNZ0FBQUJQQUFBQUFBU0FFQUFBQUFBQ0NBRDllVThCY0d0ZUFBb0FBZ0FaQURBRUFRQUhOd1FCQUFNeEJCQUFQZ0FBQUQ4QUFBQUFBQUFBV2dBQUFFMEVCQUFRQUFBQUFBQUVnQkVBQUFBQUFnZ0F6dDlxQVRHZWFnQUtBQUlBR2dBM0JBRUFBVTBFQkFBUkFBQUFBQUFFZ0JJQUFBQUFBZ2dBVlFKdUFiWnhpQUFLQUFJQUd3QUNCQUlBRUFBckJBSUFBQUJJQkFBQU53UUJBQUZOQkFRQUVnQUFBQWFBQUFBQUFBQUNDQUM3NkhFQjlodUZBQVFDRUFCbWMya0I5aHVGQUZVQ2NnRjJ4NHNBSXdnQkFBQUNCd0lBQUFBQUJ3MEFBUUFBQUFNQVlBRElBQUFBVXdrSERRQUJBQUFBQXdCZ0FNZ0FBQUJUQUFBQUFBU0FFd0FBQUFBQ0NBQW1hSWtCZHFTVUFBb0FBZ0FjQURjRUFRQUJUUVFFQUJNQUFBQUFBQVNBRkFBQUFBQUNDQUFnWWFNQnJLV0ZBQW9BQWdBZEFBSUVBZ0FIQUNzRUFnQUFBRWdFQUFBM0JBRUFBVTBFQkFBVUFBQUFCb0FBQUFBQUFBSUlBSWRIcHdGTUNZSUFCQUlRQUEvd25nRk1DWUlBaDBlbkFReENpUUFqQ0FFQUFBSUhBZ0FBQUFBSERRQUJBQUFBQXdCZ0FNZ0FBQUJPQ1FjTkFBRUFBQUFEQUdBQXlBQUFBRTRBQUFBQUJJQVZBQUFBQUFJSUFLNnF1UUg2dHBrQUNnQUNBQjRBQWdRQ0FBY0FLd1FDQUFBQVNBUUFBRGNFQVFBQlRRUUVBQlVBQUFBR2dBQUFBQUFBQWdnQUZKRzlBWm9hbGdBRUFoQUFuVG0xQVpvYWxnQVVrYjBCV2xPZEFDTUlBUUFBQWdjQ0FBQUFBQWNOQUFFQUFBQURBR0FBeUFBQUFFNEpCdzBBQVFBQUFBTUFZQURJQUFBQVRnQUFBQUFFZ0JZQUFBQUFBZ2dBN1hldEFjc2N0UUFLQUFJQUh3QTNCQUVBQVUwRUJBQVdBQUFBQUFBRWdCY0FBQUFBQWdnQWFLU1BBVVQ2c1FBS0FBSUFJQUFDQkFJQUJ3QXJCQUlBQUFCSUJBQUFOd1FCQUFGTkJBUUFGd0FBQUFhQUFBQUFBQUFDQ0FET2lwTUI1RjJ1QUFRQ0VBQlhNNHNCNUYydUFNNktrd0drbHJVQUl3Z0JBQUFDQndJQUFBQUFCdzBBQVFBQUFBTUFZQURJQUFBQVRna0hEUUFCQUFBQUF3QmdBTWdBQUFCT0FBQUFBQVNBR0FBQUFBQUNDQUFiazNzQjBrUElBQW9BQWdBaEFEY0VBUUFCVFFRRUFCZ0FBQUFBQUFTQUdRQUFBQUFDQ0FDYjE0UUJvY25rQUFvQUFnQWlBRGNFQVFBQlRRUUVBQmtBQUFBQUFBU0FHZ0FBQUFBQ0NBQzlvbThCZi83NUFBb0FBZ0FqQURjRUFRQUJUUVFFQUJvQUFBQUFBQVNBR3dBQUFBQUNDQURYWlhjQmVQWVdBUW9BQWdBa0FBSUVBZ0FIQUNzRUFnQUNBRWdFQUFBM0JBRUFBVTBFQkFBYkFBQUFCb0FBQUFBQUFBSUlBRDVNZXdFWVdoTUJCQUlRQU1iMGNnRVlXaE1CY1g5OUFXajNKUUVqQ0FFQUFBSUhBZ0FBQUFVSEFRQUJBQWNQQUFFQUFBQURBR0FBeUFBQUFFNUlNZ2tIRHdBQkFBQUFBd0JnQU1nQUFBQk9TRElBQUFBQUJJQWNBQUFBQUFJSUFMZDJ2QUhGRmM4QUNnQUNBQ1VBTndRQkFBRk5CQVFBSEFBQUFBQUFCSUFkQUFBQUFBSUlBTzEzclFHL0R1a0FDZ0FDQUNZQU53UUJBQUZOQkFRQUhRQUFBQUFBQklBZUFBQUFBQUlJQUxkMnZBRzZCd01CQ2dBQ0FDY0FOd1FCQUFGTkJBUUFIZ0FBQUFBQUJJQWZBQUFBQUFJSUFPMTNyUUcwQUIwQkNnQUNBQ2dBTndRQkFBRk5CQVFBSHdBQUFBQUFCSUFnQUFBQUFBSUlBQ041bmdHdStUWUJDZ0FDQUNrQU53UUJBQUZOQkFRQUlBQUFBQUFBQklBaEFBQUFBQUlJQUZsNmp3R284bEFCQ2dBQ0FDb0FOd1FCQUFGTkJBUUFJUUFBQUFBQUJJQWlBQUFBQUFJSUFDTjVuZ0dqNjJvQkNnQUNBQ3NBTndRQkFBRk5CQVFBSWdBQUFBQUFCSUFqQUFBQUFBSUlBRmw2andHZDVJUUJDZ0FDQUN3QU53UUJBQUZOQkFRQUl3QUFBQUFBQklBa0FBQUFBQUlJQUNONW5nR1gzWjRCQ2dBQ0FDMEFOd1FCQUFGTkJBUUFKQUFBQUFBQUJJQWxBQUFBQUFJSUFGbDZqd0dTMXJnQkNnQUNBQzRBTndRQkFBRk5CQVFBSlFBQUFBQUFCSUFtQUFBQUFBSUlBQ041bmdHTXo5SUJDZ0FDQUM4QU53UUJBQUZOQkFRQUpnQUFBQUFBQklBbkFBQUFBQUlJQUV0MDJnRzZCd01CQ2dBQ0FEQUFOd1FCQUFGTkJBUUFKd0FBQUFBQUJJQW9BQUFBQUFJSUFCVno2UUcvRHVrQUNnQUNBREVBQWdRQ0FBY0FLd1FDQUFBQVNBUUFBRGNFQVFBQlRRUUVBQ2dBQUFBR2dBQUFBQUFBQWdnQWUxbnRBVjl5NVFBRUFoQUFCQUxsQVY5eTVRQjdXZTBCSDZ2c0FDTUlBUUFBQWdjQ0FBQUFBQWNOQUFFQUFBQURBR0FBeUFBQUFFNEpCdzBBQVFBQUFBTUFZQURJQUFBQVRnQUFBQUFFZ0NrQUFBQUFBZ2dBUzNUYUFjVVZ6d0FLQUFJQU1nQTNCQUVBQVUwRUJBQXBBQUFBQUFBRWdDb0FBQUFBQWdnQUE0RTFBVHBxYlFBS0FBSUFNd0F3QkFFQUJ6Y0VBUUFETVFRUUFGb0FBQUJiQUFBQVhBQUFBQUFBQUFCTkJBUUFLZ0FBQUFBQUJJQXJBQUFBQUFJSUFIeGVNZ0cvUFlzQUNnQUNBRFFBQWdRQ0FBZ0FLd1FDQUFFQVNBUUFBRGNFQVFBQlRRUUVBQ3NBQUFBR2dBQUFBQUFBQWdnQTQwUTJBUjlhaHdBRUFoQUFqczh0QVI5YWh3QjhYallCSDFxV0FDTUlBUUFBQWdjQ0FBQUFCUWNCQUFFQUJ3NEFBUUFBQUFNQVlBRElBQUFBVDBnSkJ3NEFBUUFBQUFNQVlBRElBQUFBVDBnQUFBQUFCSUFzQUFBQUFBSUlBSFkzSHdIdFdGa0FDZ0FDQURVQU1BUUJBQWMzQkFFQUFqRUVFQUJkQUFBQVhBQUFBRjRBQUFBQUFBQUFUUVFFQUN3QUFBQUFBQVNBTFFBQUFBQUNDQUNvNFFFQkw1VmZBQW9BQWdBMkFBSUVBZ0FJQUNzRUFnQUJBRWdFQUFBM0JBRUFBVTBFQkFBdEFBQUFCb0FBQUFBQUFBSUlBQTdJQlFHUHNWc0FCQUlRQUxsUy9RQ1BzVnNBcU9FRkFZK3hhZ0FqQ0FFQUFBSUhBZ0FBQUFVSEFRQUJBQWNPQUFFQUFBQURBR0FBeUFBQUFFOUlDUWNPQUFFQUFBQURBR0FBeUFBQUFFOUlBQUFBQUFTQUxnQUFBQUFDQ0FEWWJmNEFJZm9qQUFvQUFnQTNBRGNFQVFBQlRRUUVBQzRBQUFBQUFBU0FMd0FBQUFBQ0NBQU9iKzhBRy9NOUFBb0FBZ0E0QUFJRUFnQUlBQ3NFQWdBQUFFZ0VBQUEzQkFFQUFVMEVCQUF2QUFBQUJvQUFBQUFBQUFJSUFIVlY4d0I3RHpvQUJBSVFBQi9nNmdCN0R6b0FEbS96QUx2V1FRQWpDQUVBQUFJSEFnQUFBQUFIRFFBQkFBQUFBd0JnQU1nQUFBQlBDUWNOQUFFQUFBQURBR0FBeUFBQUFFOEFBQUFBQllBM0FBQUFDZ0FDQURrQUJBWUVBQWdBQUFBRkJnUUFDUUFBQUFBR0FnQUNBQW9HQVFBQkFBQUZnRGdBQUFBS0FBSUFPZ0FFQmdRQUNRQUFBQVVHQkFBS0FBQUFDZ1lCQUFFQUFBV0FPUUFBQUFvQUFnQTdBQVFHQkFBSkFBQUFCUVlFQUFzQUFBQUtCZ0VBQVFBQUJZQTZBQUFBQ2dBQ0FEd0FCQVlFQUFzQUFBQUZCZ1FBREFBQUFBQUdBZ0FDQUFvR0FRQUJDd1lRQURrQUFBQUFBQUFBQUFBQUFEc0FBQUFBQUFXQU93QUFBQW9BQWdBOUFBUUdCQUFNQUFBQUJRWUVBQTBBQUFBS0JnRUFBUUFBQllBOEFBQUFDZ0FDQUQ0QUJBWUVBQTBBQUFBRkJnUUFEZ0FBQUFFR0FnQUhBQW9HQVFBQkFBQUZnRDBBQUFBS0FBSUFQd0FFQmdRQURnQUFBQVVHQkFBUEFBQUFDZ1lCQUFFQUFBV0FQZ0FBQUFvQUFnQkFBQVFHQkFBUEFBQUFCUVlFQUJBQUFBQUtCZ0VBQVFBQUJZQS9BQUFBQ2dBQ0FFRUFCQVlFQUJBQUFBQUZCZ1FBRVFBQUFBRUdBZ0FHQUFvR0FRQUJBQUFGZ0VBQUFBQUtBQUlBUWdBRUJnUUFFUUFBQUFVR0JBQVNBQUFBQ2dZQkFBRUFBQVdBUVFBQUFBb0FBZ0JEQUFRR0JBQVNBQUFBQlFZRUFCTUFBQUFLQmdFQUFRQUFCWUJDQUFBQUNnQUNBRVFBQkFZRUFCTUFBQUFGQmdRQUZBQUFBQUFHQWdBQ0FBb0dBUUFCQ3dZUUFFWUFBQUJCQUFBQUFBQUFBRU1BQUFBQUFBV0FRd0FBQUFvQUFnQkZBQVFHQkFBVUFBQUFCUVlFQUJVQUFBQUtCZ0VBQVFBQUJZQkVBQUFBQ2dBQ0FFWUFCQVlFQUJVQUFBQUZCZ1FBRmdBQUFBQUdBZ0FDQUFvR0FRQUJDd1lRQUVNQUFBQUFBQUFBU3dBQUFFVUFBQUFBQUFXQVJRQUFBQW9BQWdCSEFBUUdCQUFXQUFBQUJRWUVBQmNBQUFBS0JnRUFBUUFBQllCR0FBQUFDZ0FDQUVnQUJBWUVBQk1BQUFBRkJnUUFGd0FBQUFvR0FRQUJBQUFGZ0VjQUFBQUtBQUlBU1FBRUJnUUFGd0FBQUFVR0JBQVlBQUFBQ2dZQkFBRUFBQVdBU0FBQUFBb0FBZ0JLQUFRR0JBQVlBQUFBQlFZRUFCa0FBQUFLQmdFQUFRQUFCWUJKQUFBQUNnQUNBRXNBQkFZRUFCa0FBQUFGQmdRQUdnQUFBQW9HQVFBQkFBQUZnRW9BQUFBS0FBSUFUQUFFQmdRQUdnQUFBQVVHQkFBYkFBQUFDZ1lCQUFFQUFBV0FTd0FBQUFvQUFnQk5BQVFHQkFBV0FBQUFCUVlFQUJ3QUFBQUtCZ0VBQVFBQUJZQk1BQUFBQ2dBQ0FFNEFCQVlFQUJ3QUFBQUZCZ1FBSFFBQUFBQUdBZ0FDQUFvR0FRQUJDd1lRQUVzQUFBQlpBQUFBVFFBQUFBQUFBQUFBQUFXQVRRQUFBQW9BQWdCUEFBUUdCQUFkQUFBQUJRWUVBQjRBQUFBS0JnRUFBUUFBQllCT0FBQUFDZ0FDQUZBQUJBWUVBQjRBQUFBRkJnUUFId0FBQUFvR0FRQUJBQUFGZ0U4QUFBQUtBQUlBVVFBRUJnUUFId0FBQUFVR0JBQWdBQUFBQUFZQ0FBUUFDZ1lCQUFFQUFBV0FVQUFBQUFvQUFnQlNBQVFHQkFBZ0FBQUFCUVlFQUNFQUFBQUtCZ0VBQVFBQUJZQlJBQUFBQ2dBQ0FGTUFCQVlFQUNFQUFBQUZCZ1FBSWdBQUFBb0dBUUFCQUFBRmdGSUFBQUFLQUFJQVZBQUVCZ1FBSWdBQUFBVUdCQUFqQUFBQUNnWUJBQUVBQUFXQVV3QUFBQW9BQWdCVkFBUUdCQUFqQUFBQUJRWUVBQ1FBQUFBS0JnRUFBUUFBQllCVUFBQUFDZ0FDQUZZQUJBWUVBQ1FBQUFBRkJnUUFKUUFBQUFvR0FRQUJBQUFGZ0ZVQUFBQUtBQUlBVndBRUJnUUFKUUFBQUFVR0JBQW1BQUFBQ2dZQkFBRUFBQVdBVmdBQUFBb0FBZ0JZQUFRR0JBQWVBQUFBQlFZRUFDY0FBQUFBQmdJQUFnQUtCZ0VBQVFzR0VBQk9BQUFBVFFBQUFGY0FBQUFBQUFBQUFBQUZnRmNBQUFBS0FBSUFXUUFFQmdRQUp3QUFBQVVHQkFBb0FBQUFDZ1lCQUFFQUFBV0FXQUFBQUFvQUFnQmFBQVFHQkFBb0FBQUFCUVlFQUNrQUFBQUFCZ0lBQWdBS0JnRUFBUXNHRUFBQUFBQUFWd0FBQUZrQUFBQUFBQUFBQUFBRmdGa0FBQUFLQUFJQVd3QUVCZ1FBSEFBQUFBVUdCQUFwQUFBQUNnWUJBQUVBQUFXQVdnQUFBQW9BQWdCY0FBUUdCQUFRQUFBQUJRWUVBQ29BQUFBS0JnRUFBUUFBQllCYkFBQUFDZ0FDQUYwQUJBWUVBQ29BQUFBRkJnUUFLd0FBQUFFR0FnQURBQW9HQVFBQkFBQUZnRndBQUFBS0FBSUFYZ0FFQmdRQUtnQUFBQVVHQkFBc0FBQUFDZ1lCQUFFQUFBV0FYUUFBQUFvQUFnQmZBQVFHQkFBT0FBQUFCUVlFQUN3QUFBQUtCZ0VBQVFBQUJZQmVBQUFBQ2dBQ0FHQUFCQVlFQUN3QUFBQUZCZ1FBTFFBQUFBRUdBZ0FEQUFvR0FRQUJBQUFGZ0Y4QUFBQUtBQUlBWVFBRUJnUUFEUUFBQUFVR0JBQXVBQUFBQ2dZQkFBRUFBQVdBWUFBQUFBb0FBZ0JpQUFRR0JBQUtBQUFBQlFZRUFDNEFBQUFLQmdFQUFRQUFCWUJoQUFBQUNnQUNBR01BQkFZRUFDNEFBQUFGQmdRQUx3QUFBQUFHQWdBQ0FBb0dBUUFCQUFBQUFBQUFBQUFBQUFBQQ==</t>
      </text>
    </comment>
    <comment ref="E87" authorId="0" shapeId="0">
      <text>
        <t>QzI1SDMwQ2xONU9TfFBpY3R1cmUgNTgyfFZtcERSREF4TURBRUF3SUJBQUFBQUFBQUFBQUFBQUNBQUFBQUFBTUFGZ0FBQUVOb1pXMUVjbUYzSURJMUxqVXVNQzQxTnpnNUNBQVRBQUFBVlc1MGFYUnNaV1FnUkc5amRXMWxiblFFQWhBQXN6UXFBWWFlQ3dCT3k2VUJlMkVR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xBQUFBQkFJUUFBQUFBQUFBQUFBQVRvdXBBUURBOWdNV0NBUUFBQUFrQUJnSUJBQUFBQ1FBR1FnQUFCQUlBZ0FCQUE4SUFnQUJBQU9BU1FBQUFBUUNFQUN6TkNvQmhwNExBRTdMcFFGN1lSQUNDZ0FDQUFFQUJJQUJBQUFBQUFJSUFIcWFnd0ZiakFvQ0NnQUNBQUlBQWdRQ0FCRUFLd1FDQUFBQVNBUUFBRGNFQVFBQlRRUUVBQUVBQUFBR2dBQUFBQUFBQWdnQTRZQ0hBZnZ2QmdJRUFoQUFpd3QvQWZ2dkJnSjZtb2NCZTJFUUFpTUlBUUFBQWdjQ0FBQUFCUWNCQUFFQUJ3NEFBUUFBQUFNQVlBRElBQUFBUTJ3SkJ3NEFBUUFBQUFNQVlBRElBQUFBUTJ3QUFBQUFCSUFDQUFBQUFBSUlBQUc5aGdIV3VPd0JDZ0FDQUFNQU53UUJBQUZOQkFRQUFnQUFBQUFBQklBREFBQUFBQUlJQU5JaW9nRVZodUFCQ2dBQ0FBUUFOd1FCQUFGTkJBUUFBd0FBQUFBQUJJQUVBQUFBQUFJSUFGaEZwUUdRc3NJQkNnQUNBQVVBTndRQkFBRk5CQVFBQkFBQUFBQUFCSUFGQUFBQUFBSUlBTFo1YmdFUkdOc0JDZ0FDQUFZQU53UUJBQUZOQkFRQUJRQUFBQUFBQklBR0FBQUFBQUlJQUQyY2NRR01STDBCQ2dBQ0FBY0FOd1FCQUFGTkJBUUFCZ0FBQUFBQUJJQUhBQUFBQUFJSUFBNENqUUhNRWJFQkNnQUNBQWdBTndRQkFBRk5CQVFBQndBQUFBQUFCSUFJQUFBQUFBSUlBSlFra0FGSFBwTUJDZ0FDQUFrQU53UUJBQUZOQkFRQUNBQUFBQUFBQklBSkFBQUFBQUlJQUVyaGR3R0NuWUVCQ2dBQ0FBb0FBZ1FDQUJBQUt3UUNBQUFBU0FRQUFEY0VBUUFCVFFRRUFBa0FBQUFHZ0FBQUFBQUFBZ2dBc01kN0FjSkhmZ0VFQWhBQVcxSnpBY0pIZmdGSzRYc0JRdk9FQVNNSUFRQUFBZ2NDQUFBQUFBY05BQUVBQUFBREFHQUF5QUFBQUZNSkJ3MEFBUUFBQUFNQVlBRElBQUFBVXdBQUFBQUVnQW9BQUFBQUFnZ0EwQU43QWYzSll3RUtBQUlBQ3dBM0JBRUFBVTBFQkFBS0FBQUFBQUFFZ0FzQUFBQUFBZ2dBeS95VUFUUExWQUVLQUFJQURBQUNCQUlBQndBckJBSUFBQUJJQkFBQU53UUJBQUZOQkFRQUN3QUFBQWFBQUFBQUFBQUNDQUF4NDVnQjB5NVJBUVFDRUFDNmk1QUIweTVSQVRIam1BR1RaMWdCSXdnQkFBQUNCd0lBQUFBQUJ3MEFBUUFBQUFNQVlBRElBQUFBVGdrSERRQUJBQUFBQXdCZ0FNZ0FBQUJPQUFBQUFBU0FEQUFBQUFBQ0NBQ0p3STRCWlhVM0FRb0FBZ0FOQUFJRUFnQUhBQ3NFQWdBQUFFZ0VBQUEzQkFFQUFVMEVCQUFNQUFBQUJvQUFBQUFBQUFJSUFPK21rZ0VGMlRNQkJBSVFBSGRQaWdFRjJUTUI3NmFTQWNVUk93RWpDQUVBQUFJSEFnQUFBQUFIRFFBQkFBQUFBd0JnQU1nQUFBQk9DUWNOQUFFQUFBQURBR0FBeUFBQUFFNEFBQUFBQklBTkFBQUFBQUlJQUFUdGNBSGZValFCQ2dBQ0FBNEFOd1FCQUFGTkJBUUFEUUFBQUFBQUJJQU9BQUFBQUFJSUFFTzZaQUd3dUU4QkNnQUNBQThBQWdRQ0FBY0FLd1FDQUFBQVNBUUFBRGNFQVFBQlRRUUVBQTRBQUFBR2dBQUFBQUFBQWdnQXFhQm9BVkFjVEFFRUFoQUFNa2xnQVZBY1RBR3BvR2dCRUZWVEFTTUlBUUFBQWdjQ0FBQUFBQWNOQUFFQUFBQURBR0FBeUFBQUFFNEpCdzBBQVFBQUFBTUFZQURJQUFBQVRnQUFBQUFFZ0E4QUFBQUFBZ2dBZFdSSEFmTDBWUUVLQUFJQUVBQk5CQVFBRHdBQUFBQUFCSUFRQUFBQUFBSUlBS1hlS2dGeXNFd0JDZ0FDQUJFQU53UUJBQUZOQkFRQUVBQUFBQUFBQklBUkFBQUFBQUlJQU9nYU1RRkFCbW9CQ2dBQ0FCSUFOd1FCQUFGTkJBUUFFUUFBQUFBQUJJQVNBQUFBQUFJSUFEcnVZUUhsV1JvQkNnQUNBQk1BTndRQkFBRk5CQVFBRWdBQUFBQUFCSUFUQUFBQUFBSUlBQVR0Y0FIcVlBQUJDZ0FDQUJRQU53UUJBQUZOQkFRQUV3QUFBQUFBQklBVUFBQUFBQUlJQURydVlRSHdaK1lBQ2dBQ0FCVUFOd1FCQUFGTkJBUUFGQUFBQUFBQUJJQVZBQUFBQUFJSUFBVHRjQUgyYnN3QUNnQUNBQllBQWdRQ0FBY0FLd1FDQUFBQVNBUUFBRGNFQVFBQlRRUUVBQlVBQUFBR2dBQUFBQUFBQWdnQWF0TjBBWmJTeUFBRUFoQUE4bnRzQVpiU3lBQnEwM1FCVmd2UUFDTUlBUUFBQWdjQ0FBQUFBQWNOQUFFQUFBQURBR0FBeUFBQUFFNEpCdzBBQVFBQUFBTUFZQURJQUFBQVRnQUFBQUFFZ0JZQUFBQUFBZ2dBL09TTkFkdXJ4QUFLQUFJQUZ3QTNCQUVBQVUwRUJBQVdBQUFBQUFBRWdCY0FBQUFBQWdnQTRpR0dBZU96cHdBS0FBSUFHQUJOQkFRQUZ3QUFBQUFBQklBWUFBQUFBQUlJQUt3Z2xRSG91bzBBQ2dBQ0FCa0FBZ1FDQUFnQUt3UUNBQUFBU0FRQUFEY0VBUUFCVFFRRUFCZ0FBQUFHZ0FBQUFBQUFBZ2dBRWdlWkFValhpUUFFQWhBQXZaR1FBVWpYaVFDc0lKa0JpSjZSQUNNSUFRQUFBZ2NDQUFBQUFBY05BQUVBQUFBREFHQUF5QUFBQUU4SkJ3MEFBUUFBQUFNQVlBRElBQUFBVHdBQUFBQUVnQmtBQUFBQUFnZ0E0aUdHQWU3QmN3QUtBQUlBR2dBM0JBRUFBVTBFQkFBWkFBQUFBQUFFZ0JvQUFBQUFBZ2dBckNDVkFmVElXUUFLQUFJQUd3QTNCQUVBQVUwRUJBQWFBQUFBQUFBRWdCc0FBQUFBQWdnQTRpR0dBZnJQUHdBS0FBSUFIQUEzQkFFQUFVMEVCQUFiQUFBQUFBQUVnQndBQUFBQUFnZ0FyQ0NWQWYvV0pRQUtBQUlBSFFBM0JBRUFBVTBFQkFBY0FBQUFBQUFFZ0IwQUFBQUFBZ2dBNGlHR0FRWGVDd0FLQUFJQUhnQTNCQUVBQVUwRUJBQWRBQUFBQUFBRWdCNEFBQUFBQWdnQTZTbHBBZjEycndBS0FBSUFId0EzQkFFQUFVMEVCQUFlQUFBQUFBQUVnQjhBQUFBQUFnZ0FwdkJEQWZCbjVnQUtBQUlBSUFBM0JBRUFBVTBFQkFBZkFBQUFBQUFFZ0NBQUFBQUFBZ2dBM1BFMEFlcGdBQUVLQUFJQUlRQUNCQUlBQndBckJBSUFBQUJJQkFBQU53UUJBQUZOQkFRQUlBQUFBQWFBQUFBQUFBQUNDQUJDMkRnQmlzVDhBQVFDRUFES2dEQUJpc1Q4QUVMWU9BRksvUU1CSXdnQkFBQUNCd0lBQUFBQUJ3MEFBUUFBQUFNQVlBRElBQUFBVGdrSERRQUJBQUFBQXdCZ0FNZ0FBQUJPQUFBQUFBU0FJUUFBQUFBQ0NBQ204RU1CNVZrYUFRb0FBZ0FpQURjRUFRQUJUUVFFQUNFQUFBQUFBQVdBSXdBQUFBb0FBZ0FqQUFRR0JBQUJBQUFBQlFZRUFBSUFBQUFLQmdFQUFRQUFCWUFrQUFBQUNnQUNBQ1FBQkFZRUFBSUFBQUFGQmdRQUF3QUFBQW9HQVFBQkFBQUZnQ1VBQUFBS0FBSUFKUUFFQmdRQUF3QUFBQVVHQkFBRUFBQUFBQVlDQUFJQUNnWUJBQUVMQmhBQUFBQUFBQ1FBQUFBcEFBQUFBQUFBQUFBQUJZQW1BQUFBQ2dBQ0FDWUFCQVlFQUFJQUFBQUZCZ1FBQlFBQUFBQUdBZ0FDQUFvR0FRQUJDd1lRQUNRQUFBQWpBQUFBQUFBQUFDY0FBQUFBQUFXQUp3QUFBQW9BQWdBbkFBUUdCQUFGQUFBQUJRWUVBQVlBQUFBS0JnRUFBUUFBQllBb0FBQUFDZ0FDQUNnQUJBWUVBQVlBQUFBRkJnUUFCd0FBQUFBR0FnQUNBQW9HQVFBQkN3WVFBQ2NBQUFBQUFBQUFLZ0FBQUNrQUFBQUFBQVdBS1FBQUFBb0FBZ0FwQUFRR0JBQUVBQUFBQlFZRUFBY0FBQUFLQmdFQUFRQUFCWUFxQUFBQUNnQUNBQ29BQkFZRUFBY0FBQUFGQmdRQUNBQUFBQW9HQVFBQkFBQUZnQ3NBQUFBS0FBSUFLd0FFQmdRQUNBQUFBQVVHQkFBSkFBQUFDZ1lCQUFFQUFBV0FMQUFBQUFvQUFnQXNBQVFHQkFBSkFBQUFCUVlFQUFvQUFBQUtCZ0VBQVFBQUJZQXRBQUFBQ2dBQ0FDMEFCQVlFQUFvQUFBQUZCZ1FBQ3dBQUFBQUdBZ0FDQUFvR0FRQUJDd1lRQUN3QUFBQXhBQUFBTGdBQUFBQUFBQUFBQUFXQUxnQUFBQW9BQWdBdUFBUUdCQUFMQUFBQUJRWUVBQXdBQUFBS0JnRUFBUUFBQllBdkFBQUFDZ0FDQUM4QUJBWUVBQXdBQUFBRkJnUUFEUUFBQUFBR0FnQUNBQW9HQVFBQkN3WVFBQUFBQUFBdUFBQUFNQUFBQURZQUFBQUFBQVdBTUFBQUFBb0FBZ0F3QUFRR0JBQU5BQUFBQlFZRUFBNEFBQUFLQmdFQUFRQUFCWUF4QUFBQUNnQUNBREVBQkFZRUFBb0FBQUFGQmdRQURnQUFBQW9HQVFBQkFBQUZnRElBQUFBS0FBSUFNZ0FFQmdRQURnQUFBQVVHQkFBUEFBQUFDZ1lCQUFFQUFBV0FNd0FBQUFvQUFnQXpBQVFHQkFBUEFBQUFCUVlFQUJBQUFBQUtCZ0VBQVFBQUJZQTBBQUFBQ2dBQ0FEUUFCQVlFQUJBQUFBQUZCZ1FBRVFBQUFBb0dBUUFCQUFBRmdEVUFBQUFLQUFJQU5RQUVCZ1FBRHdBQUFBVUdCQUFSQUFBQUNnWUJBQUVBQUFXQU5nQUFBQW9BQWdBMkFBUUdCQUFOQUFBQUJRWUVBQklBQUFBS0JnRUFBUUFBQllBM0FBQUFDZ0FDQURjQUJBWUVBQklBQUFBRkJnUUFFd0FBQUFBR0FnQUNBQW9HQVFBQkN3WVFBRFlBQUFCSEFBQUFPQUFBQUFBQUFBQUFBQVdBT0FBQUFBb0FBZ0E0QUFRR0JBQVRBQUFBQlFZRUFCUUFBQUFLQmdFQUFRQUFCWUE1QUFBQUNnQUNBRGtBQkFZRUFCUUFBQUFGQmdRQUZRQUFBQW9HQVFBQkFBQUZnRG9BQUFBS0FBSUFPZ0FFQmdRQUZRQUFBQVVHQkFBV0FBQUFDZ1lCQUFFQUFBV0FPd0FBQUFvQUFnQTdBQVFHQkFBV0FBQUFCUVlFQUJjQUFBQUtCZ0VBQVFBQUJZQThBQUFBQ2dBQ0FEd0FCQVlFQUJjQUFBQUZCZ1FBR0FBQUFBb0dBUUFCQUFBRmdEMEFBQUFLQUFJQVBRQUVCZ1FBR0FBQUFBVUdCQUFaQUFBQUNnWUJBQUVBQUFXQVBnQUFBQW9BQWdBK0FBUUdCQUFaQUFBQUJRWUVBQm9BQUFBS0JnRUFBUUFBQllBL0FBQUFDZ0FDQUQ4QUJBWUVBQm9BQUFBRkJnUUFHd0FBQUFvR0FRQUJBQUFGZ0VBQUFBQUtBQUlBUUFBRUJnUUFHd0FBQUFVR0JBQWNBQUFBQ2dZQkFBRUFBQVdBUVFBQUFBb0FBZ0JCQUFRR0JBQWNBQUFBQlFZRUFCMEFBQUFLQmdFQUFRQUFCWUJDQUFBQUNnQUNBRUlBQkFZRUFCY0FBQUFGQmdRQUhnQUFBQW9HQVFBQkFBQUZnRU1BQUFBS0FBSUFRd0FFQmdRQUZRQUFBQVVHQkFBZUFBQUFDZ1lCQUFFQUFBV0FSQUFBQUFvQUFnQkVBQVFHQkFBVUFBQUFCUVlFQUI4QUFBQUFCZ0lBQWdBS0JnRUFBUXNHRUFBNUFBQUFPQUFBQUVVQUFBQUFBQUFBQUFBRmdFVUFBQUFLQUFJQVJRQUVCZ1FBSHdBQUFBVUdCQUFnQUFBQUNnWUJBQUVBQUFXQVJnQUFBQW9BQWdCR0FBUUdCQUFnQUFBQUJRWUVBQ0VBQUFBQUJnSUFBZ0FLQmdFQUFRc0dFQUFBQUFBQVJRQUFBRWNBQUFBQUFBQUFBQUFGZ0VjQUFBQUtBQUlBUndBRUJnUUFFZ0FBQUFVR0JBQWhBQUFBQ2dZQkFBRUFBQUFBQUFBQUFBQUE=</t>
      </text>
    </comment>
    <comment ref="E88" authorId="0" shapeId="0">
      <text>
        <t>QzI2SDI3TjVPU3xQaWN0dXJlIDU4NHxWbXBEUkRBeE1EQUVBd0lCQUFBQUFBQUFBQUFBQUFDQUFBQUFBQU1BRmdBQUFFTm9aVzFFY21GM0lESTFMalV1TUM0MU56ZzVDQUFUQUFBQVZXNTBhWFJzWldRZ1JHOWpkVzFsYm5RRUFoQUFoc3NUQVZWcEhRQjdOTHdCckpiK0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LQUFBQUJBSVFBQUFBQUFBQUFBQUFlN1REQVFBQS9BTVdDQVFBQUFBa0FCZ0lCQUFBQUNRQUdRZ0FBQkFJQWdBQkFBOElBZ0FCQUFPQVNBQUFBQVFDRUFDR3l4TUJWV2tkQUhzMHZBR3NsdjRCQ2dBQ0FBRUFCSUFCQUFBQUFBSUlBQW9zbWdGNXJDMEFDZ0FDQUFJQUFnUUNBQWdBS3dRQ0FBQUFTQVFBQURjRUFRQUJUUVFFQUFFQUFBQUdnQUFBQUFBQUFnZ0FjUktlQWRuSUtRQUVBaEFBSEoyVkFkbklLUUFLTEo0QkdaQXhBQ01JQVFBQUFnY0NBQUFBQUFjTkFBRUFBQUFEQUdBQXlBQUFBRThKQncwQUFRQUFBQU1BWUFESUFBQUFUd0FBQUFBRWdBSUFBQUFBQWdnQU9jWitBVG5mT1FBS0FBSUFBd0EzQkFFQUFVMEVCQUFDQUFBQUFBQUVnQU1BQUFBQUFnZ0E3NEptQVhVK0tBQUtBQUlBQkFBQ0JBSUFCd0FyQkFJQUFRQklCQUFBTndRQkFBRk5CQVFBQXdBQUFBYUFBQUFBQUFBQ0NBQlZhV29CMWRvckFBUUNFQURlRVdJQlZXa2RBRlZwYWdIVjJpc0FJd2dCQVA4QkJ3RUEvd0lIQWdBQUFBVUhBUUFEQUFjT0FBRUFBQUFEQUdBQXlBQUFBRTVJQ1FjT0FBRUFBQUFEQUdBQXlBQUFBRTVJQUFBQUFBU0FCQUFBQUFBQ0NBQWVIVXNCTm5FMEFBb0FBZ0FGQURjRUFRQUJUUVFFQUFRQUFBQUFBQVNBQlFBQUFBQUNDQUNYK2tjQnUwUlNBQW9BQWdBR0FEY0VBUUFCVFFRRUFBVUFBQUFBQUFTQUJnQUFBQUFDQ0FER2xDd0JlM2RlQUFvQUFnQUhBRGNFQVFBQlRRUUVBQVlBQUFBQUFBU0FCd0FBQUFBQ0NBQjhVUlFCdDlaTUFBb0FBZ0FJQURjRUFRQUJUUVFFQUFjQUFBQUFBQVNBQ0FBQUFBQUNDQUFDZEJjQk1nTXZBQW9BQWdBSkFEY0VBUUFCVFFRRUFBZ0FBQUFBQUFTQUNRQUFBQUFDQ0FEVDJUSUJjZEFpQUFvQUFnQUtBRGNFQVFBQlRRUUVBQWtBQUFBQUFBU0FDZ0FBQUFBQ0NBRGlQV0FCZitWakFBb0FBZ0FMQURjRUFRQUJUUVFFQUFvQUFBQUFBQVNBQ3dBQUFBQUNDQUJiRzEwQkJMbUJBQW9BQWdBTUFEY0VBUUFCVFFRRUFBc0FBQUFBQUFTQURBQUFBQUFDQ0FDbVhuVUJ5Rm1UQUFvQUFnQU5BQUlFQWdBUUFDc0VBZ0FBQUVnRUFBQTNCQUVBQVUwRUJBQU1BQUFBQm9BQUFBQUFBQUlJQUF4RmVRRUlCSkFBQkFJUUFMZlBjQUVJQkpBQXBsNTVBWWl2bGdBakNBRUFBQUlIQWdBQUFBQUhEUUFCQUFBQUF3QmdBTWdBQUFCVENRY05BQUVBQUFBREFHQUF5QUFBQUZNQUFBQUFCSUFOQUFBQUFBSUlBQjg4Y2dGTkxiRUFDZ0FDQUE0QU53UUJBQUZOQkFRQURRQUFBQUFBQklBT0FBQUFBQUlJQUNWRFdBRVhMTUFBQ2dBQ0FBOEFBZ1FDQUFjQUt3UUNBQUFBU0FRQUFEY0VBUUFCVFFRRUFBNEFBQUFHZ0FBQUFBQUFBZ2dBaXlsY0FiZVB2QUFFQWhBQUZOSlRBYmVQdkFDTEtWd0JkOGpEQUNNSUFRQUFBZ2NDQUFBQUFBY05BQUVBQUFBREFHQUF5QUFBQUU0SkJ3MEFBUUFBQUFNQVlBRElBQUFBVGdBQUFBQUVnQThBQUFBQUFnZ0FaMzllQWVXQjNRQUtBQUlBRUFBQ0JBSUFCd0FyQkFJQUFBQklCQUFBTndRQkFBRk5CQVFBRHdBQUFBYUFBQUFBQUFBQ0NBRE9aV0lCaGVYWkFBUUNFQUJXRGxvQmhlWFpBTTVsWWdGRkh1RUFJd2dCQUFBQ0J3SUFBQUFBQncwQUFRQUFBQU1BWUFESUFBQUFUZ2tIRFFBQkFBQUFBd0JnQU1nQUFBQk9BQUFBQUFTQUVBQUFBQUFDQ0FEc1Vud0JiS1RnQUFvQUFnQVJBRGNFQVFBQlRRUUVBQkFBQUFBQUFBU0FFUUFBQUFBQ0NBQzJVWXNCWnAzNkFBb0FBZ0FTQURjRUFRQUJUUVFFQUJFQUFBQUFBQVNBRWdBQUFBQUNDQURzVW53QllaWVVBUW9BQWdBVEFEY0VBUUFCVFFRRUFCSUFBQUFBQUFTQUV3QUFBQUFDQ0FDMlVZc0JXNDh1QVFvQUFnQVVBRGNFQVFBQlRRUUVBQk1BQUFBQUFBU0FGQUFBQUFBQ0NBRHNVbndCVlloSUFRb0FBZ0FWQURjRUFRQUJUUVFFQUJRQUFBQUFBQVNBRlFBQUFBQUNDQUFpVkcwQlQ0RmlBUW9BQWdBV0FEY0VBUUFCVFFRRUFCVUFBQUFBQUFTQUZnQUFBQUFDQ0FCWVZWNEJTbnA4QVFvQUFnQVhBRGNFQVFBQlRRUUVBQllBQUFBQUFBU0FGd0FBQUFBQ0NBQWlWRzBCUkhPV0FRb0FBZ0FZQURjRUFRQUJUUVFFQUJjQUFBQUFBQVNBR0FBQUFBQUNDQUJZVlY0QlBteXdBUW9BQWdBWkFEY0VBUUFCVFFRRUFCZ0FBQUFBQUFTQUdRQUFBQUFDQ0FBaVZHMEJPV1hLQVFvQUFnQWFBRGNFQVFBQlRRUUVBQmtBQUFBQUFBU0FHZ0FBQUFBQ0NBQllWVjRCTTE3a0FRb0FBZ0FiQURjRUFRQUJUUVFFQUJvQUFBQUFBQVNBR3dBQUFBQUNDQUFpVkcwQkxWZitBUW9BQWdBY0FEY0VBUUFCVFFRRUFCc0FBQUFBQUFTQUhBQUFBQUFDQ0FCS1Q2a0JXNDh1QVFvQUFnQWRBRGNFQVFBQlRRUUVBQndBQUFBQUFBU0FIUUFBQUFBQ0NBQVVUcmdCWVpZVUFRb0FBZ0FlQUFJRUFnQUhBQ3NFQWdBQUFFZ0VBQUEzQkFFQUFVMEVCQUFkQUFBQUJvQUFBQUFBQUFJSUFIczB2QUVCK2hBQkJBSVFBQVBkc3dFQitoQUJlelM4QWNFeUdBRWpDQUVBQUFJSEFnQUFBQUFIRFFBQkFBQUFBd0JnQU1nQUFBQk9DUWNOQUFFQUFBQURBR0FBeUFBQUFFNEFBQUFBQklBZUFBQUFBQUlJQUVwUHFRRm1uZm9BQ2dBQ0FCOEFOd1FCQUFGTkJBUUFIZ0FBQUFBQUJJQWZBQUFBQUFJSUFLMkZpQUdiUHNVQUNnQUNBQ0FBQWdRQ0FBY0FLd1FDQUFBQVNBUUFBRGNFQVFBQlRRUUVBQjhBQUFBR2dBQUFBQUFBQWdnQUUyeU1BVHVpd1FBRUFoQUFuQlNFQVR1aXdRQVRiSXdCKzlySUFDTUlBUUFBQWdjQ0FBQUFBQWNOQUFFQUFBQURBR0FBeUFBQUFFNEpCdzBBQVFBQUFBTUFZQURJQUFBQVRnQUFBQUFFZ0NBQUFBQUFBZ2dBZTl1bEFWa0N2d0FLQUFJQUlRQTNCQUVBQVUwRUJBQWdBQUFBQUFBRWdDRUFBQUFBQWdnQXM2TjdBYjZ5VndBS0FBSUFJZ0EzQkFFQUFVMEVCQUFoQUFBQUFBQUZnQ01BQUFBS0FBSUFJd0FFQmdRQUFRQUFBQVVHQkFBQ0FBQUFBQVlDQUFJQUNnWUJBQUVBQUFXQUpBQUFBQW9BQWdBa0FBUUdCQUFDQUFBQUJRWUVBQU1BQUFBS0JnRUFBUUFBQllBbEFBQUFDZ0FDQUNVQUJBWUVBQU1BQUFBRkJnUUFCQUFBQUFvR0FRQUJBQUFGZ0NZQUFBQUtBQUlBSmdBRUJnUUFCQUFBQUFVR0JBQUZBQUFBQUFZQ0FBSUFDZ1lCQUFFTEJoQUFLd0FBQUNVQUFBQXNBQUFBSndBQUFBQUFCWUFuQUFBQUNnQUNBQ2NBQkFZRUFBVUFBQUFGQmdRQUJnQUFBQW9HQVFBQkFBQUZnQ2dBQUFBS0FBSUFLQUFFQmdRQUJnQUFBQVVHQkFBSEFBQUFBQVlDQUFJQUNnWUJBQUVMQmhBQUp3QUFBQUFBQUFBQUFBQUFLUUFBQUFBQUJZQXBBQUFBQ2dBQ0FDa0FCQVlFQUFjQUFBQUZCZ1FBQ0FBQUFBb0dBUUFCQUFBRmdDb0FBQUFLQUFJQUtnQUVCZ1FBQ0FBQUFBVUdCQUFKQUFBQUFBWUNBQUlBQ2dZQkFBRUxCaEFBS1FBQUFBQUFBQUFBQUFBQUt3QUFBQUFBQllBckFBQUFDZ0FDQUNzQUJBWUVBQVFBQUFBRkJnUUFDUUFBQUFvR0FRQUJBQUFGZ0N3QUFBQUtBQUlBTEFBRUJnUUFCUUFBQUFVR0JBQUtBQUFBQ2dZQkFBRUFBQVdBTFFBQUFBb0FBZ0F0QUFRR0JBQUtBQUFBQlFZRUFBc0FBQUFLQmdFQUFRQUFCWUF1QUFBQUNnQUNBQzRBQkFZRUFBc0FBQUFGQmdRQURBQUFBQW9HQVFBQkFBQUZnQzhBQUFBS0FBSUFMd0FFQmdRQURBQUFBQVVHQkFBTkFBQUFDZ1lCQUFFQUFBV0FNQUFBQUFvQUFnQXdBQVFHQkFBTkFBQUFCUVlFQUE0QUFBQUFCZ0lBQWdBS0JnRUFBUXNHRUFBdkFBQUFRd0FBQURFQUFBQUFBQUFBQUFBRmdERUFBQUFLQUFJQU1RQUVCZ1FBRGdBQUFBVUdCQUFQQUFBQUNnWUJBQUVBQUFXQU1nQUFBQW9BQWdBeUFBUUdCQUFQQUFBQUJRWUVBQkFBQUFBQUJnSUFBZ0FLQmdFQUFRc0dFQUFBQUFBQU1RQUFBRUlBQUFBekFBQUFBQUFGZ0RNQUFBQUtBQUlBTXdBRUJnUUFFQUFBQUFVR0JBQVJBQUFBQ2dZQkFBRUFBQVdBTkFBQUFBb0FBZ0EwQUFRR0JBQVJBQUFBQlFZRUFCSUFBQUFBQmdJQUFnQUtCZ0VBQVFzR0VBQXpBQUFBUVFBQUFEVUFBQUFBQUFBQUFBQUZnRFVBQUFBS0FBSUFOUUFFQmdRQUVnQUFBQVVHQkFBVEFBQUFDZ1lCQUFFQUFBV0FOZ0FBQUFvQUFnQTJBQVFHQkFBVEFBQUFCUVlFQUJRQUFBQUtCZ0VBQVFBQUJZQTNBQUFBQ2dBQ0FEY0FCQVlFQUJRQUFBQUZCZ1FBRlFBQUFBQUdBZ0FFQUFvR0FRQUJBQUFGZ0RnQUFBQUtBQUlBT0FBRUJnUUFGUUFBQUFVR0JBQVdBQUFBQ2dZQkFBRUFBQVdBT1FBQUFBb0FBZ0E1QUFRR0JBQVdBQUFBQlFZRUFCY0FBQUFLQmdFQUFRQUFCWUE2QUFBQUNnQUNBRG9BQkFZRUFCY0FBQUFGQmdRQUdBQUFBQW9HQVFBQkFBQUZnRHNBQUFBS0FBSUFPd0FFQmdRQUdBQUFBQVVHQkFBWkFBQUFDZ1lCQUFFQUFBV0FQQUFBQUFvQUFnQThBQVFHQkFBWkFBQUFCUVlFQUJvQUFBQUtCZ0VBQVFBQUJZQTlBQUFBQ2dBQ0FEMEFCQVlFQUJvQUFBQUZCZ1FBR3dBQUFBb0dBUUFCQUFBRmdENEFBQUFLQUFJQVBnQUVCZ1FBRXdBQUFBVUdCQUFjQUFBQUFBWUNBQUlBQ2dZQkFBRUxCaEFBTmdBQUFEVUFBQUEvQUFBQUFBQUFBQUFBQllBL0FBQUFDZ0FDQUQ4QUJBWUVBQndBQUFBRkJnUUFIUUFBQUFvR0FRQUJBQUFGZ0VBQUFBQUtBQUlBUUFBRUJnUUFIUUFBQUFVR0JBQWVBQUFBQUFZQ0FBSUFDZ1lCQUFFTEJoQUFBQUFBQUQ4QUFBQkJBQUFBQUFBQUFBQUFCWUJCQUFBQUNnQUNBRUVBQkFZRUFCRUFBQUFGQmdRQUhnQUFBQW9HQVFBQkFBQUZnRUlBQUFBS0FBSUFRZ0FFQmdRQUVBQUFBQVVHQkFBZkFBQUFDZ1lCQUFFQUFBV0FRd0FBQUFvQUFnQkRBQVFHQkFBTkFBQUFCUVlFQUI4QUFBQUtCZ0VBQVFBQUJZQkVBQUFBQ2dBQ0FFUUFCQVlFQUI4QUFBQUZCZ1FBSUFBQUFBb0dBUUFCQUFBRmdFVUFBQUFLQUFJQVJRQUVCZ1FBQ2dBQUFBVUdCQUFoQUFBQUFBWUNBQUlBQ2dZQkFBRUxCaEFBTFFBQUFDd0FBQUJHQUFBQUFBQUFBQUFBQllCR0FBQUFDZ0FDQUVZQUJBWUVBQUlBQUFBRkJnUUFJUUFBQUFvR0FRQUJBQUFBQUFBQUFBQUFBQT09</t>
      </text>
    </comment>
    <comment ref="E89" authorId="0" shapeId="0">
      <text>
        <t>QzI2SDMyTjZPNlN8UGljdHVyZSA1ODZ8Vm1wRFJEQXhNREFFQXdJQkFBQUFBQUFBQUFBQUFBQ0FBQUFBQUFNQUZnQUFBRU5vWlcxRWNtRjNJREkxTGpVdU1DNDFOemc1Q0FBVEFBQUFWVzUwYVhSc1pXUWdSRzlqZFcxbGJuUUVBaEFBckhRR0FSY0k4LzlWaThrQjYvY29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0FBQUFCQUlRQUFBQUFBQUFBQUFBVlV2VEFRQ0EvUU1XQ0FRQUFBQWtBQmdJQkFBQUFDUUFHUWdBQUJBSUFnQUJBQThJQWdBQkFBT0FWQUFBQUFRQ0VBQ3NkQVlCRndqei8xV0x5UUhyOXlnQ0NnQUNBQUVBQklBQkFBQUFBQUlJQUhkTnZRRkxGQ1VDQ2dBQ0FBSUFBZ1FDQUFnQUt3UUNBQUFBU0FRQUFEY0VBUUFCVFFRRUFBRUFBQUFHZ0FBQUFBQUFBZ2dBM2pQQkFhc3dJUUlFQWhBQWlMNjRBYXN3SVFKM1RjRUI2L2NvQWlNSUFRQUFBZ2NDQUFBQUFBY05BQUVBQUFBREFHQUF5QUFBQUU4SkJ3MEFBUUFBQUFNQVlBRElBQUFBVHdBQUFBQUVnQUlBQUFBQUFnZ0FyVTZ1QVZBYkN3SUtBQUlBQXdBM0JBRUFBVTBFQkFBQ0FBQUFBQUFFZ0FNQUFBQUFBZ2dBZDAyOUFWWWk4UUVLQUFJQUJBQUNCQUlBQndBckJBSUFBUUJJQkFBQU53UUJBQUZOQkFRQUF3QUFBQWFBQUFBQUFBQUNDQURlTThFQjlvWHRBUVFDRUFCbTNMZ0I5b1h0QVZXTHlRRzJ2dlFCSXdnQkFBQUNCd0lBQUFBRkJ3RUFCUVFIQmdBQ0FBSUFBd0FBQnc0QUFRQUFBQU1BWUFESUFBQUFUa2dKQnc0QUFRQUFBQU1BWUFESUFBQUFUa2dBQUFBQUJJQUVBQUFBQUFJSUFCbFJrQUZRR3dzQ0NnQUNBQVVBTndRQkFBRk5CQVFBQkFBQUFBQUFCSUFGQUFBQUFBSUlBRTlTZ1FGV0l2RUJDZ0FDQUFZQU53UUJBQUZOQkFRQUJRQUFBQUFBQklBR0FBQUFBQUlJQUJsUmtBRmNLZGNCQ2dBQ0FBY0FBZ1FDQUFjQUt3UUNBQUFBU0FRQUFEY0VBUUFCVFFRRUFBWUFBQUFHZ0FBQUFBQUFBZ2dBZ0RlVUFmeU0wd0VFQWhBQUNPQ0xBZnlNMHdHQU41UUJ2TVhhQVNNSUFRQUFBZ2NDQUFBQUFBY05BQUVBQUFBREFHQUF5QUFBQUU0SkJ3MEFBUUFBQUFNQVlBRElBQUFBVGdBQUFBQUVnQWNBQUFBQUFnZ0FUMUtCQVdJd3ZRRUtBQUlBQ0FBd0JBRUFCemNFQVFBQ01RUVFBQzRBQUFBdkFBQUFBQUFBQUU0QUFBQk5CQVFBQndBQUFBQUFCSUFJQUFBQUFBSUlBQkNGalFHUnlxRUJDZ0FDQUFrQUFnUUNBQWdBS3dRQ0FBQUFTQVFBQURjRUFRQUJUUVFFQUFnQUFBQUdnQUFBQUFBQUFnZ0FkbXVSQWZIbW5RRUVBaEFBSWZhSUFmSG1uUUVRaFpFQk1hNmxBU01JQVFBQUFnY0NBQUFBQUFjTkFBRUFBQUFEQUdBQXlBQUFBRThKQncwQUFRQUFBQU1BWUFESUFBQUFUd0FBQUFBRWdBa0FBQUFBQWdnQWdqdDNBVU81alFFS0FBSUFDZ0F3QkFFQUJ6Y0VBUUFETVFRUUFEQUFBQUF4QUFBQUFBQUFBRXNBQUFCTkJBUUFDUUFBQUFBQUJJQUtBQUFBQUFJSUFBbGVlZ0crNVc4QkNnQUNBQXNBTndRQkFBRk5CQVFBQ2dBQUFBQUFCSUFMQUFBQUFBSUlBTDRhWWdINlJGNEJDZ0FDQUF3QUFnUUNBQkFBS3dRQ0FBQUFTQVFBQURjRUFRQUJUUVFFQUFzQUFBQUdnQUFBQUFBQUFnZ0FKUUZtQVRydldnRUVBaEFBejR0ZEFUcnZXZ0crR21ZQnVwcGhBU01JQVFBQUFnY0NBQUFBQUFjTkFBRUFBQUFEQUdBQXlBQUFBRk1KQncwQUFRQUFBQU1BWUFESUFBQUFVd0FBQUFBRWdBd0FBQUFBQWdnQVJUMWxBWFZ4UUFFS0FBSUFEUUEzQkFFQUFVMEVCQUFNQUFBQUFBQUVnQTBBQUFBQUFnZ0FQelovQWF0eU1RRUtBQUlBRGdBQ0JBSUFCd0FyQkFJQUFBQklCQUFBTndRQkFBRk5CQVFBRFFBQUFBYUFBQUFBQUFBQ0NBQ21ISU1CUzlZdEFRUUNFQUF1eFhvQlM5WXRBYVljZ3dFTER6VUJJd2dCQUFBQ0J3SUFBQUFBQncwQUFRQUFBQU1BWUFESUFBQUFUZ2tIRFFBQkFBQUFBd0JnQU1nQUFBQk9BQUFBQUFTQURnQUFBQUFDQ0FEOStYZ0IzUndVQVFvQUFnQVBBQUlFQWdBSEFDc0VBZ0FBQUVnRUFBQTNCQUVBQVUwRUJBQU9BQUFBQm9BQUFBQUFBQUlJQUdQZ2ZBRjlnQkFCQkFJUUFPeUlkQUY5Z0JBQlkrQjhBVDI1RndFakNBRUFBQUlIQWdBQUFBQUhEUUFCQUFBQUF3QmdBTWdBQUFCT0NRY05BQUVBQUFBREFHQUF5QUFBQUU0QUFBQUFCSUFQQUFBQUFBSUlBSGdtV3dGVytoQUJDZ0FDQUJBQU53UUJBQUZOQkFRQUR3QUFBQUFBQklBUUFBQUFBQUlJQUxmelRnRW5ZQ3dCQ2dBQ0FCRUFBZ1FDQUFjQUt3UUNBQUFBU0FRQUFEY0VBUUFCVFFRRUFCQUFBQUFHZ0FBQUFBQUFBZ2dBSHRwU0FjZkRLQUVFQWhBQXBvSktBY2ZES0FFZTJsSUJoL3d2QVNNSUFRQUFBZ2NDQUFBQUFBY05BQUVBQUFBREFHQUF5QUFBQUU0SkJ3MEFBUUFBQUFNQVlBRElBQUFBVGdBQUFBQUVnQkVBQUFBQUFnZ0E2WjB4QVdtY01nRUtBQUlBRWdBM0JBRUFBVTBFQkFBUkFBQUFBQUFFZ0JJQUFBQUFBZ2dBYVZrb0FUa2lUd0VLQUFJQUV3QTNCQUVBQVUwRUJBQVNBQUFBQUFBRWdCTUFBQUFBQWdnQW13TUxBWHRlVlFFS0FBSUFGQUFDQkFJQUNBQXJCQUlBQVFCSUJBQUFOd1FCQUFGTkJBUUFFd0FBQUFhQUFBQUFBQUFDQ0FBQjZnNEIyM3BSQVFRQ0VBQ3NkQVlCMjNwUkFac0REd0hiZW1BQkl3Z0JBQUFDQndJQUFBQUZCd0VBQVFBSERnQUJBQUFBQXdCZ0FNZ0FBQUJQU0FrSERnQUJBQUFBQXdCZ0FNZ0FBQUJQU0FBQUFBQUVnQlFBQUFBQUFnZ0FyaWRNQVZ3Qjl3QUtBQUlBRlFBM0JBRUFBVTBFQkFBVUFBQUFBQUFFZ0JVQUFBQUFBZ2dBZUNaYkFXSUkzUUFLQUFJQUZnQTNCQUVBQVUwRUJBQVZBQUFBQUFBRWdCWUFBQUFBQWdnQXJpZE1BV2NQd3dBS0FBSUFGd0EzQkFFQUFVMEVCQUFXQUFBQUFBQUVnQmNBQUFBQUFnZ0FlQ1piQVcwV3FRQUtBQUlBR0FBM0JBRUFBVTBFQkFBWEFBQUFBQUFFZ0JnQUFBQUFBZ2dBUWlWcUFYTWRqd0FLQUFJQUdRQTNCQUVBQVUwRUJBQVlBQUFBQUFBRWdCa0FBQUFBQWdnQURDUjVBWGdrZFFBS0FBSUFHZ0EzQkFFQUFVMEVCQUFaQUFBQUFBQUVnQm9BQUFBQUFnZ0FRaVZxQVg0cld3QUtBQUlBR3dBM0JBRUFBVTBFQkFBYUFBQUFBQUFFZ0JzQUFBQUFBZ2dBRENSNUFZUXlRUUFLQUFJQUhBQTNCQUVBQVUwRUJBQWJBQUFBQUFBRWdCd0FBQUFBQWdnQVFpVnFBWW81SndBS0FBSUFIUUEzQkFFQUFVMEVCQUFjQUFBQUFBQUVnQjBBQUFBQUFnZ0FEQ1I1QVk5QURRQUtBQUlBSGdBM0JBRUFBVTBFQkFBZEFBQUFBQUFFZ0I0QUFBQUFBZ2dBUWlWcUFaWkg4LzhLQUFJQUh3QTNCQUVBQVUwRUJBQWVBQUFBQUFBRWdCOEFBQUFBQWdnQUdpb3VBV2NQd3dBS0FBSUFJQUEzQkFFQUFVMEVCQUFmQUFBQUFBQUVnQ0FBQUFBQUFnZ0FVQ3NmQVdJSTNRQUtBQUlBSVFBQ0JBSUFCd0FyQkFJQUFBQklCQUFBTndRQkFBRk5CQVFBSUFBQUFBYUFBQUFBQUFBQ0NBQzJFU01CQW16WkFBUUNFQUEvdWhvQkFtelpBTFlSSXdIQ3BPQUFJd2dCQUFBQ0J3SUFBQUFBQncwQUFRQUFBQU1BWUFESUFBQUFUZ2tIRFFBQkFBQUFBd0JnQU1nQUFBQk9BQUFBQUFTQUlRQUFBQUFDQ0FBYUtpNEJYQUgzQUFvQUFnQWlBRGNFQVFBQlRRUUVBQ0VBQUFBQUFBU0FJZ0FBQUFBQ0NBQ0lRbDBCRGJpY0FRb0FBZ0FqQURBRUFRQUhOd1FCQUFNeEJCQUFTd0FBQUV3QUFBQk5BQUFBQUFBQUFFMEVCQUFpQUFBQUFBQUVnQ01BQUFBQUFnZ0F0OXhCQVV5RmtBRUtBQUlBSkFBQ0JBSUFDQUFyQkFJQUFRQklCQUFBTndRQkFBRk5CQVFBSXdBQUFBYUFBQUFBQUFBQ0NBQWR3MFVCN0dpVUFRUUNFQURJVFQwQjdHaUZBYmZjUlFIc2FKUUJJd2dCQVA4QkJ3RUEvd0lIQWdBQUFBVUhBUUFEQUFjT0FBRUFBQUFEQUdBQXlBQUFBRTlJQ1FjT0FBRUFBQUFEQUdBQXlBQUFBRTlJQUFBQUFBU0FKQUFBQUFBQ0NBREtmbU1CMncyNkFRb0FBZ0FsQURBRUFRQUhOd1FCQUFJeEJCQUFUZ0FBQUUwQUFBQlBBQUFBQUFBQUFFMEVCQUFrQUFBQUFBQUVnQ1VBQUFBQUFnZ0FmVzFQQVdsWDBBRUtBQUlBSmdBQ0JBSUFDQUFyQkFJQUFRQklCQUFBTndRQkFBRk5CQVFBSlFBQUFBYUFBQUFBQUFBQ0NBRGpVMU1CeVhQTUFRUUNFQUNPM2tvQnlYUE1BWDF0VXdISmM5c0JJd2dCQUFBQ0J3SUFBQUFGQndFQUFRQUhEZ0FCQUFBQUF3QmdBTWdBQUFCUFNBa0hEZ0FCQUFBQUF3QmdBTWdBQUFCUFNBQUFBQUFFZ0NZQUFBQUFBZ2dBclU2dUFWd3Axd0VLQUFJQUp3QTNCQUVBQVUwRUJBQW1BQUFBQUFBRWdDY0FBQUFBQWdnQWQwMjlBV0l3dlFFS0FBSUFLQUFDQkFJQUNBQXJCQUlBQUFCSUJBQUFOd1FCQUFGTkJBUUFKd0FBQUFhQUFBQUFBQUFDQ0FEZU04RUJ3a3k1QVFRQ0VBQ0l2cmdCd2t5NUFYZE53UUVDRk1FQkl3Z0JBQUFDQndJQUFBQUFCdzBBQVFBQUFBTUFZQURJQUFBQVR3a0hEUUFCQUFBQUF3QmdBTWdBQUFCUEFBQUFBQVdBS1FBQUFBb0FBZ0FwQUFRR0JBQUJBQUFBQlFZRUFBSUFBQUFBQmdJQUFnQUtCZ0VBQVFBQUJZQXFBQUFBQ2dBQ0FDb0FCQVlFQUFJQUFBQUZCZ1FBQXdBQUFBb0dBUUFCQUFBRmdDc0FBQUFLQUFJQUt3QUVCZ1FBQWdBQUFBVUdCQUFFQUFBQUNnWUJBQUVBQUFXQUxBQUFBQW9BQWdBc0FBUUdCQUFFQUFBQUJRWUVBQVVBQUFBQUJnSUFBZ0FLQmdFQUFRc0dFQUFyQUFBQUFBQUFBQUFBQUFBdEFBQUFBQUFGZ0MwQUFBQUtBQUlBTFFBRUJnUUFCUUFBQUFVR0JBQUdBQUFBQ2dZQkFBRUFBQVdBTGdBQUFBb0FBZ0F1QUFRR0JBQUdBQUFBQlFZRUFBY0FBQUFCQmdJQUJBQUtCZ0VBQVFBQUJZQXZBQUFBQ2dBQ0FDOEFCQVlFQUFjQUFBQUZCZ1FBQ0FBQUFBb0dBUUFCQUFBRmdEQUFBQUFLQUFJQU1BQUVCZ1FBQ0FBQUFBVUdCQUFKQUFBQUNnWUJBQUVBQUFXQU1RQUFBQW9BQWdBeEFBUUdCQUFKQUFBQUJRWUVBQW9BQUFBQkJnSUFBd0FLQmdFQUFRQUFCWUF5QUFBQUNnQUNBRElBQkFZRUFBb0FBQUFGQmdRQUN3QUFBQW9HQVFBQkFBQUZnRE1BQUFBS0FBSUFNd0FFQmdRQUN3QUFBQVVHQkFBTUFBQUFDZ1lCQUFFQUFBV0FOQUFBQUFvQUFnQTBBQVFHQkFBTUFBQUFCUVlFQUEwQUFBQUFCZ0lBQWdBS0JnRUFBUXNHRUFBekFBQUFPQUFBQURVQUFBQUFBQUFBQUFBRmdEVUFBQUFLQUFJQU5RQUVCZ1FBRFFBQUFBVUdCQUFPQUFBQUNnWUJBQUVBQUFXQU5nQUFBQW9BQWdBMkFBUUdCQUFPQUFBQUJRWUVBQThBQUFBQUJnSUFBZ0FLQmdFQUFRc0dFQUFBQUFBQU5RQUFBRGNBQUFBOEFBQUFBQUFGZ0RjQUFBQUtBQUlBTndBRUJnUUFEd0FBQUFVR0JBQVFBQUFBQ2dZQkFBRUFBQVdBT0FBQUFBb0FBZ0E0QUFRR0JBQU1BQUFBQlFZRUFCQUFBQUFLQmdFQUFRQUFCWUE1QUFBQUNnQUNBRGtBQkFZRUFCQUFBQUFGQmdRQUVRQUFBQW9HQVFBQkFBQUZnRG9BQUFBS0FBSUFPZ0FFQmdRQUVRQUFBQVVHQkFBU0FBQUFDZ1lCQUFFQUFBV0FPd0FBQUFvQUFnQTdBQVFHQkFBU0FBQUFCUVlFQUJNQUFBQUtCZ0VBQVFBQUJZQThBQUFBQ2dBQ0FEd0FCQVlFQUE4QUFBQUZCZ1FBRkFBQUFBb0dBUUFCQUFBRmdEMEFBQUFLQUFJQVBRQUVCZ1FBRkFBQUFBVUdCQUFWQUFBQUFBWUNBQUlBQ2dZQkFBRUxCaEFBUEFBQUFFb0FBQUErQUFBQUFBQUFBQUFBQllBK0FBQUFDZ0FDQUQ0QUJBWUVBQlVBQUFBRkJnUUFGZ0FBQUFvR0FRQUJBQUFGZ0Q4QUFBQUtBQUlBUHdBRUJnUUFGZ0FBQUFVR0JBQVhBQUFBQ2dZQkFBRUFBQVdBUUFBQUFBb0FBZ0JBQUFRR0JBQVhBQUFBQlFZRUFCZ0FBQUFBQmdJQUJBQUtCZ0VBQVFBQUJZQkJBQUFBQ2dBQ0FFRUFCQVlFQUJnQUFBQUZCZ1FBR1FBQUFBb0dBUUFCQUFBRmdFSUFBQUFLQUFJQVFnQUVCZ1FBR1FBQUFBVUdCQUFhQUFBQUNnWUJBQUVBQUFXQVF3QUFBQW9BQWdCREFBUUdCQUFhQUFBQUJRWUVBQnNBQUFBS0JnRUFBUUFBQllCRUFBQUFDZ0FDQUVRQUJBWUVBQnNBQUFBRkJnUUFIQUFBQUFvR0FRQUJBQUFGZ0VVQUFBQUtBQUlBUlFBRUJnUUFIQUFBQUFVR0JBQWRBQUFBQ2dZQkFBRUFBQVdBUmdBQUFBb0FBZ0JHQUFRR0JBQWRBQUFBQlFZRUFCNEFBQUFLQmdFQUFRQUFCWUJIQUFBQUNnQUNBRWNBQkFZRUFCWUFBQUFGQmdRQUh3QUFBQUFHQWdBQ0FBb0dBUUFCQ3dZUUFEOEFBQUErQUFBQVNBQUFBQUFBQUFBQUFBV0FTQUFBQUFvQUFnQklBQVFHQkFBZkFBQUFCUVlFQUNBQUFBQUtCZ0VBQVFBQUJZQkpBQUFBQ2dBQ0FFa0FCQVlFQUNBQUFBQUZCZ1FBSVFBQUFBQUdBZ0FDQUFvR0FRQUJDd1lRQUFBQUFBQklBQUFBU2dBQUFBQUFBQUFBQUFXQVNnQUFBQW9BQWdCS0FBUUdCQUFVQUFBQUJRWUVBQ0VBQUFBS0JnRUFBUUFBQllCTEFBQUFDZ0FDQUVzQUJBWUVBQWtBQUFBRkJnUUFJZ0FBQUFvR0FRQUJBQUFGZ0V3QUFBQUtBQUlBVEFBRUJnUUFJZ0FBQUFVR0JBQWpBQUFBQVFZQ0FBWUFDZ1lCQUFFQUFBV0FUUUFBQUFvQUFnQk5BQVFHQkFBaUFBQUFCUVlFQUNRQUFBQUtCZ0VBQVFBQUJZQk9BQUFBQ2dBQ0FFNEFCQVlFQUFjQUFBQUZCZ1FBSkFBQUFBb0dBUUFCQUFBRmdFOEFBQUFLQUFJQVR3QUVCZ1FBSkFBQUFBVUdCQUFsQUFBQUFRWUNBQVlBQ2dZQkFBRUFBQVdBVUFBQUFBb0FBZ0JRQUFRR0JBQUdBQUFBQlFZRUFDWUFBQUFLQmdFQUFRQUFCWUJSQUFBQUNnQUNBRkVBQkFZRUFBTUFBQUFGQmdRQUpnQUFBQW9HQVFBQkFBQUZnRklBQUFBS0FBSUFVZ0FFQmdRQUpnQUFBQVVHQkFBbkFBQUFBQVlDQUFJQUNnWUJBQUVBQUFBQUFBQUFBQUFB</t>
      </text>
    </comment>
    <comment ref="E90" authorId="0" shapeId="0">
      <text>
        <t>QzE1SDEzQ2xONE9TfFBpY3R1cmUgNTg4fFZtcERSREF4TURBRUF3SUJBQUFBQUFBQUFBQUFBQUNBQUFBQUFBTUFGZ0FBQUVOb1pXMUVjbUYzSURJMUxqVXVNQzQxTnpnNUNBQVRBQUFBVlc1MGFYUnNaV1FnUkc5amRXMWxiblFFQWhBQUZLQXRBWTQ0WlFEdFg2SUJjOGUy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pBQUFBQkFJUUFBQUFBQUFBQUFBQTdSK21BUUJBOVFNV0NBUUFBQUFrQUJnSUJBQUFBQ1FBR1FnQUFCQUlBZ0FCQUE4SUFnQUJBQU9BTVFBQUFBUUNFQUFVb0MwQmpqaGxBTzFmb2dGeng3WUJDZ0FDQUFFQUJJQUJBQUFBQUFJSUFPalFUd0d1alcwQUNnQUNBQUlBQWdRQ0FCRUFLd1FDQUFBQVNBUUFBRGNFQVFBQlRRUUVBQUVBQUFBR2dBQUFBQUFBQWdnQVRyZFRBUTZxYmdBRUFoQUErVUZMQVk0NFpRRG8wRk1CRHFwdUFDTUlBUUQvQVFjQkFQOENCd0lBQUFBRkJ3RUFBd0FIRGdBQkFBQUFBd0JnQU1nQUFBQkRiQWtIRGdBQkFBQUFBd0JnQU1nQUFBQkRiQUFBQUFBRWdBSUFBQUFBQWdnQVlhNU1BVE5oaXdBS0FBSUFBd0EzQkFFQUFVMEVCQUFDQUFBQUFBQUVnQU1BQUFBQUFnZ0FrRWd4QWZTVGx3QUtBQUlBQkFBM0JBRUFBVTBFQkFBREFBQUFBQUFFZ0FRQUFBQUFBZ2dBQ2lZdUFYbG50UUFLQUFJQUJRQTNCQUVBQVUwRUJBQUVBQUFBQUFBRWdBVUFBQUFBQWdnQVZHbEdBVDBJeHdBS0FBSUFCZ0EzQkFFQUFVMEVCQUFGQUFBQUFBQUVnQVlBQUFBQUFnZ0FKYzloQVh6VnVnQUtBQUlBQndBM0JBRUFBVTBFQkFBR0FBQUFBQUFFZ0FjQUFBQUFBZ2dBclBGa0FmY0JuUUFLQUFJQUNBQTNCQUVBQVUwRUJBQUhBQUFBQUFBRWdBZ0FBQUFBQWdnQXprWkRBY0xiNUFBS0FBSUFDUUEzQkFFQUFVMEVCQUFJQUFBQUFBQUVnQWtBQUFBQUFnZ0FHSXBiQVlaODlnQUtBQUlBQ2dBQ0JBSUFFQUFyQkFJQUFBQklCQUFBTndRQkFBRk5CQVFBQ1FBQUFBYUFBQUFBQUFBQ0NBQi9jRjhCeGliekFBUUNFQUFwKzFZQnhpYnpBQmlLWHdGRzB2a0FJd2dCQUFBQ0J3SUFBQUFBQncwQUFRQUFBQU1BWUFESUFBQUFVd2tIRFFBQkFBQUFBd0JnQU1nQUFBQlRBQUFBQUFTQUNnQUFBQUFDQ0FDU1oxZ0JDMUFVQVFvQUFnQUxBRGNFQVFBQlRRUUVBQW9BQUFBQUFBU0FDd0FBQUFBQ0NBQ1hiajRCMVU0akFRb0FBZ0FNQUFJRUFnQUhBQ3NFQWdBQUFFZ0VBQUEzQkFFQUFVMEVCQUFMQUFBQUJvQUFBQUFBQUFJSUFQNVVRZ0Yxc2g4QkJBSVFBSWI5T1FGMXNoOEIvbFJDQVRYckpnRWpDQUVBQUFJSEFnQUFBQUFIRFFBQkFBQUFBd0JnQU1nQUFBQk9DUWNOQUFFQUFBQURBR0FBeUFBQUFFNEFBQUFBQklBTUFBQUFBQUlJQU5tcVJBR2pwRUFCQ2dBQ0FBMEFBZ1FDQUFjQUt3UUNBQUFBU0FRQUFEY0VBUUFCVFFRRUFBd0FBQUFHZ0FBQUFBQUFBZ2dBUUpGSUFVTUlQUUVFQWhBQXlEbEFBVU1JUFFGQWtVZ0JBMEZFQVNNSUFRQUFBZ2NDQUFBQUFBY05BQUVBQUFBREFHQUF5QUFBQUU0SkJ3MEFBUUFBQUFNQVlBRElBQUFBVGdBQUFBQUVnQTBBQUFBQUFnZ0FYbjVpQVNySFF3RUtBQUlBRGdBM0JBRUFBVTBFQkFBTkFBQUFBQUFFZ0E0QUFBQUFBZ2dBS0gxeEFTVEFYUUVLQUFJQUR3QTNCQUVBQVUwRUJBQU9BQUFBQUFBRWdBOEFBQUFBQWdnQVhuNWlBUjY1ZHdFS0FBSUFFQUEzQkFFQUFVMEVCQUFQQUFBQUFBQUVnQkFBQUFBQUFnZ0FLSDF4QVJteWtRRUtBQUlBRVFBM0JBRUFBVTBFQkFBUUFBQUFBQUFFZ0JFQUFBQUFBZ2dBWG41aUFST3Jxd0VLQUFJQUVnQUNCQUlBQ0FBckJBSUFBUUJJQkFBQU53UUJBQUZOQkFRQUVRQUFBQWFBQUFBQUFBQUNDQURGWkdZQmM4ZW5BUVFDRUFCdjcxMEJjOGVuQVY1K1pnRnp4N1lCSXdnQkFBQUNCd0lBQUFBRkJ3RUFBUUFIRGdBQkFBQUFBd0JnQU1nQUFBQlBTQWtIRGdBQkFBQUFBd0JnQU1nQUFBQlBTQUFBQUFBRWdCSUFBQUFBQWdnQXZIcVBBUm15a1FFS0FBSUFFd0EzQkFFQUFVMEVCQUFTQUFBQUFBQUVnQk1BQUFBQUFnZ0Fobm1lQVI2NWR3RUtBQUlBRkFBQ0JBSUFCd0FyQkFJQUFBQklCQUFBTndRQkFBRk5CQVFBRXdBQUFBYUFBQUFBQUFBQ0NBRHRYNklCdmh4MEFRUUNFQUIxQ0pvQnZoeDBBZTFmb2dGK1ZYc0JJd2dCQUFBQ0J3SUFBQUFBQncwQUFRQUFBQU1BWUFESUFBQUFUZ2tIRFFBQkFBQUFBd0JnQU1nQUFBQk9BQUFBQUFTQUZBQUFBQUFDQ0FDOGVvOEJKTUJkQVFvQUFnQVZBRGNFQVFBQlRRUUVBQlFBQUFBQUFBU0FGUUFBQUFBQ0NBQWZzVzRCV1dFb0FRb0FBZ0FXQUFJRUFnQUhBQ3NFQWdBQUFFZ0VBQUEzQkFFQUFVMEVCQUFWQUFBQUJvQUFBQUFBQUFJSUFJV1hjZ0g1eENRQkJBSVFBQTVBYWdINXhDUUJoWmR5QWJuOUt3RWpDQUVBQUFJSEFnQUFBQUFIRFFBQkFBQUFBd0JnQU1nQUFBQk9DUWNOQUFFQUFBQURBR0FBeUFBQUFFNEFBQUFBQklBV0FBQUFBQUlJQU8wR2pBRVhKU0lCQ2dBQ0FCY0FOd1FCQUFGTkJBUUFGZ0FBQUFBQUJZQVlBQUFBQ2dBQ0FCZ0FCQVlFQUFFQUFBQUZCZ1FBQWdBQUFBb0dBUUFCQUFBRmdCa0FBQUFLQUFJQUdRQUVCZ1FBQWdBQUFBVUdCQUFEQUFBQUFBWUNBQUlBQ2dZQkFBRUxCaEFBR0FBQUFCNEFBQUFhQUFBQUFBQUFBQUFBQllBYUFBQUFDZ0FDQUJvQUJBWUVBQU1BQUFBRkJnUUFCQUFBQUFvR0FRQUJBQUFGZ0JzQUFBQUtBQUlBR3dBRUJnUUFCQUFBQUFVR0JBQUZBQUFBQUFZQ0FBSUFDZ1lCQUFFTEJoQUFBQUFBQUJvQUFBQWNBQUFBSHdBQUFBQUFCWUFjQUFBQUNnQUNBQndBQkFZRUFBVUFBQUFGQmdRQUJnQUFBQW9HQVFBQkFBQUZnQjBBQUFBS0FBSUFIUUFFQmdRQUJnQUFBQVVHQkFBSEFBQUFBQVlDQUFJQUNnWUJBQUVMQmhBQUFBQUFBQndBQUFBZUFBQUFBQUFBQUFBQUJZQWVBQUFBQ2dBQ0FCNEFCQVlFQUFJQUFBQUZCZ1FBQndBQUFBb0dBUUFCQUFBRmdCOEFBQUFLQUFJQUh3QUVCZ1FBQlFBQUFBVUdCQUFJQUFBQUNnWUJBQUVBQUFXQUlBQUFBQW9BQWdBZ0FBUUdCQUFJQUFBQUJRWUVBQWtBQUFBS0JnRUFBUUFBQllBaEFBQUFDZ0FDQUNFQUJBWUVBQWtBQUFBRkJnUUFDZ0FBQUFvR0FRQUJBQUFGZ0NJQUFBQUtBQUlBSWdBRUJnUUFDZ0FBQUFVR0JBQUxBQUFBQUFZQ0FBSUFDZ1lCQUFFTEJoQUFJUUFBQUM0QUFBQWpBQUFBQUFBQUFBQUFCWUFqQUFBQUNnQUNBQ01BQkFZRUFBc0FBQUFGQmdRQURBQUFBQW9HQVFBQkFBQUZnQ1FBQUFBS0FBSUFKQUFFQmdRQURBQUFBQVVHQkFBTkFBQUFBQVlDQUFJQUNnWUJBQUVMQmhBQUFBQUFBQ01BQUFBdEFBQUFKUUFBQUFBQUJZQWxBQUFBQ2dBQ0FDVUFCQVlFQUEwQUFBQUZCZ1FBRGdBQUFBb0dBUUFCQUFBRmdDWUFBQUFLQUFJQUpnQUVCZ1FBRGdBQUFBVUdCQUFQQUFBQUFBWUNBQUlBQ2dZQkFBRUxCaEFBSlFBQUFDd0FBQUFuQUFBQUFBQUFBQUFBQllBbkFBQUFDZ0FDQUNjQUJBWUVBQThBQUFBRkJnUUFFQUFBQUFvR0FRQUJBQUFGZ0NnQUFBQUtBQUlBS0FBRUJnUUFFQUFBQUFVR0JBQVJBQUFBQ2dZQkFBRUFBQVdBS1FBQUFBb0FBZ0FwQUFRR0JBQVFBQUFBQlFZRUFCSUFBQUFBQmdJQUFnQUtCZ0VBQVFzR0VBQW9BQUFBSndBQUFDb0FBQUFBQUFBQUFBQUZnQ29BQUFBS0FBSUFLZ0FFQmdRQUVnQUFBQVVHQkFBVEFBQUFDZ1lCQUFFQUFBV0FLd0FBQUFvQUFnQXJBQVFHQkFBVEFBQUFCUVlFQUJRQUFBQUFCZ0lBQWdBS0JnRUFBUXNHRUFBQUFBQUFLZ0FBQUN3QUFBQUFBQUFBQUFBRmdDd0FBQUFLQUFJQUxBQUVCZ1FBRGdBQUFBVUdCQUFVQUFBQUNnWUJBQUVBQUFXQUxRQUFBQW9BQWdBdEFBUUdCQUFOQUFBQUJRWUVBQlVBQUFBS0JnRUFBUUFBQllBdUFBQUFDZ0FDQUM0QUJBWUVBQW9BQUFBRkJnUUFGUUFBQUFvR0FRQUJBQUFGZ0M4QUFBQUtBQUlBTHdBRUJnUUFGUUFBQUFVR0JBQVdBQUFBQ2dZQkFBRUFBQUFBQUFBQUFBQUE=</t>
      </text>
    </comment>
    <comment ref="E91" authorId="0" shapeId="0">
      <text>
        <t>QzIySDI0QnJONVN8UGljdHVyZSA1OTB8Vm1wRFJEQXhNREFFQXdJQkFBQUFBQUFBQUFBQUFBQ0FBQUFBQUFNQUZnQUFBRU5vWlcxRWNtRjNJREkxTGpVdU1DNDFOemc1Q0FBVEFBQUFWVzUwYVhSc1pXUWdSRzlqZFcxbGJuUUVBaEFBSkJvaEFjUEhIQURkNWE0QlBqai9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M2FXeUFRQUErUU1XQ0FRQUFBQWtBQmdJQkFBQUFDUUFHUWdBQUJBSUFnQUJBQThJQWdBQkFBT0FQd0FBQUFRQ0VBQWtHaUVCdzhjY0FOM2xyZ0UrT1A4QkNnQUNBQUVBQklBQkFBQUFBQUlJQU0vOU53RVdYRndCQ2dBQ0FBSUFOd1FCQUFGTkJBUUFBUUFBQUFBQUJJQUNBQUFBQUFJSUFKMVRWUUhVSDFZQkNnQUNBQU1BQWdRQ0FBY0FLd1FDQUFBQVNBUUFBRGNFQVFBQlRRUUVBQUlBQUFBR2dBQUFBQUFBQWdnQUF6cFpBWFNEVWdFRUFoQUFqT0pRQVhTRFVnRURPbGtCTkx4WkFTTUlBUUFBQWdjQ0FBQUFBQWNOQUFFQUFBQURBR0FBeUFBQUFFNEpCdzBBQVFBQUFBTUFZQURJQUFBQVRnQUFBQUFFZ0FNQUFBQUFBZ2dBWFlaaEFRTzZPZ0VLQUFJQUJBQTNCQUVBQVUwRUJBQURBQUFBQUFBRWdBUUFBQUFBQWdnQWs0ZFNBUW5CSUFFS0FBSUFCUUEzQkFFQUFVMEVCQUFFQUFBQUFBQUVnQVVBQUFBQUFnZ0FYWVpoQVEvSUJnRUtBQUlBQmdBM0JBRUFBVTBFQkFBRkFBQUFBQUFFZ0FZQUFBQUFBZ2dBazRkU0FSVFA3QUFLQUFJQUJ3QTNCQUVBQVUwRUJBQUdBQUFBQUFBRWdBY0FBQUFBQWdnQVhZWmhBUnJXMGdBS0FBSUFDQUEzQkFFQUFVMEVCQUFIQUFBQUFBQUVnQWdBQUFBQUFnZ0FKNFZ3QVNEZHVBQUtBQUlBQ1FBM0JBRUFBVTBFQkFBSUFBQUFBQUFFZ0FrQUFBQUFBZ2dBOFlOL0FTWGtuZ0FLQUFJQUNnQTNCQUVBQVUwRUJBQUpBQUFBQUFBRWdBb0FBQUFBQWdnQUo0VndBU3ZyaEFBS0FBSUFDd0EzQkFFQUFVMEVCQUFLQUFBQUFBQUVnQXNBQUFBQUFnZ0E4WU4vQVRIeWFnQUtBQUlBREFBM0JBRUFBVTBFQkFBTEFBQUFBQUFFZ0F3QUFBQUFBZ2dBSjRWd0FUZjVVQUFLQUFJQURRQTNCQUVBQVUwRUJBQU1BQUFBQUFBRWdBMEFBQUFBQWdnQThZTi9BVHdBTndBS0FBSUFEZ0EzQkFFQUFVMEVCQUFOQUFBQUFBQUVnQTRBQUFBQUFnZ0FKNFZ3QVVJSEhRQUtBQUlBRHdBM0JBRUFBVTBFQkFBT0FBQUFBQUFFZ0E4QUFBQUFBZ2dBLzRrMEFSVFA3QUFLQUFJQUVBQTNCQUVBQVUwRUJBQVBBQUFBQUFBRWdCQUFBQUFBQWdnQU5Zc2xBUS9JQmdFS0FBSUFFUUFDQkFJQUJ3QXJCQUlBQUFCSUJBQUFOd1FCQUFGTkJBUUFFQUFBQUFhQUFBQUFBQUFDQ0FDY2NTa0JyeXNEQVFRQ0VBQWtHaUVCcnlzREFaeHhLUUZ2WkFvQkl3Z0JBQUFDQndJQUFBQUFCdzBBQVFBQUFBTUFZQURJQUFBQVRna0hEUUFCQUFBQUF3QmdBTWdBQUFCT0FBQUFBQVNBRVFBQUFBQUNDQUQvaVRRQkNjRWdBUW9BQWdBU0FEY0VBUUFCVFFRRUFCRUFBQUFBQUFTQUVnQUFBQUFDQ0FEaVdYOEJpdHc5QVFvQUFnQVRBQUlFQWdBSEFDc0VBZ0FBQUVnRUFBQTNCQUVBQVUwRUJBQVNBQUFBQm9BQUFBQUFBQUlJQUVsQWd3RXFRRG9CQkFJUUFOSG9lZ0VxUURvQlNVQ0RBZXA0UVFFakNBRUFBQUlIQWdBQUFBQUhEUUFCQUFBQUF3QmdBTWdBQUFCT0NRY05BQUVBQUFBREFHQUF5QUFBQUU0QUFBQUFCSUFUQUFBQUFBSUlBQ1NXaFFGWU1sc0JDZ0FDQUJRQUFnUUNBQWNBS3dRQ0FBQUFTQVFBQURjRUFRQUJUUVFFQUJNQUFBQUdnQUFBQUFBQUFnZ0FpM3lKQWZpVlZ3RUVBaEFBRXlXQkFmaVZWd0dMZklrQnVNNWVBU01JQVFBQUFnY0NBQUFBQUFjTkFBRUFBQUFEQUdBQXlBQUFBRTRKQncwQUFRQUFBQU1BWUFESUFBQUFUZ0FBQUFBRWdCUUFBQUFBQWdnQUtwMXJBU0l4YWdFS0FBSUFGUUEzQkFFQUFVMEVCQUFVQUFBQUFBQUVnQlVBQUFBQUFnZ0FwSHBvQWFjRWlBRUtBQUlBRmdBQ0JBSUFFQUFyQkFJQUFBQklCQUFBTndRQkFBRk5CQVFBRlFBQUFBYUFBQUFBQUFBQ0NBQUtZV3dCNTY2RUFRUUNFQUMxNjJNQjU2NkVBYVI2YkFGbldvc0JJd2dCQUFBQ0J3SUFBQUFBQncwQUFRQUFBQU1BWUFESUFBQUFVd2tIRFFBQkFBQUFBd0JnQU1nQUFBQlRBQUFBQUFTQUZnQUFBQUFDQ0FEdXZZQUJhNldaQVFvQUFnQVhBRGNFQVFBQlRRUUVBQllBQUFBQUFBU0FGd0FBQUFBQ0NBQm9tMzBCOEhpM0FRb0FBZ0FZQURjRUFRQUJUUVFFQUJjQUFBQUFBQVNBR0FBQUFBQUNDQUN5M3BVQnRCbkpBUW9BQWdBWkFEY0VBUUFCVFFRRUFCZ0FBQUFBQUFTQUdRQUFBQUFDQ0FBc3ZKSUJPZTNtQVFvQUFnQWFBRGNFQVFBQlRRUUVBQmtBQUFBQUFBU0FHZ0FBQUFBQ0NBQjIvNm9CL28zNEFRb0FBZ0FiQUFJRUFnQWpBQ3NFQWdBQUFFZ0VBQUEzQkFFQUFVMEVCQUFhQUFBQUJvQUFBQUFBQUFJSUFOM2xyZ0UrT1BVQkJBSVFBR1dPcGdFK09QVUIzZVd1QVQ0NC93RWpDQUVBQUFJSEFnQUFBQVVIQVFBQkFBY09BQUVBQUFBREFHQUF5QUFBQUVKeUNRY09BQUVBQUFBREFHQUF5QUFBQUVKeUFBQUFBQVNBR3dBQUFBQUNDQUJiVm5jQitoL3pBUW9BQWdBY0FEY0VBUUFCVFFRRUFCc0FBQUFBQUFTQUhBQUFBQUFDQ0FBUUUxOEJObi9oQVFvQUFnQWRBQUlFQWdBSEFDc0VBZ0FBQUVnRUFBQTNCQUVBQVUwRUJBQWNBQUFBQm9BQUFBQUFBQUlJQUhmNVlnSFc0dDBCQkFJUUFQK2hXZ0hXNHQwQmQvbGlBWlliNVFFakNBRUFBQUlIQWdBQUFBQUhEUUFCQUFBQUF3QmdBTWdBQUFCT0NRY05BQUVBQUFBREFHQUF5QUFBQUU0QUFBQUFCSUFkQUFBQUFBSUlBSmMxWWdHeHE4TUJDZ0FDQUI0QU53UUJBQUZOQkFRQUhRQUFBQUFBQllBZkFBQUFDZ0FDQUI4QUJBWUVBQUVBQUFBRkJnUUFBZ0FBQUFvR0FRQUJBQUFGZ0NBQUFBQUtBQUlBSUFBRUJnUUFBZ0FBQUFVR0JBQURBQUFBQ2dZQkFBRUFBQVdBSVFBQUFBb0FBZ0FoQUFRR0JBQURBQUFBQlFZRUFBUUFBQUFLQmdFQUFRQUFCWUFpQUFBQUNnQUNBQ0lBQkFZRUFBUUFBQUFGQmdRQUJRQUFBQUFHQWdBQ0FBb0dBUUFCQ3dZUUFDRUFBQUF2QUFBQUl3QUFBQUFBQUFBQUFBV0FJd0FBQUFvQUFnQWpBQVFHQkFBRkFBQUFCUVlFQUFZQUFBQUtCZ0VBQVFBQUJZQWtBQUFBQ2dBQ0FDUUFCQVlFQUFZQUFBQUZCZ1FBQndBQUFBb0dBUUFCQUFBRmdDVUFBQUFLQUFJQUpRQUVCZ1FBQndBQUFBVUdCQUFJQUFBQUFBWUNBQVFBQ2dZQkFBRUFBQVdBSmdBQUFBb0FBZ0FtQUFRR0JBQUlBQUFBQlFZRUFBa0FBQUFLQmdFQUFRQUFCWUFuQUFBQUNnQUNBQ2NBQkFZRUFBa0FBQUFGQmdRQUNnQUFBQW9HQVFBQkFBQUZnQ2dBQUFBS0FBSUFLQUFFQmdRQUNnQUFBQVVHQkFBTEFBQUFDZ1lCQUFFQUFBV0FLUUFBQUFvQUFnQXBBQVFHQkFBTEFBQUFCUVlFQUF3QUFBQUtCZ0VBQVFBQUJZQXFBQUFBQ2dBQ0FDb0FCQVlFQUF3QUFBQUZCZ1FBRFFBQUFBb0dBUUFCQUFBRmdDc0FBQUFLQUFJQUt3QUVCZ1FBRFFBQUFBVUdCQUFPQUFBQUNnWUJBQUVBQUFXQUxBQUFBQW9BQWdBc0FBUUdCQUFHQUFBQUJRWUVBQThBQUFBQUJnSUFBZ0FLQmdFQUFRc0dFQUFrQUFBQUl3QUFBQzBBQUFBQUFBQUFBQUFGZ0MwQUFBQUtBQUlBTFFBRUJnUUFEd0FBQUFVR0JBQVFBQUFBQ2dZQkFBRUFBQVdBTGdBQUFBb0FBZ0F1QUFRR0JBQVFBQUFBQlFZRUFCRUFBQUFBQmdJQUFnQUtCZ0VBQVFzR0VBQUFBQUFBTFFBQUFDOEFBQUFBQUFBQUFBQUZnQzhBQUFBS0FBSUFMd0FFQmdRQUJBQUFBQVVHQkFBUkFBQUFDZ1lCQUFFQUFBV0FNQUFBQUFvQUFnQXdBQVFHQkFBREFBQUFCUVlFQUJJQUFBQUFCZ0lBQWdBS0JnRUFBUXNHRUFBZ0FBQUFJUUFBQUFBQUFBQXhBQUFBQUFBRmdERUFBQUFLQUFJQU1RQUVCZ1FBRWdBQUFBVUdCQUFUQUFBQUNnWUJBQUVBQUFXQU1nQUFBQW9BQWdBeUFBUUdCQUFUQUFBQUJRWUVBQlFBQUFBQUJnSUFBZ0FLQmdFQUFRc0dFQUF4QUFBQUFBQUFBRFFBQUFBekFBQUFBQUFGZ0RNQUFBQUtBQUlBTXdBRUJnUUFBZ0FBQUFVR0JBQVVBQUFBQ2dZQkFBRUFBQVdBTkFBQUFBb0FBZ0EwQUFRR0JBQVVBQUFBQlFZRUFCVUFBQUFLQmdFQUFRQUFCWUExQUFBQUNnQUNBRFVBQkFZRUFCVUFBQUFGQmdRQUZnQUFBQW9HQVFBQkFBQUZnRFlBQUFBS0FBSUFOZ0FFQmdRQUZnQUFBQVVHQkFBWEFBQUFDZ1lCQUFFQUFBV0FOd0FBQUFvQUFnQTNBQVFHQkFBWEFBQUFCUVlFQUJnQUFBQUFCZ0lBQWdBS0JnRUFBUXNHRUFBOUFBQUFOZ0FBQUFBQUFBQTRBQUFBQUFBRmdEZ0FBQUFLQUFJQU9BQUVCZ1FBR0FBQUFBVUdCQUFaQUFBQUNnWUJBQUVBQUFXQU9RQUFBQW9BQWdBNUFBUUdCQUFaQUFBQUJRWUVBQm9BQUFBS0JnRUFBUUFBQllBNkFBQUFDZ0FDQURvQUJBWUVBQmtBQUFBRkJnUUFHd0FBQUFBR0FnQUNBQW9HQVFBQkN3WVFBRGdBQUFBNUFBQUFBQUFBQURzQUFBQUFBQVdBT3dBQUFBb0FBZ0E3QUFRR0JBQWJBQUFBQlFZRUFCd0FBQUFLQmdFQUFRQUFCWUE4QUFBQUNnQUNBRHdBQkFZRUFCd0FBQUFGQmdRQUhRQUFBQUFHQWdBQ0FBb0dBUUFCQ3dZUUFEc0FBQUFBQUFBQUFBQUFBRDBBQUFBQUFBV0FQUUFBQUFvQUFnQTlBQVFHQkFBWEFBQUFCUVlFQUIwQUFBQUtCZ0VBQVFBQUFBQUFBQUFBQUFBPQ==</t>
      </text>
    </comment>
    <comment ref="E92" authorId="0" shapeId="0">
      <text>
        <t>QzIzSDMwQ2wyTjZPM1N8UGljdHVyZSA1OTJ8Vm1wRFJEQXhNREFFQXdJQkFBQUFBQUFBQUFBQUFBQ0FBQUFBQUFNQUZnQUFBRU5vWlcxRWNtRjNJREkxTGpVdU1DNDFOemc1Q0FBVEFBQUFWVzUwYVhSc1pXUWdSRzlqZFcxbGJuUUVBaEFBdDBMdUFGWHpFd0JLdmVFQnJBd0l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EFBQUFCQUlRQUFBQUFBQUFBQUFBU2ozdkFRQ0FBQVFXQ0FRQUFBQWtBQmdJQkFBQUFDUUFHUWdBQUJBSUFnQUJBQThJQWdBQkFBS0FTUUFBQUFRQ0VBQzNRdTRBVmZNVEFFcTk0UUdzREFnQ0NnQUNBQUVBQTRCS0FBQUFCQUlRQUxkQzdnQlY4eE1BU3IzaEFUaGs0d0VLQUFJQUFnQUVnQUVBQUFBQUFnZ0E4ZHlTQWRNeUZBQUtBQUlBQXdBM0JBRUFBVTBFQkFBQkFBQUFBQUFFZ0FJQUFBQUFBZ2dBSjk2REFjNHJMZ0FLQUFJQUJBQTNCQUVBQVUwRUJBQUNBQUFBQUFBRWdBTUFBQUFBQWdnQThkeVNBY2drU0FBS0FBSUFCUUEzQkFFQUFVMEVCQUFEQUFBQUFBQUVnQVFBQUFBQUFnZ0FKOTZEQWNJZFlnQUtBQUlBQmdBM0JBRUFBVTBFQkFBRUFBQUFBQUFFZ0FVQUFBQUFBZ2dBOGR5U0FiMFdmQUFLQUFJQUJ3QTNCQUVBQVUwRUJBQUZBQUFBQUFBRWdBWUFBQUFBQWdnQUo5NkRBYmNQbGdBS0FBSUFDQUEzQkFFQUFVMEVCQUFHQUFBQUFBQUVnQWNBQUFBQUFnZ0E4ZHlTQWJFSXNBQUtBQUlBQ1FBM0JBRUFBVTBFQkFBSEFBQUFBQUFFZ0FnQUFBQUFBZ2dBdTl1aEFhc0J5Z0FLQUFJQUNnQTNCQUVBQVUwRUJBQUlBQUFBQUFBRWdBa0FBQUFBQWdnQWhkcXdBYWI2NHdBS0FBSUFDd0EzQkFFQUFVMEVCQUFKQUFBQUFBQUVnQW9BQUFBQUFnZ0FHZGpPQWFiNjR3QUtBQUlBREFBM0JBRUFBVTBFQkFBS0FBQUFBQUFFZ0FzQUFBQUFBZ2dBNDliZEFhRHovUUFLQUFJQURRQUNCQUlBQndBckJBSUFBQUJJQkFBQU53UUJBQUZOQkFRQUN3QUFBQWFBQUFBQUFBQUNDQUJLdmVFQlFGZjZBQVFDRUFEU1pka0JRRmY2QUVxOTRRRUFrQUVCSXdnQkFBQUNCd0lBQUFBQUJ3MEFBUUFBQUFNQVlBRElBQUFBVGdrSERRQUJBQUFBQXdCZ0FNZ0FBQUJPQUFBQUFBU0FEQUFBQUFBQ0NBQVoyTTRCbXV3WEFRb0FBZ0FPQURjRUFRQUJUUVFFQUF3QUFBQUFBQVNBRFFBQUFBQUNDQUNGMnJBQm11d1hBUW9BQWdBUEFEY0VBUUFCVFFRRUFBMEFBQUFBQUFTQURnQUFBQUFDQ0FDNzI2RUJsZVV4QVFvQUFnQVFBRGNFQVFBQlRRUUVBQTRBQUFBQUFBU0FEd0FBQUFBQ0NBQTJDSVFCR3dnMUFRb0FBZ0FSQUFJRUFnQUhBQ3NFQWdBQUFFZ0VBQUEzQkFFQUFVMEVCQUFQQUFBQUJvQUFBQUFBQUFJSUFKM3Vod0c3YXpFQkJBSVFBQ1dYZndHN2F6RUJuZTZIQVh1a09BRWpDQUVBQUFJSEFnQUFBQUFIRFFBQkFBQUFBd0JnQU1nQUFBQk9DUWNOQUFFQUFBQURBR0FBeUFBQUFFNEFBQUFBQklBUUFBQUFBQUlJQU9uMmJ3R092aDRCQ2dBQ0FCSUFOd1FCQUFGTkJBUUFFQUFBQUFBQUJJQVJBQUFBQUFJSUFHazdlUUcrT0FJQkNnQUNBQk1BTndRQkFBRk5CQVFBRVFBQUFBQUFCSUFTQUFBQUFBSUlBSXNHWkFIZ0ErMEFDZ0FDQUJRQU53UUJBQUZOQkFRQUVnQUFBQUFBQklBVEFBQUFBQUlJQUtiSmF3SG5DOUFBQ2dBQ0FCVUFBZ1FDQUFjQUt3UUNBQUlBU0FRQUFEY0VBUUFCVFFRRUFCTUFBQUFHZ0FBQUFBQUFBZ2dBRExCdkFVZW8wd0FFQWhBQWxWaG5BZmNLd1FBLzQzRUJSNmpUQUNNSUFRRC9BUWNCQVA4Q0J3SUFBQUFGQndFQUF3QUhEd0FCQUFBQUF3QmdBTWdBQUFCT1NESUpCdzhBQVFBQUFBTUFZQURJQUFBQVRrZ3lBQUFBQUFTQUZBQUFBQUFDQ0FCOERxNEJaa3ROQVFvQUFnQVdBQUlFQWdBSEFDc0VBZ0FBQUVnRUFBQTNCQUVBQVUwRUJBQVVBQUFBQm9BQUFBQUFBQUlJQU9MMHNRRUdyMGtCQkFJUUFHdWRxUUVHcjBrQjR2U3hBY2JuVUFFakNBRUFBQUlIQWdBQUFBQUhEUUFCQUFBQUF3QmdBTWdBQUFCT0NRY05BQUVBQUFBREFHQUF5QUFBQUU0QUFBQUFCSUFWQUFBQUFBSUlBTzdFbHdHelhHRUJDZ0FDQUJjQUFnUUNBQWNBS3dRQ0FBQUFTQVFBQURjRUFRQUJUUVFFQUJVQUFBQUdnQUFBQUFBQUFnZ0FWYXViQVZQQVhRRUVBaEFBM1ZPVEFWUEFYUUZWcTVzQkUvbGtBU01JQVFBQUFnY0NBQUFBQUFjTkFBRUFBQUFEQUdBQXlBQUFBRTRKQncwQUFRQUFBQU1BWUFESUFBQUFUZ0FBQUFBRWdCWUFBQUFBQWdnQTlNdDlBZWxkVWdFS0FBSUFHQUEzQkFFQUFVMEVCQUFXQUFBQUFBQUVnQmNBQUFBQUFnZ0FJMlppQWFxUVhnRUtBQUlBR1FBQ0JBSUFFQUFyQkFJQUFBQklCQUFBTndRQkFBRk5CQVFBRndBQUFBYUFBQUFBQUFBQ0NBQ0pUR1lCNmpwYkFRUUNFQUEwMTEwQjZqcGJBU05tWmdGcTVtRUJJd2dCQUFBQ0J3SUFBQUFBQncwQUFRQUFBQU1BWUFESUFBQUFVd2tIRFFBQkFBQUFBd0JnQU1nQUFBQlRBQUFBQUFTQUdBQUFBQUFDQ0FDZFExOEJMMlI4QVFvQUFnQWFBRGNFQVFBQlRRUUVBQmdBQUFBQUFBU0FHUUFBQUFBQ0NBREwzVU1CNzVhSUFRb0FBZ0FiQURjRUFRQUJUUVFFQUJrQUFBQUFBQVNBR2dBQUFBQUNDQURSNUNrQkpaaDVBUW9BQWdBY0FEY0VBUUFCVFFRRUFCb0FBQUFBQUFTQUd3QUFBQUFDQ0FCRW14TUJjNm1OQVFvQUFnQWRBRGNFQVFBQlRRUUVBQnNBQUFBQUFBU0FIQUFBQUFBQ0NBQUV6aDhCUkErcEFRb0FBZ0FlQURjRUFRQUJUUVFFQUJ3QUFBQUFBQVNBSFFBQUFBQUNDQUE2enhBQlBnakRBUW9BQWdBZkFBSUVBZ0FIQUNzRUFnQUFBQ0VFQVFBQlNBUUFBRGNFQVFBQlRRUUVBQjBBQUFBR2dBQUFBQUFBQWdnQW9iVVVBZDVydndFRUFoQUFTMkFMQWQ1cnZ3R2h0UlFCM2dYTEFTTUlBUUFBQWdjQ0FBQUFCUWNCQUFFQUJ3NEFBUUFBQUFNQVlBRElBQUFBVGlzSkJ3NEFBUUFBQUFNQVlBRElBQUFBVGlzQUFBQUFCSUFlQUFBQUFBSUlBQVRPSHdFNEFkMEJDZ0FDQUNBQUFnUUNBQWdBS3dRQ0FBQUFJUVFCQVA5SUJBQUFOd1FCQUFGTkJBUUFIZ0FBQUFhQUFBQUFBQUFDQ0FCcnRDTUJtQjNaQVFRQ0VBQVZQeHNCbUIzWkFRVE9Jd0U0Wk9NQkl3Z0JBQUFDQndJQUFBQUZCd0VBQVFBSERnQUJBQUFBQXdCZ0FNZ0FBQUJQTFFrSERnQUJBQUFBQXdCZ0FNZ0FBQUJQTFFBQUFBQUVnQjhBQUFBQUFnZ0FwdEh5QUQ0SXd3RUtBQUlBSVFBQ0JBSUFDQUFyQkFJQUFBQklCQUFBTndRQkFBRk5CQVFBSHdBQUFBYUFBQUFBQUFBQ0NBQU51UFlBbmlTL0FRUUNFQUMzUXU0QW5pUy9BYWJSOWdEZTY4WUJJd2dCQUFBQ0J3SUFBQUFBQncwQUFRQUFBQU1BWUFESUFBQUFUd2tIRFFBQkFBQUFBd0JnQU1nQUFBQlBBQUFBQUFTQUlBQUFBQUFDQ0FDSm9UMEJ2ZXlsQVFvQUFnQWlBQUlFQWdBSUFDc0VBZ0FBQUVnRUFBQTNCQUVBQVUwRUJBQWdBQUFBQm9BQUFBQUFBQUlJQVBDSFFRRWRDYUlCQkFJUUFKb1NPUUVkQ2FJQmlhRkJBVjNRcVFFakNBRUFBQUlIQWdBQUFBQUhEUUFCQUFBQUF3QmdBTWdBQUFCUENRY05BQUVBQUFBREFHQUF5QUFBQUU4QUFBQUFCSUFoQUFBQUFBSUlBTHZib1FHZzgvMEFDZ0FDQUNNQU53UUJBQUZOQkFRQUlRQUFBQUFBQllBbEFBQUFDZ0FDQUNRQUJBWUVBQUVBQUFBRkJnUUFBZ0FBQUFvR0FRQUJBQUFGZ0NZQUFBQUtBQUlBSlFBRUJnUUFBZ0FBQUFVR0JBQURBQUFBQ2dZQkFBRUFBQVdBSndBQUFBb0FBZ0FtQUFRR0JBQURBQUFBQlFZRUFBUUFBQUFLQmdFQUFRQUFCWUFvQUFBQUNnQUNBQ2NBQkFZRUFBUUFBQUFGQmdRQUJRQUFBQW9HQVFBQkFBQUZnQ2tBQUFBS0FBSUFLQUFFQmdRQUJRQUFBQVVHQkFBR0FBQUFDZ1lCQUFFQUFBV0FLZ0FBQUFvQUFnQXBBQVFHQkFBR0FBQUFCUVlFQUFjQUFBQUtCZ0VBQVFBQUJZQXJBQUFBQ2dBQ0FDb0FCQVlFQUFjQUFBQUZCZ1FBQ0FBQUFBQUdBZ0FFQUFvR0FRQUJBQUFGZ0N3QUFBQUtBQUlBS3dBRUJnUUFDQUFBQUFVR0JBQUpBQUFBQ2dZQkFBRUFBQVdBTFFBQUFBb0FBZ0FzQUFRR0JBQUpBQUFBQlFZRUFBb0FBQUFBQmdJQUFnQUtCZ0VBQVFzR0VBQkhBQUFBTEFBQUFBQUFBQUF1QUFBQUFBQUZnQzRBQUFBS0FBSUFMUUFFQmdRQUNnQUFBQVVHQkFBTEFBQUFDZ1lCQUFFQUFBV0FMd0FBQUFvQUFnQXVBQVFHQkFBTEFBQUFCUVlFQUF3QUFBQUFCZ0lBQWdBS0JnRUFBUXNHRUFBdUFBQUFBQUFBQUFBQUFBQXdBQUFBQUFBRmdEQUFBQUFLQUFJQUx3QUVCZ1FBREFBQUFBVUdCQUFOQUFBQUNnWUJBQUVBQUFXQU1RQUFBQW9BQWdBd0FBUUdCQUFOQUFBQUJRWUVBQTRBQUFBS0JnRUFBUUFBQllBeUFBQUFDZ0FDQURFQUJBWUVBQTRBQUFBRkJnUUFEd0FBQUFvR0FRQUJBQUFGZ0RNQUFBQUtBQUlBTWdBRUJnUUFEd0FBQUFVR0JBQVFBQUFBQ2dZQkFBRUFBQVdBTkFBQUFBb0FBZ0F6QUFRR0JBQVFBQUFBQlFZRUFCRUFBQUFLQmdFQUFRQUFCWUExQUFBQUNnQUNBRFFBQkFZRUFCRUFBQUFGQmdRQUVnQUFBQW9HQVFBQkFBQUZnRFlBQUFBS0FBSUFOUUFFQmdRQUVnQUFBQVVHQkFBVEFBQUFDZ1lCQUFFQUFBV0FOd0FBQUFvQUFnQTJBQVFHQkFBT0FBQUFCUVlFQUJRQUFBQUFCZ0lBQWdBS0JnRUFBUXNHRUFBeUFBQUFNUUFBQUFBQUFBQTRBQUFBQUFBRmdEZ0FBQUFLQUFJQU53QUVCZ1FBRkFBQUFBVUdCQUFWQUFBQUNnWUJBQUVBQUFXQU9RQUFBQW9BQWdBNEFBUUdCQUFWQUFBQUJRWUVBQllBQUFBQUJnSUFBZ0FLQmdFQUFRc0dFQUE0QUFBQUFBQUFBRHNBQUFBNkFBQUFBQUFGZ0RvQUFBQUtBQUlBT1FBRUJnUUFEd0FBQUFVR0JBQVdBQUFBQ2dZQkFBRUFBQVdBT3dBQUFBb0FBZ0E2QUFRR0JBQVdBQUFBQlFZRUFCY0FBQUFLQmdFQUFRQUFCWUE4QUFBQUNnQUNBRHNBQkFZRUFCY0FBQUFGQmdRQUdBQUFBQW9HQVFBQkFBQUZnRDBBQUFBS0FBSUFQQUFFQmdRQUdBQUFBQVVHQkFBWkFBQUFDZ1lCQUFFQUFBV0FQZ0FBQUFvQUFnQTlBQVFHQkFBWkFBQUFCUVlFQUJvQUFBQUFCZ0lBQWdBS0JnRUFBUXNHRUFBOUFBQUFSUUFBQUQ4QUFBQUFBQUFBQUFBRmdEOEFBQUFLQUFJQVBnQUVCZ1FBR2dBQUFBVUdCQUFiQUFBQUNnWUJBQUVBQUFXQVFBQUFBQW9BQWdBL0FBUUdCQUFiQUFBQUJRWUVBQndBQUFBQUJnSUFBZ0FLQmdFQUFRc0dFQUFBQUFBQVB3QUFBRVFBQUFCQkFBQUFBQUFGZ0VFQUFBQUtBQUlBUUFBRUJnUUFIQUFBQUFVR0JBQWRBQUFBQ2dZQkFBRUFBQVdBUWdBQUFBb0FBZ0JCQUFRR0JBQWRBQUFBQlFZRUFCNEFBQUFLQmdFQUFRQUFCWUJEQUFBQUNnQUNBRUlBQkFZRUFCMEFBQUFGQmdRQUh3QUFBQUFHQWdBQ0FBb0dBUUFCQUFBRmdFUUFBQUFLQUFJQVF3QUVCZ1FBSEFBQUFBVUdCQUFnQUFBQUNnWUJBQUVBQUFXQVJRQUFBQW9BQWdCRUFBUUdCQUFaQUFBQUJRWUVBQ0FBQUFBS0JnRUFBUUFBQllCR0FBQUFDZ0FDQUVVQUJBWUVBQTBBQUFBRkJnUUFJUUFBQUFBR0FnQUNBQW9HQVFBQkN3WVFBREFBQUFBeEFBQUFBQUFBQUVjQUFBQUFBQVdBUndBQUFBb0FBZ0JHQUFRR0JBQUpBQUFBQlFZRUFDRUFBQUFLQmdFQUFRQUFBQUFEZ0VzQUFBQUVBaEFBak1aVUFXeGk5d0Y3VlYwQnJBd0lBZ29BQWdCSEFBU0FJZ0FBQUFBQ0NBQjdWVmtCelA3NkFRb0FBZ0JJQUFJRUFnQVJBQ3NFQWdBQkFFZ0VBQUEzQkFFQUFVMEVCQUFpQUFBQUJvQUFBQUFBQUFJSUFPRTdYUUZzWXZjQkJBSVFBSXpHVkFGc1l2Y0JlMVZkQWF3TUNBSWpDQUVBQUFJSEFnQUFBQVVIQVFBQkFBY1BBQUVBQUFBREFHQUF5QUFBQUVoRGJBa0hEd0FCQUFBQUF3QmdBTWdBQUFCSVEyd0FBQUFBQUFBRGdFMEFBQUFFQWhBQUlNUnlBV3hpOXdFUFUzc0JyQXdJQWdvQUFnQkpBQVNBSXdBQUFBQUNDQUFQVTNjQnpQNzZBUW9BQWdCS0FBSUVBZ0FSQUNzRUFnQUJBRWdFQUFBM0JBRUFBVTBFQkFBakFBQUFCb0FBQUFBQUFBSUlBSFU1ZXdGc1l2Y0JCQUlRQUNERWNnRnNZdmNCRDFON0Fhd01DQUlqQ0FFQUFBSUhBZ0FBQUFVSEFRQUJBQWNQQUFFQUFBQURBR0FBeUFBQUFFaERiQWtIRHdBQkFBQUFBd0JnQU1nQUFBQklRMndBQUFBQUFBQUFBQUFBQUFBQUFBPT0=</t>
      </text>
    </comment>
    <comment ref="E93" authorId="0" shapeId="0">
      <text>
        <t>QzIySDI1TjVPNFN8UGljdHVyZSA1OTR8Vm1wRFJEQXhNREFFQXdJQkFBQUFBQUFBQUFBQUFBQ0FBQUFBQUFNQUZnQUFBRU5vWlcxRWNtRjNJREkxTGpVdU1DNDFOemc1Q0FBVEFBQUFWVzUwYVhSc1pXUWdSRzlqZFcxbGJuUUVBaEFBdDBMdUFJOUhKZ0JLdmVFQmNyajF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U2ozdkFRQ0FBQVFXQ0FRQUFBQWtBQmdJQkFBQUFDUUFHUWdBQUJBSUFnQUJBQThJQWdBQkFBT0FSUUFBQUFRQ0VBQzNRdTRBajBjbUFFcTk0UUZ5dVBVQkNnQUNBQUVBQklBQkFBQUFBQUlJQVBIY2tnRU5oeVlBQ2dBQ0FBSUFOd1FCQUFGTkJBUUFBUUFBQUFBQUJJQUNBQUFBQUFJSUFDZmVnd0VJZ0VBQUNnQUNBQU1BTndRQkFBRk5CQVFBQWdBQUFBQUFCSUFEQUFBQUFBSUlBUEhja2dFQ2VWb0FDZ0FDQUFRQU53UUJBQUZOQkFRQUF3QUFBQUFBQklBRUFBQUFBQUlJQUNmZWd3SDhjWFFBQ2dBQ0FBVUFOd1FCQUFGTkJBUUFCQUFBQUFBQUJJQUZBQUFBQUFJSUFQSGNrZ0gzYW80QUNnQUNBQVlBTndRQkFBRk5CQVFBQlFBQUFBQUFCSUFHQUFBQUFBSUlBQ2ZlZ3dIeFk2Z0FDZ0FDQUFjQU53UUJBQUZOQkFRQUJnQUFBQUFBQklBSEFBQUFBQUlJQVBIY2tnSHJYTUlBQ2dBQ0FBZ0FOd1FCQUFGTkJBUUFCd0FBQUFBQUJJQUlBQUFBQUFJSUFMdmJvUUhsVmR3QUNnQUNBQWtBTndRQkFBRk5CQVFBQ0FBQUFBQUFCSUFKQUFBQUFBSUlBSVhhc0FIZ1R2WUFDZ0FDQUFvQU53UUJBQUZOQkFRQUNRQUFBQUFBQklBS0FBQUFBQUlJQUJuWXpnSGdUdllBQ2dBQ0FBc0FOd1FCQUFGTkJBUUFDZ0FBQUFBQUJJQUxBQUFBQUFJSUFPUFczUUhhUnhBQkNnQUNBQXdBQWdRQ0FBY0FLd1FDQUFBQVNBUUFBRGNFQVFBQlRRUUVBQXNBQUFBR2dBQUFBQUFBQWdnQVNyM2hBWHFyREFFRUFoQUEwbVhaQVhxckRBRkt2ZUVCT3VRVEFTTUlBUUFBQWdjQ0FBQUFBQWNOQUFFQUFBQURBR0FBeUFBQUFFNEpCdzBBQVFBQUFBTUFZQURJQUFBQVRnQUFBQUFFZ0F3QUFBQUFBZ2dBR2RqT0FkUkFLZ0VLQUFJQURRQTNCQUVBQVUwRUJBQU1BQUFBQUFBRWdBMEFBQUFBQWdnQWhkcXdBZFJBS2dFS0FBSUFEZ0EzQkFFQUFVMEVCQUFOQUFBQUFBQUVnQTRBQUFBQUFnZ0F1OXVoQWM4NVJBRUtBQUlBRHdBM0JBRUFBVTBFQkFBT0FBQUFBQUFFZ0E4QUFBQUFBZ2dBTmdpRUFWVmNSd0VLQUFJQUVBQUNCQUlBQndBckJBSUFBQUJJQkFBQU53UUJBQUZOQkFRQUR3QUFBQWFBQUFBQUFBQUNDQUNkN29jQjliOURBUVFDRUFBbGwzOEI5YjlEQVozdWh3RzErRW9CSXdnQkFBQUNCd0lBQUFBQUJ3MEFBUUFBQUFNQVlBRElBQUFBVGdrSERRQUJBQUFBQXdCZ0FNZ0FBQUJPQUFBQUFBU0FFQUFBQUFBQ0NBRHA5bThCeUJJeEFRb0FBZ0FSQURjRUFRQUJUUVFFQUJBQUFBQUFBQVNBRVFBQUFBQUNDQUJwTzNrQitJd1VBUW9BQWdBU0FEY0VBUUFCVFFRRUFCRUFBQUFBQUFTQUVnQUFBQUFDQ0FDTEJtUUJHbGovQUFvQUFnQVRBQUlFQWdBSUFDc0VBZ0FCQUVnRUFBQTNCQUVBQVUwRUJBQVNBQUFBQm9BQUFBQUFBQUlJQVBMc1p3RzZPd01CQkFJUUFKeDNYd0c2Ty9RQWl3Wm9BYm83QXdFakNBRUEvd0VIQVFEL0FnY0NBQUFBQlFjQkFBTUFCdzRBQVFBQUFBTUFZQURJQUFBQVQwZ0pCdzRBQVFBQUFBTUFZQURJQUFBQVQwZ0FBQUFBQklBVEFBQUFBQUlJQUh3T3JnR2duMThCQ2dBQ0FCUUFBZ1FDQUFjQUt3UUNBQUFBU0FRQUFEY0VBUUFCVFFRRUFCTUFBQUFHZ0FBQUFBQUFBZ2dBNHZTeEFVQURYQUVFQWhBQWE1MnBBVUFEWEFIaTlMRUJBRHhqQVNNSUFRQUFBZ2NDQUFBQUFBY05BQUVBQUFBREFHQUF5QUFBQUU0SkJ3MEFBUUFBQUFNQVlBRElBQUFBVGdBQUFBQUVnQlFBQUFBQUFnZ0E3c1NYQWUyd2N3RUtBQUlBRlFBQ0JBSUFCd0FyQkFJQUFBQklCQUFBTndRQkFBRk5CQVFBRkFBQUFBYUFBQUFBQUFBQ0NBQlZxNXNCalJSd0FRUUNFQURkVTVNQmpSUndBVldybXdGTlRYY0JJd2dCQUFBQ0J3SUFBQUFBQncwQUFRQUFBQU1BWUFESUFBQUFUZ2tIRFFBQkFBQUFBd0JnQU1nQUFBQk9BQUFBQUFTQUZRQUFBQUFDQ0FEMHkzMEJJN0prQVFvQUFnQVdBRGNFQVFBQlRRUUVBQlVBQUFBQUFBU0FGZ0FBQUFBQ0NBQWpabUlCNU9Sd0FRb0FBZ0FYQUFJRUFnQVFBQ3NFQWdBQUFFZ0VBQUEzQkFFQUFVMEVCQUFXQUFBQUJvQUFBQUFBQUFJSUFJbE1aZ0VrajIwQkJBSVFBRFRYWFFFa2oyMEJJMlptQWFRNmRBRWpDQUVBQUFJSEFnQUFBQUFIRFFBQkFBQUFBd0JnQU1nQUFBQlRDUWNOQUFFQUFBQURBR0FBeUFBQUFGTUFBQUFBQklBWEFBQUFBQUlJQUoxRFh3RnB1STRCQ2dBQ0FCZ0FOd1FCQUFGTkJBUUFGd0FBQUFBQUJJQVlBQUFBQUFJSUFNdmRRd0VwNjVvQkNnQUNBQmtBTndRQkFBRk5CQVFBR0FBQUFBQUFCSUFaQUFBQUFBSUlBTkhrS1FGZjdJc0JDZ0FDQUJvQU53UUJBQUZOQkFRQUdRQUFBQUFBQklBYUFBQUFBQUlJQUVTYkV3R3QvWjhCQ2dBQ0FCc0FOd1FCQUFGTkJBUUFHZ0FBQUFBQUJJQWJBQUFBQUFJSUFBVE9Id0YrWTdzQkNnQUNBQndBTndRQkFBRk5CQVFBR3dBQUFBQUFCSUFjQUFBQUFBSUlBRHJQRUFGNFhOVUJDZ0FDQUIwQUFnUUNBQWNBS3dRQ0FBQUFJUVFCQUFGSUJBQUFOd1FCQUFGTkJBUUFIQUFBQUFhQUFBQUFBQUFDQ0FDaHRSUUJHTURSQVFRQ0VBQkxZQXNCR01EUkFhRzFGQUVZV3QwQkl3Z0JBQUFDQndJQUFBQUZCd0VBQVFBSERnQUJBQUFBQXdCZ0FNZ0FBQUJPS3drSERnQUJBQUFBQXdCZ0FNZ0FBQUJPS3dBQUFBQUVnQjBBQUFBQUFnZ0FCTTRmQVhKVjd3RUtBQUlBSGdBQ0JBSUFDQUFyQkFJQUFBQWhCQUVBLzBnRUFBQTNCQUVBQVUwRUJBQWRBQUFBQm9BQUFBQUFBQUlJQUd1MEl3SFNjZXNCQkFJUUFCVS9Hd0hTY2VzQkJNNGpBWEs0OVFFakNBRUFBQUlIQWdBQUFBVUhBUUFCQUFjT0FBRUFBQUFEQUdBQXlBQUFBRTh0Q1FjT0FBRUFBQUFEQUdBQXlBQUFBRTh0QUFBQUFBU0FIZ0FBQUFBQ0NBQ20wZklBZUZ6VkFRb0FBZ0FmQUFJRUFnQUlBQ3NFQWdBQUFFZ0VBQUEzQkFFQUFVMEVCQUFlQUFBQUJvQUFBQUFBQUFJSUFBMjQ5Z0RZZU5FQkJBSVFBTGRDN2dEWWVORUJwdEgyQUJoQTJRRWpDQUVBQUFJSEFnQUFBQUFIRFFBQkFBQUFBd0JnQU1nQUFBQlBDUWNOQUFFQUFBQURBR0FBeUFBQUFFOEFBQUFBQklBZkFBQUFBQUlJQUltaFBRSDNRTGdCQ2dBQ0FDQUFBZ1FDQUFnQUt3UUNBQUFBU0FRQUFEY0VBUUFCVFFRRUFCOEFBQUFHZ0FBQUFBQUFBZ2dBOElkQkFWZGR0QUVFQWhBQW1oSTVBVmRkdEFHSm9VRUJseVM4QVNNSUFRQUFBZ2NDQUFBQUFBY05BQUVBQUFBREFHQUF5QUFBQUU4SkJ3MEFBUUFBQUFNQVlBRElBQUFBVHdBQUFBQUVnQ0FBQUFBQUFnZ0F1OXVoQWRwSEVBRUtBQUlBSVFBM0JBRUFBVTBFQkFBZ0FBQUFBQUFGZ0NJQUFBQUtBQUlBSWdBRUJnUUFBUUFBQUFVR0JBQUNBQUFBQ2dZQkFBRUFBQVdBSXdBQUFBb0FBZ0FqQUFRR0JBQUNBQUFBQlFZRUFBTUFBQUFLQmdFQUFRQUFCWUFrQUFBQUNnQUNBQ1FBQkFZRUFBTUFBQUFGQmdRQUJBQUFBQW9HQVFBQkFBQUZnQ1VBQUFBS0FBSUFKUUFFQmdRQUJBQUFBQVVHQkFBRkFBQUFDZ1lCQUFFQUFBV0FKZ0FBQUFvQUFnQW1BQVFHQkFBRkFBQUFCUVlFQUFZQUFBQUtCZ0VBQVFBQUJZQW5BQUFBQ2dBQ0FDY0FCQVlFQUFZQUFBQUZCZ1FBQndBQUFBb0dBUUFCQUFBRmdDZ0FBQUFLQUFJQUtBQUVCZ1FBQndBQUFBVUdCQUFJQUFBQUFBWUNBQVFBQ2dZQkFBRUFBQVdBS1FBQUFBb0FBZ0FwQUFRR0JBQUlBQUFBQlFZRUFBa0FBQUFLQmdFQUFRQUFCWUFxQUFBQUNnQUNBQ29BQkFZRUFBa0FBQUFGQmdRQUNnQUFBQUFHQWdBQ0FBb0dBUUFCQ3dZUUFFTUFBQUFwQUFBQUFBQUFBQ3NBQUFBQUFBV0FLd0FBQUFvQUFnQXJBQVFHQkFBS0FBQUFCUVlFQUFzQUFBQUtCZ0VBQVFBQUJZQXNBQUFBQ2dBQ0FDd0FCQVlFQUFzQUFBQUZCZ1FBREFBQUFBQUdBZ0FDQUFvR0FRQUJDd1lRQUNzQUFBQUFBQUFBQUFBQUFDMEFBQUFBQUFXQUxRQUFBQW9BQWdBdEFBUUdCQUFNQUFBQUJRWUVBQTBBQUFBS0JnRUFBUUFBQllBdUFBQUFDZ0FDQUM0QUJBWUVBQTBBQUFBRkJnUUFEZ0FBQUFvR0FRQUJBQUFGZ0M4QUFBQUtBQUlBTHdBRUJnUUFEZ0FBQUFVR0JBQVBBQUFBQ2dZQkFBRUFBQVdBTUFBQUFBb0FBZ0F3QUFRR0JBQVBBQUFBQlFZRUFCQUFBQUFLQmdFQUFRQUFCWUF4QUFBQUNnQUNBREVBQkFZRUFCQUFBQUFGQmdRQUVRQUFBQW9HQVFBQkFBQUZnRElBQUFBS0FBSUFNZ0FFQmdRQUVRQUFBQVVHQkFBU0FBQUFDZ1lCQUFFQUFBV0FNd0FBQUFvQUFnQXpBQVFHQkFBT0FBQUFCUVlFQUJNQUFBQUFCZ0lBQWdBS0JnRUFBUXNHRUFBdkFBQUFMZ0FBQUFBQUFBQTBBQUFBQUFBRmdEUUFBQUFLQUFJQU5BQUVCZ1FBRXdBQUFBVUdCQUFVQUFBQUNnWUJBQUVBQUFXQU5RQUFBQW9BQWdBMUFBUUdCQUFVQUFBQUJRWUVBQlVBQUFBQUJnSUFBZ0FLQmdFQUFRc0dFQUEwQUFBQUFBQUFBRGNBQUFBMkFBQUFBQUFGZ0RZQUFBQUtBQUlBTmdBRUJnUUFEd0FBQUFVR0JBQVZBQUFBQ2dZQkFBRUFBQVdBTndBQUFBb0FBZ0EzQUFRR0JBQVZBQUFBQlFZRUFCWUFBQUFLQmdFQUFRQUFCWUE0QUFBQUNnQUNBRGdBQkFZRUFCWUFBQUFGQmdRQUZ3QUFBQW9HQVFBQkFBQUZnRGtBQUFBS0FBSUFPUUFFQmdRQUZ3QUFBQVVHQkFBWUFBQUFDZ1lCQUFFQUFBV0FPZ0FBQUFvQUFnQTZBQVFHQkFBWUFBQUFCUVlFQUJrQUFBQUFCZ0lBQWdBS0JnRUFBUXNHRUFBNUFBQUFRUUFBQURzQUFBQUFBQUFBQUFBRmdEc0FBQUFLQUFJQU93QUVCZ1FBR1FBQUFBVUdCQUFhQUFBQUNnWUJBQUVBQUFXQVBBQUFBQW9BQWdBOEFBUUdCQUFhQUFBQUJRWUVBQnNBQUFBQUJnSUFBZ0FLQmdFQUFRc0dFQUFBQUFBQU93QUFBRUFBQUFBOUFBQUFBQUFGZ0QwQUFBQUtBQUlBUFFBRUJnUUFHd0FBQUFVR0JBQWNBQUFBQ2dZQkFBRUFBQVdBUGdBQUFBb0FBZ0ErQUFRR0JBQWNBQUFBQlFZRUFCMEFBQUFLQmdFQUFRQUFCWUEvQUFBQUNnQUNBRDhBQkFZRUFCd0FBQUFGQmdRQUhnQUFBQUFHQWdBQ0FBb0dBUUFCQUFBRmdFQUFBQUFLQUFJQVFBQUVCZ1FBR3dBQUFBVUdCQUFmQUFBQUNnWUJBQUVBQUFXQVFRQUFBQW9BQWdCQkFBUUdCQUFZQUFBQUJRWUVBQjhBQUFBS0JnRUFBUUFBQllCQ0FBQUFDZ0FDQUVJQUJBWUVBQTBBQUFBRkJnUUFJQUFBQUFBR0FnQUNBQW9HQVFBQkN3WVFBQzBBQUFBdUFBQUFBQUFBQUVNQUFBQUFBQVdBUXdBQUFBb0FBZ0JEQUFRR0JBQUpBQUFBQlFZRUFDQUFBQUFLQmdFQUFRQUFBQUFBQUFBQUFBQT0=</t>
      </text>
    </comment>
    <comment ref="E94" authorId="0" shapeId="0">
      <text>
        <t>QzI1SDI5TjdPNFN8UGljdHVyZSA2MDB8Vm1wRFJEQXhNREFFQXdJQkFBQUFBQUFBQUFBQUFBQ0FBQUFBQUFNQUZnQUFBRU5vWlcxRWNtRjNJREkxTGpVdU1DNDFOemc1Q0FBVEFBQUFWVzUwYVhSc1pXUWdSRzlqZFcxbGJuUUVBaEFBcmgvakFHeS9Jd0JUNE93QmxVRD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kFBQUFCQUlRQUFBQUFBQUFBQUFBVXlEN0FRQkFBUVFXQ0FRQUFBQWtBQmdJQkFBQUFDUUFHUWdBQUJBSUFnQUJBQThJQWdBQkFBT0FUd0FBQUFRQ0VBQ3VIK01BYkw4akFGUGc3QUdWUVBnQkNnQUNBQUVBQklBQkFBQUFBQUlJQUsvc2RnRURLRHdCQ2dBQ0FBSUFBZ1FDQUFjQUt3UUNBQUlBU0FRQUFEY0VBUUFCVFFRRUFBRUFBQUFHZ0FBQUFBQUFBZ2dBRmRONkFhT0xPQUVFQWhBQW5udHlBYU9MT0FGSUJuMEI4eWhMQVNNSUFRQUFBZ2NDQUFBQUJRY0JBQUVBQnc4QUFRQUFBQU1BWUFESUFBQUFUa2d5Q1FjUEFBRUFBQUFEQUdBQXlBQUFBRTVJTWdBQUFBQUVnQUlBQUFBQUFnZ0FsQ2x2QVFvd0h3RUtBQUlBQXdBM0JBRUFBVTBFQkFBQ0FBQUFBQUFFZ0FNQUFBQUFBZ2dBY2w2RUFTejdDUUVLQUFJQUJBQTNCQUVBQVUwRUJBQURBQUFBQUFBRWdBUUFBQUFBQWdnQThobDdBVngxN1FBS0FBSUFCUUEzQkFFQUFVMEVCQUFFQUFBQUFBQUVnQVVBQUFBQUFnZ0FQeXVQQWM4cjF3QUtBQUlBQmdBQ0JBSUFCd0FyQkFJQUFBQklCQUFBTndRQkFBRk5CQVFBQlFBQUFBYUFBQUFBQUFBQ0NBQ21FWk1CYjQvVEFBUUNFQUF1dW9vQmI0L1RBS1lSa3dFdnlOb0FJd2dCQUFBQ0J3SUFBQUFBQncwQUFRQUFBQU1BWUFESUFBQUFUZ2tIRFFBQkFBQUFBd0JnQU1nQUFBQk9BQUFBQUFTQUJnQUFBQUFDQ0FEOTdvZ0JBZGE1QUFvQUFnQUhBRGNFQVFBQlRRUUVBQVlBQUFBQUFBU0FCd0FBQUFBQ0NBQXNpVzBCUUtPdEFBb0FBZ0FJQUFJRUFnQVFBQ3NFQWdBQUFFZ0VBQUEzQkFFQUFVMEVCQUFIQUFBQUJvQUFBQUFBQUFJSUFKSnZjUUdBVGFvQUJBSVFBRDM2YUFHQVRhb0FMSWx4QVFENXNBQWpDQUVBQUFJSEFnQUFBQUFIRFFBQkFBQUFBd0JnQU1nQUFBQlRDUWNOQUFFQUFBQURBR0FBeUFBQUFGTUFBQUFBQklBSUFBQUFBQUlJQUtabWFnRzd6NDhBQ2dBQ0FBa0FOd1FCQUFGTkJBUUFDQUFBQUFBQUJJQUpBQUFBQUFJSUFOUUFUd0g3bklNQUNnQUNBQW9BTndRQkFBRk5CQVFBQ1FBQUFBQUFCSUFLQUFBQUFBSUlBSXE5TmdHL1BaVUFDZ0FDQUFzQU53UUJBQUZOQkFRQUNnQUFBQUFBQklBTEFBQUFBQUlJQUxsWEd3SCtDb2tBQ2dBQ0FBd0FOd1FCQUFGTkJBUUFDd0FBQUFBQUJJQU1BQUFBQUFJSUFHNFVBd0hEcTVvQUNnQUNBQTBBQWdRQ0FBY0FLd1FDQUFBQUlRUUJBQUZJQkFBQU53UUJBQUZOQkFRQURBQUFBQWFBQUFBQUFBQUNDQURWK2dZQll3K1hBQVFDRUFCL3BmMEFZdytYQU5YNkJnRmpxYUlBSXdnQkFBQUNCd0lBQUFBRkJ3RUFBUUFIRGdBQkFBQUFBd0JnQU1nQUFBQk9Ld2tIRGdBQkFBQUFBd0JnQU1nQUFBQk9Ld0FBQUFBRWdBMEFBQUFBQWdnQTlUWUdBVWgvdUFBS0FBSUFEZ0FDQkFJQUNBQXJCQUlBQUFBaEJBRUEvMGdFQUFBM0JBRUFBVTBFQkFBTkFBQUFCb0FBQUFBQUFBSUlBRnNkQ2dHb203UUFCQUlRQUFhb0FRR29tN1FBOVRZS0FVaml2Z0FqQ0FFQUFBSUhBZ0FBQUFVSEFRQUJBQWNPQUFFQUFBQURBR0FBeUFBQUFFOHRDUWNPQUFFQUFBQURBR0FBeUFBQUFFOHRBQUFBQUFTQURnQUFBQUFDQ0FDZHJ1Y0FBbm1PQUFvQUFnQVBBQUlFQWdBSUFDc0VBZ0FBQUVnRUFBQTNCQUVBQVUwRUJBQU9BQUFBQm9BQUFBQUFBQUlJQUFTVjZ3QmlsWW9BQkFJUUFLNGY0d0JpbFlvQW5hN3JBS0pja2dBakNBRUFBQUlIQWdBQUFBQUhEUUFCQUFBQUF3QmdBTWdBQUFCUENRY05BQUVBQUFBREFHQUF5QUFBQUU4QUFBQUFCSUFQQUFBQUFBSUlBREkxR0FGNU4yc0FDZ0FDQUJBQU53UUJBQUZOQkFRQUR3QUFBQUFBQklBUUFBQUFBQUlJQUgxNE1BRzFsbGtBQ2dBQ0FCRUFOd1FCQUFGTkJBUUFFQUFBQUFBQUJJQVJBQUFBQUFJSUFQWlZMUUV3d3pzQUNnQUNBQklBQWdRQ0FBY0FLd1FDQUFBQUlRUUJBQUZJQkFBQU53UUJBQUZOQkFRQUVRQUFBQWFBQUFBQUFBQUNDQUJkUERFQjBDWTRBQVFDRUFBSDV5Y0IwQ1k0QUYwOE1RSFF3RU1BSXdnQkFBQUNCd0lBQUFBRkJ3RUFBUUFIRGdBQkFBQUFBd0JnQU1nQUFBQk9Ld2tIRGdBQkFBQUFBd0JnQU1nQUFBQk9Ld0FBQUFBRWdCSUFBQUFBQWdnQVFabEZBV3dpS2dBS0FBSUFFd0FDQkFJQUNBQXJCQUlBQUFBaEJBRUEvMGdFQUFBM0JBRUFBVTBFQkFBU0FBQUFCb0FBQUFBQUFBSUlBS2QvU1FFTUJpNEFCQUlRQUZJS1FRRnN2eU1BUVpsSkFRd0dMZ0FqQ0FFQS93RUhBUUQvQWdjQ0FBQUFCUWNCQUFNQUJ3NEFBUUFBQUFNQVlBRElBQUFBVHkwSkJ3NEFBUUFBQUFNQVlBRElBQUFBVHkwQUFBQUFCSUFUQUFBQUFBSUlBQ1h3RVFGdmtDOEFDZ0FDQUJRQUFnUUNBQWdBS3dRQ0FBQUFTQVFBQURjRUFRQUJUUVFFQUJNQUFBQUdnQUFBQUFBQUFnZ0FqTllWQWMrc0t3QUVBaEFBTm1FTkFjK3NLd0FsOEJVQkQzUXpBQ01JQVFBQUFnY0NBQUFBQUFjTkFBRUFBQUFEQUdBQXlBQUFBRThKQncwQUFRQUFBQU1BWUFESUFBQUFUd0FBQUFBRWdCUUFBQUFBQWdnQVR0NUxBWGJKWlFBS0FBSUFGUUEzQkFFQUFVMEVCQUFVQUFBQUFBQUVnQlVBQUFBQUFnZ0E5K2VpQVRmWHFnQUtBQUlBRmdBQ0JBSUFCd0FyQkFJQUFBQklCQUFBTndRQkFBRk5CQVFBRlFBQUFBYUFBQUFBQUFBQ0NBQmV6cVlCMXpxbkFBUUNFQURtZHA0QjF6cW5BRjdPcGdHWGM2NEFJd2dCQUFBQ0J3SUFBQUFBQncwQUFRQUFBQU1BWUFESUFBQUFUZ2tIRFFBQkFBQUFBd0JnQU1nQUFBQk9BQUFBQUFTQUZnQUFBQUFDQ0FDRk1ia0JoT2krQUFvQUFnQVhBQUlFQWdBSEFDc0VBZ0FBQUVnRUFBQTNCQUVBQVUwRUJBQVdBQUFBQm9BQUFBQUFBQUlJQU9zWHZRRWtUTHNBQkFJUUFIVEF0QUVrVExzQTZ4ZTlBZVNFd2dBakNBRUFBQUlIQWdBQUFBQUhEUUFCQUFBQUF3QmdBTWdBQUFCT0NRY05BQUVBQUFBREFHQUF5QUFBQUU0QUFBQUFCSUFYQUFBQUFBSUlBTVQrckFGVlR0b0FDZ0FDQUJnQU53UUJBQUZOQkFRQUZ3QUFBQUFBQklBWUFBQUFBQUlJQUk3OXV3RlFSL1FBQ2dBQ0FCa0FOd1FCQUFGTkJBUUFHQUFBQUFBQUJJQVpBQUFBQUFJSUFNVCtyQUZLUUE0QkNnQUNBQm9BTndRQkFBRk5CQVFBR1FBQUFBQUFCSUFhQUFBQUFBSUlBSTc5dXdGRU9TZ0JDZ0FDQUJzQU53UUJBQUZOQkFRQUdnQUFBQUFBQklBYkFBQUFBQUlJQU1UK3JBRS9Na0lCQ2dBQ0FCd0FOd1FCQUFGTkJBUUFHd0FBQUFBQUJJQWNBQUFBQUFJSUFQci9uUUU1SzF3QkNnQUNBQjBBTndRQkFBRk5CQVFBSEFBQUFBQUFCSUFkQUFBQUFBSUlBREFCandFekpIWUJDZ0FDQUI0QU53UUJBQUZOQkFRQUhRQUFBQUFBQklBZUFBQUFBQUlJQVByL25RRXRIWkFCQ2dBQ0FCOEFOd1FCQUFGTkJBUUFIZ0FBQUFBQUJJQWZBQUFBQUFJSUFEQUJqd0VvRnFvQkNnQUNBQ0FBTndRQkFBRk5CQVFBSHdBQUFBQUFCSUFnQUFBQUFBSUlBUHIvblFFaUQ4UUJDZ0FDQUNFQU53UUJBQUZOQkFRQUlBQUFBQUFBQklBaEFBQUFBQUlJQURBQmp3RWNDTjRCQ2dBQ0FDSUFOd1FCQUFGTkJBUUFJUUFBQUFBQUJJQWlBQUFBQUFJSUFQci9uUUVYQWZnQkNnQUNBQ01BTndRQkFBRk5CQVFBSWdBQUFBQUFCSUFqQUFBQUFBSUlBQ0w3MlFGRU9TZ0JDZ0FDQUNRQU53UUJBQUZOQkFRQUl3QUFBQUFBQklBa0FBQUFBQUlJQU96NTZBRktRQTRCQ2dBQ0FDVUFBZ1FDQUFjQUt3UUNBQUFBU0FRQUFEY0VBUUFCVFFRRUFDUUFBQUFHZ0FBQUFBQUFBZ2dBVStEc0FlcWpDZ0VFQWhBQTI0amtBZXFqQ2dGVDRPd0JxdHdSQVNNSUFRQUFBZ2NDQUFBQUFBY05BQUVBQUFBREFHQUF5QUFBQUU0SkJ3MEFBUUFBQUFNQVlBRElBQUFBVGdBQUFBQUVnQ1VBQUFBQUFnZ0FJdnZaQVZCSDlBQUtBQUlBSmdBM0JBRUFBVTBFQkFBbEFBQUFBQUFGZ0NjQUFBQUtBQUlBSndBRUJnUUFBUUFBQUFVR0JBQUNBQUFBQ2dZQkFBRUFBQVdBS0FBQUFBb0FBZ0FvQUFRR0JBQUNBQUFBQlFZRUFBTUFBQUFLQmdFQUFRQUFCWUFwQUFBQUNnQUNBQ2tBQkFZRUFBTUFBQUFGQmdRQUJBQUFBQW9HQVFBQkFBQUZnQ29BQUFBS0FBSUFLZ0FFQmdRQUJBQUFBQVVHQkFBRkFBQUFDZ1lCQUFFQUFBV0FLd0FBQUFvQUFnQXJBQVFHQkFBRkFBQUFCUVlFQUFZQUFBQUtCZ0VBQVFBQUJZQXNBQUFBQ2dBQ0FDd0FCQVlFQUFZQUFBQUZCZ1FBQndBQUFBb0dBUUFCQUFBRmdDMEFBQUFLQUFJQUxRQUVCZ1FBQndBQUFBVUdCQUFJQUFBQUNnWUJBQUVBQUFXQUxnQUFBQW9BQWdBdUFBUUdCQUFJQUFBQUJRWUVBQWtBQUFBS0JnRUFBUUFBQllBdkFBQUFDZ0FDQUM4QUJBWUVBQWtBQUFBRkJnUUFDZ0FBQUFBR0FnQUNBQW9HQVFBQkN3WVFBRG9BQUFBdUFBQUFBQUFBQURBQUFBQUFBQVdBTUFBQUFBb0FBZ0F3QUFRR0JBQUtBQUFBQlFZRUFBc0FBQUFLQmdFQUFRQUFCWUF4QUFBQUNnQUNBREVBQkFZRUFBc0FBQUFGQmdRQURBQUFBQW9HQVFBQkFBQUZnRElBQUFBS0FBSUFNZ0FFQmdRQURBQUFBQVVHQkFBTkFBQUFDZ1lCQUFFQUFBV0FNd0FBQUFvQUFnQXpBQVFHQkFBTUFBQUFCUVlFQUE0QUFBQUFCZ0lBQWdBS0JnRUFBUUFBQllBMEFBQUFDZ0FDQURRQUJBWUVBQXNBQUFBRkJnUUFEd0FBQUFBR0FnQUNBQW9HQVFBQkN3WVFBREFBQUFBeEFBQUFBQUFBQURVQUFBQUFBQVdBTlFBQUFBb0FBZ0ExQUFRR0JBQVBBQUFBQlFZRUFCQUFBQUFLQmdFQUFRQUFCWUEyQUFBQUNnQUNBRFlBQkFZRUFCQUFBQUFGQmdRQUVRQUFBQW9HQVFBQkFBQUZnRGNBQUFBS0FBSUFOd0FFQmdRQUVRQUFBQVVHQkFBU0FBQUFDZ1lCQUFFQUFBV0FPQUFBQUFvQUFnQTRBQVFHQkFBUkFBQUFCUVlFQUJNQUFBQUFCZ0lBQWdBS0JnRUFBUUFBQllBNUFBQUFDZ0FDQURrQUJBWUVBQkFBQUFBRkJnUUFGQUFBQUFBR0FnQUNBQW9HQVFBQkN3WVFBRFVBQUFBMkFBQUFBQUFBQURvQUFBQUFBQVdBT2dBQUFBb0FBZ0E2QUFRR0JBQUpBQUFBQlFZRUFCUUFBQUFLQmdFQUFRQUFCWUE3QUFBQUNnQUNBRHNBQkFZRUFBWUFBQUFGQmdRQUZRQUFBQUFHQWdBQ0FBb0dBUUFCQ3dZUUFDc0FBQUFzQUFBQUFBQUFBRHdBQUFBQUFBV0FQQUFBQUFvQUFnQThBQVFHQkFBVkFBQUFCUVlFQUJZQUFBQUtCZ0VBQVFBQUJZQTlBQUFBQ2dBQ0FEMEFCQVlFQUJZQUFBQUZCZ1FBRndBQUFBQUdBZ0FDQUFvR0FRQUJDd1lRQUR3QUFBQUFBQUFBUHdBQUFENEFBQUFBQUFXQVBnQUFBQW9BQWdBK0FBUUdCQUFGQUFBQUJRWUVBQmNBQUFBS0JnRUFBUUFBQllBL0FBQUFDZ0FDQUQ4QUJBWUVBQmNBQUFBRkJnUUFHQUFBQUFvR0FRQUJBQUFGZ0VBQUFBQUtBQUlBUUFBRUJnUUFHQUFBQUFVR0JBQVpBQUFBQUFZQ0FBSUFDZ1lCQUFFTEJoQUFQd0FBQUUwQUFBQkJBQUFBQUFBQUFBQUFCWUJCQUFBQUNnQUNBRUVBQkFZRUFCa0FBQUFGQmdRQUdnQUFBQW9HQVFBQkFBQUZnRUlBQUFBS0FBSUFRZ0FFQmdRQUdnQUFBQVVHQkFBYkFBQUFDZ1lCQUFFQUFBV0FRd0FBQUFvQUFnQkRBQVFHQkFBYkFBQUFCUVlFQUJ3QUFBQUFCZ0lBQkFBS0JnRUFBUUFBQllCRUFBQUFDZ0FDQUVRQUJBWUVBQndBQUFBRkJnUUFIUUFBQUFvR0FRQUJBQUFGZ0VVQUFBQUtBQUlBUlFBRUJnUUFIUUFBQUFVR0JBQWVBQUFBQ2dZQkFBRUFBQVdBUmdBQUFBb0FBZ0JHQUFRR0JBQWVBQUFBQlFZRUFCOEFBQUFLQmdFQUFRQUFCWUJIQUFBQUNnQUNBRWNBQkFZRUFCOEFBQUFGQmdRQUlBQUFBQW9HQVFBQkFBQUZnRWdBQUFBS0FBSUFTQUFFQmdRQUlBQUFBQVVHQkFBaEFBQUFDZ1lCQUFFQUFBV0FTUUFBQUFvQUFnQkpBQVFHQkFBaEFBQUFCUVlFQUNJQUFBQUtCZ0VBQVFBQUJZQktBQUFBQ2dBQ0FFb0FCQVlFQUJvQUFBQUZCZ1FBSXdBQUFBQUdBZ0FDQUFvR0FRQUJDd1lRQUVJQUFBQkJBQUFBU3dBQUFBQUFBQUFBQUFXQVN3QUFBQW9BQWdCTEFBUUdCQUFqQUFBQUJRWUVBQ1FBQUFBS0JnRUFBUUFBQllCTUFBQUFDZ0FDQUV3QUJBWUVBQ1FBQUFBRkJnUUFKUUFBQUFBR0FnQUNBQW9HQVFBQkN3WVFBQUFBQUFCTEFBQUFUUUFBQUFBQUFBQUFBQVdBVFFBQUFBb0FBZ0JOQUFRR0JBQVlBQUFBQlFZRUFDVUFBQUFLQmdFQUFRQUFBQUFBQUFBQUFBQT0=</t>
      </text>
    </comment>
    <comment ref="E95" authorId="0" shapeId="0">
      <text>
        <t>QzIzSDI4TjZPM1N8UGljdHVyZSA2MDJ8Vm1wRFJEQXhNREFFQXdJQkFBQUFBQUFBQUFBQUFBQ0FBQUFBQUFNQUZnQUFBRU5vWlcxRWNtRjNJREkxTGpVdU1DNDFOemc1Q0FBVEFBQUFWVzUwYVhSc1pXUWdSRzlqZFcxbGJuUUVBaEFBdDBMdUFJOUhKZ0JLdmVFQmNyajF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kFBQUFCQUlRQUFBQUFBQUFBQUFBU2ozdkFRQ0FBQVFXQ0FRQUFBQWtBQmdJQkFBQUFDUUFHUWdBQUJBSUFnQUJBQThJQWdBQkFBT0FSd0FBQUFRQ0VBQzNRdTRBajBjbUFFcTk0UUZ5dVBVQkNnQUNBQUVBQklBQkFBQUFBQUlJQUtiSmF3SGduemtCQ2dBQ0FBSUFBZ1FDQUFjQUt3UUNBQUlBU0FRQUFEY0VBUUFCVFFRRUFBRUFBQUFHZ0FBQUFBQUFBZ2dBRExCdkFZQUROZ0VFQWhBQWxWaG5BWUFETmdFLzQzRUIwS0JJQVNNSUFRQUFBZ2NDQUFBQUJRY0JBQUVBQnc4QUFRQUFBQU1BWUFESUFBQUFUa2d5Q1FjUEFBRUFBQUFEQUdBQXlBQUFBRTVJTWdBQUFBQUVnQUlBQUFBQUFnZ0Fpd1prQWVlbkhBRUtBQUlBQXdBM0JBRUFBVTBFQkFBQ0FBQUFBQUFFZ0FNQUFBQUFBZ2dBYVR0NUFRbHpCd0VLQUFJQUJBQTNCQUVBQVUwRUJBQURBQUFBQUFBRWdBUUFBQUFBQWdnQTZmWnZBVG50NmdBS0FBSUFCUUEzQkFFQUFVMEVCQUFFQUFBQUFBQUVnQVVBQUFBQUFnZ0FOZ2lFQWF5ajFBQUtBQUlBQmdBQ0JBSUFCd0FyQkFJQUFBQklCQUFBTndRQkFBRk5CQVFBQlFBQUFBYUFBQUFBQUFBQ0NBQ2Q3b2NCVEFmUkFBUUNFQUFsbDM4QlRBZlJBSjN1aHdFTVFOZ0FJd2dCQUFBQ0J3SUFBQUFBQncwQUFRQUFBQU1BWUFESUFBQUFUZ2tIRFFBQkFBQUFBd0JnQU1nQUFBQk9BQUFBQUFTQUJnQUFBQUFDQ0FEMHkzMEIzazIzQUFvQUFnQUhBRGNFQVFBQlRRUUVBQVlBQUFBQUFBU0FCd0FBQUFBQ0NBQWpabUlCSFJ1ckFBb0FBZ0FJQUFJRUFnQVFBQ3NFQWdBQUFFZ0VBQUEzQkFFQUFVMEVCQUFIQUFBQUJvQUFBQUFBQUFJSUFJbE1aZ0ZkeGFjQUJBSVFBRFRYWFFGZHhhY0FJMlptQWQxd3JnQWpDQUVBQUFJSEFnQUFBQUFIRFFBQkFBQUFBd0JnQU1nQUFBQlRDUWNOQUFFQUFBQURBR0FBeUFBQUFGTUFBQUFBQklBSUFBQUFBQUlJQUoxRFh3R1lSNDBBQ2dBQ0FBa0FOd1FCQUFGTkJBUUFDQUFBQUFBQUJJQUpBQUFBQUFJSUFNdmRRd0hZRklFQUNnQUNBQW9BTndRQkFBRk5CQVFBQ1FBQUFBQUFCSUFLQUFBQUFBSUlBTkhrS1FHaUU1QUFDZ0FDQUFzQU53UUJBQUZOQkFRQUNnQUFBQUFBQklBTEFBQUFBQUlJQUVTYkV3RlVBbndBQ2dBQ0FBd0FOd1FCQUFGTkJBUUFDd0FBQUFBQUJJQU1BQUFBQUFJSUFBVE9Id0dEbkdBQUNnQUNBQTBBTndRQkFBRk5CQVFBREFBQUFBQUFCSUFOQUFBQUFBSUlBRHJQRUFHSm8wWUFDZ0FDQUE0QUFnUUNBQWNBS3dRQ0FBQUFJUVFCQUFGSUJBQUFOd1FCQUFGTkJBUUFEUUFBQUFhQUFBQUFBQUFDQ0FDaHRSUUJLUWREQUFRQ0VBQkxZQXNCS1FkREFLRzFGQUVwb1U0QUl3Z0JBQUFDQndJQUFBQUZCd0VBQVFBSERnQUJBQUFBQXdCZ0FNZ0FBQUJPS3drSERnQUJBQUFBQXdCZ0FNZ0FBQUJPS3dBQUFBQUVnQTRBQUFBQUFnZ0FCTTRmQVkrcUxBQUtBQUlBRHdBQ0JBSUFDQUFyQkFJQUFBQWhCQUVBLzBnRUFBQTNCQUVBQVUwRUJBQU9BQUFBQm9BQUFBQUFBQUlJQUd1MEl3RXZqakFBQkFJUUFCVS9Hd0dQUnlZQUJNNGpBUytPTUFBakNBRUEvd0VIQVFEL0FnY0NBQUFBQlFjQkFBTUFCdzRBQVFBQUFBTUFZQURJQUFBQVR5MEpCdzRBQVFBQUFBTUFZQURJQUFBQVR5MEFBQUFBQklBUEFBQUFBQUlJQUtiUjhnQ0pvMFlBQ2dBQ0FCQUFBZ1FDQUFnQUt3UUNBQUFBU0FRQUFEY0VBUUFCVFFRRUFBOEFBQUFHZ0FBQUFBQUFBZ2dBRGJqMkFPbS9RZ0FFQWhBQXQwTHVBT20vUWdDbTBmWUFLWWRLQUNNSUFRQUFBZ2NDQUFBQUFBY05BQUVBQUFBREFHQUF5QUFBQUU4SkJ3MEFBUUFBQUFNQVlBRElBQUFBVHdBQUFBQUVnQkFBQUFBQUFnZ0FpYUU5QVFxL1l3QUtBQUlBRVFBQ0JBSUFDQUFyQkFJQUFBQklCQUFBTndRQkFBRk5CQVFBRUFBQUFBYUFBQUFBQUFBQ0NBRHdoMEVCYXR0ZkFBUUNFQUNhRWprQmF0dGZBSW1oUVFHcW9tY0FJd2dCQUFBQ0J3SUFBQUFBQncwQUFRQUFBQU1BWUFESUFBQUFUd2tIRFFBQkFBQUFBd0JnQU1nQUFBQlBBQUFBQUFTQUVRQUFBQUFDQ0FEdXhKY0JGRStvQUFvQUFnQVNBQUlFQWdBSEFDc0VBZ0FBQUVnRUFBQTNCQUVBQVUwRUJBQVJBQUFBQm9BQUFBQUFBQUlJQUZXcm13RzBzcVFBQkFJUUFOMVRrd0cwc3FRQVZhdWJBWFRycXdBakNBRUFBQUlIQWdBQUFBQUhEUUFCQUFBQUF3QmdBTWdBQUFCT0NRY05BQUVBQUFBREFHQUF5QUFBQUU0QUFBQUFCSUFTQUFBQUFBSUlBSHdPcmdGaFlMd0FDZ0FDQUJNQUFnUUNBQWNBS3dRQ0FBQUFTQVFBQURjRUFRQUJUUVFFQUJJQUFBQUdnQUFBQUFBQUFnZ0E0dlN4QVFIRXVBQUVBaEFBYTUycEFRSEV1QURpOUxFQndmeS9BQ01JQVFBQUFnY0NBQUFBQUFjTkFBRUFBQUFEQUdBQXlBQUFBRTRKQncwQUFRQUFBQU1BWUFESUFBQUFUZ0FBQUFBRWdCTUFBQUFBQWdnQXU5dWhBVExHMXdBS0FBSUFGQUEzQkFFQUFVMEVCQUFUQUFBQUFBQUVnQlFBQUFBQUFnZ0FoZHF3QVMyLzhRQUtBQUlBRlFBM0JBRUFBVTBFQkFBVUFBQUFBQUFFZ0JVQUFBQUFBZ2dBdTl1aEFTZTRDd0VLQUFJQUZnQTNCQUVBQVUwRUJBQVZBQUFBQUFBRWdCWUFBQUFBQWdnQWhkcXdBU0d4SlFFS0FBSUFGd0EzQkFFQUFVMEVCQUFXQUFBQUFBQUVnQmNBQUFBQUFnZ0F1OXVoQVJ5cVB3RUtBQUlBR0FBM0JBRUFBVTBFQkFBWEFBQUFBQUFFZ0JnQUFBQUFBZ2dBOGR5U0FSYWpXUUVLQUFJQUdRQTNCQUVBQVUwRUJBQVlBQUFBQUFBRWdCa0FBQUFBQWdnQUo5NkRBUkNjY3dFS0FBSUFHZ0EzQkFFQUFVMEVCQUFaQUFBQUFBQUVnQm9BQUFBQUFnZ0E4ZHlTQVFxVmpRRUtBQUlBR3dBM0JBRUFBVTBFQkFBYUFBQUFBQUFFZ0JzQUFBQUFBZ2dBSjk2REFRV09wd0VLQUFJQUhBQTNCQUVBQVUwRUJBQWJBQUFBQUFBRWdCd0FBQUFBQWdnQThkeVNBZitHd1FFS0FBSUFIUUEzQkFFQUFVMEVCQUFjQUFBQUFBQUVnQjBBQUFBQUFnZ0FKOTZEQWZsLzJ3RUtBQUlBSGdBM0JBRUFBVTBFQkFBZEFBQUFBQUFFZ0I0QUFBQUFBZ2dBOGR5U0FmUjQ5UUVLQUFJQUh3QTNCQUVBQVUwRUJBQWVBQUFBQUFBRWdCOEFBQUFBQWdnQUdkak9BU0d4SlFFS0FBSUFJQUEzQkFFQUFVMEVCQUFmQUFBQUFBQUVnQ0FBQUFBQUFnZ0E0OWJkQVNlNEN3RUtBQUlBSVFBQ0JBSUFCd0FyQkFJQUFBQklCQUFBTndRQkFBRk5CQVFBSUFBQUFBYUFBQUFBQUFBQ0NBQkt2ZUVCeHhzSUFRUUNFQURTWmRrQnh4c0lBVXE5NFFHSFZBOEJJd2dCQUFBQ0J3SUFBQUFBQncwQUFRQUFBQU1BWUFESUFBQUFUZ2tIRFFBQkFBQUFBd0JnQU1nQUFBQk9BQUFBQUFTQUlRQUFBQUFDQ0FBWjJNNEJMYi94QUFvQUFnQWlBRGNFQVFBQlRRUUVBQ0VBQUFBQUFBV0FJd0FBQUFvQUFnQWpBQVFHQkFBQkFBQUFCUVlFQUFJQUFBQUtCZ0VBQVFBQUJZQWtBQUFBQ2dBQ0FDUUFCQVlFQUFJQUFBQUZCZ1FBQXdBQUFBb0dBUUFCQUFBRmdDVUFBQUFLQUFJQUpRQUVCZ1FBQXdBQUFBVUdCQUFFQUFBQUNnWUJBQUVBQUFXQUpnQUFBQW9BQWdBbUFBUUdCQUFFQUFBQUJRWUVBQVVBQUFBS0JnRUFBUUFBQllBbkFBQUFDZ0FDQUNjQUJBWUVBQVVBQUFBRkJnUUFCZ0FBQUFvR0FRQUJBQUFGZ0NnQUFBQUtBQUlBS0FBRUJnUUFCZ0FBQUFVR0JBQUhBQUFBQ2dZQkFBRUFBQVdBS1FBQUFBb0FBZ0FwQUFRR0JBQUhBQUFBQlFZRUFBZ0FBQUFLQmdFQUFRQUFCWUFxQUFBQUNnQUNBQ29BQkFZRUFBZ0FBQUFGQmdRQUNRQUFBQW9HQVFBQkFBQUZnQ3NBQUFBS0FBSUFLd0FFQmdRQUNRQUFBQVVHQkFBS0FBQUFBQVlDQUFJQUNnWUJBQUVMQmhBQU1nQUFBQ29BQUFBQUFBQUFMQUFBQUFBQUJZQXNBQUFBQ2dBQ0FDd0FCQVlFQUFvQUFBQUZCZ1FBQ3dBQUFBb0dBUUFCQUFBRmdDMEFBQUFLQUFJQUxRQUVCZ1FBQ3dBQUFBVUdCQUFNQUFBQUFBWUNBQUlBQ2dZQkFBRUxCaEFBTEFBQUFBQUFBQUF1QUFBQU1RQUFBQUFBQllBdUFBQUFDZ0FDQUM0QUJBWUVBQXdBQUFBRkJnUUFEUUFBQUFvR0FRQUJBQUFGZ0M4QUFBQUtBQUlBTHdBRUJnUUFEUUFBQUFVR0JBQU9BQUFBQ2dZQkFBRUFBQVdBTUFBQUFBb0FBZ0F3QUFRR0JBQU5BQUFBQlFZRUFBOEFBQUFBQmdJQUFnQUtCZ0VBQVFBQUJZQXhBQUFBQ2dBQ0FERUFCQVlFQUF3QUFBQUZCZ1FBRUFBQUFBb0dBUUFCQUFBRmdESUFBQUFLQUFJQU1nQUVCZ1FBQ1FBQUFBVUdCQUFRQUFBQUNnWUJBQUVBQUFXQU13QUFBQW9BQWdBekFBUUdCQUFHQUFBQUJRWUVBQkVBQUFBQUJnSUFBZ0FLQmdFQUFRc0dFQUFuQUFBQUtBQUFBQUFBQUFBMEFBQUFBQUFGZ0RRQUFBQUtBQUlBTkFBRUJnUUFFUUFBQUFVR0JBQVNBQUFBQ2dZQkFBRUFBQVdBTlFBQUFBb0FBZ0ExQUFRR0JBQVNBQUFBQlFZRUFCTUFBQUFBQmdJQUFnQUtCZ0VBQVFzR0VBQTBBQUFBQUFBQUFEY0FBQUEyQUFBQUFBQUZnRFlBQUFBS0FBSUFOZ0FFQmdRQUJRQUFBQVVHQkFBVEFBQUFDZ1lCQUFFQUFBV0FOd0FBQUFvQUFnQTNBQVFHQkFBVEFBQUFCUVlFQUJRQUFBQUtCZ0VBQVFBQUJZQTRBQUFBQ2dBQ0FEZ0FCQVlFQUJRQUFBQUZCZ1FBRlFBQUFBQUdBZ0FDQUFvR0FRQUJDd1lRQURjQUFBQkZBQUFBT1FBQUFBQUFBQUFBQUFXQU9RQUFBQW9BQWdBNUFBUUdCQUFWQUFBQUJRWUVBQllBQUFBS0JnRUFBUUFBQllBNkFBQUFDZ0FDQURvQUJBWUVBQllBQUFBRkJnUUFGd0FBQUFvR0FRQUJBQUFGZ0RzQUFBQUtBQUlBT3dBRUJnUUFGd0FBQUFVR0JBQVlBQUFBQUFZQ0FBUUFDZ1lCQUFFQUFBV0FQQUFBQUFvQUFnQThBQVFHQkFBWUFBQUFCUVlFQUJrQUFBQUtCZ0VBQVFBQUJZQTlBQUFBQ2dBQ0FEMEFCQVlFQUJrQUFBQUZCZ1FBR2dBQUFBb0dBUUFCQUFBRmdENEFBQUFLQUFJQVBnQUVCZ1FBR2dBQUFBVUdCQUFiQUFBQUNnWUJBQUVBQUFXQVB3QUFBQW9BQWdBL0FBUUdCQUFiQUFBQUJRWUVBQndBQUFBS0JnRUFBUUFBQllCQUFBQUFDZ0FDQUVBQUJBWUVBQndBQUFBRkJnUUFIUUFBQUFvR0FRQUJBQUFGZ0VFQUFBQUtBQUlBUVFBRUJnUUFIUUFBQUFVR0JBQWVBQUFBQ2dZQkFBRUFBQVdBUWdBQUFBb0FBZ0JDQUFRR0JBQVdBQUFBQlFZRUFCOEFBQUFBQmdJQUFnQUtCZ0VBQVFzR0VBQTZBQUFBT1FBQUFFTUFBQUFBQUFBQUFBQUZnRU1BQUFBS0FBSUFRd0FFQmdRQUh3QUFBQVVHQkFBZ0FBQUFDZ1lCQUFFQUFBV0FSQUFBQUFvQUFnQkVBQVFHQkFBZ0FBQUFCUVlFQUNFQUFBQUFCZ0lBQWdBS0JnRUFBUXNHRUFBQUFBQUFRd0FBQUVVQUFBQUFBQUFBQUFBRmdFVUFBQUFLQUFJQVJRQUVCZ1FBRkFBQUFBVUdCQUFoQUFBQUNnWUJBQUVBQUFBQUFBQUFBQUFB</t>
      </text>
    </comment>
    <comment ref="E96" authorId="0" shapeId="0">
      <text>
        <t>QzI3SDI5RjZONVN8UGljdHVyZSA2MDR8Vm1wRFJEQXhNREFFQXdJQkFBQUFBQUFBQUFBQUFBQ0FBQUFBQUFNQUZnQUFBRU5vWlcxRWNtRjNJREkxTGpVdU1DNDFOemc1Q0FBVEFBQUFWVzUwYVhSc1pXUWdSRzlqZFcxbGJuUUVBaEFBblM3akFKdFFId0JrMGV3QlpxLzh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kFBQUFCQUlRQUFBQUFBQUFBQUFBWkJIN0FRQkFBUVFXQ0FRQUFBQWtBQmdJQkFBQUFDUUFHUWdBQUJBSUFnQUJBQThJQWdBQkFBT0FVd0FBQUFRQ0VBQ2RMdU1BbTFBZkFHVFI3QUZtci93QkNnQUNBQUVBQklBQkFBQUFBQUlJQU1EZGRnSFRsa0FCQ2dBQ0FBSUFBZ1FDQUFjQUt3UUNBQUlBU0FRQUFEY0VBUUFCVFFRRUFBRUFBQUFHZ0FBQUFBQUFBZ2dBSnNSNkFYUDZQQUVFQWhBQXIyeHlBWFA2UEFGWjkzd0J3NWRQQVNNSUFRQUFBZ2NDQUFBQUJRY0JBQUVBQnc4QUFRQUFBQU1BWUFESUFBQUFUa2d5Q1FjUEFBRUFBQUFEQUdBQXlBQUFBRTVJTWdBQUFBQUVnQUlBQUFBQUFnZ0FwUnB2QWRxZUl3RUtBQUlBQXdBM0JBRUFBVTBFQkFBQ0FBQUFBQUFFZ0FNQUFBQUFBZ2dBZzArRUFmeHBEZ0VLQUFJQUJBQTNCQUVBQVUwRUJBQURBQUFBQUFBRWdBUUFBQUFBQWdnQUF3dDdBUzNrOFFBS0FBSUFCUUEzQkFFQUFVMEVCQUFFQUFBQUFBQUVnQVVBQUFBQUFnZ0FVQnlQQVorYTJ3QUtBQUlBQmdBQ0JBSUFCd0FyQkFJQUFBQklCQUFBTndRQkFBRk5CQVFBQlFBQUFBYUFBQUFBQUFBQ0NBQzNBcE1CUC83WEFBUUNFQUEvcTRvQlAvN1hBTGNDa3dIL050OEFJd2dCQUFBQ0J3SUFBQUFBQncwQUFRQUFBQU1BWUFESUFBQUFUZ2tIRFFBQkFBQUFBd0JnQU1nQUFBQk9BQUFBQUFTQUJnQUFBQUFDQ0FBTzRJZ0IwVVMrQUFvQUFnQUhBRGNFQVFBQlRRUUVBQVlBQUFBQUFBU0FCd0FBQUFBQ0NBQTllbTBCRVJLeUFBb0FBZ0FJQUFJRUFnQVFBQ3NFQWdBQUFFZ0VBQUEzQkFFQUFVMEVCQUFIQUFBQUJvQUFBQUFBQUFJSUFLUmdjUUZSdks0QUJBSVFBRTdyYUFGUnZLNEFQWHB4QWRGbnRRQWpDQUVBQUFJSEFnQUFBQUFIRFFBQkFBQUFBd0JnQU1nQUFBQlRDUWNOQUFFQUFBQURBR0FBeUFBQUFGTUFBQUFBQklBSUFBQUFBQUlJQUxkWGFnR01QcFFBQ2dBQ0FBa0FOd1FCQUFGTkJBUUFDQUFBQUFBQUJJQUpBQUFBQUFJSUFPYnhUZ0hMQzRnQUNnQUNBQW9BTndRQkFBRk5CQVFBQ1FBQUFBQUFCSUFLQUFBQUFBSUlBSnV1TmdHUHJKa0FDZ0FDQUFzQU53UUJBQUZOQkFRQUNnQUFBQUFBQklBTEFBQUFBQUlJQU1wSUd3SFBlWTBBQ2dBQ0FBd0FOd1FCQUFGTkJBUUFDd0FBQUFBQUJJQU1BQUFBQUFJSUFIOEZBd0dUR3A4QUNnQUNBQTBBTndRQkFBRk5CQVFBREFBQUFBQUFCSUFOQUFBQUFBSUlBRFhDNmdCWXU3QUFDZ0FDQUE0QUFnUUNBQWtBS3dRQ0FBQUFTQVFBQURjRUFRQUJUUVFFQUEwQUFBQUdnQUFBQUFBQUFnZ0FtNmp1QUhpdHJRQUVBaEFBSkZIbUFIaXRyUUNicU80QU9NbXpBQ01JQVFBQUFnY0NBQUFBQUFjTkFBRUFBQUFEQUdBQXlBQUFBRVlKQncwQUFRQUFBQU1BWUFESUFBQUFSZ0FBQUFBRWdBNEFBQUFBQWdnQXJwL25BTlBua2dBS0FBSUFEd0FDQkFJQUNRQXJCQUlBQUFCSUJBQUFOd1FCQUFGTkJBUUFEZ0FBQUFhQUFBQUFBQUFDQ0FBVmh1c0E4OW1QQUFRQ0VBQ2RMdU1BODltUEFCV0c2d0N6OVpVQUl3Z0JBQUFDQndJQUFBQUFCdzBBQVFBQUFBTUFZQURJQUFBQVJna0hEUUFCQUFBQUF3QmdBTWdBQUFCR0FBQUFBQVNBRHdBQUFBQUNDQUFHS0FZQkdPNjhBQW9BQWdBUUFBSUVBZ0FKQUNzRUFnQUFBRWdFQUFBM0JBRUFBVTBFQkFBUEFBQUFCb0FBQUFBQUFBSUlBR3dPQ2dFNDRMa0FCQUlRQVBXMkFRRTQ0TGtBYkE0S0Fmajd2d0FqQ0FFQUFBSUhBZ0FBQUFBSERRQUJBQUFBQXdCZ0FNZ0FBQUJHQ1FjTkFBRUFBQUFEQUdBQXlBQUFBRVlBQUFBQUJJQVFBQUFBQUFJSUFFTW1HQUZLcG04QUNnQUNBQkVBTndRQkFBRk5CQVFBRUFBQUFBQUFCSUFSQUFBQUFBSUlBSTVwTUFHRkJWNEFDZ0FDQUJJQU53UUJBQUZOQkFRQUVRQUFBQUFBQklBU0FBQUFBQUlJQUFkSExRRUFNa0FBQ2dBQ0FCTUFOd1FCQUFGTkJBUUFFZ0FBQUFBQUJJQVRBQUFBQUFJSUFEYmhFUUZBL3pNQUNnQUNBQlFBQWdRQ0FBa0FLd1FDQUFBQVNBUUFBRGNFQVFBQlRRUUVBQk1BQUFBR2dBQUFBQUFBQWdnQW5jY1ZBV0R4TUFBRUFoQUFKWEFOQVdEeE1BQ2R4eFVCSUEwM0FDTUlBUUFBQWdjQ0FBQUFBQWNOQUFFQUFBQURBR0FBeUFBQUFFWUpCdzBBQVFBQUFBTUFZQURJQUFBQVJnQUFBQUFFZ0JRQUFBQUFBZ2dBZ1NRcUFYdGVJZ0FLQUFJQUZRQUNCQUlBQ1FBckJBSUFBQUJJQkFBQU53UUJBQUZOQkFRQUZBQUFBQWFBQUFBQUFBQUNDQURuQ2k0Qm0xQWZBQVFDRUFCd3N5VUJtMUFmQU9jS0xnRmJiQ1VBSXdnQkFBQUNCd0lBQUFBQUJ3MEFBUUFBQUFNQVlBRElBQUFBUmdrSERRQUJBQUFBQXdCZ0FNZ0FBQUJHQUFBQUFBU0FGUUFBQUFBQ0NBQlNpa1VCUEpFdUFBb0FBZ0FXQUFJRUFnQUpBQ3NFQWdBQUFFZ0VBQUEzQkFFQUFVMEVCQUFWQUFBQUJvQUFBQUFBQUFJSUFMaHdTUUZjZ3lzQUJBSVFBRUVaUVFGY2d5c0F1SEJKQVJ5Zk1RQWpDQUVBQUFJSEFnQUFBQUFIRFFBQkFBQUFBd0JnQU1nQUFBQkdDUWNOQUFFQUFBQURBR0FBeUFBQUFFWUFBQUFBQklBV0FBQUFBQUlJQUYvUFN3RkdPR29BQ2dBQ0FCY0FOd1FCQUFGTkJBUUFGZ0FBQUFBQUJJQVhBQUFBQUFJSUFBalpvZ0VIUnE4QUNnQUNBQmdBQWdRQ0FBY0FLd1FDQUFBQVNBUUFBRGNFQVFBQlRRUUVBQmNBQUFBR2dBQUFBQUFBQWdnQWI3K21BYWVwcXdBRUFoQUE5MmVlQWFlcHF3QnZ2NllCWitLeUFDTUlBUUFBQWdjQ0FBQUFBQWNOQUFFQUFBQURBR0FBeUFBQUFFNEpCdzBBQVFBQUFBTUFZQURJQUFBQVRnQUFBQUFFZ0JnQUFBQUFBZ2dBbGlLNUFWVlh3d0FLQUFJQUdRQUNCQUlBQndBckJBSUFBQUJJQkFBQU53UUJBQUZOQkFRQUdBQUFBQWFBQUFBQUFBQUNDQUQ4Q0wwQjlicS9BQVFDRUFDRnNiUUI5YnEvQVB3SXZRRzE4OFlBSXdnQkFBQUNCd0lBQUFBQUJ3MEFBUUFBQUFNQVlBRElBQUFBVGdrSERRQUJBQUFBQXdCZ0FNZ0FBQUJPQUFBQUFBU0FHUUFBQUFBQ0NBRFY3NndCSnIzZUFBb0FBZ0FhQURjRUFRQUJUUVFFQUJrQUFBQUFBQVNBR2dBQUFBQUNDQUNmN3JzQklMYjRBQW9BQWdBYkFEY0VBUUFCVFFRRUFCb0FBQUFBQUFTQUd3QUFBQUFDQ0FEVjc2d0JHcThTQVFvQUFnQWNBRGNFQVFBQlRRUUVBQnNBQUFBQUFBU0FIQUFBQUFBQ0NBQ2Y3cnNCRmFnc0FRb0FBZ0FkQURjRUFRQUJUUVFFQUJ3QUFBQUFBQVNBSFFBQUFBQUNDQURWNzZ3QkQ2RkdBUW9BQWdBZUFEY0VBUUFCVFFRRUFCMEFBQUFBQUFTQUhnQUFBQUFDQ0FBTDhaMEJDWnBnQVFvQUFnQWZBRGNFQVFBQlRRUUVBQjRBQUFBQUFBU0FId0FBQUFBQ0NBQkI4bzRCQTVONkFRb0FBZ0FnQURjRUFRQUJUUVFFQUI4QUFBQUFBQVNBSUFBQUFBQUNDQUFMOFowQi9vdVVBUW9BQWdBaEFEY0VBUUFCVFFRRUFDQUFBQUFBQUFTQUlRQUFBQUFDQ0FCQjhvNEIrSVN1QVFvQUFnQWlBRGNFQVFBQlRRUUVBQ0VBQUFBQUFBU0FJZ0FBQUFBQ0NBQUw4WjBCOG4zSUFRb0FBZ0FqQURjRUFRQUJUUVFFQUNJQUFBQUFBQVNBSXdBQUFBQUNDQUJCOG80QjdYYmlBUW9BQWdBa0FEY0VBUUFCVFFRRUFDTUFBQUFBQUFTQUpBQUFBQUFDQ0FBTDhaMEI1Mi84QVFvQUFnQWxBRGNFQVFBQlRRUUVBQ1FBQUFBQUFBU0FKUUFBQUFBQ0NBQXo3TmtCRmFnc0FRb0FBZ0FtQURjRUFRQUJUUVFFQUNVQUFBQUFBQVNBSmdBQUFBQUNDQUQ5NnVnQkdxOFNBUW9BQWdBbkFBSUVBZ0FIQUNzRUFnQUFBRWdFQUFBM0JBRUFBVTBFQkFBbUFBQUFCb0FBQUFBQUFBSUlBR1RSN0FHNkVnOEJCQUlRQU94NTVBRzZFZzhCWk5Ic0FYcExGZ0VqQ0FFQUFBSUhBZ0FBQUFBSERRQUJBQUFBQXdCZ0FNZ0FBQUJPQ1FjTkFBRUFBQUFEQUdBQXlBQUFBRTRBQUFBQUJJQW5BQUFBQUFJSUFEUHMyUUVndHZnQUNnQUNBQ2dBTndRQkFBRk5CQVFBSndBQUFBQUFCWUFwQUFBQUNnQUNBQ2tBQkFZRUFBRUFBQUFGQmdRQUFnQUFBQW9HQVFBQkFBQUZnQ29BQUFBS0FBSUFLZ0FFQmdRQUFnQUFBQVVHQkFBREFBQUFDZ1lCQUFFQUFBV0FLd0FBQUFvQUFnQXJBQVFHQkFBREFBQUFCUVlFQUFRQUFBQUtCZ0VBQVFBQUJZQXNBQUFBQ2dBQ0FDd0FCQVlFQUFRQUFBQUZCZ1FBQlFBQUFBb0dBUUFCQUFBRmdDMEFBQUFLQUFJQUxRQUVCZ1FBQlFBQUFBVUdCQUFHQUFBQUNnWUJBQUVBQUFXQUxnQUFBQW9BQWdBdUFBUUdCQUFHQUFBQUJRWUVBQWNBQUFBS0JnRUFBUUFBQllBdkFBQUFDZ0FDQUM4QUJBWUVBQWNBQUFBRkJnUUFDQUFBQUFvR0FRQUJBQUFGZ0RBQUFBQUtBQUlBTUFBRUJnUUFDQUFBQUFVR0JBQUpBQUFBQ2dZQkFBRUFBQVdBTVFBQUFBb0FBZ0F4QUFRR0JBQUpBQUFBQlFZRUFBb0FBQUFBQmdJQUFnQUtCZ0VBQVFzR0VBQStBQUFBTUFBQUFBQUFBQUF5QUFBQUFBQUZnRElBQUFBS0FBSUFNZ0FFQmdRQUNnQUFBQVVHQkFBTEFBQUFDZ1lCQUFFQUFBV0FNd0FBQUFvQUFnQXpBQVFHQkFBTEFBQUFCUVlFQUF3QUFBQUtCZ0VBQVFBQUJZQTBBQUFBQ2dBQ0FEUUFCQVlFQUF3QUFBQUZCZ1FBRFFBQUFBb0dBUUFCQUFBRmdEVUFBQUFLQUFJQU5RQUVCZ1FBREFBQUFBVUdCQUFPQUFBQUNnWUJBQUVBQUFXQU5nQUFBQW9BQWdBMkFBUUdCQUFNQUFBQUJRWUVBQThBQUFBS0JnRUFBUUFBQllBM0FBQUFDZ0FDQURjQUJBWUVBQXNBQUFBRkJnUUFFQUFBQUFBR0FnQUNBQW9HQVFBQkN3WVFBRElBQUFBekFBQUFBQUFBQURnQUFBQUFBQVdBT0FBQUFBb0FBZ0E0QUFRR0JBQVFBQUFBQlFZRUFCRUFBQUFLQmdFQUFRQUFCWUE1QUFBQUNnQUNBRGtBQkFZRUFCRUFBQUFGQmdRQUVnQUFBQW9HQVFBQkFBQUZnRG9BQUFBS0FBSUFPZ0FFQmdRQUVnQUFBQVVHQkFBVEFBQUFDZ1lCQUFFQUFBV0FPd0FBQUFvQUFnQTdBQVFHQkFBU0FBQUFCUVlFQUJRQUFBQUtCZ0VBQVFBQUJZQThBQUFBQ2dBQ0FEd0FCQVlFQUJJQUFBQUZCZ1FBRlFBQUFBb0dBUUFCQUFBRmdEMEFBQUFLQUFJQVBRQUVCZ1FBRVFBQUFBVUdCQUFXQUFBQUFBWUNBQUlBQ2dZQkFBRUxCaEFBT0FBQUFEa0FBQUFBQUFBQVBnQUFBQUFBQllBK0FBQUFDZ0FDQUQ0QUJBWUVBQWtBQUFBRkJnUUFGZ0FBQUFvR0FRQUJBQUFGZ0Q4QUFBQUtBQUlBUHdBRUJnUUFCZ0FBQUFVR0JBQVhBQUFBQUFZQ0FBSUFDZ1lCQUFFTEJoQUFMUUFBQUM0QUFBQUFBQUFBUUFBQUFBQUFCWUJBQUFBQUNnQUNBRUFBQkFZRUFCY0FBQUFGQmdRQUdBQUFBQW9HQVFBQkFBQUZnRUVBQUFBS0FBSUFRUUFFQmdRQUdBQUFBQVVHQkFBWkFBQUFBQVlDQUFJQUNnWUJBQUVMQmhBQVFBQUFBQUFBQUFCREFBQUFRZ0FBQUFBQUJZQkNBQUFBQ2dBQ0FFSUFCQVlFQUFVQUFBQUZCZ1FBR1FBQUFBb0dBUUFCQUFBRmdFTUFBQUFLQUFJQVF3QUVCZ1FBR1FBQUFBVUdCQUFhQUFBQUNnWUJBQUVBQUFXQVJBQUFBQW9BQWdCRUFBUUdCQUFhQUFBQUJRWUVBQnNBQUFBQUJnSUFBZ0FLQmdFQUFRc0dFQUJEQUFBQVVRQUFBRVVBQUFBQUFBQUFBQUFGZ0VVQUFBQUtBQUlBUlFBRUJnUUFHd0FBQUFVR0JBQWNBQUFBQ2dZQkFBRUFBQVdBUmdBQUFBb0FBZ0JHQUFRR0JBQWNBQUFBQlFZRUFCMEFBQUFLQmdFQUFRQUFCWUJIQUFBQUNnQUNBRWNBQkFZRUFCMEFBQUFGQmdRQUhnQUFBQUFHQWdBRUFBb0dBUUFCQUFBRmdFZ0FBQUFLQUFJQVNBQUVCZ1FBSGdBQUFBVUdCQUFmQUFBQUNnWUJBQUVBQUFXQVNRQUFBQW9BQWdCSkFBUUdCQUFmQUFBQUJRWUVBQ0FBQUFBS0JnRUFBUUFBQllCS0FBQUFDZ0FDQUVvQUJBWUVBQ0FBQUFBRkJnUUFJUUFBQUFvR0FRQUJBQUFGZ0VzQUFBQUtBQUlBU3dBRUJnUUFJUUFBQUFVR0JBQWlBQUFBQ2dZQkFBRUFBQVdBVEFBQUFBb0FBZ0JNQUFRR0JBQWlBQUFBQlFZRUFDTUFBQUFLQmdFQUFRQUFCWUJOQUFBQUNnQUNBRTBBQkFZRUFDTUFBQUFGQmdRQUpBQUFBQW9HQVFBQkFBQUZnRTRBQUFBS0FBSUFUZ0FFQmdRQUhBQUFBQVVHQkFBbEFBQUFBQVlDQUFJQUNnWUJBQUVMQmhBQVJnQUFBRVVBQUFCUEFBQUFBQUFBQUFBQUJZQlBBQUFBQ2dBQ0FFOEFCQVlFQUNVQUFBQUZCZ1FBSmdBQUFBb0dBUUFCQUFBRmdGQUFBQUFLQUFJQVVBQUVCZ1FBSmdBQUFBVUdCQUFuQUFBQUFBWUNBQUlBQ2dZQkFBRUxCaEFBQUFBQUFFOEFBQUJSQUFBQUFBQUFBQUFBQllCUkFBQUFDZ0FDQUZFQUJBWUVBQm9BQUFBRkJnUUFKd0FBQUFvR0FRQUJBQUFBQUFBQUFBQUFBQT09</t>
      </text>
    </comment>
    <comment ref="E97" authorId="0" shapeId="0">
      <text>
        <t>QzI1SDI3TjdPNFN8UGljdHVyZSA2MDZ8Vm1wRFJEQXhNREFFQXdJQkFBQUFBQUFBQUFBQUFBQ0FBQUFBQUFNQUZnQUFBRU5vWlcxRWNtRjNJREkxTGpVdU1DNDFOemc1Q0FBVEFBQUFWVzUwYVhSc1pXUWdSRzlqZFcxbGJuUUVBaEFBcmgvakFHeS9Jd0JUNE93QmxVRD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VXlEN0FRQkFBUVFXQ0FRQUFBQWtBQmdJQkFBQUFDUUFHUWdBQUJBSUFnQUJBQThJQWdBQkFBT0FVQUFBQUFRQ0VBQ3VIK01BYkw4akFGUGc3QUdWUVBnQkNnQUNBQUVBQklBQkFBQUFBQUlJQVByL25RSHEvaU1BQ2dBQ0FBSUFOd1FCQUFGTkJBUUFBUUFBQUFBQUJJQUNBQUFBQUFJSUFEQUJqd0hsOXowQUNnQUNBQU1BTndRQkFBRk5CQVFBQWdBQUFBQUFCSUFEQUFBQUFBSUlBUHIvblFIZjhGY0FDZ0FDQUFRQU53UUJBQUZOQkFRQUF3QUFBQUFBQklBRUFBQUFBQUlJQURBQmp3SFo2WEVBQ2dBQ0FBVUFOd1FCQUFGTkJBUUFCQUFBQUFBQUJJQUZBQUFBQUFJSUFQci9uUUhVNG9zQUNnQUNBQVlBTndRQkFBRk5CQVFBQlFBQUFBQUFCSUFHQUFBQUFBSUlBREFCandITzI2VUFDZ0FDQUFjQU53UUJBQUZOQkFRQUJnQUFBQUFBQklBSEFBQUFBQUlJQVByL25RSEkxTDhBQ2dBQ0FBZ0FOd1FCQUFGTkJBUUFCd0FBQUFBQUJJQUlBQUFBQUFJSUFNVCtyQUhDemRrQUNnQUNBQWtBTndRQkFBRk5CQVFBQ0FBQUFBQUFCSUFKQUFBQUFBSUlBSTc5dXdHOXh2TUFDZ0FDQUFvQU53UUJBQUZOQkFRQUNRQUFBQUFBQklBS0FBQUFBQUlJQUNMNzJRRzl4dk1BQ2dBQ0FBc0FOd1FCQUFGTkJBUUFDZ0FBQUFBQUJJQUxBQUFBQUFJSUFPejU2QUczdncwQkNnQUNBQXdBQWdRQ0FBY0FLd1FDQUFBQVNBUUFBRGNFQVFBQlRRUUVBQXNBQUFBR2dBQUFBQUFBQWdnQVUrRHNBVmNqQ2dFRUFoQUEyNGprQVZjakNnRlQ0T3dCRjF3UkFTTUlBUUFBQWdjQ0FBQUFBQWNOQUFFQUFBQURBR0FBeUFBQUFFNEpCdzBBQVFBQUFBTUFZQURJQUFBQVRnQUFBQUFFZ0F3QUFBQUFBZ2dBSXZ2WkFiRzRKd0VLQUFJQURRQTNCQUVBQVUwRUJBQU1BQUFBQUFBRWdBMEFBQUFBQWdnQWp2MjdBYkc0SndFS0FBSUFEZ0EzQkFFQUFVMEVCQUFOQUFBQUFBQUVnQTRBQUFBQUFnZ0F4UDZzQWF5eFFRRUtBQUlBRHdBM0JBRUFBVTBFQkFBT0FBQUFBQUFFZ0E4QUFBQUFBZ2dBaFRHNUFYMFhYUUVLQUFJQUVBQUNCQUlBQndBckJBSUFBQUJJQkFBQU53UUJBQUZOQkFRQUR3QUFBQWFBQUFBQUFBQUNDQURyRjcwQkhYdFpBUVFDRUFCMHdMUUJIWHRaQWVzWHZRSGRzMkFCSXdnQkFBQUNCd0lBQUFBQUJ3MEFBUUFBQUFNQVlBRElBQUFBVGdrSERRQUJBQUFBQXdCZ0FNZ0FBQUJPQUFBQUFBU0FFQUFBQUFBQ0NBRDM1NklCeWloeEFRb0FBZ0FSQUFJRUFnQUhBQ3NFQWdBQUFFZ0VBQUEzQkFFQUFVMEVCQUFRQUFBQUJvQUFBQUFBQUFJSUFGN09wZ0ZxakcwQkJBSVFBT1oybmdGcWpHMEJYczZtQVNyRmRBRWpDQUVBQUFJSEFnQUFBQUFIRFFBQkFBQUFBd0JnQU1nQUFBQk9DUWNOQUFFQUFBQURBR0FBeUFBQUFFNEFBQUFBQklBUkFBQUFBQUlJQVAzdWlBRUFLbUlCQ2dBQ0FCSUFOd1FCQUFGTkJBUUFFUUFBQUFBQUJJQVNBQUFBQUFJSUFDeUpiUUhCWEc0QkNnQUNBQk1BQWdRQ0FCQUFLd1FDQUFBQVNBUUFBRGNFQVFBQlRRUUVBQklBQUFBR2dBQUFBQUFBQWdnQWttOXhBUUVIYXdFRUFoQUFQZnBvQVFFSGF3RXNpWEVCZ2JKeEFTTUlBUUFBQWdjQ0FBQUFBQWNOQUFFQUFBQURBR0FBeUFBQUFGTUpCdzBBQVFBQUFBTUFZQURJQUFBQVV3QUFBQUFFZ0JNQUFBQUFBZ2dBcG1acUFVWXdqQUVLQUFJQUZBQTNCQUVBQVUwRUJBQVRBQUFBQUFBRWdCUUFBQUFBQWdnQTFBQlBBUVpqbUFFS0FBSUFGUUEzQkFFQUFVMEVCQUFVQUFBQUFBQUVnQlVBQUFBQUFnZ0FUdDVMQVlzMnRnRUtBQUlBRmdBM0JBRUFBVTBFQkFBVkFBQUFBQUFFZ0JZQUFBQUFBZ2dBZlhnd0FVeHB3Z0VLQUFJQUZ3QTNCQUVBQVUwRUJBQVdBQUFBQUFBRWdCY0FBQUFBQWdnQTlsVXRBZEU4NEFFS0FBSUFHQUFDQkFJQUJ3QXJCQUlBQUFBaEJBRUFBVWdFQUFBM0JBRUFBVTBFQkFBWEFBQUFCb0FBQUFBQUFBSUlBRjA4TVFGeG9Od0JCQUlRQUFmbkp3RnhvTndCWFR3eEFYRTY2QUVqQ0FFQUFBSUhBZ0FBQUFVSEFRQUJBQWNPQUFFQUFBQURBR0FBeUFBQUFFNHJDUWNPQUFFQUFBQURBR0FBeUFBQUFFNHJBQUFBQUFTQUdBQUFBQUFDQ0FCQm1VVUJsZDN4QVFvQUFnQVpBQUlFQWdBSUFDc0VBZ0FBQUNFRUFRRC9TQVFBQURjRUFRQUJUUVFFQUJnQUFBQUdnQUFBQUFBQUFnZ0FwMzlKQWZYNTdRRUVBaEFBVWdwQkFmWDU3UUZCbVVrQmxVRDRBU01JQVFBQUFnY0NBQUFBQlFjQkFBRUFCdzRBQVFBQUFBTUFZQURJQUFBQVR5MEpCdzRBQVFBQUFBTUFZQURJQUFBQVR5MEFBQUFBQklBWkFBQUFBQUlJQUNYd0VRR1NiK3dCQ2dBQ0FCb0FBZ1FDQUFnQUt3UUNBQUFBU0FRQUFEY0VBUUFCVFFRRUFCa0FBQUFHZ0FBQUFBQUFBZ2dBak5ZVkFmS0w2QUVFQWhBQU5tRU5BZktMNkFFbDhCVUJNbFB3QVNNSUFRQUFBZ2NDQUFBQUFBY05BQUVBQUFBREFHQUF5QUFBQUU4SkJ3MEFBUUFBQUFNQVlBRElBQUFBVHdBQUFBQUVnQm9BQUFBQUFnZ0FNalVZQVlqSXNBRUtBQUlBR3dBM0JBRUFBVTBFQkFBYUFBQUFBQUFFZ0JzQUFBQUFBZ2dBdVZjYkFRUDFrZ0VLQUFJQUhBQTNCQUVBQVUwRUJBQWJBQUFBQUFBRWdCd0FBQUFBQWdnQWJoUURBVDVVZ1FFS0FBSUFIUUFDQkFJQUJ3QXJCQUlBQUFBaEJBRUFBVWdFQUFBM0JBRUFBVTBFQkFBY0FBQUFCb0FBQUFBQUFBSUlBTlg2QmdIZXQzMEJCQUlRQUgrbC9RRGV0MzBCMWZvR0FkNVJpUUVqQ0FFQUFBSUhBZ0FBQUFVSEFRQUJBQWNPQUFFQUFBQURBR0FBeUFBQUFFNHJDUWNPQUFFQUFBQURBR0FBeUFBQUFFNHJBQUFBQUFTQUhRQUFBQUFDQ0FEMU5nWUJ1WUJqQVFvQUFnQWVBQUlFQWdBSUFDc0VBZ0FBQUNFRUFRRC9TQVFBQURjRUFRQUJUUVFFQUIwQUFBQUdnQUFBQUFBQUFnZ0FXeDBLQVZsa1p3RUVBaEFBQnFnQkFia2RYUUgxTmdvQldXUm5BU01JQVFEL0FRY0JBUDhDQndJQUFBQUZCd0VBQXdBSERnQUJBQUFBQXdCZ0FNZ0FBQUJQTFFrSERnQUJBQUFBQXdCZ0FNZ0FBQUJQTFFBQUFBQUVnQjRBQUFBQUFnZ0FuYTduQVArR2pRRUtBQUlBSHdBQ0JBSUFDQUFyQkFJQUFBQklCQUFBTndRQkFBRk5CQVFBSGdBQUFBYUFBQUFBQUFBQ0NBQUVsZXNBWDZPSkFRUUNFQUN1SCtNQVg2T0pBWjJ1NndDZmFwRUJJd2dCQUFBQ0J3SUFBQUFBQncwQUFRQUFBQU1BWUFESUFBQUFUd2tIRFFBQkFBQUFBd0JnQU1nQUFBQlBBQUFBQUFTQUh3QUFBQUFDQ0FDS3ZUWUJRc0tHQVFvQUFnQWdBRGNFQVFBQlRRUUVBQjhBQUFBQUFBU0FJQUFBQUFBQ0NBQS9LNDhCTXRSRUFRb0FBZ0FoQUFJRUFnQUhBQ3NFQWdBQUFFZ0VBQUEzQkFFQUFVMEVCQUFnQUFBQUJvQUFBQUFBQUFJSUFLWVJrd0hTTjBFQkJBSVFBQzY2aWdIU04wRUJwaEdUQVpKd1NBRWpDQUVBQUFJSEFnQUFBQUFIRFFBQkFBQUFBd0JnQU1nQUFBQk9DUWNOQUFFQUFBQURBR0FBeUFBQUFFNEFBQUFBQklBaEFBQUFBQUlJQVBJWmV3R2xpaTRCQ2dBQ0FDSUFUUVFFQUNFQUFBQUFBQVNBSWdBQUFBQUNDQURDcTN3QmxwY1FBUW9BQWdBakFEY0VBUUFCVFFRRUFDSUFBQUFBQUFTQUl3QUFBQUFDQ0FDMHVGNEJ4Z1VQQVFvQUFnQWtBQUlFQWdBSEFDc0VBZ0FCQUVnRUFBQTNCQUVBQVUwRUJBQWpBQUFBQm9BQUFBQUFBQUlJQUJxZllnRW1vaElCQkFJUUFLTkhXZ0dtTUFRQkdwOWlBU2FpRWdFakNBRUEvd0VIQVFEL0FnY0NBQUFBQlFjQkFBTUFCdzRBQVFBQUFBTUFZQURJQUFBQVRrZ0pCdzRBQVFBQUFBTUFZQURJQUFBQVRrZ0FBQUFBQklBa0FBQUFBQUlJQU9NbVhRSFUrQ3dCQ2dBQ0FDVUFOd1FCQUFGTkJBUUFKQUFBQUFBQUJJQWxBQUFBQUFJSUFNVCtyQUczdncwQkNnQUNBQ1lBTndRQkFBRk5CQVFBSlFBQUFBQUFCWUFuQUFBQUNnQUNBQ2NBQkFZRUFBRUFBQUFGQmdRQUFnQUFBQW9HQVFBQkFBQUZnQ2dBQUFBS0FBSUFLQUFFQmdRQUFnQUFBQVVHQkFBREFBQUFDZ1lCQUFFQUFBV0FLUUFBQUFvQUFnQXBBQVFHQkFBREFBQUFCUVlFQUFRQUFBQUtCZ0VBQVFBQUJZQXFBQUFBQ2dBQ0FDb0FCQVlFQUFRQUFBQUZCZ1FBQlFBQUFBb0dBUUFCQUFBRmdDc0FBQUFLQUFJQUt3QUVCZ1FBQlFBQUFBVUdCQUFHQUFBQUNnWUJBQUVBQUFXQUxBQUFBQW9BQWdBc0FBUUdCQUFHQUFBQUJRWUVBQWNBQUFBS0JnRUFBUUFBQllBdEFBQUFDZ0FDQUMwQUJBWUVBQWNBQUFBRkJnUUFDQUFBQUFBR0FnQUVBQW9HQVFBQkFBQUZnQzRBQUFBS0FBSUFMZ0FFQmdRQUNBQUFBQVVHQkFBSkFBQUFDZ1lCQUFFQUFBV0FMd0FBQUFvQUFnQXZBQVFHQkFBSkFBQUFCUVlFQUFvQUFBQUFCZ0lBQWdBS0JnRUFBUXNHRUFCT0FBQUFMZ0FBQUFBQUFBQXdBQUFBQUFBRmdEQUFBQUFLQUFJQU1BQUVCZ1FBQ2dBQUFBVUdCQUFMQUFBQUNnWUJBQUVBQUFXQU1RQUFBQW9BQWdBeEFBUUdCQUFMQUFBQUJRWUVBQXdBQUFBQUJnSUFBZ0FLQmdFQUFRc0dFQUF3QUFBQUFBQUFBQUFBQUFBeUFBQUFBQUFGZ0RJQUFBQUtBQUlBTWdBRUJnUUFEQUFBQUFVR0JBQU5BQUFBQ2dZQkFBRUFBQVdBTXdBQUFBb0FBZ0F6QUFRR0JBQU5BQUFBQlFZRUFBNEFBQUFLQmdFQUFRQUFCWUEwQUFBQUNnQUNBRFFBQkFZRUFBNEFBQUFGQmdRQUR3QUFBQUFHQWdBQ0FBb0dBUUFCQ3dZUUFFY0FBQUF6QUFBQUFBQUFBRFVBQUFBQUFBV0FOUUFBQUFvQUFnQTFBQVFHQkFBUEFBQUFCUVlFQUJBQUFBQUtCZ0VBQVFBQUJZQTJBQUFBQ2dBQ0FEWUFCQVlFQUJBQUFBQUZCZ1FBRVFBQUFBQUdBZ0FDQUFvR0FRQUJDd1lRQURVQUFBQUFBQUFBTndBQUFFWUFBQUFBQUFXQU53QUFBQW9BQWdBM0FBUUdCQUFSQUFBQUJRWUVBQklBQUFBS0JnRUFBUUFBQllBNEFBQUFDZ0FDQURnQUJBWUVBQklBQUFBRkJnUUFFd0FBQUFvR0FRQUJBQUFGZ0RrQUFBQUtBQUlBT1FBRUJnUUFFd0FBQUFVR0JBQVVBQUFBQ2dZQkFBRUFBQVdBT2dBQUFBb0FBZ0E2QUFRR0JBQVVBQUFBQlFZRUFCVUFBQUFBQmdJQUFnQUtCZ0VBQVFzR0VBQkZBQUFBT1FBQUFBQUFBQUE3QUFBQUFBQUZnRHNBQUFBS0FBSUFPd0FFQmdRQUZRQUFBQVVHQkFBV0FBQUFDZ1lCQUFFQUFBV0FQQUFBQUFvQUFnQThBQVFHQkFBV0FBQUFCUVlFQUJjQUFBQUtCZ0VBQVFBQUJZQTlBQUFBQ2dBQ0FEMEFCQVlFQUJjQUFBQUZCZ1FBR0FBQUFBb0dBUUFCQUFBRmdENEFBQUFLQUFJQVBnQUVCZ1FBRndBQUFBVUdCQUFaQUFBQUFBWUNBQUlBQ2dZQkFBRUFBQVdBUHdBQUFBb0FBZ0EvQUFRR0JBQVdBQUFBQlFZRUFCb0FBQUFBQmdJQUFnQUtCZ0VBQVFzR0VBQTdBQUFBUEFBQUFBQUFBQUJBQUFBQUFBQUZnRUFBQUFBS0FBSUFRQUFFQmdRQUdnQUFBQVVHQkFBYkFBQUFDZ1lCQUFFQUFBV0FRUUFBQUFvQUFnQkJBQVFHQkFBYkFBQUFCUVlFQUJ3QUFBQUtCZ0VBQVFBQUJZQkNBQUFBQ2dBQ0FFSUFCQVlFQUJ3QUFBQUZCZ1FBSFFBQUFBb0dBUUFCQUFBRmdFTUFBQUFLQUFJQVF3QUVCZ1FBSEFBQUFBVUdCQUFlQUFBQUFBWUNBQUlBQ2dZQkFBRUFBQVdBUkFBQUFBb0FBZ0JFQUFRR0JBQWJBQUFBQlFZRUFCOEFBQUFBQmdJQUFnQUtCZ0VBQVFzR0VBQkFBQUFBUVFBQUFBQUFBQUJGQUFBQUFBQUZnRVVBQUFBS0FBSUFSUUFFQmdRQUZBQUFBQVVHQkFBZkFBQUFDZ1lCQUFFQUFBV0FSZ0FBQUFvQUFnQkdBQVFHQkFBUkFBQUFCUVlFQUNBQUFBQUtCZ0VBQVFBQUJZQkhBQUFBQ2dBQ0FFY0FCQVlFQUE0QUFBQUZCZ1FBSUFBQUFBb0dBUUFCQUFBRmdFZ0FBQUFLQUFJQVNBQUVCZ1FBSUFBQUFBVUdCQUFoQUFBQUNnWUJBQUVBQUFXQVNRQUFBQW9BQWdCSkFBUUdCQUFoQUFBQUJRWUVBQ0lBQUFBS0JnRUFBUUFBQllCS0FBQUFDZ0FDQUVvQUJBWUVBQ0lBQUFBRkJnUUFJd0FBQUFvR0FRQUJBQUFGZ0VzQUFBQUtBQUlBU3dBRUJnUUFJd0FBQUFVR0JBQWtBQUFBQ2dZQkFBRUFBQVdBVEFBQUFBb0FBZ0JNQUFRR0JBQWhBQUFBQlFZRUFDUUFBQUFLQmdFQUFRQUFCWUJOQUFBQUNnQUNBRTBBQkFZRUFBMEFBQUFGQmdRQUpRQUFBQUFHQWdBQ0FBb0dBUUFCQ3dZUUFESUFBQUF6QUFBQUFBQUFBRTRBQUFBQUFBV0FUZ0FBQUFvQUFnQk9BQVFHQkFBSkFBQUFCUVlFQUNVQUFBQUtCZ0VBQVFBQUFBQUFBQUFBQUFBPQ==</t>
      </text>
    </comment>
    <comment ref="E98" authorId="0" shapeId="0">
      <text>
        <t>QzI3SDMxTjdPNFN8UGljdHVyZSA2MDh8Vm1wRFJEQXhNREFFQXdJQkFBQUFBQUFBQUFBQUFBQ0FBQUFBQUFNQUZnQUFBRU5vWlcxRWNtRjNJREkxTGpVdU1DNDFOemc1Q0FBVEFBQUFWVzUwYVhSc1pXUWdSRzlqZFcxbGJuUUVBaEFBcmgvakFHeS9Jd0JUNE93QmxVRD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0FBQUFCQUlRQUFBQUFBQUFBQUFBVXlEN0FRQkFBUVFXQ0FRQUFBQWtBQmdJQkFBQUFDUUFHUWdBQUJBSUFnQUJBQThJQWdBQkFBT0FWQUFBQUFRQ0VBQ3VIK01BYkw4akFGUGc3QUdWUVBnQkNnQUNBQUVBQklBQkFBQUFBQUlJQVByL25RSHEvaU1BQ2dBQ0FBSUFOd1FCQUFGTkJBUUFBUUFBQUFBQUJJQUNBQUFBQUFJSUFEQUJqd0hsOXowQUNnQUNBQU1BTndRQkFBRk5CQVFBQWdBQUFBQUFCSUFEQUFBQUFBSUlBUHIvblFIZjhGY0FDZ0FDQUFRQU53UUJBQUZOQkFRQUF3QUFBQUFBQklBRUFBQUFBQUlJQURBQmp3SFo2WEVBQ2dBQ0FBVUFOd1FCQUFGTkJBUUFCQUFBQUFBQUJJQUZBQUFBQUFJSUFQci9uUUhVNG9zQUNnQUNBQVlBTndRQkFBRk5CQVFBQlFBQUFBQUFCSUFHQUFBQUFBSUlBREFCandITzI2VUFDZ0FDQUFjQU53UUJBQUZOQkFRQUJnQUFBQUFBQklBSEFBQUFBQUlJQVByL25RSEkxTDhBQ2dBQ0FBZ0FOd1FCQUFGTkJBUUFCd0FBQUFBQUJJQUlBQUFBQUFJSUFNVCtyQUhDemRrQUNnQUNBQWtBTndRQkFBRk5CQVFBQ0FBQUFBQUFCSUFKQUFBQUFBSUlBSTc5dXdHOXh2TUFDZ0FDQUFvQU53UUJBQUZOQkFRQUNRQUFBQUFBQklBS0FBQUFBQUlJQUNMNzJRRzl4dk1BQ2dBQ0FBc0FOd1FCQUFGTkJBUUFDZ0FBQUFBQUJJQUxBQUFBQUFJSUFPejU2QUczdncwQkNnQUNBQXdBQWdRQ0FBY0FLd1FDQUFBQVNBUUFBRGNFQVFBQlRRUUVBQXNBQUFBR2dBQUFBQUFBQWdnQVUrRHNBVmNqQ2dFRUFoQUEyNGprQVZjakNnRlQ0T3dCRjF3UkFTTUlBUUFBQWdjQ0FBQUFBQWNOQUFFQUFBQURBR0FBeUFBQUFFNEpCdzBBQVFBQUFBTUFZQURJQUFBQVRnQUFBQUFFZ0F3QUFBQUFBZ2dBSXZ2WkFiRzRKd0VLQUFJQURRQTNCQUVBQVUwRUJBQU1BQUFBQUFBRWdBMEFBQUFBQWdnQWp2MjdBYkc0SndFS0FBSUFEZ0EzQkFFQUFVMEVCQUFOQUFBQUFBQUVnQTRBQUFBQUFnZ0F4UDZzQWF5eFFRRUtBQUlBRHdBM0JBRUFBVTBFQkFBT0FBQUFBQUFFZ0E4QUFBQUFBZ2dBaFRHNUFYMFhYUUVLQUFJQUVBQUNCQUlBQndBckJBSUFBQUJJQkFBQU53UUJBQUZOQkFRQUR3QUFBQWFBQUFBQUFBQUNDQURyRjcwQkhYdFpBUVFDRUFCMHdMUUJIWHRaQWVzWHZRSGRzMkFCSXdnQkFBQUNCd0lBQUFBQUJ3MEFBUUFBQUFNQVlBRElBQUFBVGdrSERRQUJBQUFBQXdCZ0FNZ0FBQUJPQUFBQUFBU0FFQUFBQUFBQ0NBRDM1NklCeWloeEFRb0FBZ0FSQUFJRUFnQUhBQ3NFQWdBQUFFZ0VBQUEzQkFFQUFVMEVCQUFRQUFBQUJvQUFBQUFBQUFJSUFGN09wZ0ZxakcwQkJBSVFBT1oybmdGcWpHMEJYczZtQVNyRmRBRWpDQUVBQUFJSEFnQUFBQUFIRFFBQkFBQUFBd0JnQU1nQUFBQk9DUWNOQUFFQUFBQURBR0FBeUFBQUFFNEFBQUFBQklBUkFBQUFBQUlJQVAzdWlBRUFLbUlCQ2dBQ0FCSUFOd1FCQUFGTkJBUUFFUUFBQUFBQUJJQVNBQUFBQUFJSUFDeUpiUUhCWEc0QkNnQUNBQk1BQWdRQ0FCQUFLd1FDQUFBQVNBUUFBRGNFQVFBQlRRUUVBQklBQUFBR2dBQUFBQUFBQWdnQWttOXhBUUVIYXdFRUFoQUFQZnBvQVFFSGF3RXNpWEVCZ2JKeEFTTUlBUUFBQWdjQ0FBQUFBQWNOQUFFQUFBQURBR0FBeUFBQUFGTUpCdzBBQVFBQUFBTUFZQURJQUFBQVV3QUFBQUFFZ0JNQUFBQUFBZ2dBcG1acUFVWXdqQUVLQUFJQUZBQTNCQUVBQVUwRUJBQVRBQUFBQUFBRWdCUUFBQUFBQWdnQTFBQlBBUVpqbUFFS0FBSUFGUUEzQkFFQUFVMEVCQUFVQUFBQUFBQUVnQlVBQUFBQUFnZ0FUdDVMQVlzMnRnRUtBQUlBRmdBM0JBRUFBVTBFQkFBVkFBQUFBQUFFZ0JZQUFBQUFBZ2dBZlhnd0FVeHB3Z0VLQUFJQUZ3QTNCQUVBQVUwRUJBQVdBQUFBQUFBRWdCY0FBQUFBQWdnQTlsVXRBZEU4NEFFS0FBSUFHQUFDQkFJQUJ3QXJCQUlBQUFBaEJBRUFBVWdFQUFBM0JBRUFBVTBFQkFBWEFBQUFCb0FBQUFBQUFBSUlBRjA4TVFGeG9Od0JCQUlRQUFmbkp3RnhvTndCWFR3eEFYRTY2QUVqQ0FFQUFBSUhBZ0FBQUFVSEFRQUJBQWNPQUFFQUFBQURBR0FBeUFBQUFFNHJDUWNPQUFFQUFBQURBR0FBeUFBQUFFNHJBQUFBQUFTQUdBQUFBQUFDQ0FCQm1VVUJsZDN4QVFvQUFnQVpBQUlFQWdBSUFDc0VBZ0FBQUNFRUFRRC9TQVFBQURjRUFRQUJUUVFFQUJnQUFBQUdnQUFBQUFBQUFnZ0FwMzlKQWZYNTdRRUVBaEFBVWdwQkFmWDU3UUZCbVVrQmxVRDRBU01JQVFBQUFnY0NBQUFBQlFjQkFBRUFCdzRBQVFBQUFBTUFZQURJQUFBQVR5MEpCdzRBQVFBQUFBTUFZQURJQUFBQVR5MEFBQUFBQklBWkFBQUFBQUlJQUNYd0VRR1NiK3dCQ2dBQ0FCb0FBZ1FDQUFnQUt3UUNBQUFBU0FRQUFEY0VBUUFCVFFRRUFCa0FBQUFHZ0FBQUFBQUFBZ2dBak5ZVkFmS0w2QUVFQWhBQU5tRU5BZktMNkFFbDhCVUJNbFB3QVNNSUFRQUFBZ2NDQUFBQUFBY05BQUVBQUFBREFHQUF5QUFBQUU4SkJ3MEFBUUFBQUFNQVlBRElBQUFBVHdBQUFBQUVnQm9BQUFBQUFnZ0FNalVZQVlqSXNBRUtBQUlBR3dBM0JBRUFBVTBFQkFBYUFBQUFBQUFFZ0JzQUFBQUFBZ2dBdVZjYkFRUDFrZ0VLQUFJQUhBQTNCQUVBQVUwRUJBQWJBQUFBQUFBRWdCd0FBQUFBQWdnQWJoUURBVDVVZ1FFS0FBSUFIUUFDQkFJQUJ3QXJCQUlBQUFBaEJBRUFBVWdFQUFBM0JBRUFBVTBFQkFBY0FBQUFCb0FBQUFBQUFBSUlBTlg2QmdIZXQzMEJCQUlRQUgrbC9RRGV0MzBCMWZvR0FkNVJpUUVqQ0FFQUFBSUhBZ0FBQUFVSEFRQUJBQWNPQUFFQUFBQURBR0FBeUFBQUFFNHJDUWNPQUFFQUFBQURBR0FBeUFBQUFFNHJBQUFBQUFTQUhRQUFBQUFDQ0FEMU5nWUJ1WUJqQVFvQUFnQWVBQUlFQWdBSUFDc0VBZ0FBQUNFRUFRRC9TQVFBQURjRUFRQUJUUVFFQUIwQUFBQUdnQUFBQUFBQUFnZ0FXeDBLQVZsa1p3RUVBaEFBQnFnQkFia2RYUUgxTmdvQldXUm5BU01JQVFEL0FRY0JBUDhDQndJQUFBQUZCd0VBQXdBSERnQUJBQUFBQXdCZ0FNZ0FBQUJQTFFrSERnQUJBQUFBQXdCZ0FNZ0FBQUJQTFFBQUFBQUVnQjRBQUFBQUFnZ0FuYTduQVArR2pRRUtBQUlBSHdBQ0JBSUFDQUFyQkFJQUFBQklCQUFBTndRQkFBRk5CQVFBSGdBQUFBYUFBQUFBQUFBQ0NBQUVsZXNBWDZPSkFRUUNFQUN1SCtNQVg2T0pBWjJ1NndDZmFwRUJJd2dCQUFBQ0J3SUFBQUFBQncwQUFRQUFBQU1BWUFESUFBQUFUd2tIRFFBQkFBQUFBd0JnQU1nQUFBQlBBQUFBQUFTQUh3QUFBQUFDQ0FDS3ZUWUJRc0tHQVFvQUFnQWdBRGNFQVFBQlRRUUVBQjhBQUFBQUFBU0FJQUFBQUFBQ0NBQS9LNDhCTXRSRUFRb0FBZ0FoQUFJRUFnQUhBQ3NFQWdBQUFFZ0VBQUEzQkFFQUFVMEVCQUFnQUFBQUJvQUFBQUFBQUFJSUFLWVJrd0hTTjBFQkJBSVFBQzY2aWdIU04wRUJwaEdUQVpKd1NBRWpDQUVBQUFJSEFnQUFBQUFIRFFBQkFBQUFBd0JnQU1nQUFBQk9DUWNOQUFFQUFBQURBR0FBeUFBQUFFNEFBQUFBQklBaEFBQUFBQUlJQVBJWmV3R2xpaTRCQ2dBQ0FDSUFUUVFFQUNFQUFBQUFBQVNBSWdBQUFBQUNDQUJ5WG9RQjFRUVNBUW9BQWdBakFEY0VBUUFCVFFRRUFDSUFBQUFBQUFTQUl3QUFBQUFDQ0FBbFRYQUJTTHY3QUFvQUFnQWtBRGNFQVFBQlRRUUVBQ01BQUFBQUFBU0FKQUFBQUFBQ0NBQlg5MUlCaXZjQkFRb0FBZ0FsQUFJRUFnQUhBQ3NFQWdBQkFFZ0VBQUEzQkFFQUFVMEVCQUFrQUFBQUJvQUFBQUFBQUFJSUFMM2RWZ0hxa3dVQkJBSVFBRWFHVGdGcUl2Y0F2ZDFXQWVxVEJRRWpDQUVBL3dFSEFRRC9BZ2NDQUFBQUJRY0JBQU1BQnc0QUFRQUFBQU1BWUFESUFBQUFUa2dKQnc0QUFRQUFBQU1BWUFESUFBQUFUa2dBQUFBQUJJQWxBQUFBQUFJSUFOYXlTUUZaZlI0QkNnQUNBQ1lBTndRQkFBRk5CQVFBSlFBQUFBQUFCSUFtQUFBQUFBSUlBQ1RFWFFIbnhqUUJDZ0FDQUNjQU53UUJBQUZOQkFRQUpnQUFBQUFBQklBbkFBQUFBQUlJQU1UK3JBRzN2dzBCQ2dBQ0FDZ0FOd1FCQUFGTkJBUUFKd0FBQUFBQUJZQXBBQUFBQ2dBQ0FDa0FCQVlFQUFFQUFBQUZCZ1FBQWdBQUFBb0dBUUFCQUFBRmdDb0FBQUFLQUFJQUtnQUVCZ1FBQWdBQUFBVUdCQUFEQUFBQUNnWUJBQUVBQUFXQUt3QUFBQW9BQWdBckFBUUdCQUFEQUFBQUJRWUVBQVFBQUFBS0JnRUFBUUFBQllBc0FBQUFDZ0FDQUN3QUJBWUVBQVFBQUFBRkJnUUFCUUFBQUFvR0FRQUJBQUFGZ0MwQUFBQUtBQUlBTFFBRUJnUUFCUUFBQUFVR0JBQUdBQUFBQ2dZQkFBRUFBQVdBTGdBQUFBb0FBZ0F1QUFRR0JBQUdBQUFBQlFZRUFBY0FBQUFLQmdFQUFRQUFCWUF2QUFBQUNnQUNBQzhBQkFZRUFBY0FBQUFGQmdRQUNBQUFBQUFHQWdBRUFBb0dBUUFCQUFBRmdEQUFBQUFLQUFJQU1BQUVCZ1FBQ0FBQUFBVUdCQUFKQUFBQUNnWUJBQUVBQUFXQU1RQUFBQW9BQWdBeEFBUUdCQUFKQUFBQUJRWUVBQW9BQUFBQUJnSUFBZ0FLQmdFQUFRc0dFQUJTQUFBQU1BQUFBQUFBQUFBeUFBQUFBQUFGZ0RJQUFBQUtBQUlBTWdBRUJnUUFDZ0FBQUFVR0JBQUxBQUFBQ2dZQkFBRUFBQVdBTXdBQUFBb0FBZ0F6QUFRR0JBQUxBQUFBQlFZRUFBd0FBQUFBQmdJQUFnQUtCZ0VBQVFzR0VBQXlBQUFBQUFBQUFBQUFBQUEwQUFBQUFBQUZnRFFBQUFBS0FBSUFOQUFFQmdRQURBQUFBQVVHQkFBTkFBQUFDZ1lCQUFFQUFBV0FOUUFBQUFvQUFnQTFBQVFHQkFBTkFBQUFCUVlFQUE0QUFBQUtCZ0VBQVFBQUJZQTJBQUFBQ2dBQ0FEWUFCQVlFQUE0QUFBQUZCZ1FBRHdBQUFBQUdBZ0FDQUFvR0FRQUJDd1lRQUVrQUFBQTFBQUFBQUFBQUFEY0FBQUFBQUFXQU53QUFBQW9BQWdBM0FBUUdCQUFQQUFBQUJRWUVBQkFBQUFBS0JnRUFBUUFBQllBNEFBQUFDZ0FDQURnQUJBWUVBQkFBQUFBRkJnUUFFUUFBQUFBR0FnQUNBQW9HQVFBQkN3WVFBRGNBQUFBQUFBQUFPUUFBQUVnQUFBQUFBQVdBT1FBQUFBb0FBZ0E1QUFRR0JBQVJBQUFBQlFZRUFCSUFBQUFLQmdFQUFRQUFCWUE2QUFBQUNnQUNBRG9BQkFZRUFCSUFBQUFGQmdRQUV3QUFBQW9HQVFBQkFBQUZnRHNBQUFBS0FBSUFPd0FFQmdRQUV3QUFBQVVHQkFBVUFBQUFDZ1lCQUFFQUFBV0FQQUFBQUFvQUFnQThBQVFHQkFBVUFBQUFCUVlFQUJVQUFBQUFCZ0lBQWdBS0JnRUFBUXNHRUFCSEFBQUFPd0FBQUFBQUFBQTlBQUFBQUFBRmdEMEFBQUFLQUFJQVBRQUVCZ1FBRlFBQUFBVUdCQUFXQUFBQUNnWUJBQUVBQUFXQVBnQUFBQW9BQWdBK0FBUUdCQUFXQUFBQUJRWUVBQmNBQUFBS0JnRUFBUUFBQllBL0FBQUFDZ0FDQUQ4QUJBWUVBQmNBQUFBRkJnUUFHQUFBQUFvR0FRQUJBQUFGZ0VBQUFBQUtBQUlBUUFBRUJnUUFGd0FBQUFVR0JBQVpBQUFBQUFZQ0FBSUFDZ1lCQUFFQUFBV0FRUUFBQUFvQUFnQkJBQVFHQkFBV0FBQUFCUVlFQUJvQUFBQUFCZ0lBQWdBS0JnRUFBUXNHRUFBOUFBQUFQZ0FBQUFBQUFBQkNBQUFBQUFBRmdFSUFBQUFLQUFJQVFnQUVCZ1FBR2dBQUFBVUdCQUFiQUFBQUNnWUJBQUVBQUFXQVF3QUFBQW9BQWdCREFBUUdCQUFiQUFBQUJRWUVBQndBQUFBS0JnRUFBUUFBQllCRUFBQUFDZ0FDQUVRQUJBWUVBQndBQUFBRkJnUUFIUUFBQUFvR0FRQUJBQUFGZ0VVQUFBQUtBQUlBUlFBRUJnUUFIQUFBQUFVR0JBQWVBQUFBQUFZQ0FBSUFDZ1lCQUFFQUFBV0FSZ0FBQUFvQUFnQkdBQVFHQkFBYkFBQUFCUVlFQUI4QUFBQUFCZ0lBQWdBS0JnRUFBUXNHRUFCQ0FBQUFRd0FBQUFBQUFBQkhBQUFBQUFBRmdFY0FBQUFLQUFJQVJ3QUVCZ1FBRkFBQUFBVUdCQUFmQUFBQUNnWUJBQUVBQUFXQVNBQUFBQW9BQWdCSUFBUUdCQUFSQUFBQUJRWUVBQ0FBQUFBS0JnRUFBUUFBQllCSkFBQUFDZ0FDQUVrQUJBWUVBQTRBQUFBRkJnUUFJQUFBQUFvR0FRQUJBQUFGZ0VvQUFBQUtBQUlBU2dBRUJnUUFJQUFBQUFVR0JBQWhBQUFBQ2dZQkFBRUFBQVdBU3dBQUFBb0FBZ0JMQUFRR0JBQWhBQUFBQlFZRUFDSUFBQUFLQmdFQUFRQUFCWUJNQUFBQUNnQUNBRXdBQkFZRUFDSUFBQUFGQmdRQUl3QUFBQW9HQVFBQkFBQUZnRTBBQUFBS0FBSUFUUUFFQmdRQUl3QUFBQVVHQkFBa0FBQUFDZ1lCQUFFQUFBV0FUZ0FBQUFvQUFnQk9BQVFHQkFBa0FBQUFCUVlFQUNVQUFBQUtCZ0VBQVFBQUJZQlBBQUFBQ2dBQ0FFOEFCQVlFQUNVQUFBQUZCZ1FBSmdBQUFBb0dBUUFCQUFBRmdGQUFBQUFLQUFJQVVBQUVCZ1FBSVFBQUFBVUdCQUFtQUFBQUNnWUJBQUVBQUFXQVVRQUFBQW9BQWdCUkFBUUdCQUFOQUFBQUJRWUVBQ2NBQUFBQUJnSUFBZ0FLQmdFQUFRc0dFQUEwQUFBQU5RQUFBQUFBQUFCU0FBQUFBQUFGZ0ZJQUFBQUtBQUlBVWdBRUJnUUFDUUFBQUFVR0JBQW5BQUFBQ2dZQkFBRUFBQUFBQUFBQUFBQUE=</t>
      </text>
    </comment>
    <comment ref="E99" authorId="0" shapeId="0">
      <text>
        <t>QzI1SDMwTjZPMlN8UGljdHVyZSA2MTB8Vm1wRFJEQXhNREFFQXdJQkFBQUFBQUFBQUFBQUFBQ0FBQUFBQUFNQUZnQUFBRU5vWlcxRWNtRjNJREkxTGpVdU1DNDFOemc1Q0FBVEFBQUFWVzUwYVhSc1pXUWdSRzlqZFcxbGJuUUVBaEFBYTQ3aEFOQkdMd0NXY2U0Qk1ibnN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EFBQUFCQUlRQUFBQUFBQUFBQUFBbHJIOEFRQkFBUVFXQ0FRQUFBQWtBQmdJQkFBQUFDUUFHUWdBQUJBSUFnQUJBQThJQWdBQkFBT0FTUUFBQUFRQ0VBQnJqdUVBMEVZdkFKWng3Z0V4dWV3QkNnQUNBQUVBQklBQkFBQUFBQUlJQVBKOWVBR2VvREFCQ2dBQ0FBSUFBZ1FDQUFjQUt3UUNBQUlBU0FRQUFEY0VBUUFCVFFRRUFBRUFBQUFHZ0FBQUFBQUFBZ2dBV0dSOEFUNEVMUUVFQWhBQTRReDBBVDRFTFFHTWwzNEJqcUUvQVNNSUFRQUFBZ2NDQUFBQUJRY0JBQUVBQnc4QUFRQUFBQU1BWUFESUFBQUFUa2d5Q1FjUEFBRUFBQUFEQUdBQXlBQUFBRTVJTWdBQUFBQUVnQUlBQUFBQUFnZ0ExN3B3QWFhb0V3RUtBQUlBQXdBM0JBRUFBVTBFQkFBQ0FBQUFBQUFFZ0FNQUFBQUFBZ2dBdHUrRkFjaHovZ0FLQUFJQUJBQTNCQUVBQVUwRUJBQURBQUFBQUFBRWdBUUFBQUFBQWdnQU5hdDhBZmp0NFFBS0FBSUFCUUEzQkFFQUFVMEVCQUFFQUFBQUFBQUVnQVVBQUFBQUFnZ0FncnlRQVd1a3l3QUtBQUlBQmdBQ0JBSUFCd0FyQkFJQUFBQklCQUFBTndRQkFBRk5CQVFBQlFBQUFBYUFBQUFBQUFBQ0NBRHBvcFFCQ3dqSUFBUUNFQUJ4UzR3QkN3aklBT21pbEFITFFNOEFJd2dCQUFBQ0J3SUFBQUFBQncwQUFRQUFBQU1BWUFESUFBQUFUZ2tIRFFBQkFBQUFBd0JnQU1nQUFBQk9BQUFBQUFTQUJnQUFBQUFDQ0FCQWdJb0JuVTZ1QUFvQUFnQUhBRGNFQVFBQlRRUUVBQVlBQUFBQUFBU0FCd0FBQUFBQ0NBQnZHbThCM0J1aUFBb0FBZ0FJQUFJRUFnQVFBQ3NFQWdBQUFFZ0VBQUEzQkFFQUFVMEVCQUFIQUFBQUJvQUFBQUFBQUFJSUFOWUFjd0VjeHA0QUJBSVFBSUNMYWdFY3hwNEFieHB6QVp4eHBRQWpDQUVBQUFJSEFnQUFBQUFIRFFBQkFBQUFBd0JnQU1nQUFBQlRDUWNOQUFFQUFBQURBR0FBeUFBQUFGTUFBQUFBQklBSUFBQUFBQUlJQU9uM2F3RlhTSVFBQ2dBQ0FBa0FOd1FCQUFGTkJBUUFDQUFBQUFBQUJJQUpBQUFBQUFJSUFCaVNVQUdYRlhnQUNnQUNBQW9BTndRQkFBRk5CQVFBQ1FBQUFBQUFCSUFLQUFBQUFBSUlBSkZ2VFFFU1Fsb0FDZ0FDQUFzQU53UUJBQUZOQkFRQUNnQUFBQUFBQklBTEFBQUFBQUlJQU1BSk1nRlJEMDRBQ2dBQ0FBd0FOd1FCQUFGTkJBUUFDd0FBQUFBQUJJQU1BQUFBQUFJSUFIYkdHUUVWc0Y4QUNnQUNBQTBBTndRQkFBRk5CQVFBREFBQUFBQUFCSUFOQUFBQUFBSUlBS1ZnL2dCVmZWTUFDZ0FDQUE0QUFnUUNBQWNBS3dRQ0FBQUFJUVFCQUFGSUJBQUFOd1FCQUFGTkJBUUFEUUFBQUFhQUFBQUFBQUFDQ0FBTFJ3SUI5ZUJQQUFRQ0VBQzI4ZmdBOWVCUEFBdEhBZ0gxZWxzQUl3Z0JBQUFDQndJQUFBQUZCd0VBQVFBSERnQUJBQUFBQXdCZ0FNZ0FBQUJPS3drSERnQUJBQUFBQXdCZ0FNZ0FBQUJPS3dBQUFBQUVnQTRBQUFBQUFnZ0FIajc3QU5DcE5RQUtBQUlBRHdBQ0JBSUFDQUFyQkFJQUFBQWhCQUVBLzBnRUFBQTNCQUVBQVUwRUJBQU9BQUFBQm9BQUFBQUFBQUlJQUlRay93QndqVGtBQkFJUUFDK3Y5Z0RRUmk4QUhqNy9BSENOT1FBakNBRUEvd0VIQVFEL0FnY0NBQUFBQlFjQkFBTUFCdzRBQVFBQUFBTUFZQURJQUFBQVR5MEpCdzRBQVFBQUFBTUFZQURJQUFBQVR5MEFBQUFBQklBUEFBQUFBQUlJQUZvZDVnQVpIbVVBQ2dBQ0FCQUFBZ1FDQUFnQUt3UUNBQUFBU0FRQUFEY0VBUUFCVFFRRUFBOEFBQUFHZ0FBQUFBQUFBZ2dBd0FQcUFIazZZUUFFQWhBQWE0N2hBSGs2WVFCYUhlb0F1UUZwQUNNSUFRQUFBZ2NDQUFBQUFBY05BQUVBQUFBREFHQUF5QUFBQUU4SkJ3MEFBUUFBQUFNQVlBRElBQUFBVHdBQUFBQUVnQkFBQUFBQUFnZ0EvT2djQVpxRGZRQUtBQUlBRVFBM0JBRUFBVTBFQkFBUUFBQUFBQUFFZ0JFQUFBQUFBZ2dBelU0NEFWdTJpUUFLQUFJQUVnQTNCQUVBQVUwRUJBQVJBQUFBQUFBRWdCSUFBQUFBQWdnQU8zbWtBZE5QbndBS0FBSUFFd0FDQkFJQUJ3QXJCQUlBQUFCSUJBQUFOd1FCQUFGTkJBUUFFZ0FBQUFhQUFBQUFBQUFDQ0FDaFg2Z0JjN09iQUFRQ0VBQXFDS0FCYzdPYkFLRmZxQUV6N0tJQUl3Z0JBQUFDQndJQUFBQUFCdzBBQVFBQUFBTUFZQURJQUFBQVRna0hEUUFCQUFBQUF3QmdBTWdBQUFCT0FBQUFBQVNBRXdBQUFBQUNDQURJd3JvQklHR3pBQW9BQWdBVUFBSUVBZ0FIQUNzRUFnQUFBRWdFQUFBM0JBRUFBVTBFQkFBVEFBQUFCb0FBQUFBQUFBSUlBQzZwdmdIQXhLOEFCQUlRQUxkUnRnSEF4SzhBTHFtK0FZRDl0Z0FqQ0FFQUFBSUhBZ0FBQUFBSERRQUJBQUFBQXdCZ0FNZ0FBQUJPQ1FjTkFBRUFBQUFEQUdBQXlBQUFBRTRBQUFBQUJJQVVBQUFBQUFJSUFBZVFyZ0h4eHM0QUNnQUNBQlVBTndRQkFBRk5CQVFBRkFBQUFBQUFCSUFWQUFBQUFBSUlBTkdPdlFIc3YrZ0FDZ0FDQUJZQU53UUJBQUZOQkFRQUZRQUFBQUFBQklBV0FBQUFBQUlJQUFlUXJnSG11QUlCQ2dBQ0FCY0FOd1FCQUFGTkJBUUFGZ0FBQUFBQUJJQVhBQUFBQUFJSUFOR092UUhnc1J3QkNnQUNBQmdBTndRQkFBRk5CQVFBRndBQUFBQUFCSUFZQUFBQUFBSUlBQWVRcmdIYXFqWUJDZ0FDQUJrQU53UUJBQUZOQkFRQUdBQUFBQUFBQklBWkFBQUFBQUlJQUQyUm53SFZvMUFCQ2dBQ0FCb0FOd1FCQUFGTkJBUUFHUUFBQUFBQUJJQWFBQUFBQUFJSUFIT1NrQUhQbkdvQkNnQUNBQnNBTndRQkFBRk5CQVFBR2dBQUFBQUFCSUFiQUFBQUFBSUlBRDJSbndISmxZUUJDZ0FDQUJ3QU53UUJBQUZOQkFRQUd3QUFBQUFBQklBY0FBQUFBQUlJQUhPU2tBSEVqcDRCQ2dBQ0FCMEFOd1FCQUFGTkJBUUFIQUFBQUFBQUJJQWRBQUFBQUFJSUFEMlJud0craDdnQkNnQUNBQjRBTndRQkFBRk5CQVFBSFFBQUFBQUFCSUFlQUFBQUFBSUlBSE9Ta0FHNGdOSUJDZ0FDQUI4QU53UUJBQUZOQkFRQUhnQUFBQUFBQklBZkFBQUFBQUlJQUQyUm53R3llZXdCQ2dBQ0FDQUFOd1FCQUFGTkJBUUFId0FBQUFBQUJJQWdBQUFBQUFJSUFHV00yd0hnc1J3QkNnQUNBQ0VBTndRQkFBRk5CQVFBSUFBQUFBQUFCSUFoQUFBQUFBSUlBQytMNmdIbXVBSUJDZ0FDQUNJQUFnUUNBQWNBS3dRQ0FBQUFTQVFBQURjRUFRQUJUUVFFQUNFQUFBQUdnQUFBQUFBQUFnZ0Fsbkh1QVlZYy93QUVBaEFBSGhybUFZWWMvd0NXY2U0QlJsVUdBU01JQVFBQUFnY0NBQUFBQUFjTkFBRUFBQUFEQUdBQXlBQUFBRTRKQncwQUFRQUFBQU1BWUFESUFBQUFUZ0FBQUFBRWdDSUFBQUFBQWdnQVpZemJBZXkvNkFBS0FBSUFJd0EzQkFFQUFVMEVCQUFpQUFBQUFBQUZnQ1FBQUFBS0FBSUFKQUFFQmdRQUFRQUFBQVVHQkFBQ0FBQUFDZ1lCQUFFQUFBV0FKUUFBQUFvQUFnQWxBQVFHQkFBQ0FBQUFCUVlFQUFNQUFBQUtCZ0VBQVFBQUJZQW1BQUFBQ2dBQ0FDWUFCQVlFQUFNQUFBQUZCZ1FBQkFBQUFBb0dBUUFCQUFBRmdDY0FBQUFLQUFJQUp3QUVCZ1FBQkFBQUFBVUdCQUFGQUFBQUNnWUJBQUVBQUFXQUtBQUFBQW9BQWdBb0FBUUdCQUFGQUFBQUJRWUVBQVlBQUFBS0JnRUFBUUFBQllBcEFBQUFDZ0FDQUNrQUJBWUVBQVlBQUFBRkJnUUFCd0FBQUFvR0FRQUJBQUFGZ0NvQUFBQUtBQUlBS2dBRUJnUUFCd0FBQUFVR0JBQUlBQUFBQ2dZQkFBRUFBQVdBS3dBQUFBb0FBZ0FyQUFRR0JBQUlBQUFBQlFZRUFBa0FBQUFLQmdFQUFRQUFCWUFzQUFBQUNnQUNBQ3dBQkFZRUFBa0FBQUFGQmdRQUNnQUFBQUFHQWdBQ0FBb0dBUUFCQ3dZUUFDc0FBQUEwQUFBQUxRQUFBQUFBQUFBQUFBV0FMUUFBQUFvQUFnQXRBQVFHQkFBS0FBQUFCUVlFQUFzQUFBQUtCZ0VBQVFBQUJZQXVBQUFBQ2dBQ0FDNEFCQVlFQUFzQUFBQUZCZ1FBREFBQUFBQUdBZ0FDQUFvR0FRQUJDd1lRQUFBQUFBQXRBQUFBTWdBQUFDOEFBQUFBQUFXQUx3QUFBQW9BQWdBdkFBUUdCQUFNQUFBQUJRWUVBQTBBQUFBS0JnRUFBUUFBQllBd0FBQUFDZ0FDQURBQUJBWUVBQTBBQUFBRkJnUUFEZ0FBQUFvR0FRQUJBQUFGZ0RFQUFBQUtBQUlBTVFBRUJnUUFEUUFBQUFVR0JBQVBBQUFBQUFZQ0FBSUFDZ1lCQUFFQUFBV0FNZ0FBQUFvQUFnQXlBQVFHQkFBTUFBQUFCUVlFQUJBQUFBQUtCZ0VBQVFBQUJZQXpBQUFBQ2dBQ0FETUFCQVlFQUJBQUFBQUZCZ1FBRVFBQUFBQUdBZ0FDQUFvR0FRQUJDd1lRQUFBQUFBQXlBQUFBTkFBQUFBQUFBQUFBQUFXQU5BQUFBQW9BQWdBMEFBUUdCQUFKQUFBQUJRWUVBQkVBQUFBS0JnRUFBUUFBQllBMUFBQUFDZ0FDQURVQUJBWUVBQVlBQUFBRkJnUUFFZ0FBQUFBR0FnQUNBQW9HQVFBQkN3WVFBQ2dBQUFBcEFBQUFBQUFBQURZQUFBQUFBQVdBTmdBQUFBb0FBZ0EyQUFRR0JBQVNBQUFBQlFZRUFCTUFBQUFLQmdFQUFRQUFCWUEzQUFBQUNnQUNBRGNBQkFZRUFCTUFBQUFGQmdRQUZBQUFBQUFHQWdBQ0FBb0dBUUFCQ3dZUUFEWUFBQUFBQUFBQU9RQUFBRGdBQUFBQUFBV0FPQUFBQUFvQUFnQTRBQVFHQkFBRkFBQUFCUVlFQUJRQUFBQUtCZ0VBQVFBQUJZQTVBQUFBQ2dBQ0FEa0FCQVlFQUJRQUFBQUZCZ1FBRlFBQUFBb0dBUUFCQUFBRmdEb0FBQUFLQUFJQU9nQUVCZ1FBRlFBQUFBVUdCQUFXQUFBQUFBWUNBQUlBQ2dZQkFBRUxCaEFBT1FBQUFFY0FBQUE3QUFBQUFBQUFBQUFBQllBN0FBQUFDZ0FDQURzQUJBWUVBQllBQUFBRkJnUUFGd0FBQUFvR0FRQUJBQUFGZ0R3QUFBQUtBQUlBUEFBRUJnUUFGd0FBQUFVR0JBQVlBQUFBQ2dZQkFBRUFBQVdBUFFBQUFBb0FBZ0E5QUFRR0JBQVlBQUFBQlFZRUFCa0FBQUFBQmdJQUJBQUtCZ0VBQVFBQUJZQStBQUFBQ2dBQ0FENEFCQVlFQUJrQUFBQUZCZ1FBR2dBQUFBb0dBUUFCQUFBRmdEOEFBQUFLQUFJQVB3QUVCZ1FBR2dBQUFBVUdCQUFiQUFBQUNnWUJBQUVBQUFXQVFBQUFBQW9BQWdCQUFBUUdCQUFiQUFBQUJRWUVBQndBQUFBS0JnRUFBUUFBQllCQkFBQUFDZ0FDQUVFQUJBWUVBQndBQUFBRkJnUUFIUUFBQUFvR0FRQUJBQUFGZ0VJQUFBQUtBQUlBUWdBRUJnUUFIUUFBQUFVR0JBQWVBQUFBQ2dZQkFBRUFBQVdBUXdBQUFBb0FBZ0JEQUFRR0JBQWVBQUFBQlFZRUFCOEFBQUFLQmdFQUFRQUFCWUJFQUFBQUNnQUNBRVFBQkFZRUFCY0FBQUFGQmdRQUlBQUFBQUFHQWdBQ0FBb0dBUUFCQ3dZUUFEd0FBQUE3QUFBQVJRQUFBQUFBQUFBQUFBV0FSUUFBQUFvQUFnQkZBQVFHQkFBZ0FBQUFCUVlFQUNFQUFBQUtCZ0VBQVFBQUJZQkdBQUFBQ2dBQ0FFWUFCQVlFQUNFQUFBQUZCZ1FBSWdBQUFBQUdBZ0FDQUFvR0FRQUJDd1lRQUFBQUFBQkZBQUFBUndBQUFBQUFBQUFBQUFXQVJ3QUFBQW9BQWdCSEFBUUdCQUFWQUFBQUJRWUVBQ0lBQUFBS0JnRUFBUUFBQUFBQUFBQUFBQUE9</t>
      </text>
    </comment>
    <comment ref="E100" authorId="0" shapeId="0">
      <text>
        <t>QzMwSDM3TjdPOFN8UGljdHVyZSA2MTJ8Vm1wRFJEQXhNREFFQXdJQkFBQUFBQUFBQUFBQUFBQ0FBQUFBQUFNQUZnQUFBRU5vWlcxRWNtRjNJREkxTGpVdU1DNDFOemc1Q0FBVEFBQUFWVzUwYVhSc1pXUWdSRzlqZFcxbGJuUUVBaEFBdUtMZkFPL0NGZ0JKWGZBQkVqMEZ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a0FBQUFCQUlRQUFBQUFBQUFBQUFBU1YzL0FRQkFBUVFXQ0FRQUFBQWtBQmdJQkFBQUFDUUFHUWdBQUJBSUFnQUJBQThJQWdBQkFBT0FZZ0FBQUFRQ0VBQzRvdDhBNzhJV0FFbGQ4QUVTUFFVQ0NnQUNBQUVBQklBQkFBQUFBQUlJQVBpeUhBRzdMaHdCQ2dBQ0FBSUFBZ1FDQUFnQUt3UUNBQUVBU0FRQUFEY0VBUUFCVFFRRUFBRUFBQUFHZ0FBQUFBQUFBZ2dBWDVrZ0FSdExHQUVFQWhBQUNTUVlBUnRMR0FINHNpQUJHMHNuQVNNSUFRQUFBZ2NDQUFBQUJRY0JBQUVBQnc0QUFRQUFBQU1BWUFESUFBQUFUMGdKQnc0QUFRQUFBQU1BWUFESUFBQUFUMGdBQUFBQUJJQUNBQUFBQUFJSUFIS1FHUUUyVy80QUNnQUNBQU1BTUFRQkFBYzNCQUVBQWpFRUVBQXdBQUFBTVFBQUFBQUFBQUEzQUFBQVRRUUVBQUlBQUFBQUFBU0FBd0FBQUFBQ0NBQjRsLzhBYkZ6dkFBb0FBZ0FFQURBRUFRQUhOd1FCQUFNeEJCQUFNUUFBQURJQUFBQUFBQUFBTXdBQUFFMEVCQUFEQUFBQUFBQUVnQVFBQUFBQUFnZ0FwakhrQUN5UCt3QUtBQUlBQlFBQ0JBSUFDQUFyQkFJQUFRQklCQUFBTndRQkFBRk5CQVFBQkFBQUFBYUFBQUFBQUFBQ0NBQU5HT2dBakt2M0FBUUNFQUM0b3Q4QWpLdjNBS1l4NkFDTXF3WUJJd2dCQUFBQ0J3SUFBQUFGQndFQUFRQUhEZ0FCQUFBQUF3QmdBTWdBQUFCUFNBa0hEZ0FCQUFBQUF3QmdBTWdBQUFCUFNBQUFBQUFFZ0FVQUFBQUFBZ2dBdXRNRkFaNEcwZ0FLQUFJQUJnQXdCQUVBQnpjRUFRQUNNUVFRQURNQUFBQTBBQUFBTmdBQUFBQUFBQUJOQkFRQUJRQUFBQUFBQklBR0FBQUFBQUlJQUd6QzhRQVF2YnNBQ2dBQ0FBY0FOd1FCQUFGTkJBUUFCZ0FBQUFBQUJJQUhBQUFBQUFJSUFPMEcrd0JCTjU4QUNnQUNBQWdBQWdRQ0FBY0FLd1FDQUFJQVNBUUFBRGNFQVFBQlRRUUVBQWNBQUFBR2dBQUFBQUFBQWdnQVUrMytBS0hUb2dBRUFoQUEzSlgyQUZFMmtBQ0dJQUVCb2RPaUFDTUlBUUQvQVFjQkFQOENCd0lBQUFBRkJ3RUFBd0FIRHdBQkFBQUFBd0JnQU1nQUFBQk9TRElKQnc4QUFRQUFBQU1BWUFESUFBQUFUa2d5QUFBQUFBU0FDQUFBQUFBQ0NBQS9weU1CRitUT0FBb0FBZ0FKQUFJRUFnQUlBQ3NFQWdBQUFFZ0VBQUEzQkFFQUFVMEVCQUFJQUFBQUJvQUFBQUFBQUFJSUFLV05Kd0YzQU1zQUJBSVFBRkFZSHdGM0FNc0FQNmNuQWJmSDBnQWpDQUVBQUFJSEFnQUFBQUFIRFFBQkFBQUFBd0JnQU1nQUFBQlBDUWNOQUFFQUFBQURBR0FBeUFBQUFFOEFBQUFBQklBSkFBQUFBQUlJQVAvWkx3SG9TZW9BQ2dBQ0FBb0FNQVFCQUFjM0JBRUFBakVFRUFBM0FBQUFPQUFBQURrQUFBQUFBQUFBVFFRRUFBa0FBQUFBQUFTQUNnQUFBQUFDQ0FETkwwMEJLb2J3QUFvQUFnQUxBQUlFQWdBSUFDc0VBZ0FBQUVnRUFBQTNCQUVBQVUwRUJBQUtBQUFBQm9BQUFBQUFBQUlJQURRV1VRR0tvdXdBQkFJUUFONmdTQUdLb3V3QXpTOVJBY3BwOUFBakNBRUFBQUlIQWdBQUFBQUhEUUFCQUFBQUF3QmdBTWdBQUFCUENRY05BQUVBQUFBREFHQUF5QUFBQUU4QUFBQUFCSUFMQUFBQUFBSUlBQnRCWVFHZFBOb0FDZ0FDQUF3QU53UUJBQUZOQkFRQUN3QUFBQUFBQklBTUFBQUFBQUlJQU9tV2ZnSGZlT0FBQ2dBQ0FBMEFOd1FCQUFGTkJBUUFEQUFBQUFBQUJJQU5BQUFBQUFJSUFEYW9rZ0ZTTDhvQUNnQUNBQTRBQWdRQ0FBY0FLd1FDQUFBQVNBUUFBRGNFQVFBQlRRUUVBQTBBQUFBR2dBQUFBQUFBQWdnQW5JNldBZktTeGdBRUFoQUFKVGVPQWZLU3hnQ2NqcFlCc3N2TkFDTUlBUUFBQWdjQ0FBQUFBQWNOQUFFQUFBQURBR0FBeUFBQUFFNEpCdzBBQVFBQUFBTUFZQURJQUFBQVRnQUFBQUFFZ0E0QUFBQUFBZ2dBdTN1d0FkaFJ6UUFLQUFJQUR3QTNCQUVBQVUwRUJBQU9BQUFBQUFBRWdBOEFBQUFBQWdnQWhYcS9BZE5LNXdBS0FBSUFFQUEzQkFFQUFVMEVCQUFQQUFBQUFBQUVnQkFBQUFBQUFnZ0F1M3V3QWMxREFRRUtBQUlBRVFBM0JBRUFBVTBFQkFBUUFBQUFBQUFFZ0JFQUFBQUFBZ2dBaFhxL0FjYzhHd0VLQUFJQUVnQTNCQUVBQVUwRUJBQVJBQUFBQUFBRWdCSUFBQUFBQWdnQXUzdXdBY0UxTlFFS0FBSUFFd0EzQkFFQUFVMEVCQUFTQUFBQUFBQUVnQk1BQUFBQUFnZ0E4WHloQWJ3dVR3RUtBQUlBRkFBM0JBRUFBVTBFQkFBVEFBQUFBQUFFZ0JRQUFBQUFBZ2dBSjM2U0FiWW5hUUVLQUFJQUZRQTNCQUVBQVUwRUJBQVVBQUFBQUFBRWdCVUFBQUFBQWdnQThYeWhBYkFnZ3dFS0FBSUFGZ0EzQkFFQUFVMEVCQUFWQUFBQUFBQUVnQllBQUFBQUFnZ0FKMzZTQWFzWm5RRUtBQUlBRndBM0JBRUFBVTBFQkFBV0FBQUFBQUFFZ0JjQUFBQUFBZ2dBOFh5aEFhVVN0d0VLQUFJQUdBQTNCQUVBQVUwRUJBQVhBQUFBQUFBRWdCZ0FBQUFBQWdnQUozNlNBWjhMMFFFS0FBSUFHUUEzQkFFQUFVMEVCQUFZQUFBQUFBQUVnQmtBQUFBQUFnZ0E4WHloQVprRTZ3RUtBQUlBR2dBM0JBRUFBVTBFQkFBWkFBQUFBQUFFZ0JvQUFBQUFBZ2dBSjM2U0FaVDlCQUlLQUFJQUd3QTNCQUVBQVUwRUJBQWFBQUFBQUFBRWdCc0FBQUFBQWdnQUdYamRBY2M4R3dFS0FBSUFIQUEzQkFFQUFVMEVCQUFiQUFBQUFBQUVnQndBQUFBQUFnZ0E0M2JzQWMxREFRRUtBQUlBSFFBQ0JBSUFCd0FyQkFJQUFBQklCQUFBTndRQkFBRk5CQVFBSEFBQUFBYUFBQUFBQUFBQ0NBQkpYZkFCYmFmOUFBUUNFQURTQmVnQmJhZjlBRWxkOEFFdDRBUUJJd2dCQUFBQ0J3SUFBQUFBQncwQUFRQUFBQU1BWUFESUFBQUFUZ2tIRFFBQkFBQUFBd0JnQU1nQUFBQk9BQUFBQUFTQUhRQUFBQUFDQ0FBWmVOMEIwMHJuQUFvQUFnQWVBRGNFQVFBQlRRUUVBQjBBQUFBQUFBU0FIZ0FBQUFBQ0NBQjhycndCQit5eEFBb0FBZ0FmQUFJRUFnQUhBQ3NFQWdBQUFFZ0VBQUEzQkFFQUFVMEVCQUFlQUFBQUJvQUFBQUFBQUFJSUFPS1V3QUduVDY0QUJBSVFBR3M5dUFHblQ2NEE0cFRBQVdlSXRRQWpDQUVBQUFJSEFnQUFBQUFIRFFBQkFBQUFBd0JnQU1nQUFBQk9DUWNOQUFFQUFBQURBR0FBeUFBQUFFNEFBQUFBQklBZkFBQUFBQUlJQU81a3BnRzYycDBBQ2dBQ0FDQUFBZ1FDQUFjQUt3UUNBQUFBU0FRQUFEY0VBUUFCVFFRRUFCOEFBQUFHZ0FBQUFBQUFBZ2dBVlV1cUFWbyttZ0FFQWhBQTNmT2hBVm8rbWdCVlM2b0JHbmVoQUNNSUFRQUFBZ2NDQUFBQUFBY05BQUVBQUFBREFHQUF5QUFBQUU0SkJ3MEFBUUFBQUFNQVlBRElBQUFBVGdBQUFBQUVnQ0FBQUFBQUFnZ0E5R3VNQVlUWnJBQUtBQUlBSVFBM0JBRUFBVTBFQkFBZ0FBQUFBQUFFZ0NFQUFBQUFBZ2dBSXdaeEFjT21vQUFLQUFJQUlnQUNCQUlBRUFBckJBSUFBQUJJQkFBQU53UUJBQUZOQkFRQUlRQUFBQWFBQUFBQUFBQUNDQUNKN0hRQkExR2RBQVFDRUFBMGQyd0JBMUdkQUNNR2RRR0QvS01BSXdnQkFBQUNCd0lBQUFBQUJ3MEFBUUFBQUFNQVlBRElBQUFBVXdrSERRQUJBQUFBQXdCZ0FNZ0FBQUJUQUFBQUFBU0FJZ0FBQUFBQ0NBQ2M0MjBCUHRPQ0FBb0FBZ0FqQURjRUFRQUJUUVFFQUNJQUFBQUFBQVNBSXdBQUFBQUNDQURMZlZJQmZxQjJBQW9BQWdBa0FEY0VBUUFCVFFRRUFDTUFBQUFBQUFTQUpBQUFBQUFDQ0FDQk9qb0JRa0dJQUFvQUFnQWxBRGNFQVFBQlRRUUVBQ1FBQUFBQUFBU0FKUUFBQUFBQ0NBQ3cxQjRCZ1E1OEFBb0FBZ0FtQURjRUFRQUJUUVFFQUNVQUFBQUFBQVNBSmdBQUFBQUNDQUJsa1FZQlJxK05BQW9BQWdBbkFBSUVBZ0FIQUNzRUFnQUFBQ0VFQVFBQlNBUUFBRGNFQVFBQlRRUUVBQ1lBQUFBR2dBQUFBQUFBQWdnQXpIY0tBZVlTaWdBRUFoQUFkaUlCQWVZU2lnRE1kd29CNXF5VkFDTUlBUUFBQWdjQ0FBQUFCUWNCQUFFQUJ3NEFBUUFBQUFNQVlBRElBQUFBVGlzSkJ3NEFBUUFBQUFNQVlBRElBQUFBVGlzQUFBQUFCSUFuQUFBQUFBSUlBT3l6Q1FITGdxc0FDZ0FDQUNnQUFnUUNBQWdBS3dRQ0FBQUFJUVFCQVA5SUJBQUFOd1FCQUFGTkJBUUFKd0FBQUFhQUFBQUFBQUFDQ0FCU21nMEJLNStuQUFRQ0VBRDlKQVVCSzUrbkFPeXpEUUhMNWJFQUl3Z0JBQUFDQndJQUFBQUZCd0VBQVFBSERnQUJBQUFBQXdCZ0FNZ0FBQUJQTFFrSERnQUJBQUFBQXdCZ0FNZ0FBQUJQTFFBQUFBQUVnQ2dBQUFBQUFnZ0FsQ3ZyQUlWOGdRQUtBQUlBS1FBQ0JBSUFDQUFyQkFJQUFBQklCQUFBTndRQkFBRk5CQVFBS0FBQUFBYUFBQUFBQUFBQ0NBRDdFZThBNVpoOUFBUUNFQUNsbk9ZQTVaaDlBSlFyN3dBbFlJVUFJd2dCQUFBQ0J3SUFBQUFBQncwQUFRQUFBQU1BWUFESUFBQUFUd2tIRFFBQkFBQUFBd0JnQU1nQUFBQlBBQUFBQUFTQUtRQUFBQUFDQ0FBcHNoc0IvRHBlQUFvQUFnQXFBRGNFQVFBQlRRUUVBQ2tBQUFBQUFBU0FLZ0FBQUFBQ0NBQjA5VE1CT0pwTUFBb0FBZ0FyQURjRUFRQUJUUVFFQUNvQUFBQUFBQVNBS3dBQUFBQUNDQUR0MGpBQnM4WXVBQW9BQWdBc0FBSUVBZ0FIQUNzRUFnQUFBQ0VFQVFBQlNBUUFBRGNFQVFBQlRRUUVBQ3NBQUFBR2dBQUFBQUFBQWdnQVZMazBBVk1xS3dBRUFoQUEvbU1yQVZNcUt3QlV1VFFCVThRMkFDTUlBUUFBQWdjQ0FBQUFCUWNCQUFFQUJ3NEFBUUFBQUFNQVlBRElBQUFBVGlzSkJ3NEFBUUFBQUFNQVlBRElBQUFBVGlzQUFBQUFCSUFzQUFBQUFBSUlBRGdXU1FIdkpSMEFDZ0FDQUMwQUFnUUNBQWdBS3dRQ0FBQUFJUVFCQVA5SUJBQUFOd1FCQUFGTkJBUUFMQUFBQUFhQUFBQUFBQUFDQ0FDZS9Fd0Jqd2toQUFRQ0VBQkpoMFFCNzhJV0FEZ1dUUUdQQ1NFQUl3Z0JBUDhCQndFQS93SUhBZ0FBQUFVSEFRQURBQWNPQUFFQUFBQURBR0FBeUFBQUFFOHRDUWNPQUFFQUFBQURBR0FBeUFBQUFFOHRBQUFBQUFTQUxRQUFBQUFDQ0FBY2JSVUI4cE1pQUFvQUFnQXVBQUlFQWdBSUFDc0VBZ0FBQUVnRUFBQTNCQUVBQVUwRUJBQXRBQUFBQm9BQUFBQUFBQUlJQUlOVEdRRlNzQjRBQkFJUUFDM2VFQUZTc0I0QUhHMFpBWkozSmdBakNBRUFBQUlIQWdBQUFBQUhEUUFCQUFBQUF3QmdBTWdBQUFCUENRY05BQUVBQUFBREFHQUF5QUFBQUU4QUFBQUFCSUF1QUFBQUFBSUlBRVZiVHdINXpGZ0FDZ0FDQUM4QU53UUJBQUZOQkFRQUxnQUFBQUFBQllBd0FBQUFDZ0FDQURBQUJBWUVBQUVBQUFBRkJnUUFBZ0FBQUFFR0FnQUhBQW9HQVFBQkFBQUZnREVBQUFBS0FBSUFNUUFFQmdRQUFnQUFBQVVHQkFBREFBQUFDZ1lCQUFFQUFBV0FNZ0FBQUFvQUFnQXlBQVFHQkFBREFBQUFCUVlFQUFRQUFBQUJCZ0lBQmdBS0JnRUFBUUFBQllBekFBQUFDZ0FDQURNQUJBWUVBQU1BQUFBRkJnUUFCUUFBQUFvR0FRQUJBQUFGZ0RRQUFBQUtBQUlBTkFBRUJnUUFCUUFBQUFVR0JBQUdBQUFBQVFZQ0FBTUFDZ1lCQUFFQUFBV0FOUUFBQUFvQUFnQTFBQVFHQkFBR0FBQUFCUVlFQUFjQUFBQUtCZ0VBQVFBQUJZQTJBQUFBQ2dBQ0FEWUFCQVlFQUFVQUFBQUZCZ1FBQ0FBQUFBb0dBUUFCQUFBRmdEY0FBQUFLQUFJQU53QUVCZ1FBQWdBQUFBVUdCQUFKQUFBQUNnWUJBQUVBQUFXQU9BQUFBQW9BQWdBNEFBUUdCQUFJQUFBQUJRWUVBQWtBQUFBS0JnRUFBUUFBQllBNUFBQUFDZ0FDQURrQUJBWUVBQWtBQUFBRkJnUUFDZ0FBQUFFR0FnQURBQW9HQVFBQkFBQUZnRG9BQUFBS0FBSUFPZ0FFQmdRQUNnQUFBQVVHQkFBTEFBQUFDZ1lCQUFFQUFBV0FPd0FBQUFvQUFnQTdBQVFHQkFBTEFBQUFCUVlFQUF3QUFBQUtCZ0VBQVFBQUJZQThBQUFBQ2dBQ0FEd0FCQVlFQUF3QUFBQUZCZ1FBRFFBQUFBb0dBUUFCQUFBRmdEMEFBQUFLQUFJQVBRQUVCZ1FBRFFBQUFBVUdCQUFPQUFBQUNnWUJBQUVBQUFXQVBnQUFBQW9BQWdBK0FBUUdCQUFPQUFBQUJRWUVBQThBQUFBS0JnRUFBUUFBQllBL0FBQUFDZ0FDQUQ4QUJBWUVBQThBQUFBRkJnUUFFQUFBQUFBR0FnQUNBQW9HQVFBQkN3WVFBRDRBQUFCTkFBQUFRQUFBQUFBQUFBQUFBQVdBUUFBQUFBb0FBZ0JBQUFRR0JBQVFBQUFBQlFZRUFCRUFBQUFLQmdFQUFRQUFCWUJCQUFBQUNnQUNBRUVBQkFZRUFCRUFBQUFGQmdRQUVnQUFBQW9HQVFBQkFBQUZnRUlBQUFBS0FBSUFRZ0FFQmdRQUVnQUFBQVVHQkFBVEFBQUFBQVlDQUFRQUNnWUJBQUVBQUFXQVF3QUFBQW9BQWdCREFBUUdCQUFUQUFBQUJRWUVBQlFBQUFBS0JnRUFBUUFBQllCRUFBQUFDZ0FDQUVRQUJBWUVBQlFBQUFBRkJnUUFGUUFBQUFvR0FRQUJBQUFGZ0VVQUFBQUtBQUlBUlFBRUJnUUFGUUFBQUFVR0JBQVdBQUFBQ2dZQkFBRUFBQVdBUmdBQUFBb0FBZ0JHQUFRR0JBQVdBQUFBQlFZRUFCY0FBQUFLQmdFQUFRQUFCWUJIQUFBQUNnQUNBRWNBQkFZRUFCY0FBQUFGQmdRQUdBQUFBQW9HQVFBQkFBQUZnRWdBQUFBS0FBSUFTQUFFQmdRQUdBQUFBQVVHQkFBWkFBQUFDZ1lCQUFFQUFBV0FTUUFBQUFvQUFnQkpBQVFHQkFBWkFBQUFCUVlFQUJvQUFBQUtCZ0VBQVFBQUJZQktBQUFBQ2dBQ0FFb0FCQVlFQUJFQUFBQUZCZ1FBR3dBQUFBQUdBZ0FDQUFvR0FRQUJDd1lRQUVFQUFBQkFBQUFBU3dBQUFBQUFBQUFBQUFXQVN3QUFBQW9BQWdCTEFBUUdCQUFiQUFBQUJRWUVBQndBQUFBS0JnRUFBUUFBQllCTUFBQUFDZ0FDQUV3QUJBWUVBQndBQUFBRkJnUUFIUUFBQUFBR0FnQUNBQW9HQVFBQkN3WVFBQUFBQUFCTEFBQUFUUUFBQUFBQUFBQUFBQVdBVFFBQUFBb0FBZ0JOQUFRR0JBQVBBQUFBQlFZRUFCMEFBQUFLQmdFQUFRQUFCWUJPQUFBQUNnQUNBRTRBQkFZRUFBNEFBQUFGQmdRQUhnQUFBQUFHQWdBQ0FBb0dBUUFCQ3dZUUFENEFBQUE5QUFBQVR3QUFBQUFBQUFBQUFBV0FUd0FBQUFvQUFnQlBBQVFHQkFBZUFBQUFCUVlFQUI4QUFBQUtCZ0VBQVFBQUJZQlFBQUFBQ2dBQ0FGQUFCQVlFQUI4QUFBQUZCZ1FBSUFBQUFBQUdBZ0FDQUFvR0FRQUJDd1lRQUFBQUFBQlBBQUFBVVFBQUFGSUFBQUFBQUFXQVVRQUFBQW9BQWdCUkFBUUdCQUFOQUFBQUJRWUVBQ0FBQUFBS0JnRUFBUUFBQllCU0FBQUFDZ0FDQUZJQUJBWUVBQ0FBQUFBRkJnUUFJUUFBQUFvR0FRQUJBQUFGZ0ZNQUFBQUtBQUlBVXdBRUJnUUFJUUFBQUFVR0JBQWlBQUFBQ2dZQkFBRUFBQVdBVkFBQUFBb0FBZ0JVQUFRR0JBQWlBQUFBQlFZRUFDTUFBQUFLQmdFQUFRQUFCWUJWQUFBQUNnQUNBRlVBQkFZRUFDTUFBQUFGQmdRQUpBQUFBQUFHQWdBQ0FBb0dBUUFCQ3dZUUFHQUFBQUJVQUFBQUFBQUFBRllBQUFBQUFBV0FWZ0FBQUFvQUFnQldBQVFHQkFBa0FBQUFCUVlFQUNVQUFBQUtCZ0VBQVFBQUJZQlhBQUFBQ2dBQ0FGY0FCQVlFQUNVQUFBQUZCZ1FBSmdBQUFBb0dBUUFCQUFBRmdGZ0FBQUFLQUFJQVdBQUVCZ1FBSmdBQUFBVUdCQUFuQUFBQUNnWUJBQUVBQUFXQVdRQUFBQW9BQWdCWkFBUUdCQUFtQUFBQUJRWUVBQ2dBQUFBQUJnSUFBZ0FLQmdFQUFRQUFCWUJhQUFBQUNnQUNBRm9BQkFZRUFDVUFBQUFGQmdRQUtRQUFBQUFHQWdBQ0FBb0dBUUFCQ3dZUUFGWUFBQUJYQUFBQUFBQUFBRnNBQUFBQUFBV0FXd0FBQUFvQUFnQmJBQVFHQkFBcEFBQUFCUVlFQUNvQUFBQUtCZ0VBQVFBQUJZQmNBQUFBQ2dBQ0FGd0FCQVlFQUNvQUFBQUZCZ1FBS3dBQUFBb0dBUUFCQUFBRmdGMEFBQUFLQUFJQVhRQUVCZ1FBS3dBQUFBVUdCQUFzQUFBQUNnWUJBQUVBQUFXQVhnQUFBQW9BQWdCZUFBUUdCQUFyQUFBQUJRWUVBQzBBQUFBQUJnSUFBZ0FLQmdFQUFRQUFCWUJmQUFBQUNnQUNBRjhBQkFZRUFDb0FBQUFGQmdRQUxnQUFBQUFHQWdBQ0FBb0dBUUFCQ3dZUUFGc0FBQUJjQUFBQUFBQUFBR0FBQUFBQUFBV0FZQUFBQUFvQUFnQmdBQVFHQkFBakFBQUFCUVlFQUM0QUFBQUtCZ0VBQVFBQUFBQUFBQUFBQUFBPQ==</t>
      </text>
    </comment>
    <comment ref="E101" authorId="0" shapeId="0">
      <text>
        <t>QzIzSDI0TjZPNFN8UGljdHVyZSA2OTJ8Vm1wRFJEQXhNREFFQXdJQkFBQUFBQUFBQUFBQUFBQ0FBQUFBQUFNQUZnQUFBRU5vWlcxRWNtRjNJREkxTGpVdU1DNDFOemc1Q0FBVEFBQUFWVzUwYVhSc1pXUWdSRzlqZFcxbGJuUUVBaEFBVFZnVEFhRUJEZ0MwcDd3QllQNE5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dENmRUFRQUEvQU1XQ0FRQUFBQWtBQmdJQkFBQUFDUUFHUWdBQUJBSUFnQUJBQThJQWdBQkFBT0FTUUFBQUFRQ0VBQk5XQk1Cb1FFT0FMU252QUZnL2cwQ0NnQUNBQUVBQklBQkFBQUFBQUlJQUZ6SGJRRWZRUTRBQ2dBQ0FBSUFOd1FCQUFGTkJBUUFBUUFBQUFBQUJJQUNBQUFBQUFJSUFKTElYZ0VhT2lnQUNnQUNBQU1BTndRQkFBRk5CQVFBQWdBQUFBQUFCSUFEQUFBQUFBSUlBRnpIYlFFVU0wSUFDZ0FDQUFRQU53UUJBQUZOQkFRQUF3QUFBQUFBQklBRUFBQUFBQUlJQUpMSVhnRU9MRndBQ2dBQ0FBVUFOd1FCQUFGTkJBUUFCQUFBQUFBQUJJQUZBQUFBQUFJSUFGekhiUUVKSlhZQUNnQUNBQVlBTndRQkFBRk5CQVFBQlFBQUFBQUFCSUFHQUFBQUFBSUlBSkxJWGdFREhwQUFDZ0FDQUFjQU53UUJBQUZOQkFRQUJnQUFBQUFBQklBSEFBQUFBQUlJQUZ6SGJRSDlGcW9BQ2dBQ0FBZ0FOd1FCQUFGTkJBUUFCd0FBQUFBQUJJQUlBQUFBQUFJSUFDYkdmQUgzRDhRQUNnQUNBQWtBTndRQkFBRk5CQVFBQ0FBQUFBQUFCSUFKQUFBQUFBSUlBUERFaXdIeUNONEFDZ0FDQUFvQU53UUJBQUZOQkFRQUNRQUFBQUFBQklBS0FBQUFBQUlJQUlUQ3FRSHlDTjRBQ2dBQ0FBc0FOd1FCQUFGTkJBUUFDZ0FBQUFBQUJJQUxBQUFBQUFJSUFFN0J1QUhzQWZnQUNnQUNBQXdBQWdRQ0FBY0FLd1FDQUFBQVNBUUFBRGNFQVFBQlRRUUVBQXNBQUFBR2dBQUFBQUFBQWdnQXRLZThBWXhsOUFBRUFoQUFQVkMwQVl4bDlBQzBwN3dCVEo3N0FDTUlBUUFBQWdjQ0FBQUFBQWNOQUFFQUFBQURBR0FBeUFBQUFFNEpCdzBBQVFBQUFBTUFZQURJQUFBQVRnQUFBQUFFZ0F3QUFBQUFBZ2dBaE1LcEFlYjZFUUVLQUFJQURRQTNCQUVBQVUwRUJBQU1BQUFBQUFBRWdBMEFBQUFBQWdnQThNU0xBZWI2RVFFS0FBSUFEZ0EzQkFFQUFVMEVCQUFOQUFBQUFBQUVnQTRBQUFBQUFnZ0FKc1o4QWV3QitBQUtBQUlBRHdBM0JBRUFBVTBFQkFBT0FBQUFBQUFFZ0E4QUFBQUFBZ2dBSnNaOEFlSHpLd0VLQUFJQUVBQTNCQUVBQVUwRUJBQVBBQUFBQUFBRWdCQUFBQUFBQWdnQW9mSmVBV2NXTHdFS0FBSUFFUUFDQkFJQUJ3QXJCQUlBQUFCSUJBQUFOd1FCQUFGTkJBUUFFQUFBQUFhQUFBQUFBQUFDQ0FBSDJXSUJCM29yQVFRQ0VBQ1FnVm9CQjNvckFRZlpZZ0hIc2pJQkl3Z0JBQUFDQndJQUFBQUFCdzBBQVFBQUFBTUFZQURJQUFBQVRna0hEUUFCQUFBQUF3QmdBTWdBQUFCT0FBQUFBQVNBRVFBQUFBQUNDQUJmdGxnQk5XeE1BUW9BQWdBU0FBSUVBZ0FIQUNzRUFnQUFBRWdFQUFBM0JBRUFBVTBFQkFBUkFBQUFCb0FBQUFBQUFBSUlBTVdjWEFIVnowZ0JCQUlRQUU1RlZBSFZ6MGdCeFp4Y0FaVUlVQUVqQ0FFQUFBSUhBZ0FBQUFBSERRQUJBQUFBQXdCZ0FNZ0FBQUJPQ1FjTkFBRUFBQUFEQUdBQXlBQUFBRTRBQUFBQUJJQVNBQUFBQUFJSUFGbXZjZ0gvYWxzQkNnQUNBQk1BTndRQkFBRk5CQVFBRWdBQUFBQUFCSUFUQUFBQUFBSUlBT2I0aUFHeVdVY0JDZ0FDQUJRQUFnUUNBQWNBS3dRQ0FBQUFTQVFBQURjRUFRQUJUUVFFQUJNQUFBQUdnQUFBQUFBQUFnZ0FUZCtNQVZLOVF3RUVBaEFBMVllRUFWSzlRd0ZOMzR3QkV2WktBU01JQVFBQUFnY0NBQUFBQUFjTkFBRUFBQUFEQUdBQXlBQUFBRTRKQncwQUFRQUFBQU1BWUFESUFBQUFUZ0FBQUFBRWdCUUFBQUFBQWdnQXRFNm1BZlNWVFFFS0FBSUFGUUEzQkFFQUFVMEVCQUFVQUFBQUFBQUVnQlVBQUFBQUFnZ0EzOUYxQVlRK2VRRUtBQUlBRmdBQ0JBSUFFQUFyQkFJQUFBQklCQUFBTndRQkFBRk5CQVFBRlFBQUFBYUFBQUFBQUFBQ0NBQkd1SGtCeE9oMUFRUUNFQUR4UW5FQnhPaDFBZC9SZVFGRWxId0JJd2dCQUFBQ0J3SUFBQUFBQncwQUFRQUFBQU1BWUFESUFBQUFVd2tIRFFBQkFBQUFBd0JnQU1nQUFBQlRBQUFBQUFTQUZnQUFBQUFDQ0FDVmpsMEJTZCtLQVFvQUFnQVhBRGNFQVFBQlRRUUVBQllBQUFBQUFBU0FGd0FBQUFBQ0NBQWJzV0FCenJLb0FRb0FBZ0FZQURjRUFRQUJUUVFFQUJjQUFBQUFBQVNBR0FBQUFBQUNDQURzRm53Qmp1VzBBUW9BQWdBWkFEY0VBUUFCVFFRRUFCZ0FBQUFBQUFTQUdRQUFBQUFDQ0FCek9YOEJFN25TQVFvQUFnQWFBRGNFQVFBQlRRUUVBQmtBQUFBQUFBU0FHZ0FBQUFBQ0NBQW85bVlCMkZua0FRb0FBZ0FiQURjRUFRQUJUUVFFQUJvQUFBQUFBQVNBR3dBQUFBQUNDQUJYa0VzQkZ5ZllBUW9BQWdBY0FEY0VBUUFCVFFRRUFCc0FBQUFBQUFTQUhBQUFBQUFDQ0FEUmJVZ0JrbE82QVFvQUFnQWRBRGNFQVFBQlRRUUVBQndBQUFBQUFBU0FIUUFBQUFBQ0NBQU5UVE1CMjhmcEFRb0FBZ0FlQUFJRUFnQUhBQ3NFQWdBQUFDRUVBUUFCU0FRQUFEY0VBUUFCVFFRRUFCMEFBQUFHZ0FBQUFBQUFBZ2dBY3pNM0FYc3I1Z0VFQWhBQUh0NHRBWHNyNWdGek16Y0JlOFh4QVNNSUFRQUFBZ2NDQUFBQUJRY0JBQUVBQnc0QUFRQUFBQU1BWUFESUFBQUFUaXNKQnc0QUFRQUFBQU1BWUFESUFBQUFUaXNBQUFBQUJJQWVBQUFBQUFJSUFEem5Gd0VibGQwQkNnQUNBQjhBQWdRQ0FBZ0FLd1FDQUFBQVNBUUFBRGNFQVFBQlRRUUVBQjRBQUFBR2dBQUFBQUFBQWdnQW9zMGJBWHV4MlFFRUFoQUFUVmdUQVh1eDJRRTg1eHNCdTNqaEFTTUlBUUFBQWdjQ0FBQUFBQWNOQUFFQUFBQURBR0FBeUFBQUFFOEpCdzBBQVFBQUFBTUFZQURJQUFBQVR3QUFBQUFFZ0I4QUFBQUFBZ2dBazI4MkFXQ2JCd0lLQUFJQUlBQUNCQUlBQ0FBckJBSUFBQUFoQkFFQS8wZ0VBQUEzQkFFQUFVMEVCQUFmQUFBQUJvQUFBQUFBQUFJSUFQcFZPZ0hBdHdNQ0JBSVFBS1RnTVFIQXR3TUNrMjg2QVdEK0RRSWpDQUVBQUFJSEFnQUFBQVVIQVFBQkFBY09BQUVBQUFBREFHQUF5QUFBQUU4dENRY09BQUVBQUFBREFHQUF5QUFBQUU4dEFBQUFBQVNBSUFBQUFBQUNDQUJFbjVvQjFPdmVBUW9BQWdBaEFBSUVBZ0FIQUNzRUFnQUFBQ0VFQVFBQlNBUUFBRGNFQVFBQlRRUUVBQ0FBQUFBR2dBQUFBQUFBQWdnQXFvV2VBWFJQMndFRUFoQUFWVENWQVhSUDJ3R3FoWjRCZE9ubUFTTUlBUUFBQWdjQ0FBQUFCUWNCQUFFQUJ3NEFBUUFBQUFNQVlBRElBQUFBVGlzSkJ3NEFBUUFBQUFNQVlBRElBQUFBVGlzQUFBQUFCSUFoQUFBQUFBSUlBSS9pc2dFUFM4MEJDZ0FDQUNJQUFnUUNBQWdBS3dRQ0FBQUFTQVFBQURjRUFRQUJUUVFFQUNFQUFBQUdnQUFBQUFBQUFnZ0E5Y2kyQVc5bnlRRUVBaEFBb0ZPdUFXOW55UUdQNHJZQnJ5N1JBU01JQVFBQUFnY0NBQUFBQUFjTkFBRUFBQUFEQUdBQXlBQUFBRThKQncwQUFRQUFBQU1BWUFESUFBQUFUd0FBQUFBRWdDSUFBQUFBQWdnQXk4R2RBVm0vL0FFS0FBSUFJd0FDQkFJQUNBQXJCQUlBQUFBaEJBRUEvMGdFQUFBM0JBRUFBVTBFQkFBaUFBQUFCb0FBQUFBQUFBSUlBREdvb1FHNTIvZ0JCQUlRQU53eW1RRzUyL2dCeThHaEFWa2lBd0lqQ0FFQUFBSUhBZ0FBQUFVSEFRQUJBQWNPQUFFQUFBQURBR0FBeUFBQUFFOHRDUWNPQUFFQUFBQURBR0FBeUFBQUFFOHRBQUFBQUFXQUpBQUFBQW9BQWdBa0FBUUdCQUFCQUFBQUJRWUVBQUlBQUFBS0JnRUFBUUFBQllBbEFBQUFDZ0FDQUNVQUJBWUVBQUlBQUFBRkJnUUFBd0FBQUFvR0FRQUJBQUFGZ0NZQUFBQUtBQUlBSmdBRUJnUUFBd0FBQUFVR0JBQUVBQUFBQ2dZQkFBRUFBQVdBSndBQUFBb0FBZ0FuQUFRR0JBQUVBQUFBQlFZRUFBVUFBQUFLQmdFQUFRQUFCWUFvQUFBQUNnQUNBQ2dBQkFZRUFBVUFBQUFGQmdRQUJnQUFBQW9HQVFBQkFBQUZnQ2tBQUFBS0FBSUFLUUFFQmdRQUJnQUFBQVVHQkFBSEFBQUFDZ1lCQUFFQUFBV0FLZ0FBQUFvQUFnQXFBQVFHQkFBSEFBQUFCUVlFQUFnQUFBQUFCZ0lBQkFBS0JnRUFBUUFBQllBckFBQUFDZ0FDQUNzQUJBWUVBQWdBQUFBRkJnUUFDUUFBQUFvR0FRQUJBQUFGZ0N3QUFBQUtBQUlBTEFBRUJnUUFDUUFBQUFVR0JBQUtBQUFBQUFZQ0FJQUFDZ1lCQUFFQUFBV0FMUUFBQUFvQUFnQXRBQVFHQkFBS0FBQUFCUVlFQUFzQUFBQUFCZ0lBZ0FBS0JnRUFBUUFBQllBdUFBQUFDZ0FDQUM0QUJBWUVBQXNBQUFBRkJnUUFEQUFBQUFBR0FnQ0FBQW9HQVFBQkFBQUZnQzhBQUFBS0FBSUFMd0FFQmdRQURBQUFBQVVHQkFBTkFBQUFBQVlDQUlBQUNnWUJBQUVBQUFXQU1BQUFBQW9BQWdBd0FBUUdCQUFOQUFBQUJRWUVBQTRBQUFBQUJnSUFnQUFLQmdFQUFRQUFCWUF4QUFBQUNnQUNBREVBQkFZRUFBa0FBQUFGQmdRQURnQUFBQUFHQWdDQUFBb0dBUUFCQUFBRmdESUFBQUFLQUFJQU1nQUVCZ1FBRFFBQUFBVUdCQUFQQUFBQUNnWUJBQUVBQUFXQU13QUFBQW9BQWdBekFBUUdCQUFQQUFBQUJRWUVBQkFBQUFBQUJnSUFnQUFLQmdFQUFRQUFCWUEwQUFBQUNnQUNBRFFBQkFZRUFCQUFBQUFGQmdRQUVRQUFBQUFHQWdDQUFBb0dBUUFCQUFBRmdEVUFBQUFLQUFJQU5RQUVCZ1FBRVFBQUFBVUdCQUFTQUFBQUFBWUNBSUFBQ2dZQkFBRUFBQVdBTmdBQUFBb0FBZ0EyQUFRR0JBQVNBQUFBQlFZRUFCTUFBQUFBQmdJQWdBQUtCZ0VBQVFBQUJZQTNBQUFBQ2dBQ0FEY0FCQVlFQUE4QUFBQUZCZ1FBRXdBQUFBQUdBZ0NBQUFvR0FRQUJBQUFGZ0RnQUFBQUtBQUlBT0FBRUJnUUFFd0FBQUFVR0JBQVVBQUFBQ2dZQkFBRUFBQVdBT1FBQUFBb0FBZ0E1QUFRR0JBQVNBQUFBQlFZRUFCVUFBQUFLQmdFQUFRQUFCWUE2QUFBQUNnQUNBRG9BQkFZRUFCVUFBQUFGQmdRQUZnQUFBQW9HQVFBQkFBQUZnRHNBQUFBS0FBSUFPd0FFQmdRQUZnQUFBQVVHQkFBWEFBQUFDZ1lCQUFFQUFBV0FQQUFBQUFvQUFnQThBQVFHQkFBWEFBQUFCUVlFQUJnQUFBQUFCZ0lBZ0FBS0JnRUFBUUFBQllBOUFBQUFDZ0FDQUQwQUJBWUVBQmdBQUFBRkJnUUFHUUFBQUFBR0FnQ0FBQW9HQVFBQkFBQUZnRDRBQUFBS0FBSUFQZ0FFQmdRQUdRQUFBQVVHQkFBYUFBQUFBQVlDQUlBQUNnWUJBQUVBQUFXQVB3QUFBQW9BQWdBL0FBUUdCQUFhQUFBQUJRWUVBQnNBQUFBQUJnSUFnQUFLQmdFQUFRQUFCWUJBQUFBQUNnQUNBRUFBQkFZRUFCc0FBQUFGQmdRQUhBQUFBQUFHQWdDQUFBb0dBUUFCQUFBRmdFRUFBQUFLQUFJQVFRQUVCZ1FBRndBQUFBVUdCQUFjQUFBQUFBWUNBSUFBQ2dZQkFBRUFBQVdBUWdBQUFBb0FBZ0JDQUFRR0JBQWJBQUFBQlFZRUFCMEFBQUFLQmdFQUFRQUFCWUJEQUFBQUNnQUNBRU1BQkFZRUFCMEFBQUFGQmdRQUhnQUFBQUFHQWdBQ0FBb0dBUUFCQUFBRmdFUUFBQUFLQUFJQVJBQUVCZ1FBSFFBQUFBVUdCQUFmQUFBQUNnWUJBQUVBQUFXQVJRQUFBQW9BQWdCRkFBUUdCQUFaQUFBQUJRWUVBQ0FBQUFBS0JnRUFBUUFBQllCR0FBQUFDZ0FDQUVZQUJBWUVBQ0FBQUFBRkJnUUFJUUFBQUFBR0FnQUNBQW9HQVFBQkFBQUZnRWNBQUFBS0FBSUFSd0FFQmdRQUlBQUFBQVVHQkFBaUFBQUFDZ1lCQUFFQUFBZUFTZ0FBQUFRQ0VBQzZ3NW9CZlM0TkFickRtZ0hzQWZnQUNnQUNBRWdBQUFvQ0FBUUFCQW9DQUFFQURRSU1BT3dCK0FDNnc1b0JBQUFBQUE0Q0RBQjlMZzBCdXNPYUFRQUFBQUFQQWd3QTdBSDRBRXJ3cndFQUFBQUFBQUFIZ0VzQUFBQUVBaEFBcmdSd0FSRGpVUUd1QkhBQjFndENBUW9BQWdCSkFBQUtBZ0FFQUFRS0FnQUJBQTBDREFEV0MwSUJyZ1J3QVFBQUFBQU9BZ3dBRU9OUkFhNEVjQUVBQUFBQUR3SU1BTllMUWdIbzIzOEJBQUFBQUFBQUI0Qk1BQUFBQkFJUUFLTFRZd0hqc3RzQm90TmpBVk9HeGdFS0FBSUFTZ0FBQ2dJQUJBQUVDZ0lBQVFBTkFnd0FVNGJHQWFMVFl3RUFBQUFBRGdJTUFPT3kyd0dpMDJNQkFBQUFBQThDREFCVGhzWUJNd0I1QVFBQUFBQUFBQUFBQUFBQUFBQUE=</t>
      </text>
    </comment>
    <comment ref="E102" authorId="0" shapeId="0">
      <text>
        <t>QzIzSDI1Q2xONFN8UGljdHVyZSA2OTR8Vm1wRFJEQXhNREFFQXdJQkFBQUFBQUFBQUFBQUFBQ0FBQUFBQUFNQUZnQUFBRU5vWlcxRWNtRjNJREkxTGpVdU1DNDFOemc1Q0FBVEFBQUFWVzUwYVhSc1pXUWdSRzlqZFcxbGJuUUVBaEFBdjFvdEFaTy9Ed0JDcGFJQmJrQU1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UFBQUFCQUlRQUFBQUFBQUFBQUFBUW1XbUFRQUE5Z01XQ0FRQUFBQWtBQmdJQkFBQUFDUUFHUWdBQUJBSUFnQUJBQThJQWdBQkFBT0FQd0FBQUFRQ0VBQy9XaTBCazc4UEFFS2xvZ0Z1UUF3Q0NnQUNBQUVBQklBQkFBQUFBQUlJQU1MRmZBSHdBQXdDQ2dBQ0FBSUFOd1FCQUFGTkJBUUFBUUFBQUFBQUJJQUNBQUFBQUFJSUFJekVpd0gxQi9JQkNnQUNBQU1BTndRQkFBRk5CQVFBQWdBQUFBQUFCSUFEQUFBQUFBSUlBTUxGZkFIN0R0Z0JDZ0FDQUFRQU53UUJBQUZOQkFRQUF3QUFBQUFBQklBRUFBQUFBQUlJQUl6RWl3RUJGcjRCQ2dBQ0FBVUFOd1FCQUFGTkJBUUFCQUFBQUFBQUJJQUZBQUFBQUFJSUFNTEZmQUVISGFRQkNnQUNBQVlBTndRQkFBRk5CQVFBQlFBQUFBQUFCSUFHQUFBQUFBSUlBSXpFaXdFTUpJb0JDZ0FDQUFjQU53UUJBQUZOQkFRQUJnQUFBQUFBQklBSEFBQUFBQUlJQU1MRmZBRVNLM0FCQ2dBQ0FBZ0FOd1FCQUFGTkJBUUFCd0FBQUFBQUJJQUlBQUFBQUFJSUFQakdiUUVZTWxZQkNnQUNBQWtBTndRQkFBRk5CQVFBQ0FBQUFBQUFCSUFKQUFBQUFBSUlBQzdJWGdFZE9Ud0JDZ0FDQUFvQU53UUJBQUZOQkFRQUNRQUFBQUFBQklBS0FBQUFBQUlJQUpyS1FBRWRPVHdCQ2dBQ0FBc0FOd1FCQUFGTkJBUUFDZ0FBQUFBQUJJQUxBQUFBQUFJSUFORExNUUVqUUNJQkNnQUNBQXdBQWdRQ0FBY0FLd1FDQUFBQVNBUUFBRGNFQVFBQlRRUUVBQXNBQUFBR2dBQUFBQUFBQWdnQU5ySTFBY09qSGdFRUFoQUF2MW90QWNPakhnRTJzalVCZzl3bEFTTUlBUUFBQWdjQ0FBQUFBQWNOQUFFQUFBQURBR0FBeUFBQUFFNEpCdzBBQVFBQUFBTUFZQURJQUFBQVRnQUFBQUFFZ0F3QUFBQUFBZ2dBbXNwQUFTbEhDQUVLQUFJQURRQTNCQUVBQVUwRUJBQU1BQUFBQUFBRWdBMEFBQUFBQWdnQUxzaGVBU2xIQ0FFS0FBSUFEZ0EzQkFFQUFVMEVCQUFOQUFBQUFBQUVnQTRBQUFBQUFnZ0ErTVp0QVNOQUlnRUtBQUlBRHdBM0JBRUFBVTBFQkFBT0FBQUFBQUFFZ0E4QUFBQUFBZ2dBK01adEFTNU83Z0FLQUFJQUVBQTNCQUVBQVUwRUJBQVBBQUFBQUFBRWdCQUFBQUFBQWdnQWZacUxBYWdyNndBS0FBSUFFUUFDQkFJQUJ3QXJCQUlBQUFCSUJBQUFOd1FCQUFGTkJBUUFFQUFBQUFhQUFBQUFBQUFDQ0FEamdJOEJTSS9uQUFRQ0VBQnNLWWNCU0kvbkFPT0Fqd0VJeU80QUl3Z0JBQUFDQndJQUFBQUFCdzBBQVFBQUFBTUFZQURJQUFBQVRna0hEUUFCQUFBQUF3QmdBTWdBQUFCT0FBQUFBQVNBRVFBQUFBQUNDQUMvMXBFQjJ0WE5BQW9BQWdBU0FBSUVBZ0FIQUNzRUFnQUFBRWdFQUFBM0JBRUFBVTBFQkFBUkFBQUFCb0FBQUFBQUFBSUlBQ1c5bFFGNk9jb0FCQUlRQUs1bGpRRjZPY29BSmIyVkFUcHkwUUFqQ0FFQUFBSUhBZ0FBQUFBSERRQUJBQUFBQXdCZ0FNZ0FBQUJPQ1FjTkFBRUFBQUFEQUdBQXlBQUFBRTRBQUFBQUJJQVNBQUFBQUFJSUFNWGRkd0VRMTc0QUNnQUNBQk1BTndRQkFBRk5CQVFBRWdBQUFBQUFCSUFUQUFBQUFBSUlBRGVVWVFGZDZOSUFDZ0FDQUJRQUFnUUNBQWNBS3dRQ0FBQUFTQVFBQURjRUFRQUJUUVFFQUJNQUFBQUdnQUFBQUFBQUFnZ0FubnBsQWYxTHp3QUVBaEFBSmlOZEFmMUx6d0NlZW1VQnZZVFdBQ01JQVFBQUFnY0NBQUFBQUFjTkFBRUFBQUFEQUdBQXlBQUFBRTRKQncwQUFRQUFBQU1BWUFESUFBQUFUZ0FBQUFBRWdCUUFBQUFBQWdnQWFUNUVBUnVzekFBS0FBSUFGUUEzQkFFQUFVMEVCQUFVQUFBQUFBQUVnQlVBQUFBQUFnZ0FQcnQwQVlzRG9RQUtBQUlBRmdBQ0JBSUFFQUFyQkFJQUFBQklCQUFBTndRQkFBRk5CQVFBRlFBQUFBYUFBQUFBQUFBQ0NBQ2xvWGdCeTYyZEFBUUNFQUJQTEhBQnk2MmRBRDY3ZUFGTFdhUUFJd2dCQUFBQ0J3SUFBQUFBQncwQUFRQUFBQU1BWUFESUFBQUFVd2tIRFFBQkFBQUFBd0JnQU1nQUFBQlRBQUFBQUFTQUZnQUFBQUFDQ0FDSi9vd0J4MktQQUFvQUFnQVhBRGNFQVFBQlRRUUVBQllBQUFBQUFBU0FGd0FBQUFBQ0NBQUMzSWtCUW85eEFBb0FBZ0FZQURjRUFRQUJUUVFFQUJjQUFBQUFBQVNBR0FBQUFBQUNDQUJOSDZJQmZlNWZBQW9BQWdBWkFEY0VBUUFCVFFRRUFCZ0FBQUFBQUFTQUdRQUFBQUFDQ0FERy9KNEIrQnBDQUFvQUFnQWFBRGNFQVFBQlRRUUVBQmtBQUFBQUFBU0FHZ0FBQUFBQ0NBRDFsb01CT09nMUFBb0FBZ0FiQURjRUFRQUJUUVFFQUJvQUFBQUFBQVNBR3dBQUFBQUNDQUNyVTJzQi9JaEhBQW9BQWdBY0FEY0VBUUFCVFFRRUFCc0FBQUFBQUFTQUhBQUFBQUFDQ0FBeGRtNEJnVnhsQUFvQUFnQWRBRGNFQVFBQlRRUUVBQndBQUFBQUFBU0FIUUFBQUFBQ0NBQnZkSUFCc3hRWUFBb0FBZ0FlQUFJRUFnQVJBQ3NFQWdBQUFFZ0VBQUEzQkFFQUFVMEVCQUFkQUFBQUJvQUFBQUFBQUFJSUFOVmFoQUVUTVJrQUJBSVFBSURsZXdHVHZ3OEFiM1NFQVJNeEdRQWpDQUVBL3dFSEFRRC9BZ2NDQUFBQUJRY0JBQU1BQnc0QUFRQUFBQU1BWUFESUFBQUFRMndKQnc0QUFRQUFBQU1BWUFESUFBQUFRMndBQUFBQUJZQWZBQUFBQ2dBQ0FCOEFCQVlFQUFFQUFBQUZCZ1FBQWdBQUFBb0dBUUFCQUFBRmdDQUFBQUFLQUFJQUlBQUVCZ1FBQWdBQUFBVUdCQUFEQUFBQUNnWUJBQUVBQUFXQUlRQUFBQW9BQWdBaEFBUUdCQUFEQUFBQUJRWUVBQVFBQUFBS0JnRUFBUUFBQllBaUFBQUFDZ0FDQUNJQUJBWUVBQVFBQUFBRkJnUUFCUUFBQUFvR0FRQUJBQUFGZ0NNQUFBQUtBQUlBSXdBRUJnUUFCUUFBQUFVR0JBQUdBQUFBQ2dZQkFBRUFBQVdBSkFBQUFBb0FBZ0FrQUFRR0JBQUdBQUFBQlFZRUFBY0FBQUFLQmdFQUFRQUFCWUFsQUFBQUNnQUNBQ1VBQkFZRUFBY0FBQUFGQmdRQUNBQUFBQUFHQWdBRUFBb0dBUUFCQUFBRmdDWUFBQUFLQUFJQUpnQUVCZ1FBQ0FBQUFBVUdCQUFKQUFBQUNnWUJBQUVBQUFXQUp3QUFBQW9BQWdBbkFBUUdCQUFKQUFBQUJRWUVBQW9BQUFBQUJnSUFnQUFLQmdFQUFRQUFCWUFvQUFBQUNnQUNBQ2dBQkFZRUFBb0FBQUFGQmdRQUN3QUFBQUFHQWdDQUFBb0dBUUFCQUFBRmdDa0FBQUFLQUFJQUtRQUVCZ1FBQ3dBQUFBVUdCQUFNQUFBQUFBWUNBSUFBQ2dZQkFBRUFBQVdBS2dBQUFBb0FBZ0FxQUFRR0JBQU1BQUFBQlFZRUFBMEFBQUFBQmdJQWdBQUtCZ0VBQVFBQUJZQXJBQUFBQ2dBQ0FDc0FCQVlFQUEwQUFBQUZCZ1FBRGdBQUFBQUdBZ0NBQUFvR0FRQUJBQUFGZ0N3QUFBQUtBQUlBTEFBRUJnUUFDUUFBQUFVR0JBQU9BQUFBQUFZQ0FJQUFDZ1lCQUFFQUFBV0FMUUFBQUFvQUFnQXRBQVFHQkFBTkFBQUFCUVlFQUE4QUFBQUtCZ0VBQVFBQUJZQXVBQUFBQ2dBQ0FDNEFCQVlFQUE4QUFBQUZCZ1FBRUFBQUFBQUdBZ0NBQUFvR0FRQUJBQUFGZ0M4QUFBQUtBQUlBTHdBRUJnUUFFQUFBQUFVR0JBQVJBQUFBQUFZQ0FJQUFDZ1lCQUFFQUFBV0FNQUFBQUFvQUFnQXdBQVFHQkFBUkFBQUFCUVlFQUJJQUFBQUFCZ0lBZ0FBS0JnRUFBUUFBQllBeEFBQUFDZ0FDQURFQUJBWUVBQklBQUFBRkJnUUFFd0FBQUFBR0FnQ0FBQW9HQVFBQkFBQUZnRElBQUFBS0FBSUFNZ0FFQmdRQUR3QUFBQVVHQkFBVEFBQUFBQVlDQUlBQUNnWUJBQUVBQUFXQU13QUFBQW9BQWdBekFBUUdCQUFUQUFBQUJRWUVBQlFBQUFBS0JnRUFBUUFBQllBMEFBQUFDZ0FDQURRQUJBWUVBQklBQUFBRkJnUUFGUUFBQUFvR0FRQUJBQUFGZ0RVQUFBQUtBQUlBTlFBRUJnUUFGUUFBQUFVR0JBQVdBQUFBQ2dZQkFBRUFBQVdBTmdBQUFBb0FBZ0EyQUFRR0JBQVdBQUFBQlFZRUFCY0FBQUFLQmdFQUFRQUFCWUEzQUFBQUNnQUNBRGNBQkFZRUFCY0FBQUFGQmdRQUdBQUFBQUFHQWdDQUFBb0dBUUFCQUFBRmdEZ0FBQUFLQUFJQU9BQUVCZ1FBR0FBQUFBVUdCQUFaQUFBQUFBWUNBSUFBQ2dZQkFBRUFBQVdBT1FBQUFBb0FBZ0E1QUFRR0JBQVpBQUFBQlFZRUFCb0FBQUFBQmdJQWdBQUtCZ0VBQVFBQUJZQTZBQUFBQ2dBQ0FEb0FCQVlFQUJvQUFBQUZCZ1FBR3dBQUFBQUdBZ0NBQUFvR0FRQUJBQUFGZ0RzQUFBQUtBQUlBT3dBRUJnUUFHd0FBQUFVR0JBQWNBQUFBQUFZQ0FJQUFDZ1lCQUFFQUFBV0FQQUFBQUFvQUFnQThBQVFHQkFBWEFBQUFCUVlFQUJ3QUFBQUFCZ0lBZ0FBS0JnRUFBUUFBQllBOUFBQUFDZ0FDQUQwQUJBWUVBQm9BQUFBRkJnUUFIUUFBQUFvR0FRQUJBQUFIZ0VBQUFBQUVBaEFBWk1sUEFiUnNOd0ZreVU4QkkwQWlBUW9BQWdBK0FBQUtBZ0FFQUFRS0FnQUJBQTBDREFBalFDSUJaTWxQQVFBQUFBQU9BZ3dBdEd3M0FXVEpUd0VBQUFBQUR3SU1BQ05BSWdIMTlXUUJBQUFBQUFBQUI0QkJBQUFBQkFJUUFIQ0llZ0Z6RGVnQWNJaDZBVGsyMkFBS0FBSUFQd0FBQ2dJQUJBQUVDZ0lBQVFBTkFnd0FPVGJZQUhDSWVnRUFBQUFBRGdJTUFITU42QUJ3aUhvQkFBQUFBQThDREFBNU50Z0FxbCtLQVFBQUFBQUFBQWVBUWdBQUFBUUNFQUI4dVlZQlRlaG9BSHk1aGdHOXUxTUFDZ0FDQUVBQUFBb0NBQVFBQkFvQ0FBRUFEUUlNQUwyN1V3Qjh1WVlCQUFBQUFBNENEQUJONkdnQWZMbUdBUUFBQUFBUEFnd0F2YnRUQUF6bW13RUFBQUFBQUFBQUFBQUFBQUFBQUE9PQ==</t>
      </text>
    </comment>
    <comment ref="E103" authorId="0" shapeId="0">
      <text>
        <t>QzIzSDI1TjVPMlN8UGljdHVyZSA2OTZ8Vm1wRFJEQXhNREFFQXdJQkFBQUFBQUFBQUFBQUFBQ0FBQUFBQUFNQUZnQUFBRU5vWlcxRWNtRjNJREkxTGpVdU1DNDFOemc1Q0FBVEFBQUFWVzUwYVhSc1pXUWdSRzlqZFcxbGJuUUVBaEFBdjFvdEFVRG9Cd0JDcGFJQndSY1V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UFBQUFCQUlRQUFBQUFBQUFBQUFBUW1XbUFRQUE5Z01XQ0FRQUFBQWtBQmdJQkFBQUFDUUFHUWdBQUJBSUFnQUJBQThJQWdBQkFBT0FRd0FBQUFRQ0VBQy9XaTBCUU9nSEFFS2xvZ0hCRnhRQ0NnQUNBQUVBQklBQkFBQUFBQUlJQU1MRmZBRkMyQk1DQ2dBQ0FBSUFOd1FCQUFGTkJBUUFBUUFBQUFBQUJJQUNBQUFBQUFJSUFJekVpd0ZJMy9rQkNnQUNBQU1BTndRQkFBRk5CQVFBQWdBQUFBQUFCSUFEQUFBQUFBSUlBTUxGZkFGTjV0OEJDZ0FDQUFRQU53UUJBQUZOQkFRQUF3QUFBQUFBQklBRUFBQUFBQUlJQUl6RWl3RlQ3Y1VCQ2dBQ0FBVUFOd1FCQUFGTkJBUUFCQUFBQUFBQUJJQUZBQUFBQUFJSUFNTEZmQUZaOUtzQkNnQUNBQVlBTndRQkFBRk5CQVFBQlFBQUFBQUFCSUFHQUFBQUFBSUlBSXpFaXdGZSs1RUJDZ0FDQUFjQU53UUJBQUZOQkFRQUJnQUFBQUFBQklBSEFBQUFBQUlJQU1MRmZBRmtBbmdCQ2dBQ0FBZ0FOd1FCQUFGTkJBUUFCd0FBQUFBQUJJQUlBQUFBQUFJSUFQakdiUUZxQ1Y0QkNnQUNBQWtBTndRQkFBRk5CQVFBQ0FBQUFBQUFCSUFKQUFBQUFBSUlBQzdJWGdGd0VFUUJDZ0FDQUFvQU53UUJBQUZOQkFRQUNRQUFBQUFBQklBS0FBQUFBQUlJQUpyS1FBRndFRVFCQ2dBQ0FBc0FOd1FCQUFGTkJBUUFDZ0FBQUFBQUJJQUxBQUFBQUFJSUFORExNUUYxRnlvQkNnQUNBQXdBQWdRQ0FBY0FLd1FDQUFBQVNBUUFBRGNFQVFBQlRRUUVBQXNBQUFBR2dBQUFBQUFBQWdnQU5ySTFBUlY3SmdFRUFoQUF2MW90QVJWN0pnRTJzalVCMWJNdEFTTUlBUUFBQWdjQ0FBQUFBQWNOQUFFQUFBQURBR0FBeUFBQUFFNEpCdzBBQVFBQUFBTUFZQURJQUFBQVRnQUFBQUFFZ0F3QUFBQUFBZ2dBbXNwQUFYc2VFQUVLQUFJQURRQTNCQUVBQVUwRUJBQU1BQUFBQUFBRWdBMEFBQUFBQWdnQUxzaGVBWHNlRUFFS0FBSUFEZ0EzQkFFQUFVMEVCQUFOQUFBQUFBQUVnQTRBQUFBQUFnZ0ErTVp0QVhVWEtnRUtBQUlBRHdBM0JBRUFBVTBFQkFBT0FBQUFBQUFFZ0E4QUFBQUFBZ2dBK01adEFZRWw5Z0FLQUFJQUVBQTNCQUVBQVUwRUJBQVBBQUFBQUFBRWdCQUFBQUFBQWdnQWZacUxBZm9DOHdBS0FBSUFFUUFDQkFJQUJ3QXJCQUlBQUFCSUJBQUFOd1FCQUFGTkJBUUFFQUFBQUFhQUFBQUFBQUFDQ0FEamdJOEJtbWJ2QUFRQ0VBQnNLWWNCbW1idkFPT0Fqd0Zhbi9ZQUl3Z0JBQUFDQndJQUFBQUFCdzBBQVFBQUFBTUFZQURJQUFBQVRna0hEUUFCQUFBQUF3QmdBTWdBQUFCT0FBQUFBQVNBRVFBQUFBQUNDQUMvMXBFQkxLM1ZBQW9BQWdBU0FBSUVBZ0FIQUNzRUFnQUFBRWdFQUFBM0JBRUFBVTBFQkFBUkFBQUFCb0FBQUFBQUFBSUlBQ1c5bFFITUVOSUFCQUlRQUs1bGpRSE1FTklBSmIyVkFZeEoyUUFqQ0FFQUFBSUhBZ0FBQUFBSERRQUJBQUFBQXdCZ0FNZ0FBQUJPQ1FjTkFBRUFBQUFEQUdBQXlBQUFBRTRBQUFBQUJJQVNBQUFBQUFJSUFNWGRkd0ZpcnNZQUNnQUNBQk1BTndRQkFBRk5CQVFBRWdBQUFBQUFCSUFUQUFBQUFBSUlBRGVVWVFHd3Y5b0FDZ0FDQUJRQUFnUUNBQWNBS3dRQ0FBQUFTQVFBQURjRUFRQUJUUVFFQUJNQUFBQUdnQUFBQUFBQUFnZ0FubnBsQVZBajF3QUVBaEFBSmlOZEFWQWoxd0NlZW1VQkVGemVBQ01JQVFBQUFnY0NBQUFBQUFjTkFBRUFBQUFEQUdBQXlBQUFBRTRKQncwQUFRQUFBQU1BWUFESUFBQUFUZ0FBQUFBRWdCUUFBQUFBQWdnQWFUNUVBVzZEMUFBS0FBSUFGUUEzQkFFQUFVMEVCQUFVQUFBQUFBQUVnQlVBQUFBQUFnZ0FQcnQwQWQzYXFBQUtBQUlBRmdBQ0JBSUFFQUFyQkFJQUFBQklCQUFBTndRQkFBRk5CQVFBRlFBQUFBYUFBQUFBQUFBQ0NBQ2xvWGdCSFlXbEFBUUNFQUJQTEhBQkhZV2xBRDY3ZUFHZE1Ld0FJd2dCQUFBQ0J3SUFBQUFBQncwQUFRQUFBQU1BWUFESUFBQUFVd2tIRFFBQkFBQUFBd0JnQU1nQUFBQlRBQUFBQUFTQUZnQUFBQUFDQ0FDSi9vd0JHVHFYQUFvQUFnQVhBRGNFQVFBQlRRUUVBQllBQUFBQUFBU0FGd0FBQUFBQ0NBQUMzSWtCbEdaNUFBb0FBZ0FZQURjRUFRQUJUUVFFQUJjQUFBQUFBQVNBR0FBQUFBQUNDQUJOSDZJQno4Vm5BQW9BQWdBWkFEY0VBUUFCVFFRRUFCZ0FBQUFBQUFTQUdRQUFBQUFDQ0FERy9KNEJTdkpKQUFvQUFnQWFBRGNFQVFBQlRRUUVBQmtBQUFBQUFBU0FHZ0FBQUFBQ0NBRDFsb01CaXI4OUFBb0FBZ0FiQURjRUFRQUJUUVFFQUJvQUFBQUFBQVNBR3dBQUFBQUNDQUNyVTJzQlRtQlBBQW9BQWdBY0FEY0VBUUFCVFFRRUFCc0FBQUFBQUFTQUhBQUFBQUFDQ0FBeGRtNEIwek50QUFvQUFnQWRBRGNFQVFBQlRRUUVBQndBQUFBQUFBU0FIUUFBQUFBQ0NBQnZkSUFCQmV3ZkFBb0FBZ0FlQUFJRUFnQUhBQ3NFQWdBQUFDRUVBUUFCU0FRQUFEY0VBUUFCVFFRRUFCMEFBQUFHZ0FBQUFBQUFBZ2dBMVZxRUFhVlBIQUFFQWhBQWdBVjdBYVZQSEFEVldvUUJwZWtuQUNNSUFRQUFBZ2NDQUFBQUJRY0JBQUVBQnc0QUFRQUFBQU1BWUFESUFBQUFUaXNKQnc0QUFRQUFBQU1BWUFESUFBQUFUaXNBQUFBQUJJQWVBQUFBQUFJSUFKNE9aUUZFdVJNQUNnQUNBQjhBQWdRQ0FBZ0FLd1FDQUFBQVNBUUFBRGNFQVFBQlRRUUVBQjRBQUFBR2dBQUFBQUFBQWdnQUJQVm9BYVRWRHdBRUFoQUFyMzlnQWFUVkR3Q2VEbWtCNUp3WEFDTUlBUUFBQWdjQ0FBQUFBQWNOQUFFQUFBQURBR0FBeUFBQUFFOEpCdzBBQVFBQUFBTUFZQURJQUFBQVR3QUFBQUFFZ0I4QUFBQUFBZ2dBdWJlWUFVQkxEZ0FLQUFJQUlBQUNCQUlBQ0FBckJBSUFBQUFoQkFFQS8wZ0VBQUEzQkFFQUFVMEVCQUFmQUFBQUJvQUFBQUFBQUFJSUFDQ2VuQUhnTGhJQUJBSVFBTW9vbEFGQTZBY0F1YmVjQWVBdUVnQWpDQUVBL3dFSEFRRC9BZ2NDQUFBQUJRY0JBQU1BQnc0QUFRQUFBQU1BWUFESUFBQUFUeTBKQnc0QUFRQUFBQU1BWUFESUFBQUFUeTBBQUFBQUJZQWhBQUFBQ2dBQ0FDRUFCQVlFQUFFQUFBQUZCZ1FBQWdBQUFBb0dBUUFCQUFBRmdDSUFBQUFLQUFJQUlnQUVCZ1FBQWdBQUFBVUdCQUFEQUFBQUNnWUJBQUVBQUFXQUl3QUFBQW9BQWdBakFBUUdCQUFEQUFBQUJRWUVBQVFBQUFBS0JnRUFBUUFBQllBa0FBQUFDZ0FDQUNRQUJBWUVBQVFBQUFBRkJnUUFCUUFBQUFvR0FRQUJBQUFGZ0NVQUFBQUtBQUlBSlFBRUJnUUFCUUFBQUFVR0JBQUdBQUFBQ2dZQkFBRUFBQVdBSmdBQUFBb0FBZ0FtQUFRR0JBQUdBQUFBQlFZRUFBY0FBQUFLQmdFQUFRQUFCWUFuQUFBQUNnQUNBQ2NBQkFZRUFBY0FBQUFGQmdRQUNBQUFBQUFHQWdBRUFBb0dBUUFCQUFBRmdDZ0FBQUFLQUFJQUtBQUVCZ1FBQ0FBQUFBVUdCQUFKQUFBQUNnWUJBQUVBQUFXQUtRQUFBQW9BQWdBcEFBUUdCQUFKQUFBQUJRWUVBQW9BQUFBQUJnSUFnQUFLQmdFQUFRQUFCWUFxQUFBQUNnQUNBQ29BQkFZRUFBb0FBQUFGQmdRQUN3QUFBQUFHQWdDQUFBb0dBUUFCQUFBRmdDc0FBQUFLQUFJQUt3QUVCZ1FBQ3dBQUFBVUdCQUFNQUFBQUFBWUNBSUFBQ2dZQkFBRUFBQVdBTEFBQUFBb0FBZ0FzQUFRR0JBQU1BQUFBQlFZRUFBMEFBQUFBQmdJQWdBQUtCZ0VBQVFBQUJZQXRBQUFBQ2dBQ0FDMEFCQVlFQUEwQUFBQUZCZ1FBRGdBQUFBQUdBZ0NBQUFvR0FRQUJBQUFGZ0M0QUFBQUtBQUlBTGdBRUJnUUFDUUFBQUFVR0JBQU9BQUFBQUFZQ0FJQUFDZ1lCQUFFQUFBV0FMd0FBQUFvQUFnQXZBQVFHQkFBTkFBQUFCUVlFQUE4QUFBQUtCZ0VBQVFBQUJZQXdBQUFBQ2dBQ0FEQUFCQVlFQUE4QUFBQUZCZ1FBRUFBQUFBQUdBZ0NBQUFvR0FRQUJBQUFGZ0RFQUFBQUtBQUlBTVFBRUJnUUFFQUFBQUFVR0JBQVJBQUFBQUFZQ0FJQUFDZ1lCQUFFQUFBV0FNZ0FBQUFvQUFnQXlBQVFHQkFBUkFBQUFCUVlFQUJJQUFBQUFCZ0lBZ0FBS0JnRUFBUUFBQllBekFBQUFDZ0FDQURNQUJBWUVBQklBQUFBRkJnUUFFd0FBQUFBR0FnQ0FBQW9HQVFBQkFBQUZnRFFBQUFBS0FBSUFOQUFFQmdRQUR3QUFBQVVHQkFBVEFBQUFBQVlDQUlBQUNnWUJBQUVBQUFXQU5RQUFBQW9BQWdBMUFBUUdCQUFUQUFBQUJRWUVBQlFBQUFBS0JnRUFBUUFBQllBMkFBQUFDZ0FDQURZQUJBWUVBQklBQUFBRkJnUUFGUUFBQUFvR0FRQUJBQUFGZ0RjQUFBQUtBQUlBTndBRUJnUUFGUUFBQUFVR0JBQVdBQUFBQ2dZQkFBRUFBQVdBT0FBQUFBb0FBZ0E0QUFRR0JBQVdBQUFBQlFZRUFCY0FBQUFLQmdFQUFRQUFCWUE1QUFBQUNnQUNBRGtBQkFZRUFCY0FBQUFGQmdRQUdBQUFBQUFHQWdDQUFBb0dBUUFCQUFBRmdEb0FBQUFLQUFJQU9nQUVCZ1FBR0FBQUFBVUdCQUFaQUFBQUFBWUNBSUFBQ2dZQkFBRUFBQVdBT3dBQUFBb0FBZ0E3QUFRR0JBQVpBQUFBQlFZRUFCb0FBQUFBQmdJQWdBQUtCZ0VBQVFBQUJZQThBQUFBQ2dBQ0FEd0FCQVlFQUJvQUFBQUZCZ1FBR3dBQUFBQUdBZ0NBQUFvR0FRQUJBQUFGZ0QwQUFBQUtBQUlBUFFBRUJnUUFHd0FBQUFVR0JBQWNBQUFBQUFZQ0FJQUFDZ1lCQUFFQUFBV0FQZ0FBQUFvQUFnQStBQVFHQkFBWEFBQUFCUVlFQUJ3QUFBQUFCZ0lBZ0FBS0JnRUFBUUFBQllBL0FBQUFDZ0FDQUQ4QUJBWUVBQm9BQUFBRkJnUUFIUUFBQUFvR0FRQUJBQUFGZ0VBQUFBQUtBQUlBUUFBRUJnUUFIUUFBQUFVR0JBQWVBQUFBQUFZQ0FBSUFDZ1lCQUFFQUFBV0FRUUFBQUFvQUFnQkJBQVFHQkFBZEFBQUFCUVlFQUI4QUFBQUtCZ0VBQVFBQUI0QkVBQUFBQkFJUUFHVEpUd0VHUkQ4QlpNbFBBWFVYS2dFS0FBSUFRZ0FBQ2dJQUJBQUVDZ0lBQVFBTkFnd0FkUmNxQVdUSlR3RUFBQUFBRGdJTUFBWkVQd0ZreVU4QkFBQUFBQThDREFCMUZ5b0I5ZlZrQVFBQUFBQUFBQWVBUlFBQUFBUUNFQUJ3aUhvQnh1VHZBSENJZWdHTERlQUFDZ0FDQUVNQUFBb0NBQVFBQkFvQ0FBRUFEUUlNQUlzTjRBQndpSG9CQUFBQUFBNENEQURHNU84QWNJaDZBUUFBQUFBUEFnd0FpdzNnQUtwZmlnRUFBQUFBQUFBSGdFWUFBQUFFQWhBQWZMbUdBWisvY0FCOHVZWUJENU5iQUFvQUFnQkVBQUFLQWdBRUFBUUtBZ0FCQUEwQ0RBQVBrMXNBZkxtR0FRQUFBQUFPQWd3QW43OXdBSHk1aGdFQUFBQUFEd0lNQUErVFd3QU01cHNCQUFBQUFBQUFBQUFBQUFBQUFBQT0=</t>
      </text>
    </comment>
    <comment ref="E104" authorId="0" shapeId="0">
      <text>
        <t>QzIxSDIzTjVPM1N8UGljdHVyZSA2OTh8Vm1wRFJEQXhNREFFQXdJQkFBQUFBQUFBQUFBQUFBQ0FBQUFBQUFNQUZnQUFBRU5vWlcxRWNtRjNJREkxTGpVdU1DNDFOemc1Q0FBVEFBQUFWVzUwYVhSc1pXUWdSRzlqZFcxbGJuUUVBaEFBMDAwdUFmRGpEUUF1c3FFQkVSd09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0FBQUFCQUlRQUFBQUFBQUFBQUFBTG5LbEFRQkE5UU1XQ0FRQUFBQWtBQmdJQkFBQUFDUUFHUWdBQUJBSUFnQUJBQThJQWdBQkFBT0FRUUFBQUFRQ0VBRFRUUzRCOE9NTkFDNnlvUUVSSEE0Q0NnQUNBQUVBQklBQkFBQUFBQUlJQU5hNGZRR1QzQTBDQ2dBQ0FBSUFOd1FCQUFGTkJBUUFBUUFBQUFBQUJJQUNBQUFBQUFJSUFLQzNqQUdZNC9NQkNnQUNBQU1BTndRQkFBRk5CQVFBQWdBQUFBQUFCSUFEQUFBQUFBSUlBTmE0ZlFHZTZ0a0JDZ0FDQUFRQU53UUJBQUZOQkFRQUF3QUFBQUFBQklBRUFBQUFBQUlJQUtDM2pBR2s4YjhCQ2dBQ0FBVUFOd1FCQUFGTkJBUUFCQUFBQUFBQUJJQUZBQUFBQUFJSUFOYTRmUUdwK0tVQkNnQUNBQVlBTndRQkFBRk5CQVFBQlFBQUFBQUFCSUFHQUFBQUFBSUlBS0MzakFHdi80c0JDZ0FDQUFjQU53UUJBQUZOQkFRQUJnQUFBQUFBQklBSEFBQUFBQUlJQU5hNGZRRzFCbklCQ2dBQ0FBZ0FOd1FCQUFGTkJBUUFCd0FBQUFBQUJJQUlBQUFBQUFJSUFBeTZiZ0c3RFZnQkNnQUNBQWtBTndRQkFBRk5CQVFBQ0FBQUFBQUFCSUFKQUFBQUFBSUlBRUs3WHdIQUZENEJDZ0FDQUFvQU53UUJBQUZOQkFRQUNRQUFBQUFBQklBS0FBQUFBQUlJQUs2OVFRSEFGRDRCQ2dBQ0FBc0FOd1FCQUFGTkJBUUFDZ0FBQUFBQUJJQUxBQUFBQUFJSUFPUytNZ0hHR3lRQkNnQUNBQXdBQWdRQ0FBY0FLd1FDQUFBQVNBUUFBRGNFQVFBQlRRUUVBQXNBQUFBR2dBQUFBQUFBQWdnQVM2VTJBV1ovSUFFRUFoQUEwMDB1QVdaL0lBRkxwVFlCSnJnbkFTTUlBUUFBQWdjQ0FBQUFBQWNOQUFFQUFBQURBR0FBeUFBQUFFNEpCdzBBQVFBQUFBTUFZQURJQUFBQVRnQUFBQUFFZ0F3QUFBQUFBZ2dBcnIxQkFjd2lDZ0VLQUFJQURRQTNCQUVBQVUwRUJBQU1BQUFBQUFBRWdBMEFBQUFBQWdnQVFydGZBY3dpQ2dFS0FBSUFEZ0EzQkFFQUFVMEVCQUFOQUFBQUFBQUVnQTRBQUFBQUFnZ0FETHB1QWNZYkpBRUtBQUlBRHdBM0JBRUFBVTBFQkFBT0FBQUFBQUFFZ0E4QUFBQUFBZ2dBRExwdUFkRXA4QUFLQUFJQUVBQTNCQUVBQVUwRUJBQVBBQUFBQUFBRWdCQUFBQUFBQWdnQWtZMk1BVXNIN1FBS0FBSUFFUUFDQkFJQUJ3QXJCQUlBQUFCSUJBQUFOd1FCQUFGTkJBUUFFQUFBQUFhQUFBQUFBQUFDQ0FENGM1QUI2MnJwQUFRQ0VBQ0FISWdCNjJycEFQaHprQUdyby9BQUl3Z0JBQUFDQndJQUFBQUFCdzBBQVFBQUFBTUFZQURJQUFBQVRna0hEUUFCQUFBQUF3QmdBTWdBQUFCT0FBQUFBQVNBRVFBQUFBQUNDQURUeVpJQmZiSFBBQW9BQWdBU0FBSUVBZ0FIQUNzRUFnQUFBRWdFQUFBM0JBRUFBVTBFQkFBUkFBQUFCb0FBQUFBQUFBSUlBRHF3bGdFZEZjd0FCQUlRQU1KWWpnRWRGY3dBT3JDV0FkMU4wd0FqQ0FFQUFBSUhBZ0FBQUFBSERRQUJBQUFBQXdCZ0FNZ0FBQUJPQ1FjTkFBRUFBQUFEQUdBQXlBQUFBRTRBQUFBQUJJQVNBQUFBQUFJSUFOblFlQUd6c3NBQUNnQUNBQk1BTndRQkFBRk5CQVFBRWdBQUFBQUFCSUFUQUFBQUFBSUlBRXlIWWdFQXhOUUFDZ0FDQUJRQUFnUUNBQWNBS3dRQ0FBQUFTQVFBQURjRUFRQUJUUVFFQUJNQUFBQUdnQUFBQUFBQUFnZ0FzbTFtQWFBbjBRQUVBaEFBT3haZUFhQW4wUUN5YldZQllHRFlBQ01JQVFBQUFnY0NBQUFBQUFjTkFBRUFBQUFEQUdBQXlBQUFBRTRKQncwQUFRQUFBQU1BWUFESUFBQUFUZ0FBQUFBRWdCUUFBQUFBQWdnQWZqRkZBYjZIemdBS0FBSUFGUUEzQkFFQUFVMEVCQUFVQUFBQUFBQUVnQlVBQUFBQUFnZ0FVNjUxQVM3Zm9nQUtBQUlBRmdBQ0JBSUFFQUFyQkFJQUFBQklCQUFBTndRQkFBRk5CQVFBRlFBQUFBYUFBQUFBQUFBQ0NBQzVsSGtCYm9tZkFBUUNFQUJrSDNFQmJvbWZBRk91ZVFIdU5LWUFJd2dCQUFBQ0J3SUFBQUFBQncwQUFRQUFBQU1BWUFESUFBQUFVd2tIRFFBQkFBQUFBd0JnQU1nQUFBQlRBQUFBQUFTQUZnQUFBQUFDQ0FDZDhZMEJhajZSQUFvQUFnQVhBRGNFQVFBQlRRUUVBQllBQUFBQUFBU0FGd0FBQUFBQ0NBQVh6NG9CNVdwekFBb0FBZ0FZQURjRUFRQUJUUVFFQUJjQUFBQUFBQVNBR0FBQUFBQUNDQUNrR0tFQmwxbGZBQW9BQWdBWkFEY0VBUUFCVFFRRUFCZ0FBQUFBQUFTQUdRQUFBQUFDQ0FEajVaUUJ4dk5EQUFvQUFnQWFBRGNFQVFBQlRRUUVBQmtBQUFBQUFBU0FHZ0FBQUFBQ0NBQmVFbmNCVFJaSEFBb0FBZ0FiQURjRUFRQUJUUVFFQUJvQUFBQUFBQVNBR3dBQUFBQUNDQUFjMW5BQkcyeGtBQW9BQWdBY0FBSUVBZ0FJQUNzRUFnQUFBRWdFQUFBM0JBRUFBVTBFQkFBYkFBQUFCb0FBQUFBQUFBSUlBSU84ZEFGN2lHQUFCQUlRQUMxSGJBRjdpR0FBSE5aMEFidFBhQUFqQ0FFQUFBSUhBZ0FBQUFBSERRQUJBQUFBQXdCZ0FNZ0FBQUJQQ1FjTkFBRUFBQUFEQUdBQXlBQUFBRThBQUFBQUJJQWNBQUFBQUFJSUFCRUJZd0cvekRBQUNnQUNBQjBBQWdRQ0FBY0FLd1FDQUFBQUlRUUJBQUZJQkFBQU53UUJBQUZOQkFRQUhBQUFBQWFBQUFBQUFBQUNDQUIzNTJZQlh6QXRBQVFDRUFBaWtsMEJYekF0QUhmblpnRmZ5amdBSXdnQkFBQUNCd0lBQUFBRkJ3RUFBUUFIRGdBQkFBQUFBd0JnQU1nQUFBQk9Ld2tIRGdBQkFBQUFBd0JnQU1nQUFBQk9Ld0FBQUFBRWdCMEFBQUFBQWdnQVE2dEZBUUVKTndBS0FBSUFIZ0FDQkFJQUNBQXJCQUlBQUFCSUJBQUFOd1FCQUFGTkJBUUFIUUFBQUFhQUFBQUFBQUFDQ0FDcGtVa0JZU1V6QUFRQ0VBQlVIRUVCWVNVekFFT3JTUUdoN0RvQUl3Z0JBQUFDQndJQUFBQUFCdzBBQVFBQUFBTUFZQURJQUFBQVR3a0hEUUFCQUFBQUF3QmdBTWdBQUFCUEFBQUFBQVNBSGdBQUFBQUNDQUNSUld3QjhFWVVBQW9BQWdBZkFBSUVBZ0FJQUNzRUFnQUFBQ0VFQVFEL1NBUUFBRGNFQVFBQlRRUUVBQjRBQUFBR2dBQUFBQUFBQWdnQStDdHdBWkFxR0FBRUFoQUFvN1puQWZEakRRQ1JSWEFCa0NvWUFDTUlBUUQvQVFjQkFQOENCd0lBQUFBRkJ3RUFBd0FIRGdBQkFBQUFBd0JnQU1nQUFBQlBMUWtIRGdBQkFBQUFBd0JnQU1nQUFBQlBMUUFBQUFBRmdDQUFBQUFLQUFJQUlBQUVCZ1FBQVFBQUFBVUdCQUFDQUFBQUNnWUJBQUVBQUFXQUlRQUFBQW9BQWdBaEFBUUdCQUFDQUFBQUJRWUVBQU1BQUFBS0JnRUFBUUFBQllBaUFBQUFDZ0FDQUNJQUJBWUVBQU1BQUFBRkJnUUFCQUFBQUFvR0FRQUJBQUFGZ0NNQUFBQUtBQUlBSXdBRUJnUUFCQUFBQUFVR0JBQUZBQUFBQ2dZQkFBRUFBQVdBSkFBQUFBb0FBZ0FrQUFRR0JBQUZBQUFBQlFZRUFBWUFBQUFLQmdFQUFRQUFCWUFsQUFBQUNnQUNBQ1VBQkFZRUFBWUFBQUFGQmdRQUJ3QUFBQW9HQVFBQkFBQUZnQ1lBQUFBS0FBSUFKZ0FFQmdRQUJ3QUFBQVVHQkFBSUFBQUFBQVlDQUFRQUNnWUJBQUVBQUFXQUp3QUFBQW9BQWdBbkFBUUdCQUFJQUFBQUJRWUVBQWtBQUFBS0JnRUFBUUFBQllBb0FBQUFDZ0FDQUNnQUJBWUVBQWtBQUFBRkJnUUFDZ0FBQUFBR0FnQ0FBQW9HQVFBQkFBQUZnQ2tBQUFBS0FBSUFLUUFFQmdRQUNnQUFBQVVHQkFBTEFBQUFBQVlDQUlBQUNnWUJBQUVBQUFXQUtnQUFBQW9BQWdBcUFBUUdCQUFMQUFBQUJRWUVBQXdBQUFBQUJnSUFnQUFLQmdFQUFRQUFCWUFyQUFBQUNnQUNBQ3NBQkFZRUFBd0FBQUFGQmdRQURRQUFBQUFHQWdDQUFBb0dBUUFCQUFBRmdDd0FBQUFLQUFJQUxBQUVCZ1FBRFFBQUFBVUdCQUFPQUFBQUFBWUNBSUFBQ2dZQkFBRUFBQVdBTFFBQUFBb0FBZ0F0QUFRR0JBQUpBQUFBQlFZRUFBNEFBQUFBQmdJQWdBQUtCZ0VBQVFBQUJZQXVBQUFBQ2dBQ0FDNEFCQVlFQUEwQUFBQUZCZ1FBRHdBQUFBb0dBUUFCQUFBRmdDOEFBQUFLQUFJQUx3QUVCZ1FBRHdBQUFBVUdCQUFRQUFBQUFBWUNBSUFBQ2dZQkFBRUFBQVdBTUFBQUFBb0FBZ0F3QUFRR0JBQVFBQUFBQlFZRUFCRUFBQUFBQmdJQWdBQUtCZ0VBQVFBQUJZQXhBQUFBQ2dBQ0FERUFCQVlFQUJFQUFBQUZCZ1FBRWdBQUFBQUdBZ0NBQUFvR0FRQUJBQUFGZ0RJQUFBQUtBQUlBTWdBRUJnUUFFZ0FBQUFVR0JBQVRBQUFBQUFZQ0FJQUFDZ1lCQUFFQUFBV0FNd0FBQUFvQUFnQXpBQVFHQkFBUEFBQUFCUVlFQUJNQUFBQUFCZ0lBZ0FBS0JnRUFBUUFBQllBMEFBQUFDZ0FDQURRQUJBWUVBQk1BQUFBRkJnUUFGQUFBQUFvR0FRQUJBQUFGZ0RVQUFBQUtBQUlBTlFBRUJnUUFFZ0FBQUFVR0JBQVZBQUFBQ2dZQkFBRUFBQVdBTmdBQUFBb0FBZ0EyQUFRR0JBQVZBQUFBQlFZRUFCWUFBQUFLQmdFQUFRQUFCWUEzQUFBQUNnQUNBRGNBQkFZRUFCWUFBQUFGQmdRQUZ3QUFBQW9HQVFBQkFBQUZnRGdBQUFBS0FBSUFPQUFFQmdRQUZ3QUFBQVVHQkFBWUFBQUFBQVlDQUlBQUNnWUJBQUVBQUFXQU9RQUFBQW9BQWdBNUFBUUdCQUFZQUFBQUJRWUVBQmtBQUFBQUJnSUFnQUFLQmdFQUFRQUFCWUE2QUFBQUNnQUNBRG9BQkFZRUFCa0FBQUFGQmdRQUdnQUFBQUFHQWdDQUFBb0dBUUFCQUFBRmdEc0FBQUFLQUFJQU93QUVCZ1FBR2dBQUFBVUdCQUFiQUFBQUFBWUNBSUFBQ2dZQkFBRUFBQVdBUEFBQUFBb0FBZ0E4QUFRR0JBQVhBQUFBQlFZRUFCc0FBQUFBQmdJQWdBQUtCZ0VBQVFBQUJZQTlBQUFBQ2dBQ0FEMEFCQVlFQUJvQUFBQUZCZ1FBSEFBQUFBb0dBUUFCQUFBRmdENEFBQUFLQUFJQVBnQUVCZ1FBSEFBQUFBVUdCQUFkQUFBQUFBWUNBQUlBQ2dZQkFBRUFBQVdBUHdBQUFBb0FBZ0EvQUFRR0JBQWNBQUFBQlFZRUFCNEFBQUFLQmdFQUFRQUFCNEJDQUFBQUJBSVFBSGk4VUFGWFNEa0JlTHhRQWNZYkpBRUtBQUlBUUFBQUNnSUFCQUFFQ2dJQUFRQU5BZ3dBeGhza0FYaThVQUVBQUFBQURnSU1BRmRJT1FGNHZGQUJBQUFBQUE4Q0RBREdHeVFCQ2VsbEFRQUFBQUFBQUFlQVF3QUFBQVFDRUFDRWUzc0JGdW5wQUlSN2V3SGNFZG9BQ2dBQ0FFRUFBQW9DQUFRQUJBb0NBQUVBRFFJTUFOd1IyZ0NFZTNzQkFBQUFBQTRDREFBVzZla0FoSHQ3QVFBQUFBQVBBZ3dBM0JIYUFMOVNpd0VBQUFBQUFBQUhnRVFBQUFBRUFoQUFheVNJQWZiaWFRQnJKSWdCdXd0YUFBb0FBZ0JDQUFBS0FnQUVBQVFLQWdBQkFBMENEQUM3QzFvQWF5U0lBUUFBQUFBT0Fnd0E5dUpwQUdza2lBRUFBQUFBRHdJTUFMc0xXZ0NtKzVjQkFBQUFBQUFBQUFBQUFBQUFBQUE9</t>
      </text>
    </comment>
    <comment ref="E105" authorId="0" shapeId="0">
      <text>
        <t>QzI2SDI3TjVPU3xQaWN0dXJlIDcwMHxWbXBEUkRBeE1EQUVBd0lCQUFBQUFBQUFBQUFBQUFDQUFBQUFBQU1BRmdBQUFFTm9aVzFFY21GM0lESTFMalV1TUM0MU56ZzVDQUFUQUFBQVZXNTBhWFJzWldRZ1JHOWpkVzFsYm5RRUFoQUFOUXNoQVZWcEhRRE05SzRCckpiK0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PQUFBQUJBSVFBQUFBQUFBQUFBQUF6TFN5QVFBQStRTVdDQVFBQUFBa0FCZ0lCQUFBQUNRQUdRZ0FBQkFJQWdBQkFBOElBZ0FCQUFPQVNBQUFBQVFDRUFBMUN5RUJWV2tkQU16MHJnR3NsdjRCQ2dBQ0FBRUFCSUFCQUFBQUFBSUlBSE1VWUFIVXFCMEFDZ0FDQUFJQU53UUJBQUZOQkFRQUFRQUFBQUFBQklBQ0FBQUFBQUlJQUtrVlVRSE9vVGNBQ2dBQ0FBTUFOd1FCQUFGTkJBUUFBZ0FBQUFBQUJJQURBQUFBQUFJSUFITVVZQUhJbWxFQUNnQUNBQVFBTndRQkFBRk5CQVFBQXdBQUFBQUFCSUFFQUFBQUFBSUlBS2tWVVFIRGsyc0FDZ0FDQUFVQU53UUJBQUZOQkFRQUJBQUFBQUFBQklBRkFBQUFBQUlJQUhNVVlBRzlqSVVBQ2dBQ0FBWUFOd1FCQUFGTkJBUUFCUUFBQUFBQUJJQUdBQUFBQUFJSUFLa1ZVUUczaFo4QUNnQUNBQWNBTndRQkFBRk5CQVFBQmdBQUFBQUFCSUFIQUFBQUFBSUlBSE1VWUFHeWZya0FDZ0FDQUFnQU53UUJBQUZOQkFRQUJ3QUFBQUFBQklBSUFBQUFBQUlJQUQwVGJ3R3NkOU1BQ2dBQ0FBa0FOd1FCQUFGTkJBUUFDQUFBQUFBQUJJQUpBQUFBQUFJSUFBY1NmZ0dtY08wQUNnQUNBQW9BTndRQkFBRk5CQVFBQ1FBQUFBQUFCSUFLQUFBQUFBSUlBSnNQbkFHbWNPMEFDZ0FDQUFzQU53UUJBQUZOQkFRQUNnQUFBQUFBQklBTEFBQUFBQUlJQUdVT3F3R2dhUWNCQ2dBQ0FBd0FBZ1FDQUFjQUt3UUNBQUFBU0FRQUFEY0VBUUFCVFFRRUFBc0FBQUFHZ0FBQUFBQUFBZ2dBelBTdUFVRE5Bd0VFQWhBQVZKMm1BVUROQXdITTlLNEJBQVlMQVNNSUFRQUFBZ2NDQUFBQUFBY05BQUVBQUFBREFHQUF5QUFBQUU0SkJ3MEFBUUFBQUFNQVlBRElBQUFBVGdBQUFBQUVnQXdBQUFBQUFnZ0FtdytjQVp0aUlRRUtBQUlBRFFBM0JBRUFBVTBFQkFBTUFBQUFBQUFFZ0EwQUFBQUFBZ2dBQnhKK0FadGlJUUVLQUFJQURnQTNCQUVBQVUwRUJBQU5BQUFBQUFBRWdBNEFBQUFBQWdnQVBSTnZBYUJwQndFS0FBSUFEd0EzQkFFQUFVMEVCQUFPQUFBQUFBQUVnQThBQUFBQUFnZ0FQUk52QVpWYk93RUtBQUlBRUFBM0JBRUFBVTBFQkFBUEFBQUFBQUFFZ0JBQUFBQUFBZ2dBdUQ5UkFSeCtQZ0VLQUFJQUVRQUNCQUlBQndBckJBSUFBQUJJQkFBQU53UUJBQUZOQkFRQUVBQUFBQWFBQUFBQUFBQUNDQUFmSmxVQnZPRTZBUVFDRUFDbnprd0J2T0U2QVI4bVZRRjhHa0lCSXdnQkFBQUNCd0lBQUFBQUJ3MEFBUUFBQUFNQVlBRElBQUFBVGdrSERRQUJBQUFBQXdCZ0FNZ0FBQUJPQUFBQUFBU0FFUUFBQUFBQ0NBQjJBMHNCNnROYkFRb0FBZ0FTQUFJRUFnQUhBQ3NFQWdBQUFFZ0VBQUEzQkFFQUFVMEVCQUFSQUFBQUJvQUFBQUFBQUFJSUFOM3BUZ0dLTjFnQkJBSVFBR1dTUmdHS04xZ0IzZWxPQVVwd1h3RWpDQUVBQUFJSEFnQUFBQUFIRFFBQkFBQUFBd0JnQU1nQUFBQk9DUWNOQUFFQUFBQURBR0FBeUFBQUFFNEFBQUFBQklBU0FBQUFBQUlJQUhEOFpBRzAwbW9CQ2dBQ0FCTUFOd1FCQUFGTkJBUUFFZ0FBQUFBQUJJQVRBQUFBQUFJSUFQNUZld0Ztd1ZZQkNnQUNBQlFBQWdRQ0FBY0FLd1FDQUFBQVNBUUFBRGNFQVFBQlRRUUVBQk1BQUFBR2dBQUFBQUFBQWdnQVpDeC9BUVlsVXdFRUFoQUE3ZFIyQVFZbFV3RmtMSDhCeGwxYUFTTUlBUUFBQWdjQ0FBQUFBQWNOQUFFQUFBQURBR0FBeUFBQUFFNEpCdzBBQVFBQUFBTUFZQURJQUFBQVRnQUFBQUFFZ0JRQUFBQUFBZ2dBekp1WUFhajlYQUVLQUFJQUZRQTNCQUVBQVUwRUJBQVVBQUFBQUFBRWdCVUFBQUFBQWdnQTl4NW9BVG1taUFFS0FBSUFGZ0FDQkFJQUVBQXJCQUlBQUFCSUJBQUFOd1FCQUFGTkJBUUFGUUFBQUFhQUFBQUFBQUFDQ0FCZEJXd0JlVkNGQVFRQ0VBQUlrR01CZVZDRkFmY2ViQUg1KzRzQkl3Z0JBQUFDQndJQUFBQUFCdzBBQVFBQUFBTUFZQURJQUFBQVV3a0hEUUFCQUFBQUF3QmdBTWdBQUFCVEFBQUFBQVNBRmdBQUFBQUNDQUNzMjA4Qi9VYWFBUW9BQWdBWEFEY0VBUUFCVFFRRUFCWUFBQUFBQUFTQUZ3QUFBQUFDQ0FBei9sSUJnaHE0QVFvQUFnQVlBRGNFQVFBQlRRUUVBQmNBQUFBQUFBU0FHQUFBQUFBQ0NBRG91am9CUnJ2SkFRb0FBZ0FaQURjRUFRQUJUUVFFQUJnQUFBQUFBQVNBR1FBQUFBQUNDQUJ2M1QwQnk0N25BUW9BQWdBYUFEY0VBUUFCVFFRRUFCa0FBQUFBQUFTQUdnQUFBQUFDQ0FBa21pVUJrQy81QVFvQUFnQWJBQUlFQWdBSUFDc0VBZ0FBQUVnRUFBQTNCQUVBQVUwRUJBQWFBQUFBQm9BQUFBQUFBQUlJQUl1QUtRSHdTL1VCQkFJUUFEVUxJUUh3Uy9VQkpKb3BBVEFUL1FFakNBRUFBQUlIQWdBQUFBQUhEUUFCQUFBQUF3QmdBTWdBQUFCUENRY05BQUVBQUFBREFHQUF5QUFBQUU4QUFBQUFCSUFiQUFBQUFBSUlBRUJEV1FHTXdmTUJDZ0FDQUJ3QUFnUUNBQWNBS3dRQ0FBRUFTQVFBQURjRUFRQUJUUVFFQUJzQUFBQUdnQUFBQUFBQUFnZ0FwaWxkQVN3bDhBRUVBaEFBTDlKVUFTd2w4QUdtS1YwQnJKYitBU01JQVFBQUFnY0NBQUFBQlFjQkFBRUFCdzRBQVFBQUFBTUFZQURJQUFBQVRrZ0pCdzRBQVFBQUFBTUFZQURJQUFBQVRrZ0FBQUFBQklBY0FBQUFBQUlJQUlxR2NRSElJT0lCQ2dBQ0FCMEFOd1FCQUFGTkJBUUFIQUFBQUFBQUJJQWRBQUFBQUFJSUFBUmtiZ0ZEVGNRQkNnQUNBQjRBTndRQkFBRk5CQVFBSFFBQUFBQUFCSUFlQUFBQUFBSUlBRTZuaGdGK3JMSUJDZ0FDQUI4QU53UUJBQUZOQkFRQUhnQUFBQUFBQklBZkFBQUFBQUlJQUNBTm9nRS8zNzRCQ2dBQ0FDQUFOd1FCQUFGTkJBUUFId0FBQUFBQUJJQWdBQUFBQUFJSUFLWXZwUUhFc3R3QkNnQUNBQ0VBTndRQkFBRk5CQVFBSUFBQUFBQUFCSUFoQUFBQUFBSUlBRnpzakFHSVUrNEJDZ0FDQUNJQU53UUJBQUZOQkFRQUlRQUFBQUFBQllBakFBQUFDZ0FDQUNNQUJBWUVBQUVBQUFBRkJnUUFBZ0FBQUFvR0FRQUJBQUFGZ0NRQUFBQUtBQUlBSkFBRUJnUUFBZ0FBQUFVR0JBQURBQUFBQ2dZQkFBRUFBQVdBSlFBQUFBb0FBZ0FsQUFRR0JBQURBQUFBQlFZRUFBUUFBQUFLQmdFQUFRQUFCWUFtQUFBQUNnQUNBQ1lBQkFZRUFBUUFBQUFGQmdRQUJRQUFBQW9HQVFBQkFBQUZnQ2NBQUFBS0FBSUFKd0FFQmdRQUJRQUFBQVVHQkFBR0FBQUFDZ1lCQUFFQUFBV0FLQUFBQUFvQUFnQW9BQVFHQkFBR0FBQUFCUVlFQUFjQUFBQUtCZ0VBQVFBQUJZQXBBQUFBQ2dBQ0FDa0FCQVlFQUFjQUFBQUZCZ1FBQ0FBQUFBQUdBZ0FFQUFvR0FRQUJBQUFGZ0NvQUFBQUtBQUlBS2dBRUJnUUFDQUFBQUFVR0JBQUpBQUFBQ2dZQkFBRUFBQVdBS3dBQUFBb0FBZ0FyQUFRR0JBQUpBQUFBQlFZRUFBb0FBQUFBQmdJQWdBQUtCZ0VBQVFBQUJZQXNBQUFBQ2dBQ0FDd0FCQVlFQUFvQUFBQUZCZ1FBQ3dBQUFBQUdBZ0NBQUFvR0FRQUJBQUFGZ0MwQUFBQUtBQUlBTFFBRUJnUUFDd0FBQUFVR0JBQU1BQUFBQUFZQ0FJQUFDZ1lCQUFFQUFBV0FMZ0FBQUFvQUFnQXVBQVFHQkFBTUFBQUFCUVlFQUEwQUFBQUFCZ0lBZ0FBS0JnRUFBUUFBQllBdkFBQUFDZ0FDQUM4QUJBWUVBQTBBQUFBRkJnUUFEZ0FBQUFBR0FnQ0FBQW9HQVFBQkFBQUZnREFBQUFBS0FBSUFNQUFFQmdRQUNRQUFBQVVHQkFBT0FBQUFBQVlDQUlBQUNnWUJBQUVBQUFXQU1RQUFBQW9BQWdBeEFBUUdCQUFOQUFBQUJRWUVBQThBQUFBS0JnRUFBUUFBQllBeUFBQUFDZ0FDQURJQUJBWUVBQThBQUFBRkJnUUFFQUFBQUFBR0FnQ0FBQW9HQVFBQkFBQUZnRE1BQUFBS0FBSUFNd0FFQmdRQUVBQUFBQVVHQkFBUkFBQUFBQVlDQUlBQUNnWUJBQUVBQUFXQU5BQUFBQW9BQWdBMEFBUUdCQUFSQUFBQUJRWUVBQklBQUFBQUJnSUFnQUFLQmdFQUFRQUFCWUExQUFBQUNnQUNBRFVBQkFZRUFCSUFBQUFGQmdRQUV3QUFBQUFHQWdDQUFBb0dBUUFCQUFBRmdEWUFBQUFLQUFJQU5nQUVCZ1FBRHdBQUFBVUdCQUFUQUFBQUFBWUNBSUFBQ2dZQkFBRUFBQVdBTndBQUFBb0FBZ0EzQUFRR0JBQVRBQUFBQlFZRUFCUUFBQUFLQmdFQUFRQUFCWUE0QUFBQUNnQUNBRGdBQkFZRUFCSUFBQUFGQmdRQUZRQUFBQW9HQVFBQkFBQUZnRGtBQUFBS0FBSUFPUUFFQmdRQUZRQUFBQVVHQkFBV0FBQUFDZ1lCQUFFQUFBV0FPZ0FBQUFvQUFnQTZBQVFHQkFBV0FBQUFCUVlFQUJjQUFBQUtCZ0VBQVFBQUJZQTdBQUFBQ2dBQ0FEc0FCQVlFQUJjQUFBQUZCZ1FBR0FBQUFBQUdBZ0NBQUFvR0FRQUJBQUFGZ0R3QUFBQUtBQUlBUEFBRUJnUUFHQUFBQUFVR0JBQVpBQUFBQUFZQ0FJQUFDZ1lCQUFFQUFBV0FQUUFBQUFvQUFnQTlBQVFHQkFBWkFBQUFCUVlFQUJvQUFBQUFCZ0lBQWdBS0JnRUFBUUFBQllBK0FBQUFDZ0FDQUQ0QUJBWUVBQmtBQUFBRkJnUUFHd0FBQUFBR0FnQ0FBQW9HQVFBQkFBQUZnRDhBQUFBS0FBSUFQd0FFQmdRQUd3QUFBQVVHQkFBY0FBQUFBQVlDQUlBQUNnWUJBQUVBQUFXQVFBQUFBQW9BQWdCQUFBUUdCQUFjQUFBQUJRWUVBQjBBQUFBQUJnSUFnQUFLQmdFQUFRQUFCWUJCQUFBQUNnQUNBRUVBQkFZRUFCY0FBQUFGQmdRQUhRQUFBQUFHQWdDQUFBb0dBUUFCQUFBRmdFSUFBQUFLQUFJQVFnQUVCZ1FBSFFBQUFBVUdCQUFlQUFBQUFBWUNBSUFBQ2dZQkFBRUFBQVdBUXdBQUFBb0FBZ0JEQUFRR0JBQWVBQUFBQlFZRUFCOEFBQUFBQmdJQWdBQUtCZ0VBQVFBQUJZQkVBQUFBQ2dBQ0FFUUFCQVlFQUI4QUFBQUZCZ1FBSUFBQUFBQUdBZ0NBQUFvR0FRQUJBQUFGZ0VVQUFBQUtBQUlBUlFBRUJnUUFJQUFBQUFVR0JBQWhBQUFBQUFZQ0FJQUFDZ1lCQUFFQUFBV0FSZ0FBQUFvQUFnQkdBQVFHQkFBY0FBQUFCUVlFQUNFQUFBQUFCZ0lBZ0FBS0JnRUFBUUFBQjRCSkFBQUFCQUlRQU5FUWpRRXhsaHdCMFJDTkFhQnBCd0VLQUFJQVJ3QUFDZ0lBQkFBRUNnSUFBUUFOQWd3QW9Ha0hBZEVRalFFQUFBQUFEZ0lNQURHV0hBSFJFSTBCQUFBQUFBOENEQUNnYVFjQllqMmlBUUFBQUFBQUFBZUFTZ0FBQUFRQ0VBREZVV0lCeFVwaEFjVlJZZ0dLYzFFQkNnQUNBRWdBQUFvQ0FBUUFCQW9DQUFFQURRSU1BSXB6VVFIRlVXSUJBQUFBQUE0Q0RBREZTbUVCeFZGaUFRQUFBQUFQQWd3QWluTlJBZjhvY2dFQUFBQUFBQUFIZ0VzQUFBQUVBaEFBdVNCV0FaZ2E2d0c1SUZZQkIrN1ZBUW9BQWdCSkFBQUtBZ0FFQUFRS0FnQUJBQTBDREFBSDd0VUJ1U0JXQVFBQUFBQU9BZ3dBbUJyckFia2dWZ0VBQUFBQUR3SU1BQWZ1MVFGS1RXc0JBQUFBQUFBQUI0Qk1BQUFBQkFJUUFOWEppUUdVck9VQjFjbUpBUU9BMEFFS0FBSUFTZ0FBQ2dJQUJBQUVDZ0lBQVFBTkFnd0FBNERRQWRYSmlRRUFBQUFBRGdJTUFKU3M1UUhWeVlrQkFBQUFBQThDREFBRGdOQUJadmFlQVFBQUFBQUFBQUFBQUFBQUFBQUE=</t>
      </text>
    </comment>
    <comment ref="E106" authorId="0" shapeId="0">
      <text>
        <t>QzIxSDI0TjZPMlN8UGljdHVyZSA3MDJ8Vm1wRFJEQXhNREFFQXdJQkFBQUFBQUFBQUFBQUFBQ0FBQUFBQUFNQUZnQUFBRU5vWlcxRWNtRjNJREkxTGpVdU1DNDFOemc1Q0FBVEFBQUFWVzUwYVhSc1pXUWdSRzlqZFcxbGJuUUVBaEFBV0EwaEFWVnBIUUNwOHE0QnJKYit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0FBQUFCQUlRQUFBQUFBQUFBQUFBcWJLeUFRQUErUU1XQ0FRQUFBQWtBQmdJQkFBQUFDUUFHUWdBQUJBSUFnQUJBQThJQWdBQkFBT0FRUUFBQUFRQ0VBQllEU0VCVldrZEFLbnlyZ0dzbHY0QkNnQUNBQUVBQklBQkFBQUFBQUlJQUZ0NGNBRXRWLzRCQ2dBQ0FBSUFOd1FCQUFGTkJBUUFBUUFBQUFBQUJJQUNBQUFBQUFJSUFDVjNmd0V6WHVRQkNnQUNBQU1BTndRQkFBRk5CQVFBQWdBQUFBQUFCSUFEQUFBQUFBSUlBRnQ0Y0FFNVpjb0JDZ0FDQUFRQU53UUJBQUZOQkFRQUF3QUFBQUFBQklBRUFBQUFBQUlJQUNWM2Z3RStiTEFCQ2dBQ0FBVUFOd1FCQUFGTkJBUUFCQUFBQUFBQUJJQUZBQUFBQUFJSUFGdDRjQUZFYzVZQkNnQUNBQVlBTndRQkFBRk5CQVFBQlFBQUFBQUFCSUFHQUFBQUFBSUlBQ1YzZndGS2Vud0JDZ0FDQUFjQU53UUJBQUZOQkFRQUJnQUFBQUFBQklBSEFBQUFBQUlJQUZ0NGNBRlBnV0lCQ2dBQ0FBZ0FOd1FCQUFGTkJBUUFCd0FBQUFBQUJJQUlBQUFBQUFJSUFKRjVZUUZWaUVnQkNnQUNBQWtBTndRQkFBRk5CQVFBQ0FBQUFBQUFCSUFKQUFBQUFBSUlBTWQ2VWdGYmp5NEJDZ0FDQUFvQU53UUJBQUZOQkFRQUNRQUFBQUFBQklBS0FBQUFBQUlJQUROOU5BRmJqeTRCQ2dBQ0FBc0FOd1FCQUFGTkJBUUFDZ0FBQUFBQUJJQUxBQUFBQUFJSUFHbCtKUUZobGhRQkNnQUNBQXdBQWdRQ0FBY0FLd1FDQUFBQVNBUUFBRGNFQVFBQlRRUUVBQXNBQUFBR2dBQUFBQUFBQWdnQXoyUXBBUUg2RUFFRUFoQUFXQTBoQVFINkVBSFBaQ2tCd1RJWUFTTUlBUUFBQWdjQ0FBQUFBQWNOQUFFQUFBQURBR0FBeUFBQUFFNEpCdzBBQVFBQUFBTUFZQURJQUFBQVRnQUFBQUFFZ0F3QUFBQUFBZ2dBTTMwMEFXYWQrZ0FLQUFJQURRQTNCQUVBQVUwRUJBQU1BQUFBQUFBRWdBMEFBQUFBQWdnQXgzcFNBV2FkK2dBS0FBSUFEZ0EzQkFFQUFVMEVCQUFOQUFBQUFBQUVnQTRBQUFBQUFnZ0FrWGxoQVdHV0ZBRUtBQUlBRHdBM0JBRUFBVTBFQkFBT0FBQUFBQUFFZ0E4QUFBQUFBZ2dBa1hsaEFXeWs0QUFLQUFJQUVBQTNCQUVBQVUwRUJBQVBBQUFBQUFBRWdCQUFBQUFBQWdnQUZrMS9BZVdCM1FBS0FBSUFFUUFDQkFJQUJ3QXJCQUlBQUFCSUJBQUFOd1FCQUFGTkJBUUFFQUFBQUFhQUFBQUFBQUFDQ0FCOE00TUJoZVhaQUFRQ0VBQUYzSG9CaGVYWkFId3pnd0ZGSHVFQUl3Z0JBQUFDQndJQUFBQUFCdzBBQVFBQUFBTUFZQURJQUFBQVRna0hEUUFCQUFBQUF3QmdBTWdBQUFCT0FBQUFBQVNBRVFBQUFBQUNDQUJZaVlVQkZ5ekFBQW9BQWdBU0FBSUVBZ0FIQUNzRUFnQUFBRWdFQUFBM0JBRUFBVTBFQkFBUkFBQUFCb0FBQUFBQUFBSUlBTDV2aVFHM2o3d0FCQUlRQUVjWWdRRzNqN3dBdm0rSkFYZkl3d0FqQ0FFQUFBSUhBZ0FBQUFBSERRQUJBQUFBQXdCZ0FNZ0FBQUJPQ1FjTkFBRUFBQUFEQUdBQXlBQUFBRTRBQUFBQUJJQVNBQUFBQUFJSUFGMlFhd0ZOTGJFQUNnQUNBQk1BTndRQkFBRk5CQVFBRWdBQUFBQUFCSUFUQUFBQUFBSUlBTkJHVlFHYlBzVUFDZ0FDQUJRQUFnUUNBQWNBS3dRQ0FBQUFTQVFBQURjRUFRQUJUUVFFQUJNQUFBQUdnQUFBQUFBQUFnZ0FOaTFaQVR1aXdRQUVBaEFBdjlWUUFUdWl3UUEyTFZrQis5cklBQ01JQVFBQUFnY0NBQUFBQUFjTkFBRUFBQUFEQUdBQXlBQUFBRTRKQncwQUFRQUFBQU1BWUFESUFBQUFUZ0FBQUFBRWdCUUFBQUFBQWdnQUF2RTNBVmtDdndBS0FBSUFGUUEzQkFFQUFVMEVCQUFVQUFBQUFBQUVnQlVBQUFBQUFnZ0ExMjFvQWNoWmt3QUtBQUlBRmdBQ0JBSUFFQUFyQkFJQUFBQklCQUFBTndRQkFBRk5CQVFBRlFBQUFBYUFBQUFBQUFBQ0NBQTlWR3dCQ0FTUUFBUUNFQURvM21NQkNBU1FBTmR0YkFHSXI1WUFJd2dCQUFBQ0J3SUFBQUFBQncwQUFRQUFBQU1BWUFESUFBQUFVd2tIRFFBQkFBQUFBd0JnQU1nQUFBQlRBQUFBQUFTQUZnQUFBQUFDQ0FBaHNZQUJCTG1CQUFvQUFnQVhBRGNFQVFBQlRRUUVBQllBQUFBQUFBU0FGd0FBQUFBQ0NBQ2JqbjBCZitWakFBb0FBZ0FZQURjRUFRQUJUUVFFQUJjQUFBQUFBQVNBR0FBQUFBQUNDQURLS0dJQnZySlhBQW9BQWdBWkFEY0VBUUFCVFFRRUFCZ0FBQUFBQUFTQUdRQUFBQUFDQ0FCREJsOEJPZDg1QUFvQUFnQWFBRGNFQVFBQlRRUUVBQmtBQUFBQUFBU0FHZ0FBQUFBQ0NBQnlvRU1CZWF3dEFBb0FBZ0FiQUFJRUFnQUlBQ3NFQWdBQUFFZ0VBQUEzQkFFQUFVMEVCQUFhQUFBQUJvQUFBQUFBQUFJSUFObUdSd0haeUNrQUJBSVFBSU1SUHdIWnlDa0FjcUJIQVJtUU1RQWpDQUVBQUFJSEFnQUFBQUFIRFFBQkFBQUFBd0JnQU1nQUFBQlBDUWNOQUFFQUFBQURBR0FBeUFBQUFFOEFBQUFBQklBYkFBQUFBQUlJQUk1SmR3RjFQaWdBQ2dBQ0FCd0FBZ1FDQUFjQUt3UUNBQUVBU0FRQUFEY0VBUUFCVFFRRUFCc0FBQUFHZ0FBQUFBQUFBZ2dBOUM5N0FkWGFLd0FFQWhBQWZkaHlBVlZwSFFEMEwzc0IxZG9yQUNNSUFRRC9BUWNCQVA4Q0J3SUFBQUFGQndFQUF3QUhEZ0FCQUFBQUF3QmdBTWdBQUFCT1NBa0hEZ0FCQUFBQUF3QmdBTWdBQUFCT1NBQUFBQUFFZ0J3QUFBQUFBZ2dBWDYrU0FUWnhOQUFLQUFJQUhRQTNCQUVBQVUwRUJBQWNBQUFBQUFBRWdCMEFBQUFBQWdnQXFmS3FBWEhRSWdBS0FBSUFIZ0FDQkFJQUNBQXJCQUlBQUFCSUJBQUFOd1FCQUFGTkJBUUFIUUFBQUFhQUFBQUFBQUFDQ0FBUTJhNEIwZXdlQUFRQ0VBQzdZNllCMGV3ZUFLbnlyZ0VSdENZQUl3Z0JBQUFDQndJQUFBQUFCdzBBQVFBQUFBTUFZQURJQUFBQVR3a0hEUUFCQUFBQUF3QmdBTWdBQUFCUEFBQUFBQVNBSGdBQUFBQUNDQURsMFpVQnUwUlNBQW9BQWdBZkFBSUVBZ0FIQUNzRUFnQUJBRWdFQUFBM0JBRUFBVTBFQkFBZUFBQUFCb0FBQUFBQUFBSUlBRXk0bVFGYnFFNEFCQUlRQU5SZ2tRRmJxRTRBVExpWkFkc1pYUUFqQ0FFQUFBSUhBZ0FBQUFVSEFRQUJBQWNPQUFFQUFBQURBR0FBeUFBQUFFNUlDUWNPQUFFQUFBQURBR0FBeUFBQUFFNUlBQUFBQUFXQUlBQUFBQW9BQWdBZ0FBUUdCQUFCQUFBQUJRWUVBQUlBQUFBS0JnRUFBUUFBQllBaEFBQUFDZ0FDQUNFQUJBWUVBQUlBQUFBRkJnUUFBd0FBQUFvR0FRQUJBQUFGZ0NJQUFBQUtBQUlBSWdBRUJnUUFBd0FBQUFVR0JBQUVBQUFBQ2dZQkFBRUFBQVdBSXdBQUFBb0FBZ0FqQUFRR0JBQUVBQUFBQlFZRUFBVUFBQUFLQmdFQUFRQUFCWUFrQUFBQUNnQUNBQ1FBQkFZRUFBVUFBQUFGQmdRQUJnQUFBQW9HQVFBQkFBQUZnQ1VBQUFBS0FBSUFKUUFFQmdRQUJnQUFBQVVHQkFBSEFBQUFDZ1lCQUFFQUFBV0FKZ0FBQUFvQUFnQW1BQVFHQkFBSEFBQUFCUVlFQUFnQUFBQUFCZ0lBQkFBS0JnRUFBUUFBQllBbkFBQUFDZ0FDQUNjQUJBWUVBQWdBQUFBRkJnUUFDUUFBQUFvR0FRQUJBQUFGZ0NnQUFBQUtBQUlBS0FBRUJnUUFDUUFBQUFVR0JBQUtBQUFBQUFZQ0FJQUFDZ1lCQUFFQUFBV0FLUUFBQUFvQUFnQXBBQVFHQkFBS0FBQUFCUVlFQUFzQUFBQUFCZ0lBZ0FBS0JnRUFBUUFBQllBcUFBQUFDZ0FDQUNvQUJBWUVBQXNBQUFBRkJnUUFEQUFBQUFBR0FnQ0FBQW9HQVFBQkFBQUZnQ3NBQUFBS0FBSUFLd0FFQmdRQURBQUFBQVVHQkFBTkFBQUFBQVlDQUlBQUNnWUJBQUVBQUFXQUxBQUFBQW9BQWdBc0FBUUdCQUFOQUFBQUJRWUVBQTRBQUFBQUJnSUFnQUFLQmdFQUFRQUFCWUF0QUFBQUNnQUNBQzBBQkFZRUFBa0FBQUFGQmdRQURnQUFBQUFHQWdDQUFBb0dBUUFCQUFBRmdDNEFBQUFLQUFJQUxnQUVCZ1FBRFFBQUFBVUdCQUFQQUFBQUNnWUJBQUVBQUFXQUx3QUFBQW9BQWdBdkFBUUdCQUFQQUFBQUJRWUVBQkFBQUFBQUJnSUFnQUFLQmdFQUFRQUFCWUF3QUFBQUNnQUNBREFBQkFZRUFCQUFBQUFGQmdRQUVRQUFBQUFHQWdDQUFBb0dBUUFCQUFBRmdERUFBQUFLQUFJQU1RQUVCZ1FBRVFBQUFBVUdCQUFTQUFBQUFBWUNBSUFBQ2dZQkFBRUFBQVdBTWdBQUFBb0FBZ0F5QUFRR0JBQVNBQUFBQlFZRUFCTUFBQUFBQmdJQWdBQUtCZ0VBQVFBQUJZQXpBQUFBQ2dBQ0FETUFCQVlFQUE4QUFBQUZCZ1FBRXdBQUFBQUdBZ0NBQUFvR0FRQUJBQUFGZ0RRQUFBQUtBQUlBTkFBRUJnUUFFd0FBQUFVR0JBQVVBQUFBQ2dZQkFBRUFBQVdBTlFBQUFBb0FBZ0ExQUFRR0JBQVNBQUFBQlFZRUFCVUFBQUFLQmdFQUFRQUFCWUEyQUFBQUNnQUNBRFlBQkFZRUFCVUFBQUFGQmdRQUZnQUFBQW9HQVFBQkFBQUZnRGNBQUFBS0FBSUFOd0FFQmdRQUZnQUFBQVVHQkFBWEFBQUFDZ1lCQUFFQUFBV0FPQUFBQUFvQUFnQTRBQVFHQkFBWEFBQUFCUVlFQUJnQUFBQUFCZ0lBZ0FBS0JnRUFBUUFBQllBNUFBQUFDZ0FDQURrQUJBWUVBQmdBQUFBRkJnUUFHUUFBQUFBR0FnQ0FBQW9HQVFBQkFBQUZnRG9BQUFBS0FBSUFPZ0FFQmdRQUdRQUFBQVVHQkFBYUFBQUFBQVlDQUFJQUNnWUJBQUVBQUFXQU93QUFBQW9BQWdBN0FBUUdCQUFaQUFBQUJRWUVBQnNBQUFBQUJnSUFnQUFLQmdFQUFRQUFCWUE4QUFBQUNnQUNBRHdBQkFZRUFCc0FBQUFGQmdRQUhBQUFBQUFHQWdDQUFBb0dBUUFCQUFBRmdEMEFBQUFLQUFJQVBRQUVCZ1FBSEFBQUFBVUdCQUFkQUFBQUFBWUNBQUlBQ2dZQkFBRUFBQVdBUGdBQUFBb0FBZ0ErQUFRR0JBQWNBQUFBQlFZRUFCNEFBQUFBQmdJQWdBQUtCZ0VBQVFBQUJZQS9BQUFBQ2dBQ0FEOEFCQVlFQUJjQUFBQUZCZ1FBSGdBQUFBQUdBZ0NBQUFvR0FRQUJBQUFIZ0VJQUFBQUVBaEFBL1h0REFmSENLUUg5ZTBNQllaWVVBUW9BQWdCQUFBQUtBZ0FFQUFRS0FnQUJBQTBDREFCaGxoUUIvWHREQVFBQUFBQU9BZ3dBOGNJcEFmMTdRd0VBQUFBQUR3SU1BR0dXRkFHTnFGZ0JBQUFBQUFBQUI0QkRBQUFBQkFJUUFBazdiZ0d4WTlvQUNUdHVBWGVNeWdBS0FBSUFRUUFBQ2dJQUJBQUVDZ0lBQVFBTkFnd0FkNHpLQUFrN2JnRUFBQUFBRGdJTUFMRmoyZ0FKTzI0QkFBQUFBQThDREFCM2pNb0FReEorQVFBQUFBQUFBQWVBUkFBQUFBUUNFQUFVYkhvQml6NWJBQlJzZWdINkVVWUFDZ0FDQUVJQUFBb0NBQVFBQkFvQ0FBRUFEUUlNQVBvUlJnQVViSG9CQUFBQUFBNENEQUNMUGxzQUZHeDZBUUFBQUFBUEFnd0EraEZHQUtXWWp3RUFBQUFBQUFBQUFBQUFBQUFBQUE9PQ==</t>
      </text>
    </comment>
    <comment ref="E107" authorId="0" shapeId="0">
      <text>
        <t>QzIzSDI4TjZPMlN8UGljdHVyZSA3MDR8Vm1wRFJEQXhNREFFQXdJQkFBQUFBQUFBQUFBQUFBQ0FBQUFBQUFNQUZnQUFBRU5vWlcxRWNtRjNJREkxTGpVdU1DNDFOemc1Q0FBVEFBQUFWVzUwYVhSc1pXUWdSRzlqZFcxbGJuUUVBaEFBMDNvV0FUQ3ZCUUF1aGJrQjBWQVd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0FBQUFCQUlRQUFBQUFBQUFBQUFBTGtYQUFRQkErd01XQ0FRQUFBQWtBQmdJQkFBQUFDUUFHUWdBQUJBSUFnQUJBQThJQWdBQkFBT0FSUUFBQUFRQ0VBRFRlaFlCTUs4RkFDNkZ1UUhSVUJZQ0NnQUNBQUVBQklBQkFBQUFBQUlJQU5Xa2FnR3Y3Z1VBQ2dBQ0FBSUFOd1FCQUFGTkJBUUFBUUFBQUFBQUJJQUNBQUFBQUFJSUFBdW1Xd0dwNXg4QUNnQUNBQU1BTndRQkFBRk5CQVFBQWdBQUFBQUFCSUFEQUFBQUFBSUlBTldrYWdHazREa0FDZ0FDQUFRQU53UUJBQUZOQkFRQUF3QUFBQUFBQklBRUFBQUFBQUlJQUF1bVd3R2UyVk1BQ2dBQ0FBVUFOd1FCQUFGTkJBUUFCQUFBQUFBQUJJQUZBQUFBQUFJSUFOV2thZ0dZMG0wQUNnQUNBQVlBTndRQkFBRk5CQVFBQlFBQUFBQUFCSUFHQUFBQUFBSUlBQXVtV3dHVHk0Y0FDZ0FDQUFjQU53UUJBQUZOQkFRQUJnQUFBQUFBQklBSEFBQUFBQUlJQU5Xa2FnR054S0VBQ2dBQ0FBZ0FOd1FCQUFGTkJBUUFCd0FBQUFBQUJJQUlBQUFBQUFJSUFKK2plUUdIdmJzQUNnQUNBQWtBTndRQkFBRk5CQVFBQ0FBQUFBQUFCSUFKQUFBQUFBSUlBR21paUFHQnR0VUFDZ0FDQUFvQU53UUJBQUZOQkFRQUNRQUFBQUFBQklBS0FBQUFBQUlJQVAyZnBnR0J0dFVBQ2dBQ0FBc0FOd1FCQUFGTkJBUUFDZ0FBQUFBQUJJQUxBQUFBQUFJSUFNZWV0UUY4cis4QUNnQUNBQXdBQWdRQ0FBY0FLd1FDQUFBQVNBUUFBRGNFQVFBQlRRUUVBQXNBQUFBR2dBQUFBQUFBQWdnQUxvVzVBUndUN0FBRUFoQUF0aTJ4QVJ3VDdBQXVoYmtCM0V2ekFDTUlBUUFBQWdjQ0FBQUFBQWNOQUFFQUFBQURBR0FBeUFBQUFFNEpCdzBBQVFBQUFBTUFZQURJQUFBQVRnQUFBQUFFZ0F3QUFBQUFBZ2dBL1orbUFYYW9DUUVLQUFJQURRQTNCQUVBQVUwRUJBQU1BQUFBQUFBRWdBMEFBQUFBQWdnQWFhS0lBWGFvQ1FFS0FBSUFEZ0EzQkFFQUFVMEVCQUFOQUFBQUFBQUVnQTRBQUFBQUFnZ0FuNk41QVh5djd3QUtBQUlBRHdBM0JBRUFBVTBFQkFBT0FBQUFBQUFFZ0E4QUFBQUFBZ2dBbjZONUFYQ2hJd0VLQUFJQUVBQTNCQUVBQVUwRUJBQVBBQUFBQUFBRWdCQUFBQUFBQWdnQUd0QmJBZmZESmdFS0FBSUFFUUFDQkFJQUJ3QXJCQUlBQUFCSUJBQUFOd1FCQUFGTkJBUUFFQUFBQUFhQUFBQUFBQUFDQ0FDQnRsOEJseWNqQVFRQ0VBQUpYMWNCbHljakFZRzJYd0ZYWUNvQkl3Z0JBQUFDQndJQUFBQUFCdzBBQVFBQUFBTUFZQURJQUFBQVRna0hEUUFCQUFBQUF3QmdBTWdBQUFCT0FBQUFBQVNBRVFBQUFBQUNDQURZazFVQnhSbEVBUW9BQWdBU0FBSUVBZ0FIQUNzRUFnQUFBRWdFQUFBM0JBRUFBVTBFQkFBUkFBQUFCb0FBQUFBQUFBSUlBRDk2V1FGbGZVQUJCQUlRQU1jaVVRRmxmVUFCUDNwWkFTVzJSd0VqQ0FFQUFBSUhBZ0FBQUFBSERRQUJBQUFBQXdCZ0FNZ0FBQUJPQ1FjTkFBRUFBQUFEQUdBQXlBQUFBRTRBQUFBQUJJQVNBQUFBQUFJSUFOS01id0dQR0ZNQkNnQUNBQk1BTndRQkFBRk5CQVFBRWdBQUFBQUFCSUFUQUFBQUFBSUlBR0RXaFFGQkJ6OEJDZ0FDQUJRQUFnUUNBQWNBS3dRQ0FBQUFTQVFBQURjRUFRQUJUUVFFQUJNQUFBQUdnQUFBQUFBQUFnZ0F4cnlKQWVGcU93RUVBaEFBVDJXQkFlRnFPd0hHdklrQm9hTkNBU01JQVFBQUFnY0NBQUFBQUFjTkFBRUFBQUFEQUdBQXlBQUFBRTRKQncwQUFRQUFBQU1BWUFESUFBQUFUZ0FBQUFBRWdCUUFBQUFBQWdnQUxpeWpBWU5EUlFFS0FBSUFGUUEzQkFFQUFVMEVCQUFVQUFBQUFBQUVnQlVBQUFBQUFnZ0FXYTl5QVJUc2NBRUtBQUlBRmdBQ0JBSUFFQUFyQkFJQUFBQklCQUFBTndRQkFBRk5CQVFBRlFBQUFBYUFBQUFBQUFBQ0NBQy9sWFlCVkpadEFRUUNFQUJxSUc0QlZKWnRBVm12ZGdIVVFYUUJJd2dCQUFBQ0J3SUFBQUFBQncwQUFRQUFBQU1BWUFESUFBQUFVd2tIRFFBQkFBQUFBd0JnQU1nQUFBQlRBQUFBQUFTQUZnQUFBQUFDQ0FBT2JGb0IySXlDQVFvQUFnQVhBRGNFQVFBQlRRUUVBQllBQUFBQUFBU0FGd0FBQUFBQ0NBQ1ZqbDBCWFdDZ0FRb0FBZ0FZQURjRUFRQUJUUVFFQUJjQUFBQUFBQVNBR0FBQUFBQUNDQUJLUzBVQklnR3lBUW9BQWdBWkFEY0VBUUFCVFFRRUFCZ0FBQUFBQUFTQUdRQUFBQUFDQ0FEUmJVZ0JwOVRQQVFvQUFnQWFBRGNFQVFBQlRRUUVBQmtBQUFBQUFBU0FHZ0FBQUFBQ0NBQ2kwMk1CWndmY0FRb0FBZ0FiQURjRUFRQUJUUVFFQUJvQUFBQUFBQVNBR3dBQUFBQUNDQUFvOW1ZQjdOcjVBUW9BQWdBY0FEY0VBUUFCVFFRRUFCc0FBQUFBQUFTQUhBQUFBQUFDQ0FENVc0SUJyUTBHQWdvQUFnQWRBQUlFQWdBSUFDc0VBZ0FBQUVnRUFBQTNCQUVBQVUwRUJBQWNBQUFBQm9BQUFBQUFBQUlJQUdCQ2hnRU5LZ0lDQkFJUUFBdk5mUUVOS2dJQytWdUdBVTN4Q1FJakNBRUFBQUlIQWdBQUFBQUhEUUFCQUFBQUF3QmdBTWdBQUFCUENRY05BQUVBQUFBREFHQUF5QUFBQUU4QUFBQUFCSUFkQUFBQUFBSUlBTjZ5VGdHeGV3c0NDZ0FDQUI0QUFnUUNBQWNBS3dRQ0FBRUFTQVFBQURjRUFRQUJUUVFFQUIwQUFBQUdnQUFBQUFBQUFnZ0FSSmxTQVZIZkJ3SUVBaEFBelVGS0FWSGZCd0pFbVZJQjBWQVdBaU1JQVFBQUFnY0NBQUFBQlFjQkFBRUFCdzRBQVFBQUFBTUFZQURJQUFBQVRrZ0pCdzRBQVFBQUFBTUFZQURJQUFBQVRrZ0FBQUFBQklBZUFBQUFBQUlJQUExTk13SHdTUDhCQ2dBQ0FCOEFOd1FCQUFGTkJBUUFIZ0FBQUFBQUJJQWZBQUFBQUFJSUFNSUpHd0cwNlJBQ0NnQUNBQ0FBQWdRQ0FBZ0FLd1FDQUFBQVNBUUFBRGNFQVFBQlRRUUVBQjhBQUFBR2dBQUFBQUFBQWdnQUtmQWVBUlFHRFFJRUFoQUEwM29XQVJRR0RRTENDUjhCVk0wVUFpTUlBUUFBQWdjQ0FBQUFBQWNOQUFFQUFBQURBR0FBeUFBQUFFOEpCdzBBQVFBQUFBTUFZQURJQUFBQVR3QUFBQUFFZ0NBQUFBQUFBZ2dBaGlvd0FXdDE0UUVLQUFJQUlRQUNCQUlBQndBckJBSUFBUUJJQkFBQU53UUJBQUZOQkFRQUlBQUFBQWFBQUFBQUFBQUNDQUR0RURRQnl4SGxBUVFDRUFCMXVTc0JTNkRXQWUwUU5BSExFZVVCSXdnQkFQOEJCd0VBL3dJSEFnQUFBQVVIQVFBREFBY09BQUVBQUFBREFHQUF5QUFBQUU1SUNRY09BQUVBQUFBREFHQUF5QUFBQUU1SUFBQUFBQVdBSWdBQUFBb0FBZ0FpQUFRR0JBQUJBQUFBQlFZRUFBSUFBQUFLQmdFQUFRQUFCWUFqQUFBQUNnQUNBQ01BQkFZRUFBSUFBQUFGQmdRQUF3QUFBQW9HQVFBQkFBQUZnQ1FBQUFBS0FBSUFKQUFFQmdRQUF3QUFBQVVHQkFBRUFBQUFDZ1lCQUFFQUFBV0FKUUFBQUFvQUFnQWxBQVFHQkFBRUFBQUFCUVlFQUFVQUFBQUtCZ0VBQVFBQUJZQW1BQUFBQ2dBQ0FDWUFCQVlFQUFVQUFBQUZCZ1FBQmdBQUFBb0dBUUFCQUFBRmdDY0FBQUFLQUFJQUp3QUVCZ1FBQmdBQUFBVUdCQUFIQUFBQUNnWUJBQUVBQUFXQUtBQUFBQW9BQWdBb0FBUUdCQUFIQUFBQUJRWUVBQWdBQUFBQUJnSUFCQUFLQmdFQUFRQUFCWUFwQUFBQUNnQUNBQ2tBQkFZRUFBZ0FBQUFGQmdRQUNRQUFBQW9HQVFBQkFBQUZnQ29BQUFBS0FBSUFLZ0FFQmdRQUNRQUFBQVVHQkFBS0FBQUFBQVlDQUlBQUNnWUJBQUVBQUFXQUt3QUFBQW9BQWdBckFBUUdCQUFLQUFBQUJRWUVBQXNBQUFBQUJnSUFnQUFLQmdFQUFRQUFCWUFzQUFBQUNnQUNBQ3dBQkFZRUFBc0FBQUFGQmdRQURBQUFBQUFHQWdDQUFBb0dBUUFCQUFBRmdDMEFBQUFLQUFJQUxRQUVCZ1FBREFBQUFBVUdCQUFOQUFBQUFBWUNBSUFBQ2dZQkFBRUFBQVdBTGdBQUFBb0FBZ0F1QUFRR0JBQU5BQUFBQlFZRUFBNEFBQUFBQmdJQWdBQUtCZ0VBQVFBQUJZQXZBQUFBQ2dBQ0FDOEFCQVlFQUFrQUFBQUZCZ1FBRGdBQUFBQUdBZ0NBQUFvR0FRQUJBQUFGZ0RBQUFBQUtBQUlBTUFBRUJnUUFEUUFBQUFVR0JBQVBBQUFBQ2dZQkFBRUFBQVdBTVFBQUFBb0FBZ0F4QUFRR0JBQVBBQUFBQlFZRUFCQUFBQUFBQmdJQWdBQUtCZ0VBQVFBQUJZQXlBQUFBQ2dBQ0FESUFCQVlFQUJBQUFBQUZCZ1FBRVFBQUFBQUdBZ0NBQUFvR0FRQUJBQUFGZ0RNQUFBQUtBQUlBTXdBRUJnUUFFUUFBQUFVR0JBQVNBQUFBQUFZQ0FJQUFDZ1lCQUFFQUFBV0FOQUFBQUFvQUFnQTBBQVFHQkFBU0FBQUFCUVlFQUJNQUFBQUFCZ0lBZ0FBS0JnRUFBUUFBQllBMUFBQUFDZ0FDQURVQUJBWUVBQThBQUFBRkJnUUFFd0FBQUFBR0FnQ0FBQW9HQVFBQkFBQUZnRFlBQUFBS0FBSUFOZ0FFQmdRQUV3QUFBQVVHQkFBVUFBQUFDZ1lCQUFFQUFBV0FOd0FBQUFvQUFnQTNBQVFHQkFBU0FBQUFCUVlFQUJVQUFBQUtCZ0VBQVFBQUJZQTRBQUFBQ2dBQ0FEZ0FCQVlFQUJVQUFBQUZCZ1FBRmdBQUFBb0dBUUFCQUFBRmdEa0FBQUFLQUFJQU9RQUVCZ1FBRmdBQUFBVUdCQUFYQUFBQUNnWUJBQUVBQUFXQU9nQUFBQW9BQWdBNkFBUUdCQUFYQUFBQUJRWUVBQmdBQUFBS0JnRUFBUUFBQllBN0FBQUFDZ0FDQURzQUJBWUVBQmdBQUFBRkJnUUFHUUFBQUFvR0FRQUJBQUFGZ0R3QUFBQUtBQUlBUEFBRUJnUUFHUUFBQUFVR0JBQWFBQUFBQUFZQ0FJQUFDZ1lCQUFFQUFBV0FQUUFBQUFvQUFnQTlBQVFHQkFBYUFBQUFCUVlFQUJzQUFBQUFCZ0lBZ0FBS0JnRUFBUUFBQllBK0FBQUFDZ0FDQUQ0QUJBWUVBQnNBQUFBRkJnUUFIQUFBQUFBR0FnQUNBQW9HQVFBQkFBQUZnRDhBQUFBS0FBSUFQd0FFQmdRQUd3QUFBQVVHQkFBZEFBQUFBQVlDQUlBQUNnWUJBQUVBQUFXQVFBQUFBQW9BQWdCQUFBUUdCQUFkQUFBQUJRWUVBQjRBQUFBQUJnSUFnQUFLQmdFQUFRQUFCWUJCQUFBQUNnQUNBRUVBQkFZRUFCNEFBQUFGQmdRQUh3QUFBQUFHQWdBQ0FBb0dBUUFCQUFBRmdFSUFBQUFLQUFJQVFnQUVCZ1FBSGdBQUFBVUdCQUFnQUFBQUFBWUNBSUFBQ2dZQkFBRUFBQVdBUXdBQUFBb0FBZ0JEQUFRR0JBQVpBQUFBQlFZRUFDQUFBQUFBQmdJQWdBQUtCZ0VBQVFBQUI0QkdBQUFBQkFJUUFET2hsd0VNM0FRQk02R1hBWHl2N3dBS0FBSUFSQUFBQ2dJQUJBQUVDZ0lBQVFBTkFnd0FmSy92QURPaGx3RUFBQUFBRGdJTUFBemNCQUV6b1pjQkFBQUFBQThDREFCOHIrOEF4TTJzQVFBQUFBQUFBQWVBUndBQUFBUUNFQUFuNG13Qm9KQkpBU2ZpYkFGbXVUa0JDZ0FDQUVVQUFBb0NBQVFBQkFvQ0FBRUFEUUlNQUdhNU9RRW40bXdCQUFBQUFBNENEQUNna0VrQkorSnNBUUFBQUFBUEFnd0Facms1QVdHNWZBRUFBQUFBQUFBSGdFZ0FBQUFFQWhBQVY1QkxBYnpVQWdKWGtFc0JMS2p0QVFvQUFnQkdBQUFLQWdBRUFBUUtBZ0FCQUEwQ0RBQXNxTzBCVjVCTEFRQUFBQUFPQWd3QXZOUUNBbGVRU3dFQUFBQUFEd0lNQUN5bzdRSG92R0FCQUFBQUFBQUFBQUFBQUFBQUFBQT0=</t>
      </text>
    </comment>
    <comment ref="E108" authorId="0" shapeId="0">
      <text>
        <t>QzI0SDI2TjZPNVN8UGljdHVyZSA3MDZ8Vm1wRFJEQXhNREFFQXdJQkFBQUFBQUFBQUFBQUFBQ0FBQUFBQUFNQUZnQUFBRU5vWlcxRWNtRjNJREkxTGpVdU1DNDFOemc1Q0FBVEFBQUFWVzUwYVhSc1pXUWdSRzlqZFcxbGJuUUVBaEFBcFRjSkFhRUJEZ0JjeU1ZQllQNE5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0FBQUFCQUlRQUFBQUFBQUFBQUFBWElqUUFRQ0EvUU1XQ0FRQUFBQWtBQmdJQkFBQUFDUUFHUWdBQUJBSUFnQUJBQThJQWdBQkFBT0FUUUFBQUFRQ0VBQ2xOd2tCb1FFT0FGekl4Z0ZnL2cwQ0NnQUNBQUVBQklBQkFBQUFBQUlJQUZ6SXdnSDhwNnNBQ2dBQ0FBSUFBZ1FDQUFnQUt3UUNBQUVBU0FRQUFEY0VBUUFCVFFRRUFBRUFBQUFHZ0FBQUFBQUFBZ2dBd3E3R0FaeUxyd0FFQWhBQWJUbStBWnlMb0FCY3lNWUJuSXV2QUNNSUFRRC9BUWNCQVA4Q0J3SUFBQUFGQndFQUF3QUhEZ0FCQUFBQUF3QmdBTWdBQUFCUFNBa0hEZ0FCQUFBQUF3QmdBTWdBQUFCUFNBQUFBQUFFZ0FJQUFBQUFBZ2dBam5LbEFUN2tzUUFLQUFJQUF3QTNCQUVBQVUwRUJBQUNBQUFBQUFBRWdBTUFBQUFBQWdnQURTNmNBUTFxemdBS0FBSUFCQUEzQkFFQUFVMEVCQUFEQUFBQUFBQUVnQVFBQUFBQUFnZ0FQOWgrQVUrbTFBQUtBQUlBQlFBQ0JBSUFCd0FyQkFJQUFBQklCQUFBTndRQkFBRk5CQVFBQkFBQUFBYUFBQUFBQUFBQ0NBQ2x2b0lCN3duUkFBUUNFQUF1WjNvQjd3blJBS1crZ2dHdlF0Z0FJd2dCQUFBQ0J3SUFBQUFBQncwQUFRQUFBQU1BWUFESUFBQUFUZ2tIRFFBQkFBQUFBd0JnQU1nQUFBQk9BQUFBQUFTQUJRQUFBQUFDQ0FDeWptZ0JBcFhBQUFvQUFnQUdBRGNFQVFBQlRRUUVBQVVBQUFBQUFBU0FCZ0FBQUFBQ0NBQzNsVTRCekpQUEFBb0FBZ0FIQUFJRUFnQUhBQ3NFQWdBQUFFZ0VBQUEzQkFFQUFVMEVCQUFHQUFBQUJvQUFBQUFBQUFJSUFCNThVZ0ZzOThzQUJBSVFBS1lrU2dGczk4c0FIbnhTQVN3dzB3QWpDQUVBQUFJSEFnQUFBQUFIRFFBQkFBQUFBd0JnQU1nQUFBQk9DUWNOQUFFQUFBQURBR0FBeUFBQUFFNEFBQUFBQklBSEFBQUFBQUlJQVBuUlZBR2E2ZXdBQ2dBQ0FBZ0FBZ1FDQUFjQUt3UUNBQUFBU0FRQUFEY0VBUUFCVFFRRUFBY0FBQUFHZ0FBQUFBQUFBZ2dBWUxoWUFUcE42UUFFQWhBQTZHQlFBVHBONlFCZ3VGZ0Irb1h3QUNNSUFRQUFBZ2NDQUFBQUFBY05BQUVBQUFBREFHQUF5QUFBQUU0SkJ3MEFBUUFBQUFNQVlBRElBQUFBVGdBQUFBQUVnQWdBQUFBQUFnZ0FmcVZ5QVNBTThBQUtBQUlBQ1FBM0JBRUFBVTBFQkFBSUFBQUFBQUFFZ0FrQUFBQUFBZ2dBU0tTQkFSc0ZDZ0VLQUFJQUNnQTNCQUVBQVUwRUJBQUpBQUFBQUFBRWdBb0FBQUFBQWdnQTNLR2ZBUnNGQ2dFS0FBSUFDd0EzQkFFQUFVMEVCQUFLQUFBQUFBQUVnQXNBQUFBQUFnZ0FwcUN1QVJYK0l3RUtBQUlBREFBQ0JBSUFCd0FyQkFJQUFBQklCQUFBTndRQkFBRk5CQVFBQ3dBQUFBYUFBQUFBQUFBQ0NBQU5oN0lCdFdFZ0FRUUNFQUNWTDZvQnRXRWdBUTJIc2dGMW1pY0JJd2dCQUFBQ0J3SUFBQUFBQncwQUFRQUFBQU1BWUFESUFBQUFUZ2tIRFFBQkFBQUFBd0JnQU1nQUFBQk9BQUFBQUFTQURBQUFBQUFDQ0FEY29aOEJEL2M5QVFvQUFnQU5BRGNFQVFBQlRRUUVBQXdBQUFBQUFBU0FEUUFBQUFBQ0NBQklwSUVCRC9jOUFRb0FBZ0FPQURjRUFRQUJUUVFFQUEwQUFBQUFBQVNBRGdBQUFBQUNDQUIrcFhJQkZmNGpBUW9BQWdBUEFEY0VBUUFCVFFRRUFBNEFBQUFBQUFTQUR3QUFBQUFDQ0FCK3BYSUJDdkJYQVFvQUFnQVFBRGNFQVFBQlRRUUVBQThBQUFBQUFBU0FFQUFBQUFBQ0NBQzBwbU1CQk9seEFRb0FBZ0FSQURjRUFRQUJUUVFFQUJBQUFBQUFBQVNBRVFBQUFBQUNDQURxcDFRQi91R0xBUW9BQWdBU0FEY0VBUUFCVFFRRUFCRUFBQUFBQUFTQUVnQUFBQUFDQ0FDMHBtTUIrTnFsQVFvQUFnQVRBRGNFQVFBQlRRUUVBQklBQUFBQUFBU0FFd0FBQUFBQ0NBRHFwMVFCODlPL0FRb0FBZ0FVQURjRUFRQUJUUVFFQUJNQUFBQUFBQVNBRkFBQUFBQUNDQUMwcG1NQjdjelpBUW9BQWdBVkFEY0VBUUFCVFFRRUFCUUFBQUFBQUFTQUZRQUFBQUFDQ0FEcXAxUUI1OFh6QVFvQUFnQVdBRGNFQVFBQlRRUUVBQlVBQUFBQUFBU0FGZ0FBQUFBQ0NBQzBwbU1CNHI0TkFnb0FBZ0FYQURjRUFRQUJUUVFFQUJZQUFBQUFBQVNBRndBQUFBQUNDQUE0c1dzQmZjR2lBQW9BQWdBWUFBSUVBZ0FRQUNzRUFnQUFBRWdFQUFBM0JBRUFBVTBFQkFBWEFBQUFCb0FBQUFBQUFBSUlBSjZYYndHOWE1OEFCQUlRQUVraVp3RzlhNThBT0xGdkFUMFhwZ0FqQ0FFQUFBSUhBZ0FBQUFBSERRQUJBQUFBQXdCZ0FNZ0FBQUJUQ1FjTkFBRUFBQUFEQUdBQXlBQUFBRk1BQUFBQUJJQVlBQUFBQUFJSUFPNXRVd0c0SUpFQUNnQUNBQmtBTndRQkFBRk5CQVFBR0FBQUFBQUFCSUFaQUFBQUFBSUlBSFNRVmdFelRYTUFDZ0FDQUJvQU53UUJBQUZOQkFRQUdRQUFBQUFBQklBYUFBQUFBQUlJQUNwTlBnRnZyR0VBQ2dBQ0FCc0FOd1FCQUFGTkJBUUFHZ0FBQUFBQUJJQWJBQUFBQUFJSUFMQnZRUUhxMkVNQUNnQUNBQndBTndRQkFBRk5CQVFBR3dBQUFBQUFCSUFjQUFBQUFBSUlBSUhWWEFFcHBqY0FDZ0FDQUIwQU53UUJBQUZOQkFRQUhBQUFBQUFBQklBZEFBQUFBQUlJQU13WWRRSHVSa2tBQ2dBQ0FCNEFOd1FCQUFGTkJBUUFIUUFBQUFBQUJJQWVBQUFBQUFJSUFFWDJjUUZ6R21jQUNnQUNBQjhBTndRQkFBRk5CQVFBSGdBQUFBQUFCSUFmQUFBQUFBSUlBSjEra0FFdEZEMEFDZ0FDQUNBQUFnUUNBQWNBS3dRQ0FBQUFJUVFCQUFGSUJBQUFOd1FCQUFGTkJBUUFId0FBQUFhQUFBQUFBQUFDQ0FBRFpaUUJ6WGM1QUFRQ0VBQ3VENHNCelhjNUFBTmxsQUhORVVVQUl3Z0JBQUFDQndJQUFBQUZCd0VBQVFBSERnQUJBQUFBQXdCZ0FNZ0FBQUJPS3drSERnQUJBQUFBQXdCZ0FNZ0FBQUJPS3dBQUFBQUVnQ0FBQUFBQUFnZ0E1OEdvQWZLMFRnQUtBQUlBSVFBQ0JBSUFDQUFyQkFJQUFBQklCQUFBTndRQkFBRk5CQVFBSUFBQUFBYUFBQUFBQUFBQ0NBQk9xS3dCVXRGS0FBUUNFQUQ0TXFRQlV0RktBT2ZCckFHU21GSUFJd2dCQUFBQ0J3SUFBQUFBQncwQUFRQUFBQU1BWUFESUFBQUFUd2tIRFFBQkFBQUFBd0JnQU1nQUFBQlBBQUFBQUFTQUlRQUFBQUFDQ0FBam9aTUJxRUFmQUFvQUFnQWlBQUlFQWdBSUFDc0VBZ0FBQUNFRUFRRC9TQVFBQURjRUFRQUJUUVFFQUNFQUFBQUdnQUFBQUFBQUFnZ0Fpb2VYQVVna0l3QUVBaEFBTkJLUEFhamRHQUFqb1pjQlNDUWpBQ01JQVFEL0FRY0JBUDhDQndJQUFBQUZCd0VBQXdBSERnQUJBQUFBQXdCZ0FNZ0FBQUJQTFFrSERnQUJBQUFBQXdCZ0FNZ0FBQUJQTFFBQUFBQUVnQ0lBQUFBQUFnZ0FaU3dwQVNZNE1nQUtBQUlBSXdBQ0JBSUFCd0FyQkFJQUFBQWhCQUVBQVVnRUFBQTNCQUVBQVUwRUJBQWlBQUFBQm9BQUFBQUFBQUlJQU13U0xRSEdteTRBQkFJUUFIZTlJd0hHbXk0QXpCSXRBY1kxT2dBakNBRUFBQUlIQWdBQUFBVUhBUUFCQUFjT0FBRUFBQUFEQUdBQXlBQUFBRTRyQ1FjT0FBRUFBQUFEQUdBQXlBQUFBRTRyQUFBQUFBU0FJd0FBQUFBQ0NBQ1V4ZzBCNW1vK0FBb0FBZ0FrQUFJRUFnQUlBQ3NFQWdBQUFFZ0VBQUEzQkFFQUFVMEVCQUFqQUFBQUJvQUFBQUFBQUFJSUFQdXNFUUZHaHpvQUJBSVFBS1UzQ1FGR2h6b0FsTVlSQVlaT1FnQWpDQUVBQUFJSEFnQUFBQUFIRFFBQkFBQUFBd0JnQU1nQUFBQlBDUWNOQUFFQUFBQURBR0FBeUFBQUFFOEFBQUFBQklBa0FBQUFBQUlJQU94T0xBR2haQlFBQ2dBQ0FDVUFBZ1FDQUFnQUt3UUNBQUFBSVFRQkFQOUlCQUFBTndRQkFBRk5CQVFBSkFBQUFBYUFBQUFBQUFBQ0NBQlNOVEFCUVVnWUFBUUNFQUQ5dnljQm9RRU9BT3hPTUFGQlNCZ0FJd2dCQVA4QkJ3RUEvd0lIQWdBQUFBVUhBUUFEQUFjT0FBRUFBQUFEQUdBQXlBQUFBRTh0Q1FjT0FBRUFBQUFEQUdBQXlBQUFBRTh0QUFBQUFBV0FKZ0FBQUFvQUFnQW1BQVFHQkFBQkFBQUFCUVlFQUFJQUFBQUtCZ0VBQVFBQUJZQW5BQUFBQ2dBQ0FDY0FCQVlFQUFJQUFBQUZCZ1FBQXdBQUFBb0dBUUFCQUFBRmdDZ0FBQUFLQUFJQUtBQUVCZ1FBQXdBQUFBVUdCQUFFQUFBQUNnWUJBQUVBQUFXQUtRQUFBQW9BQWdBcEFBUUdCQUFFQUFBQUJRWUVBQVVBQUFBQUJnSUFnQUFLQmdFQUFRQUFCWUFxQUFBQUNnQUNBQ29BQkFZRUFBVUFBQUFGQmdRQUJnQUFBQUFHQWdDQUFBb0dBUUFCQUFBRmdDc0FBQUFLQUFJQUt3QUVCZ1FBQmdBQUFBVUdCQUFIQUFBQUFBWUNBSUFBQ2dZQkFBRUFBQVdBTEFBQUFBb0FBZ0FzQUFRR0JBQUhBQUFBQlFZRUFBZ0FBQUFBQmdJQWdBQUtCZ0VBQVFBQUJZQXRBQUFBQ2dBQ0FDMEFCQVlFQUFRQUFBQUZCZ1FBQ0FBQUFBQUdBZ0NBQUFvR0FRQUJBQUFGZ0M0QUFBQUtBQUlBTGdBRUJnUUFDQUFBQUFVR0JBQUpBQUFBQ2dZQkFBRUFBQVdBTHdBQUFBb0FBZ0F2QUFRR0JBQUpBQUFBQlFZRUFBb0FBQUFBQmdJQWdBQUtCZ0VBQVFBQUJZQXdBQUFBQ2dBQ0FEQUFCQVlFQUFvQUFBQUZCZ1FBQ3dBQUFBQUdBZ0NBQUFvR0FRQUJBQUFGZ0RFQUFBQUtBQUlBTVFBRUJnUUFDd0FBQUFVR0JBQU1BQUFBQUFZQ0FJQUFDZ1lCQUFFQUFBV0FNZ0FBQUFvQUFnQXlBQVFHQkFBTUFBQUFCUVlFQUEwQUFBQUFCZ0lBZ0FBS0JnRUFBUUFBQllBekFBQUFDZ0FDQURNQUJBWUVBQTBBQUFBRkJnUUFEZ0FBQUFBR0FnQ0FBQW9HQVFBQkFBQUZnRFFBQUFBS0FBSUFOQUFFQmdRQUNRQUFBQVVHQkFBT0FBQUFBQVlDQUlBQUNnWUJBQUVBQUFXQU5RQUFBQW9BQWdBMUFBUUdCQUFOQUFBQUJRWUVBQThBQUFBS0JnRUFBUUFBQllBMkFBQUFDZ0FDQURZQUJBWUVBQThBQUFBRkJnUUFFQUFBQUFBR0FnQUVBQW9HQVFBQkFBQUZnRGNBQUFBS0FBSUFOd0FFQmdRQUVBQUFBQVVHQkFBUkFBQUFDZ1lCQUFFQUFBV0FPQUFBQUFvQUFnQTRBQVFHQkFBUkFBQUFCUVlFQUJJQUFBQUtCZ0VBQVFBQUJZQTVBQUFBQ2dBQ0FEa0FCQVlFQUJJQUFBQUZCZ1FBRXdBQUFBb0dBUUFCQUFBRmdEb0FBQUFLQUFJQU9nQUVCZ1FBRXdBQUFBVUdCQUFVQUFBQUNnWUJBQUVBQUFXQU93QUFBQW9BQWdBN0FBUUdCQUFVQUFBQUJRWUVBQlVBQUFBS0JnRUFBUUFBQllBOEFBQUFDZ0FDQUR3QUJBWUVBQlVBQUFBRkJnUUFGZ0FBQUFvR0FRQUJBQUFGZ0QwQUFBQUtBQUlBUFFBRUJnUUFCUUFBQUFVR0JBQVhBQUFBQ2dZQkFBRUFBQVdBUGdBQUFBb0FBZ0ErQUFRR0JBQVhBQUFBQlFZRUFCZ0FBQUFLQmdFQUFRQUFCWUEvQUFBQUNnQUNBRDhBQkFZRUFCZ0FBQUFGQmdRQUdRQUFBQW9HQVFBQkFBQUZnRUFBQUFBS0FBSUFRQUFFQmdRQUdRQUFBQVVHQkFBYUFBQUFBQVlDQUlBQUNnWUJBQUVBQUFXQVFRQUFBQW9BQWdCQkFBUUdCQUFhQUFBQUJRWUVBQnNBQUFBQUJnSUFnQUFLQmdFQUFRQUFCWUJDQUFBQUNnQUNBRUlBQkFZRUFCc0FBQUFGQmdRQUhBQUFBQUFHQWdDQUFBb0dBUUFCQUFBRmdFTUFBQUFLQUFJQVF3QUVCZ1FBSEFBQUFBVUdCQUFkQUFBQUFBWUNBSUFBQ2dZQkFBRUFBQVdBUkFBQUFBb0FBZ0JFQUFRR0JBQWRBQUFBQlFZRUFCNEFBQUFBQmdJQWdBQUtCZ0VBQVFBQUJZQkZBQUFBQ2dBQ0FFVUFCQVlFQUJrQUFBQUZCZ1FBSGdBQUFBQUdBZ0NBQUFvR0FRQUJBQUFGZ0VZQUFBQUtBQUlBUmdBRUJnUUFIUUFBQUFVR0JBQWZBQUFBQ2dZQkFBRUFBQVdBUndBQUFBb0FBZ0JIQUFRR0JBQWZBQUFBQlFZRUFDQUFBQUFBQmdJQUFnQUtCZ0VBQVFBQUJZQklBQUFBQ2dBQ0FFZ0FCQVlFQUI4QUFBQUZCZ1FBSVFBQUFBb0dBUUFCQUFBRmdFa0FBQUFLQUFJQVNRQUVCZ1FBR3dBQUFBVUdCQUFpQUFBQUNnWUJBQUVBQUFXQVNnQUFBQW9BQWdCS0FBUUdCQUFpQUFBQUJRWUVBQ01BQUFBQUJnSUFBZ0FLQmdFQUFRQUFCWUJMQUFBQUNnQUNBRXNBQkFZRUFDSUFBQUFGQmdRQUpBQUFBQW9HQVFBQkFBQUhnRTRBQUFBRUFoQUFCdVJsQVdYTDZRQUc1R1VCSy9UWkFBb0FBZ0JNQUFBS0FnQUVBQVFLQWdBQkFBMENEQUFyOU5rQUJ1UmxBUUFBQUFBT0Fnd0FaY3ZwQUFia1pRRUFBQUFBRHdJTUFDdjAyUUJCdTNVQkFBQUFBQUFBQjRCUEFBQUFCQUlRQUJLamtBR21LamtCRXFPUUFSWCtJd0VLQUFJQVRRQUFDZ0lBQkFBRUNnSUFBUUFOQWd3QUZmNGpBUktqa0FFQUFBQUFEZ0lNQUtZcU9RRVNvNUFCQUFBQUFBOENEQUFWL2lNQm84K2xBUUFBQUFBQUFBZUFVQUFBQUFRQ0VBRDdzbGtCUDZacUFQdXlXUUd1ZVZVQUNnQUNBRTRBQUFvQ0FBUUFCQW9DQUFFQURRSU1BSzU1VlFEN3Nsa0JBQUFBQUE0Q0RBQS9wbW9BKzdKWkFRQUFBQUFQQWd3QXJubFZBSXZmYmdFQUFBQUFBQUFBQUFBQUFBQUFBQT09</t>
      </text>
    </comment>
    <comment ref="E109" authorId="0" shapeId="0">
      <text>
        <t>QzI0SDI3Q2xONE9TfFBpY3R1cmUgNzA4fFZtcERSREF4TURBRUF3SUJBQUFBQUFBQUFBQUFBQUNBQUFBQUFBTUFGZ0FBQUVOb1pXMUVjbUYzSURJMUxqVXVNQzQxTnpnNUNBQVRBQUFBVlc1MGFYUnNaV1FnUkc5amRXMWxiblFFQWhBQTlUY2pBWlAvRUFBTXlLd0JiZ0FM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lBQUFBQkFJUUFBQUFBQUFBQUFBQURJaXdBUUFBK1FNV0NBUUFBQUFrQUJnSUJBQUFBQ1FBR1FnQUFCQUlBZ0FCQUE4SUFnQUJBQU9BUXdBQUFBUUNFQUQxTnlNQmsvOFFBQXpJckFGdUFBc0NDZ0FDQUFFQUJJQUJBQUFBQUFJSUFPVEdKd0gzVlhNQkNnQUNBQUlBQWdRQ0FBZ0FLd1FDQUFFQVNBUUFBRGNFQVFBQlRRUUVBQUVBQUFBR2dBQUFBQUFBQWdnQVM2MHJBVmR5YndFRUFoQUE5VGNqQVZkeWJ3SGt4aXNCVjNKK0FTTUlBUUFBQWdjQ0FBQUFCUWNCQUFFQUJ3NEFBUUFBQUFNQVlBRElBQUFBVDBnSkJ3NEFBUUFBQUFNQVlBRElBQUFBVDBnQUFBQUFCSUFDQUFBQUFBSUlBTEljUlFHMUdXMEJDZ0FDQUFNQU53UUJBQUZOQkFRQUFnQUFBQUFBQklBREFBQUFBQUlJQUROaFRnSG1rMUFCQ2dBQ0FBUUFOd1FCQUFGTkJBUUFBd0FBQUFBQUJJQUVBQUFBQUFJSUFBRzNhd0drVjBvQkNnQUNBQVVBQWdRQ0FBY0FLd1FDQUFBQVNBUUFBRGNFQVFBQlRRUUVBQVFBQUFBR2dBQUFBQUFBQWdnQVo1MXZBVVM3UmdFRUFoQUE4RVZuQVVTN1JnRm5uVzhCQlBSTkFTTUlBUUFBQWdjQ0FBQUFBQWNOQUFFQUFBQURBR0FBeUFBQUFFNEpCdzBBQVFBQUFBTUFZQURJQUFBQVRnQUFBQUFFZ0FVQUFBQUFBZ2dBamdDQ0FmRm9YZ0VLQUFJQUJnQTNCQUVBQVUwRUJBQUZBQUFBQUFBRWdBWUFBQUFBQWdnQWlmbWJBU2RxVHdFS0FBSUFCd0FDQkFJQUJ3QXJCQUlBQUFCSUJBQUFOd1FCQUFGTkJBUUFCZ0FBQUFhQUFBQUFBQUFDQ0FEdjM1OEJ4ODFMQVFRQ0VBQjNpSmNCeDgxTEFlL2Zud0dIQmxNQkl3Z0JBQUFDQndJQUFBQUFCdzBBQVFBQUFBTUFZQURJQUFBQVRna0hEUUFCQUFBQUF3QmdBTWdBQUFCT0FBQUFBQVNBQndBQUFBQUNDQUJHdlpVQldSUXlBUW9BQWdBSUFBSUVBZ0FIQUNzRUFnQUFBRWdFQUFBM0JBRUFBVTBFQkFBSEFBQUFCb0FBQUFBQUFBSUlBSzJqbVFINWR5NEJCQUlRQURWTWtRSDVkeTRCcmFPWkFibXdOUUVqQ0FFQUFBSUhBZ0FBQUFBSERRQUJBQUFBQXdCZ0FNZ0FBQUJPQ1FjTkFBRUFBQUFEQUdBQXlBQUFBRTRBQUFBQUJJQUlBQUFBQUFJSUFNSHBkd0hUOFM0QkNnQUNBQWtBTndRQkFBRk5CQVFBQ0FBQUFBQUFCSUFKQUFBQUFBSUlBUGZxYUFIWStCUUJDZ0FDQUFvQU53UUJBQUZOQkFRQUNRQUFBQUFBQklBS0FBQUFBQUlJQUdQdFNnSFkrQlFCQ2dBQ0FBc0FOd1FCQUFGTkJBUUFDZ0FBQUFBQUJJQUxBQUFBQUFJSUFKbnVPd0hlLy9vQUNnQUNBQXdBQWdRQ0FBY0FLd1FDQUFBQVNBUUFBRGNFQVFBQlRRUUVBQXNBQUFBR2dBQUFBQUFBQWdnQUFOVS9BWDVqOXdBRUFoQUFpSDAzQVg1ajl3QUExVDhCUHB6K0FDTUlBUUFBQWdjQ0FBQUFBQWNOQUFFQUFBQURBR0FBeUFBQUFFNEpCdzBBQVFBQUFBTUFZQURJQUFBQVRnQUFBQUFFZ0F3QUFBQUFBZ2dBWSsxS0FlUUc0UUFLQUFJQURRQTNCQUVBQVUwRUJBQU1BQUFBQUFBRWdBMEFBQUFBQWdnQTkrcG9BZVFHNFFBS0FBSUFEZ0EzQkFFQUFVMEVCQUFOQUFBQUFBQUVnQTRBQUFBQUFnZ0F3ZWwzQWQ3LytnQUtBQUlBRHdBM0JBRUFBVTBFQkFBT0FBQUFBQUFFZ0E4QUFBQUFBZ2dBd2VsM0Fla054d0FLQUFJQUVBQTNCQUVBQVUwRUJBQVBBQUFBQUFBRWdCQUFBQUFBQWdnQWkraUdBZThVclFBS0FBSUFFUUEzQkFFQUFVMEVCQUFRQUFBQUFBQUVnQkVBQUFBQUFnZ0FWZWVWQWZVYmt3QUtBQUlBRWdBM0JBRUFBVTBFQkFBUkFBQUFBQUFFZ0JJQUFBQUFBZ2dBaStpR0Fmb2llUUFLQUFJQUV3QTNCQUVBQVUwRUJBQVNBQUFBQUFBRWdCTUFBQUFBQWdnQVZlZVZBUUFxWHdBS0FBSUFGQUEzQkFFQUFVMEVCQUFUQUFBQUFBQUVnQlFBQUFBQUFnZ0FpK2lHQVFZeFJRQUtBQUlBRlFBM0JBRUFBVTBFQkFBVUFBQUFBQUFFZ0JVQUFBQUFBZ2dBVmVlVkFRdzRLd0FLQUFJQUZnQTNCQUVBQVUwRUJBQVZBQUFBQUFBRWdCWUFBQUFBQWdnQWkraUdBUkUvRVFBS0FBSUFGd0EzQkFFQUFVMEVCQUFXQUFBQUFBQUVnQmNBQUFBQUFnZ0FDTjUrQVhZOGZBRUtBQUlBR0FBQ0JBSUFFQUFyQkFJQUFBQklCQUFBTndRQkFBRk5CQVFBRndBQUFBYUFBQUFBQUFBQ0NBQnV4SUlCdHVaNEFRUUNFQUFaVDNvQnR1WjRBUWplZ2dFMmtuOEJJd2dCQUFBQ0J3SUFBQUFBQncwQUFRQUFBQU1BWUFESUFBQUFVd2tIRFFBQkFBQUFBd0JnQU1nQUFBQlRBQUFBQUFTQUdBQUFBQUFDQ0FCU0laY0JPdDJOQVFvQUFnQVpBRGNFQVFBQlRRUUVBQmdBQUFBQUFBU0FHUUFBQUFBQ0NBRE0vcE1CdjdDckFRb0FBZ0FhQURjRUFRQUJUUVFFQUJrQUFBQUFBQVNBR2dBQUFBQUNDQUQ3bUhnQmdPTzNBUW9BQWdBYkFEY0VBUUFCVFFRRUFCb0FBQUFBQUFTQUd3QUFBQUFDQ0FCMGRuVUJCYmZWQVFvQUFnQWNBRGNFQVFBQlRRUUVBQnNBQUFBQUFBU0FIQUFBQUFBQ0NBQy91WTBCeVZmbkFRb0FBZ0FkQURjRUFRQUJUUVFFQUJ3QUFBQUFBQVNBSFFBQUFBQUNDQUNRSDZrQkNTWGJBUW9BQWdBZUFEY0VBUUFCVFFRRUFCMEFBQUFBQUFTQUhnQUFBQUFDQ0FBV1Fxd0JoRkc5QVFvQUFnQWZBRGNFQVFBQlRRUUVBQjRBQUFBQUFBU0FId0FBQUFBQ0NBQTRsNG9CVGlzRkFnb0FBZ0FnQUFJRUFnQVJBQ3NFQWdBQUFFZ0VBQUEzQkFFQUFVMEVCQUFmQUFBQUJvQUFBQUFBQUFJSUFKOTlqZ0h1amdFQ0JBSVFBRWtJaGdIdWpnRUNPSmVPQVc0QUN3SWpDQUVBQUFJSEFnQUFBQVVIQVFBQkFBY09BQUVBQUFBREFHQUF5QUFBQUVOc0NRY09BQUVBQUFBREFHQUF5QUFBQUVOc0FBQUFBQVdBSVFBQUFBb0FBZ0FoQUFRR0JBQUJBQUFBQlFZRUFBSUFBQUFLQmdFQUFRQUFCWUFpQUFBQUNnQUNBQ0lBQkFZRUFBSUFBQUFGQmdRQUF3QUFBQW9HQVFBQkFBQUZnQ01BQUFBS0FBSUFJd0FFQmdRQUF3QUFBQVVHQkFBRUFBQUFDZ1lCQUFFQUFBV0FKQUFBQUFvQUFnQWtBQVFHQkFBRUFBQUFCUVlFQUFVQUFBQUFCZ0lBZ0FBS0JnRUFBUUFBQllBbEFBQUFDZ0FDQUNVQUJBWUVBQVVBQUFBRkJnUUFCZ0FBQUFBR0FnQ0FBQW9HQVFBQkFBQUZnQ1lBQUFBS0FBSUFKZ0FFQmdRQUJnQUFBQVVHQkFBSEFBQUFBQVlDQUlBQUNnWUJBQUVBQUFXQUp3QUFBQW9BQWdBbkFBUUdCQUFIQUFBQUJRWUVBQWdBQUFBQUJnSUFnQUFLQmdFQUFRQUFCWUFvQUFBQUNnQUNBQ2dBQkFZRUFBUUFBQUFGQmdRQUNBQUFBQUFHQWdDQUFBb0dBUUFCQUFBRmdDa0FBQUFLQUFJQUtRQUVCZ1FBQ0FBQUFBVUdCQUFKQUFBQUNnWUJBQUVBQUFXQUtnQUFBQW9BQWdBcUFBUUdCQUFKQUFBQUJRWUVBQW9BQUFBQUJnSUFnQUFLQmdFQUFRQUFCWUFyQUFBQUNnQUNBQ3NBQkFZRUFBb0FBQUFGQmdRQUN3QUFBQUFHQWdDQUFBb0dBUUFCQUFBRmdDd0FBQUFLQUFJQUxBQUVCZ1FBQ3dBQUFBVUdCQUFNQUFBQUFBWUNBSUFBQ2dZQkFBRUFBQVdBTFFBQUFBb0FBZ0F0QUFRR0JBQU1BQUFBQlFZRUFBMEFBQUFBQmdJQWdBQUtCZ0VBQVFBQUJZQXVBQUFBQ2dBQ0FDNEFCQVlFQUEwQUFBQUZCZ1FBRGdBQUFBQUdBZ0NBQUFvR0FRQUJBQUFGZ0M4QUFBQUtBQUlBTHdBRUJnUUFDUUFBQUFVR0JBQU9BQUFBQUFZQ0FJQUFDZ1lCQUFFQUFBV0FNQUFBQUFvQUFnQXdBQVFHQkFBTkFBQUFCUVlFQUE4QUFBQUtCZ0VBQVFBQUJZQXhBQUFBQ2dBQ0FERUFCQVlFQUE4QUFBQUZCZ1FBRUFBQUFBQUdBZ0FFQUFvR0FRQUJBQUFGZ0RJQUFBQUtBQUlBTWdBRUJnUUFFQUFBQUFVR0JBQVJBQUFBQ2dZQkFBRUFBQVdBTXdBQUFBb0FBZ0F6QUFRR0JBQVJBQUFBQlFZRUFCSUFBQUFLQmdFQUFRQUFCWUEwQUFBQUNnQUNBRFFBQkFZRUFCSUFBQUFGQmdRQUV3QUFBQW9HQVFBQkFBQUZnRFVBQUFBS0FBSUFOUUFFQmdRQUV3QUFBQVVHQkFBVUFBQUFDZ1lCQUFFQUFBV0FOZ0FBQUFvQUFnQTJBQVFHQkFBVUFBQUFCUVlFQUJVQUFBQUtCZ0VBQVFBQUJZQTNBQUFBQ2dBQ0FEY0FCQVlFQUJVQUFBQUZCZ1FBRmdBQUFBb0dBUUFCQUFBRmdEZ0FBQUFLQUFJQU9BQUVCZ1FBQlFBQUFBVUdCQUFYQUFBQUNnWUJBQUVBQUFXQU9RQUFBQW9BQWdBNUFBUUdCQUFYQUFBQUJRWUVBQmdBQUFBS0JnRUFBUUFBQllBNkFBQUFDZ0FDQURvQUJBWUVBQmdBQUFBRkJnUUFHUUFBQUFvR0FRQUJBQUFGZ0RzQUFBQUtBQUlBT3dBRUJnUUFHUUFBQUFVR0JBQWFBQUFBQUFZQ0FJQUFDZ1lCQUFFQUFBV0FQQUFBQUFvQUFnQThBQVFHQkFBYUFBQUFCUVlFQUJzQUFBQUFCZ0lBZ0FBS0JnRUFBUUFBQllBOUFBQUFDZ0FDQUQwQUJBWUVBQnNBQUFBRkJnUUFIQUFBQUFBR0FnQ0FBQW9HQVFBQkFBQUZnRDRBQUFBS0FBSUFQZ0FFQmdRQUhBQUFBQVVHQkFBZEFBQUFBQVlDQUlBQUNnWUJBQUVBQUFXQVB3QUFBQW9BQWdBL0FBUUdCQUFkQUFBQUJRWUVBQjRBQUFBQUJnSUFnQUFLQmdFQUFRQUFCWUJBQUFBQUNnQUNBRUFBQkFZRUFCa0FBQUFGQmdRQUhnQUFBQUFHQWdDQUFBb0dBUUFCQUFBRmdFRUFBQUFLQUFJQVFRQUVCZ1FBSEFBQUFBVUdCQUFmQUFBQUNnWUJBQUVBQUFlQVJBQUFBQVFDRUFBNXE0UUJBdUZVQVRtcmhBSElDVVVCQ2dBQ0FFSUFBQW9DQUFRQUJBb0NBQUVBRFFJTUFNZ0pSUUU1cTRRQkFBQUFBQTRDREFBQzRWUUJPYXVFQVFBQUFBQVBBZ3dBeUFsRkFYU0NsQUVBQUFBQUFBQUhnRVVBQUFBRUFoQUFMZXhaQVc4c0VBRXQ3RmtCM3YvNkFBb0FBZ0JEQUFBS0FnQUVBQVFLQWdBQkFBMENEQURlLy9vQUxleFpBUUFBQUFBT0Fnd0FieXdRQVMzc1dRRUFBQUFBRHdJTUFONy8rZ0MrR0c4QkFBQUFBQUFBQjRCR0FBQUFCQUlRQUVYY2tBSFZzTjRCUmR5UUFVU0V5UUVLQUFJQVJBQUFDZ0lBQkFBRUNnSUFBUUFOQWd3QVJJVEpBVVhja0FFQUFBQUFEZ0lNQU5XdzNnRkYzSkFCQUFBQUFBOENEQUJFaE1rQjFnaW1BUUFBQUFBQUFBQUFBQUFBQUFBQQ==</t>
      </text>
    </comment>
    <comment ref="E110" authorId="0" shapeId="0">
      <text>
        <t>QzIySDI1TjVPNFN8UGljdHVyZSA3MTB8Vm1wRFJEQXhNREFFQXdJQkFBQUFBQUFBQUFBQUFBQ0FBQUFBQUFNQUZnQUFBRU5vWlcxRWNtRjNJREkxTGpVdU1DNDFOemc1Q0FBVEFBQUFWVzUwYVhSc1pXUWdSRzlqZFcxbGJuUUVBaEFBQUJNU0FXSEJDd0FCN2IwQm9ENFF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0FBQUFCQUlRQUFBQUFBQUFBQUFBQVczRkFRREEvQU1XQ0FRQUFBQWtBQmdJQkFBQUFDUUFHUWdBQUJBSUFnQUJBQThJQWdBQkFBT0FSUUFBQUFRQ0VBQUFFeElCWWNFTEFBSHR2UUdnUGhBQ0NnQUNBQUVBQklBQkFBQUFBQUlJQU8raEZnSEZGMjRCQ2dBQ0FBSUFBZ1FDQUFnQUt3UUNBQUVBU0FRQUFEY0VBUUFCVFFRRUFBRUFBQUFHZ0FBQUFBQUFBZ2dBVllnYUFTVTBhZ0VFQWhBQUFCTVNBU1UwYWdIdm9Sb0JKVFI1QVNNSUFRQUFBZ2NDQUFBQUJRY0JBQUVBQnc0QUFRQUFBQU1BWUFESUFBQUFUMGdKQnc0QUFRQUFBQU1BWUFESUFBQUFUMGdBQUFBQUJJQUNBQUFBQUFJSUFMMzNNd0dEMjJjQkNnQUNBQU1BTndRQkFBRk5CQVFBQWdBQUFBQUFCSUFEQUFBQUFBSUlBRDA4UFFHMFZVc0JDZ0FDQUFRQU53UUJBQUZOQkFRQUF3QUFBQUFBQklBRUFBQUFBQUlJQUF1U1dnRnlHVVVCQ2dBQ0FBVUFBZ1FDQUFjQUt3UUNBQUFBU0FRQUFEY0VBUUFCVFFRRUFBUUFBQUFHZ0FBQUFBQUFBZ2dBY25oZUFSSjlRUUVFQWhBQStpQldBUko5UVFGeWVGNEIwclZJQVNNSUFRQUFBZ2NDQUFBQUFBY05BQUVBQUFBREFHQUF5QUFBQUU0SkJ3MEFBUUFBQUFNQVlBRElBQUFBVGdBQUFBQUVnQVVBQUFBQUFnZ0FtZHR3QWI4cVdRRUtBQUlBQmdBM0JBRUFBVTBFQkFBRkFBQUFBQUFFZ0FZQUFBQUFBZ2dBazlTS0FmVXJTZ0VLQUFJQUJ3QUNCQUlBQndBckJBSUFBQUJJQkFBQU53UUJBQUZOQkFRQUJnQUFBQWFBQUFBQUFBQUNDQUQ1dW80QmxZOUdBUVFDRUFDQ1k0WUJsWTlHQWZtNmpnRlZ5RTBCSXdnQkFBQUNCd0lBQUFBQUJ3MEFBUUFBQUFNQVlBRElBQUFBVGdrSERRQUJBQUFBQXdCZ0FNZ0FBQUJPQUFBQUFBU0FCd0FBQUFBQ0NBQlJtSVFCSjlZc0FRb0FBZ0FJQUFJRUFnQUhBQ3NFQWdBQUFFZ0VBQUEzQkFFQUFVMEVCQUFIQUFBQUJvQUFBQUFBQUFJSUFMZCtpQUhIT1NrQkJBSVFBRUFuZ0FISE9Ta0J0MzZJQVlkeU1BRWpDQUVBQUFJSEFnQUFBQUFIRFFBQkFBQUFBd0JnQU1nQUFBQk9DUWNOQUFFQUFBQURBR0FBeUFBQUFFNEFBQUFBQklBSUFBQUFBQUlJQU16RVpnR2dzeWtCQ2dBQ0FBa0FOd1FCQUFGTkJBUUFDQUFBQUFBQUJJQUpBQUFBQUFJSUFBTEdWd0dtdWc4QkNnQUNBQW9BTndRQkFBRk5CQVFBQ1FBQUFBQUFCSUFLQUFBQUFBSUlBRzdJT1FHbXVnOEJDZ0FDQUFzQU53UUJBQUZOQkFRQUNnQUFBQUFBQklBTEFBQUFBQUlJQUtUSktnR3N3ZlVBQ2dBQ0FBd0FBZ1FDQUFjQUt3UUNBQUFBU0FRQUFEY0VBUUFCVFFRRUFBc0FBQUFHZ0FBQUFBQUFBZ2dBQ3JBdUFVd2w4Z0FFQWhBQWsxZ21BVXdsOGdBS3NDNEJERjc1QUNNSUFRQUFBZ2NDQUFBQUFBY05BQUVBQUFBREFHQUF5QUFBQUU0SkJ3MEFBUUFBQUFNQVlBRElBQUFBVGdBQUFBQUVnQXdBQUFBQUFnZ0Fic2c1QWJMSTJ3QUtBQUlBRFFBM0JBRUFBVTBFQkFBTUFBQUFBQUFFZ0EwQUFBQUFBZ2dBQXNaWEFiTEkyd0FLQUFJQURnQTNCQUVBQVUwRUJBQU5BQUFBQUFBRWdBNEFBQUFBQWdnQXpNUm1BYXpCOVFBS0FBSUFEd0EzQkFFQUFVMEVCQUFPQUFBQUFBQUVnQThBQUFBQUFnZ0F6TVJtQWJmUHdRQUtBQUlBRUFBM0JBRUFBVTBFQkFBUEFBQUFBQUFFZ0JBQUFBQUFBZ2dBbHNOMUFiM1dwd0FLQUFJQUVRQTNCQUVBQVUwRUJBQVFBQUFBQUFBRWdCRUFBQUFBQWdnQVlNS0VBY1BkalFBS0FBSUFFZ0EzQkFFQUFVMEVCQUFSQUFBQUFBQUVnQklBQUFBQUFnZ0Fsc04xQWNqa2N3QUtBQUlBRXdBM0JBRUFBVTBFQkFBU0FBQUFBQUFFZ0JNQUFBQUFBZ2dBWU1LRUFjN3JXUUFLQUFJQUZBQTNCQUVBQVUwRUJBQVRBQUFBQUFBRWdCUUFBQUFBQWdnQWxzTjFBZFR5UHdBS0FBSUFGUUEzQkFFQUFVMEVCQUFVQUFBQUFBQUVnQlVBQUFBQUFnZ0FZTUtFQWRyNUpRQUtBQUlBRmdBM0JBRUFBVTBFQkFBVkFBQUFBQUFFZ0JZQUFBQUFBZ2dBbHNOMUFkOEFEQUFLQUFJQUZ3QTNCQUVBQVUwRUJBQVdBQUFBQUFBRWdCY0FBQUFBQWdnQUVybHRBVVQrZGdFS0FBSUFHQUFDQkFJQUVBQXJCQUlBQUFCSUJBQUFOd1FCQUFGTkJBUUFGd0FBQUFhQUFBQUFBQUFDQ0FCNW4zRUJoS2h6QVFRQ0VBQWpLbWtCaEtoekFSSzVjUUVFVkhvQkl3Z0JBQUFDQndJQUFBQUFCdzBBQVFBQUFBTUFZQURJQUFBQVV3a0hEUUFCQUFBQUF3QmdBTWdBQUFCVEFBQUFBQVNBR0FBQUFBQUNDQUJkL0lVQkNKK0lBUW9BQWdBWkFEY0VBUUFCVFFRRUFCZ0FBQUFBQUFTQUdRQUFBQUFDQ0FEVzJZSUJqWEttQVFvQUFnQWFBRGNFQVFBQlRRUUVBQmtBQUFBQUFBU0FHZ0FBQUFBQ0NBRGM0R2dCVjNHMUFRb0FBZ0FiQURjRUFRQUJUUVFFQUJvQUFBQUFBQVNBR3dBQUFBQUNDQUFlSFc4QkpjZlNBUW9BQWdBY0FEY0VBUUFCVFFRRUFCc0FBQUFBQUFTQUhBQUFBQUFDQ0FDajhJd0JyT25WQVFvQUFnQWRBRGNFQVFBQlRRUUVBQndBQUFBQUFBU0FIUUFBQUFBQ0NBQmtJNWtCMjRPNkFRb0FBZ0FlQUFJRUFnQUlBQ3NFQWdBQUFFZ0VBQUEzQkFFQUFVMEVCQUFkQUFBQUJvQUFBQUFBQUFJSUFNb0puUUU3b0xZQkJBSVFBSFdVbEFFN29MWUJaQ09kQVh0bnZnRWpDQUVBQUFJSEFnQUFBQUFIRFFBQkFBQUFBd0JnQU1nQUFBQlBDUWNOQUFFQUFBQURBR0FBeUFBQUFFOEFBQUFBQklBZUFBQUFBQUlJQUczdm13R200dThCQ2dBQ0FCOEFBZ1FDQUFjQUt3UUNBQUFBSVFRQkFBRklCQUFBTndRQkFBRk5CQVFBSGdBQUFBYUFBQUFBQUFBQ0NBRFUxWjhCUmtic0FRUUNFQUIrZ0pZQlJrYnNBZFRWbndGRzRQY0JJd2dCQUFBQ0J3SUFBQUFGQndFQUFRQUhEZ0FCQUFBQUF3QmdBTWdBQUFCT0t3a0hEZ0FCQUFBQUF3QmdBTWdBQUFCT0t3QUFBQUFFZ0I4QUFBQUFBZ2dBQWUyNUFhYmk3d0VLQUFJQUlBQUNCQUlBQ0FBckJBSUFBQUJJQkFBQU53UUJBQUZOQkFRQUh3QUFBQWFBQUFBQUFBQUNDQUJvMDcwQkJ2L3JBUVFDRUFBU1hyVUJCdi9yQVFIdHZRRkd4dk1CSXdnQkFBQUNCd0lBQUFBQUJ3MEFBUUFBQUFNQVlBRElBQUFBVHdrSERRQUJBQUFBQXdCZ0FNZ0FBQUJQQUFBQUFBU0FJQUFBQUFBQ0NBQ2o4SXdCb05zSkFnb0FBZ0FoQUFJRUFnQUlBQ3NFQWdBQUFDRUVBUUQvU0FRQUFEY0VBUUFCVFFRRUFDQUFBQUFHZ0FBQUFBQUFBZ2dBQ3RlUUFRRDRCUUlFQWhBQXRHR0lBUUQ0QlFLajhKQUJvRDRRQWlNSUFRQUFBZ2NDQUFBQUJRY0JBQUVBQnc0QUFRQUFBQU1BWUFESUFBQUFUeTBKQnc0QUFRQUFBQU1BWUFESUFBQUFUeTBBQUFBQUJZQWlBQUFBQ2dBQ0FDSUFCQVlFQUFFQUFBQUZCZ1FBQWdBQUFBb0dBUUFCQUFBRmdDTUFBQUFLQUFJQUl3QUVCZ1FBQWdBQUFBVUdCQUFEQUFBQUNnWUJBQUVBQUFXQUpBQUFBQW9BQWdBa0FBUUdCQUFEQUFBQUJRWUVBQVFBQUFBS0JnRUFBUUFBQllBbEFBQUFDZ0FDQUNVQUJBWUVBQVFBQUFBRkJnUUFCUUFBQUFBR0FnQ0FBQW9HQVFBQkFBQUZnQ1lBQUFBS0FBSUFKZ0FFQmdRQUJRQUFBQVVHQkFBR0FBQUFBQVlDQUlBQUNnWUJBQUVBQUFXQUp3QUFBQW9BQWdBbkFBUUdCQUFHQUFBQUJRWUVBQWNBQUFBQUJnSUFnQUFLQmdFQUFRQUFCWUFvQUFBQUNnQUNBQ2dBQkFZRUFBY0FBQUFGQmdRQUNBQUFBQUFHQWdDQUFBb0dBUUFCQUFBRmdDa0FBQUFLQUFJQUtRQUVCZ1FBQkFBQUFBVUdCQUFJQUFBQUFBWUNBSUFBQ2dZQkFBRUFBQVdBS2dBQUFBb0FBZ0FxQUFRR0JBQUlBQUFBQlFZRUFBa0FBQUFLQmdFQUFRQUFCWUFyQUFBQUNnQUNBQ3NBQkFZRUFBa0FBQUFGQmdRQUNnQUFBQUFHQWdDQUFBb0dBUUFCQUFBRmdDd0FBQUFLQUFJQUxBQUVCZ1FBQ2dBQUFBVUdCQUFMQUFBQUFBWUNBSUFBQ2dZQkFBRUFBQVdBTFFBQUFBb0FBZ0F0QUFRR0JBQUxBQUFBQlFZRUFBd0FBQUFBQmdJQWdBQUtCZ0VBQVFBQUJZQXVBQUFBQ2dBQ0FDNEFCQVlFQUF3QUFBQUZCZ1FBRFFBQUFBQUdBZ0NBQUFvR0FRQUJBQUFGZ0M4QUFBQUtBQUlBTHdBRUJnUUFEUUFBQUFVR0JBQU9BQUFBQUFZQ0FJQUFDZ1lCQUFFQUFBV0FNQUFBQUFvQUFnQXdBQVFHQkFBSkFBQUFCUVlFQUE0QUFBQUFCZ0lBZ0FBS0JnRUFBUUFBQllBeEFBQUFDZ0FDQURFQUJBWUVBQTBBQUFBRkJnUUFEd0FBQUFvR0FRQUJBQUFGZ0RJQUFBQUtBQUlBTWdBRUJnUUFEd0FBQUFVR0JBQVFBQUFBQUFZQ0FBUUFDZ1lCQUFFQUFBV0FNd0FBQUFvQUFnQXpBQVFHQkFBUUFBQUFCUVlFQUJFQUFBQUtCZ0VBQVFBQUJZQTBBQUFBQ2dBQ0FEUUFCQVlFQUJFQUFBQUZCZ1FBRWdBQUFBb0dBUUFCQUFBRmdEVUFBQUFLQUFJQU5RQUVCZ1FBRWdBQUFBVUdCQUFUQUFBQUNnWUJBQUVBQUFXQU5nQUFBQW9BQWdBMkFBUUdCQUFUQUFBQUJRWUVBQlFBQUFBS0JnRUFBUUFBQllBM0FBQUFDZ0FDQURjQUJBWUVBQlFBQUFBRkJnUUFGUUFBQUFvR0FRQUJBQUFGZ0RnQUFBQUtBQUlBT0FBRUJnUUFGUUFBQUFVR0JBQVdBQUFBQ2dZQkFBRUFBQVdBT1FBQUFBb0FBZ0E1QUFRR0JBQUZBQUFBQlFZRUFCY0FBQUFLQmdFQUFRQUFCWUE2QUFBQUNnQUNBRG9BQkFZRUFCY0FBQUFGQmdRQUdBQUFBQW9HQVFBQkFBQUZnRHNBQUFBS0FBSUFPd0FFQmdRQUdBQUFBQVVHQkFBWkFBQUFDZ1lCQUFFQUFBV0FQQUFBQUFvQUFnQThBQVFHQkFBWkFBQUFCUVlFQUJvQUFBQUFCZ0lBZ0FBS0JnRUFBUUFBQllBOUFBQUFDZ0FDQUQwQUJBWUVBQm9BQUFBRkJnUUFHd0FBQUFBR0FnQ0FBQW9HQVFBQkFBQUZnRDRBQUFBS0FBSUFQZ0FFQmdRQUd3QUFBQVVHQkFBY0FBQUFBQVlDQUlBQUNnWUJBQUVBQUFXQVB3QUFBQW9BQWdBL0FBUUdCQUFjQUFBQUJRWUVBQjBBQUFBQUJnSUFnQUFLQmdFQUFRQUFCWUJBQUFBQUNnQUNBRUFBQkFZRUFCa0FBQUFGQmdRQUhRQUFBQUFHQWdDQUFBb0dBUUFCQUFBRmdFRUFBQUFLQUFJQVFRQUVCZ1FBSEFBQUFBVUdCQUFlQUFBQUNnWUJBQUVBQUFXQVFnQUFBQW9BQWdCQ0FBUUdCQUFlQUFBQUJRWUVBQjhBQUFBQUJnSUFBZ0FLQmdFQUFRQUFCWUJEQUFBQUNnQUNBRU1BQkFZRUFCNEFBQUFGQmdRQUlBQUFBQW9HQVFBQkFBQUhnRVlBQUFBRUFoQUFSSVp6QWRDaVR3RkVobk1CbHNzL0FRb0FBZ0JFQUFBS0FnQUVBQVFLQWdBQkFBMENEQUNXeXo4QlJJWnpBUUFBQUFBT0Fnd0EwS0pQQVVTR2N3RUFBQUFBRHdJTUFKYkxQd0YrWFlNQkFBQUFBQUFBQjRCSEFBQUFCQUlRQURqSFNBRTk3Z29CT01kSUFhekI5UUFLQUFJQVJRQUFDZ0lBQkFBRUNnSUFBUUFOQWd3QXJNSDFBRGpIU0FFQUFBQUFEZ0lNQUQzdUNnRTR4MGdCQUFBQUFBOENEQUNzd2ZVQXlmTmRBUUFBQUFBQUFBZUFTQUFBQUFRQ0VBQXJMNEFCOGFqUEFTc3ZnQUczMGI4QkNnQUNBRVlBQUFvQ0FBUUFCQW9DQUFFQURRSU1BTGZSdndFckw0QUJBQUFBQUE0Q0RBRHhxTThCS3krQUFRQUFBQUFQQWd3QXQ5Ry9BV1VHa0FFQUFBQUFBQUFBQUFBQUFBQUFBQT09</t>
      </text>
    </comment>
    <comment ref="E111" authorId="0" shapeId="0">
      <text>
        <t>QzI1SDI5TjdPNFN8UGljdHVyZSA3MTJ8Vm1wRFJEQXhNREFFQXdJQkFBQUFBQUFBQUFBQUFBQ0FBQUFBQUFNQUZnQUFBRU5vWlcxRWNtRjNJREkxTGpVdU1DNDFOemc1Q0FBVEFBQUFWVzUwYVhSc1pXUWdSRzlqZFcxbGJuUUVBaEFBcmgvakFHeS9Jd0JUNE93QmxVRD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UFBQUFCQUlRQUFBQUFBQUFBQUFBVXlEN0FRQkFBUVFXQ0FRQUFBQWtBQmdJQkFBQUFDUUFHUWdBQUJBSUFnQUJBQThJQWdBQkFBT0FUd0FBQUFRQ0VBQ3VIK01BYkw4akFGUGc3QUdWUVBnQkNnQUNBQUVBQklBQkFBQUFBQUlJQUtXUmVRR0p5andCQ2dBQ0FBSUFBZ1FDQUFjQUt3UUNBQUlBU0FRQUFEY0VBUUFCVFFRRUFBRUFBQUFHZ0FBQUFBQUFBZ2dBREhoOUFTa3VPUUVFQWhBQWxDQjFBU2t1T1FFL3EzOEJlY3RMQVNNSUFRQUFBZ2NDQUFBQUJRY0JBQUVBQnc4QUFRQUFBQU1BWUFESUFBQUFUa2d5Q1FjUEFBRUFBQUFEQUdBQXlBQUFBRTVJTWdBQUFBQUVnQUlBQUFBQUFnZ0FKVTF3QWJsRUlBRUtBQUlBQXdBM0JBRUFBVTBFQkFBQ0FBQUFBQUFFZ0FNQUFBQUFBZ2dBY2w2RUFTejdDUUVLQUFJQUJBQTNCQUVBQVUwRUJBQURBQUFBQUFBRWdBUUFBQUFBQWdnQThobDdBVngxN1FBS0FBSUFCUUEzQkFFQUFVMEVCQUFFQUFBQUFBQUVnQVVBQUFBQUFnZ0FQeXVQQWM4cjF3QUtBQUlBQmdBQ0JBSUFCd0FyQkFJQUFBQklCQUFBTndRQkFBRk5CQVFBQlFBQUFBYUFBQUFBQUFBQ0NBQ21FWk1CYjQvVEFBUUNFQUF1dW9vQmI0L1RBS1lSa3dFdnlOb0FJd2dCQUFBQ0J3SUFBQUFBQncwQUFRQUFBQU1BWUFESUFBQUFUZ2tIRFFBQkFBQUFBd0JnQU1nQUFBQk9BQUFBQUFTQUJnQUFBQUFDQ0FEOTdvZ0JBZGE1QUFvQUFnQUhBRGNFQVFBQlRRUUVBQVlBQUFBQUFBU0FCd0FBQUFBQ0NBRDM1NklCTjllcUFBb0FBZ0FJQUFJRUFnQUhBQ3NFQWdBQUFFZ0VBQUEzQkFFQUFVMEVCQUFIQUFBQUJvQUFBQUFBQUFJSUFGN09wZ0hYT3FjQUJBSVFBT1oybmdIWE9xY0FYczZtQVpkenJnQWpDQUVBQUFJSEFnQUFBQUFIRFFBQkFBQUFBd0JnQU1nQUFBQk9DUWNOQUFFQUFBQURBR0FBeUFBQUFFNEFBQUFBQklBSUFBQUFBQUlJQUlVeHVRR0U2TDRBQ2dBQ0FBa0FBZ1FDQUFjQUt3UUNBQUFBU0FRQUFEY0VBUUFCVFFRRUFBZ0FBQUFHZ0FBQUFBQUFBZ2dBNnhlOUFTUk11d0FFQWhBQWRNQzBBU1JNdXdEckY3MEI1SVRDQUNNSUFRQUFBZ2NDQUFBQUFBY05BQUVBQUFBREFHQUF5QUFBQUU0SkJ3MEFBUUFBQUFNQVlBRElBQUFBVGdBQUFBQUVnQWtBQUFBQUFnZ0F4UDZzQVZWTzJnQUtBQUlBQ2dBM0JBRUFBVTBFQkFBSkFBQUFBQUFFZ0FvQUFBQUFBZ2dBanYyN0FWQkg5QUFLQUFJQUN3QTNCQUVBQVUwRUJBQUtBQUFBQUFBRWdBc0FBQUFBQWdnQUl2dlpBVkJIOUFBS0FBSUFEQUEzQkFFQUFVMEVCQUFMQUFBQUFBQUVnQXdBQUFBQUFnZ0E3UG5vQVVwQURnRUtBQUlBRFFBQ0JBSUFCd0FyQkFJQUFBQklCQUFBTndRQkFBRk5CQVFBREFBQUFBYUFBQUFBQUFBQ0NBQlQ0T3dCNnFNS0FRUUNFQURiaU9RQjZxTUtBVlBnN0FHcTNCRUJJd2dCQUFBQ0J3SUFBQUFBQncwQUFRQUFBQU1BWUFESUFBQUFUZ2tIRFFBQkFBQUFBd0JnQU1nQUFBQk9BQUFBQUFTQURRQUFBQUFDQ0FBaSs5a0JSRGtvQVFvQUFnQU9BRGNFQVFBQlRRUUVBQTBBQUFBQUFBU0FEZ0FBQUFBQ0NBQ08vYnNCUkRrb0FRb0FBZ0FQQURjRUFRQUJUUVFFQUE0QUFBQUFBQVNBRHdBQUFBQUNDQURFL3F3QlNrQU9BUW9BQWdBUUFEY0VBUUFCVFFRRUFBOEFBQUFBQUFTQUVBQUFBQUFDQ0FERS9xd0JQekpDQVFvQUFnQVJBRGNFQVFBQlRRUUVBQkFBQUFBQUFBU0FFUUFBQUFBQ0NBRDYvNTBCT1N0Y0FRb0FBZ0FTQURjRUFRQUJUUVFFQUJFQUFBQUFBQVNBRWdBQUFBQUNDQUF3QVk4Qk15UjJBUW9BQWdBVEFEY0VBUUFCVFFRRUFCSUFBQUFBQUFTQUV3QUFBQUFDQ0FENi81MEJMUjJRQVFvQUFnQVVBRGNFQVFBQlRRUUVBQk1BQUFBQUFBU0FGQUFBQUFBQ0NBQXdBWThCS0JhcUFRb0FBZ0FWQURjRUFRQUJUUVFFQUJRQUFBQUFBQVNBRlFBQUFBQUNDQUQ2LzUwQklnL0VBUW9BQWdBV0FEY0VBUUFCVFFRRUFCVUFBQUFBQUFTQUZnQUFBQUFDQ0FBd0FZOEJIQWplQVFvQUFnQVhBRGNFQVFBQlRRUUVBQllBQUFBQUFBU0FGd0FBQUFBQ0NBRDYvNTBCRndINEFRb0FBZ0FZQURjRUFRQUJUUVFFQUJjQUFBQUFBQVNBR0FBQUFBQUNDQUFzaVcwQlFLT3RBQW9BQWdBWkFBSUVBZ0FRQUNzRUFnQUFBRWdFQUFBM0JBRUFBVTBFQkFBWUFBQUFCb0FBQUFBQUFBSUlBSkp2Y1FHQVRhb0FCQUlRQUQzNmFBR0FUYW9BTElseEFRRDVzQUFqQ0FFQUFBSUhBZ0FBQUFBSERRQUJBQUFBQXdCZ0FNZ0FBQUJUQ1FjTkFBRUFBQUFEQUdBQXlBQUFBRk1BQUFBQUJJQVpBQUFBQUFJSUFLWm1hZ0c3ejQ4QUNnQUNBQm9BTndRQkFBRk5CQVFBR1FBQUFBQUFCSUFhQUFBQUFBSUlBTlFBVHdIN25JTUFDZ0FDQUJzQU53UUJBQUZOQkFRQUdnQUFBQUFBQklBYkFBQUFBQUlJQUlxOU5nRy9QWlVBQ2dBQ0FCd0FOd1FCQUFGTkJBUUFHd0FBQUFBQUJJQWNBQUFBQUFJSUFMbFhHd0grQ29rQUNnQUNBQjBBTndRQkFBRk5CQVFBSEFBQUFBQUFCSUFkQUFBQUFBSUlBREkxR0FGNU4yc0FDZ0FDQUI0QU53UUJBQUZOQkFRQUhRQUFBQUFBQklBZUFBQUFBQUlJQUgxNE1BRzFsbGtBQ2dBQ0FCOEFOd1FCQUFGTkJBUUFIZ0FBQUFBQUJJQWZBQUFBQUFJSUFFN2VTd0YyeVdVQUNnQUNBQ0FBTndRQkFBRk5CQVFBSHdBQUFBQUFCSUFnQUFBQUFBSUlBUFpWTFFFd3d6c0FDZ0FDQUNFQUFnUUNBQWNBS3dRQ0FBQUFJUVFCQUFGSUJBQUFOd1FCQUFGTkJBUUFJQUFBQUFhQUFBQUFBQUFDQ0FCZFBERUIwQ1k0QUFRQ0VBQUg1eWNCMENZNEFGMDhNUUhRd0VNQUl3Z0JBQUFDQndJQUFBQUZCd0VBQVFBSERnQUJBQUFBQXdCZ0FNZ0FBQUJPS3drSERnQUJBQUFBQXdCZ0FNZ0FBQUJPS3dBQUFBQUVnQ0VBQUFBQUFnZ0FKZkFSQVcrUUx3QUtBQUlBSWdBQ0JBSUFDQUFyQkFJQUFBQklCQUFBTndRQkFBRk5CQVFBSVFBQUFBYUFBQUFBQUFBQ0NBQ00xaFVCejZ3ckFBUUNFQUEyWVEwQno2d3JBQ1h3RlFFUGRETUFJd2dCQUFBQ0J3SUFBQUFBQncwQUFRQUFBQU1BWUFESUFBQUFUd2tIRFFBQkFBQUFBd0JnQU1nQUFBQlBBQUFBQUFTQUlnQUFBQUFDQ0FCQm1VVUJiQ0lxQUFvQUFnQWpBQUlFQWdBSUFDc0VBZ0FBQUNFRUFRRC9TQVFBQURjRUFRQUJUUVFFQUNJQUFBQUdnQUFBQUFBQUFnZ0FwMzlKQVF3R0xnQUVBaEFBVWdwQkFXeS9Jd0JCbVVrQkRBWXVBQ01JQVFEL0FRY0JBUDhDQndJQUFBQUZCd0VBQXdBSERnQUJBQUFBQXdCZ0FNZ0FBQUJQTFFrSERnQUJBQUFBQXdCZ0FNZ0FBQUJQTFFBQUFBQUVnQ01BQUFBQUFnZ0FiaFFEQWNPcm1nQUtBQUlBSkFBQ0JBSUFCd0FyQkFJQUFBQWhCQUVBQVVnRUFBQTNCQUVBQVUwRUJBQWpBQUFBQm9BQUFBQUFBQUlJQU5YNkJnRmpENWNBQkFJUUFIK2wvUUJqRDVjQTFmb0dBV09wb2dBakNBRUFBQUlIQWdBQUFBVUhBUUFCQUFjT0FBRUFBQUFEQUdBQXlBQUFBRTRyQ1FjT0FBRUFBQUFEQUdBQXlBQUFBRTRyQUFBQUFBU0FKQUFBQUFBQ0NBQ2RydWNBQW5tT0FBb0FBZ0FsQUFJRUFnQUlBQ3NFQWdBQUFFZ0VBQUEzQkFFQUFVMEVCQUFrQUFBQUJvQUFBQUFBQUFJSUFBU1Y2d0JpbFlvQUJBSVFBSzRmNHdCaWxZb0FuYTdyQUtKY2tnQWpDQUVBQUFJSEFnQUFBQUFIRFFBQkFBQUFBd0JnQU1nQUFBQlBDUWNOQUFFQUFBQURBR0FBeUFBQUFFOEFBQUFBQklBbEFBQUFBQUlJQVBVMkJnRklmN2dBQ2dBQ0FDWUFBZ1FDQUFnQUt3UUNBQUFBSVFRQkFQOUlCQUFBTndRQkFBRk5CQVFBSlFBQUFBYUFBQUFBQUFBQ0NBQmJIUW9CcUp1MEFBUUNFQUFHcUFFQnFKdTBBUFUyQ2dGSTRyNEFJd2dCQUFBQ0J3SUFBQUFGQndFQUFRQUhEZ0FCQUFBQUF3QmdBTWdBQUFCUExRa0hEZ0FCQUFBQUF3QmdBTWdBQUFCUExRQUFBQUFGZ0NjQUFBQUtBQUlBSndBRUJnUUFBUUFBQUFVR0JBQUNBQUFBQ2dZQkFBRUFBQVdBS0FBQUFBb0FBZ0FvQUFRR0JBQUNBQUFBQlFZRUFBTUFBQUFLQmdFQUFRQUFCWUFwQUFBQUNnQUNBQ2tBQkFZRUFBTUFBQUFGQmdRQUJBQUFBQW9HQVFBQkFBQUZnQ29BQUFBS0FBSUFLZ0FFQmdRQUJBQUFBQVVHQkFBRkFBQUFDZ1lCQUFFQUFBV0FLd0FBQUFvQUFnQXJBQVFHQkFBRkFBQUFCUVlFQUFZQUFBQUFCZ0lBZ0FBS0JnRUFBUUFBQllBc0FBQUFDZ0FDQUN3QUJBWUVBQVlBQUFBRkJnUUFCd0FBQUFBR0FnQ0FBQW9HQVFBQkFBQUZnQzBBQUFBS0FBSUFMUUFFQmdRQUJ3QUFBQVVHQkFBSUFBQUFBQVlDQUlBQUNnWUJBQUVBQUFXQUxnQUFBQW9BQWdBdUFBUUdCQUFJQUFBQUJRWUVBQWtBQUFBQUJnSUFnQUFLQmdFQUFRQUFCWUF2QUFBQUNnQUNBQzhBQkFZRUFBVUFBQUFGQmdRQUNRQUFBQUFHQWdDQUFBb0dBUUFCQUFBRmdEQUFBQUFLQUFJQU1BQUVCZ1FBQ1FBQUFBVUdCQUFLQUFBQUNnWUJBQUVBQUFXQU1RQUFBQW9BQWdBeEFBUUdCQUFLQUFBQUJRWUVBQXNBQUFBQUJnSUFnQUFLQmdFQUFRQUFCWUF5QUFBQUNnQUNBRElBQkFZRUFBc0FBQUFGQmdRQURBQUFBQUFHQWdDQUFBb0dBUUFCQUFBRmdETUFBQUFLQUFJQU13QUVCZ1FBREFBQUFBVUdCQUFOQUFBQUFBWUNBSUFBQ2dZQkFBRUFBQVdBTkFBQUFBb0FBZ0EwQUFRR0JBQU5BQUFBQlFZRUFBNEFBQUFBQmdJQWdBQUtCZ0VBQVFBQUJZQTFBQUFBQ2dBQ0FEVUFCQVlFQUE0QUFBQUZCZ1FBRHdBQUFBQUdBZ0NBQUFvR0FRQUJBQUFGZ0RZQUFBQUtBQUlBTmdBRUJnUUFDZ0FBQUFVR0JBQVBBQUFBQUFZQ0FJQUFDZ1lCQUFFQUFBV0FOd0FBQUFvQUFnQTNBQVFHQkFBT0FBQUFCUVlFQUJBQUFBQUtCZ0VBQVFBQUJZQTRBQUFBQ2dBQ0FEZ0FCQVlFQUJBQUFBQUZCZ1FBRVFBQUFBQUdBZ0FFQUFvR0FRQUJBQUFGZ0RrQUFBQUtBQUlBT1FBRUJnUUFFUUFBQUFVR0JBQVNBQUFBQ2dZQkFBRUFBQVdBT2dBQUFBb0FBZ0E2QUFRR0JBQVNBQUFBQlFZRUFCTUFBQUFLQmdFQUFRQUFCWUE3QUFBQUNnQUNBRHNBQkFZRUFCTUFBQUFGQmdRQUZBQUFBQW9HQVFBQkFBQUZnRHdBQUFBS0FBSUFQQUFFQmdRQUZBQUFBQVVHQkFBVkFBQUFDZ1lCQUFFQUFBV0FQUUFBQUFvQUFnQTlBQVFHQkFBVkFBQUFCUVlFQUJZQUFBQUtCZ0VBQVFBQUJZQStBQUFBQ2dBQ0FENEFCQVlFQUJZQUFBQUZCZ1FBRndBQUFBb0dBUUFCQUFBRmdEOEFBQUFLQUFJQVB3QUVCZ1FBQmdBQUFBVUdCQUFZQUFBQUNnWUJBQUVBQUFXQVFBQUFBQW9BQWdCQUFBUUdCQUFZQUFBQUJRWUVBQmtBQUFBS0JnRUFBUUFBQllCQkFBQUFDZ0FDQUVFQUJBWUVBQmtBQUFBRkJnUUFHZ0FBQUFvR0FRQUJBQUFGZ0VJQUFBQUtBQUlBUWdBRUJnUUFHZ0FBQUFVR0JBQWJBQUFBQUFZQ0FJQUFDZ1lCQUFFQUFBV0FRd0FBQUFvQUFnQkRBQVFHQkFBYkFBQUFCUVlFQUJ3QUFBQUFCZ0lBZ0FBS0JnRUFBUUFBQllCRUFBQUFDZ0FDQUVRQUJBWUVBQndBQUFBRkJnUUFIUUFBQUFBR0FnQ0FBQW9HQVFBQkFBQUZnRVVBQUFBS0FBSUFSUUFFQmdRQUhRQUFBQVVHQkFBZUFBQUFBQVlDQUlBQUNnWUJBQUVBQUFXQVJnQUFBQW9BQWdCR0FBUUdCQUFlQUFBQUJRWUVBQjhBQUFBQUJnSUFnQUFLQmdFQUFRQUFCWUJIQUFBQUNnQUNBRWNBQkFZRUFCb0FBQUFGQmdRQUh3QUFBQUFHQWdDQUFBb0dBUUFCQUFBRmdFZ0FBQUFLQUFJQVNBQUVCZ1FBSGdBQUFBVUdCQUFnQUFBQUNnWUJBQUVBQUFXQVNRQUFBQW9BQWdCSkFBUUdCQUFnQUFBQUJRWUVBQ0VBQUFBQUJnSUFBZ0FLQmdFQUFRQUFCWUJLQUFBQUNnQUNBRW9BQkFZRUFDQUFBQUFGQmdRQUlnQUFBQW9HQVFBQkFBQUZnRXNBQUFBS0FBSUFTd0FFQmdRQUhBQUFBQVVHQkFBakFBQUFDZ1lCQUFFQUFBV0FUQUFBQUFvQUFnQk1BQVFHQkFBakFBQUFCUVlFQUNRQUFBQUFCZ0lBQWdBS0JnRUFBUUFBQllCTkFBQUFDZ0FDQUUwQUJBWUVBQ01BQUFBRkJnUUFKUUFBQUFvR0FRQUJBQUFIZ0ZBQUFBQUVBaEFBVEQyZ0Fab04xQUJNUGFBQllEYkVBQW9BQWdCT0FBQUtBZ0FFQUFRS0FnQUJBQTBDREFCZ05zUUFURDJnQVFBQUFBQU9BZ3dBbWczVUFFdzlvQUVBQUFBQUR3SU1BR0EyeEFDR0ZMQUJBQUFBQUFBQUI0QlJBQUFBQkFJUUFGajh5Z0hiYkNNQldQektBVXBBRGdFS0FBSUFUd0FBQ2dJQUJBQUVDZ0lBQVFBTkFnd0FTa0FPQVZqOHlnRUFBQUFBRGdJTUFOdHNJd0ZZL01vQkFBQUFBQThDREFCS1FBNEI2U2pnQVFBQUFBQUFBQWVBVWdBQUFBUUNFQUFEbXpNQnk1YU1BQU9iTXdFNmFuY0FDZ0FDQUZBQUFBb0NBQVFBQkFvQ0FBRUFEUUlNQURwcWR3QURtek1CQUFBQUFBNENEQURMbG93QUE1c3pBUUFBQUFBUEFnd0FPbXAzQUpUSFNBRUFBQUFBQUFBQUFBQUFBQUFBQUE9PQ==</t>
      </text>
    </comment>
    <comment ref="E112" authorId="0" shapeId="0">
      <text>
        <t>QzI1SDI5Q2xON080Uyt8UGljdHVyZSA3MTR8Vm1wRFJEQXhNREFFQXdJQkFBQUFBQUFBQUFBQUFBQ0FBQUFBQUFNQUZnQUFBRU5vWlcxRWNtRjNJREkxTGpVdU1DNDFOemc1Q0FBVEFBQUFWVzUwYVhSc1pXUWdSRzlqZFcxbGJuUUVBaEFBcmgvakFHeS9Jd0JUNE93QmxVRD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V0FBQUFCQUlRQUFBQUFBQUFBQUFBVXlEN0FRQkFBUVFXQ0FRQUFBQWtBQmdJQkFBQUFDUUFHUWdBQUJBSUFnQUJBQThJQWdBQkFBT0FVUUFBQUFRQ0VBQ3VIK01BYkw4akFGUGc3QUdWUVBnQkNnQUNBQUVBQklBQkFBQUFBQUlJQUZpQVpRRVdGRk1CQ2dBQ0FBSUFBZ1FDQUJFQUt3UUNBQUFBU0FRQUFEY0VBUUFCVFFRRUFBRUFBQUFHZ0FBQUFBQUFBZ2dBdm1acEFiWjNUd0VFQWhBQWFmRmdBYlozVHdGWWdHa0JOdWxZQVNNSUFRQUFBZ2NDQUFBQUJRY0JBQUVBQnc0QUFRQUFBQU1BWUFESUFBQUFRMndKQnc0QUFRQUFBQU1BWUFESUFBQUFRMndBQUFBQUJJQUNBQUFBQUFJSUFLV1JlUUdKeWp3QkNnQUNBQU1BQWdRQ0FBY0FLd1FDQUFJQUlRUUJBQUZJQkFBQU53UUJBQUZOQkFRQUFnQUFBQWFBQUFBQUFBQUNDQUFNZUgwQktTNDVBUVFDRUFDVUlIVUJLUzQ1QVpRQWlRSDU4MGdCSXdnQkFBQUNCd0lBQUFBRkJ3RUFCUVFIQmdBQ0FBSUFCUUFBQnhBQUFRQUFBQU1BWUFESUFBQUFUa2d5S3drSEVBQUJBQUFBQXdCZ0FNZ0FBQUJPU0RJckFBQUFBQVNBQXdBQUFBQUNDQUFsVFhBQnVVUWdBUW9BQWdBRUFEY0VBUUFCVFFRRUFBTUFBQUFBQUFTQUJBQUFBQUFDQ0FCeVhvUUJMUHNKQVFvQUFnQUZBRGNFQVFBQlRRUUVBQVFBQUFBQUFBU0FCUUFBQUFBQ0NBRHlHWHNCWEhYdEFBb0FBZ0FHQURjRUFRQUJUUVFFQUFVQUFBQUFBQVNBQmdBQUFBQUNDQUEvSzQ4Qnp5dlhBQW9BQWdBSEFBSUVBZ0FIQUNzRUFnQUFBRWdFQUFBM0JBRUFBVTBFQkFBR0FBQUFCb0FBQUFBQUFBSUlBS1lSa3dGdmo5TUFCQUlRQUM2NmlnRnZqOU1BcGhHVEFTL0kyZ0FqQ0FFQUFBSUhBZ0FBQUFBSERRQUJBQUFBQXdCZ0FNZ0FBQUJPQ1FjTkFBRUFBQUFEQUdBQXlBQUFBRTRBQUFBQUJJQUhBQUFBQUFJSUFQM3VpQUVCMXJrQUNnQUNBQWdBTndRQkFBRk5CQVFBQndBQUFBQUFCSUFJQUFBQUFBSUlBUGZub2dFMzE2b0FDZ0FDQUFrQUFnUUNBQWNBS3dRQ0FBQUFTQVFBQURjRUFRQUJUUVFFQUFnQUFBQUdnQUFBQUFBQUFnZ0FYczZtQWRjNnB3QUVBaEFBNW5hZUFkYzZwd0JlenFZQmwzT3VBQ01JQVFBQUFnY0NBQUFBQUFjTkFBRUFBQUFEQUdBQXlBQUFBRTRKQncwQUFRQUFBQU1BWUFESUFBQUFUZ0FBQUFBRWdBa0FBQUFBQWdnQWhURzVBWVRvdmdBS0FBSUFDZ0FDQkFJQUJ3QXJCQUlBQUFCSUJBQUFOd1FCQUFGTkJBUUFDUUFBQUFhQUFBQUFBQUFDQ0FEckY3MEJKRXk3QUFRQ0VBQjB3TFFCSkV5N0FPc1h2UUhraE1JQUl3Z0JBQUFDQndJQUFBQUFCdzBBQVFBQUFBTUFZQURJQUFBQVRna0hEUUFCQUFBQUF3QmdBTWdBQUFCT0FBQUFBQVNBQ2dBQUFBQUNDQURFL3F3QlZVN2FBQW9BQWdBTEFEY0VBUUFCVFFRRUFBb0FBQUFBQUFTQUN3QUFBQUFDQ0FDTy9ic0JVRWYwQUFvQUFnQU1BRGNFQVFBQlRRUUVBQXNBQUFBQUFBU0FEQUFBQUFBQ0NBQWkrOWtCVUVmMEFBb0FBZ0FOQURjRUFRQUJUUVFFQUF3QUFBQUFBQVNBRFFBQUFBQUNDQURzK2VnQlNrQU9BUW9BQWdBT0FBSUVBZ0FIQUNzRUFnQUFBRWdFQUFBM0JBRUFBVTBFQkFBTkFBQUFCb0FBQUFBQUFBSUlBRlBnN0FIcW93b0JCQUlRQU51STVBSHFvd29CVStEc0FhcmNFUUVqQ0FFQUFBSUhBZ0FBQUFBSERRQUJBQUFBQXdCZ0FNZ0FBQUJPQ1FjTkFBRUFBQUFEQUdBQXlBQUFBRTRBQUFBQUJJQU9BQUFBQUFJSUFDTDcyUUZFT1NnQkNnQUNBQThBTndRQkFBRk5CQVFBRGdBQUFBQUFCSUFQQUFBQUFBSUlBSTc5dXdGRU9TZ0JDZ0FDQUJBQU53UUJBQUZOQkFRQUR3QUFBQUFBQklBUUFBQUFBQUlJQU1UK3JBRktRQTRCQ2dBQ0FCRUFOd1FCQUFGTkJBUUFFQUFBQUFBQUJJQVJBQUFBQUFJSUFNVCtyQUUvTWtJQkNnQUNBQklBTndRQkFBRk5CQVFBRVFBQUFBQUFCSUFTQUFBQUFBSUlBUHIvblFFNUsxd0JDZ0FDQUJNQU53UUJBQUZOQkFRQUVnQUFBQUFBQklBVEFBQUFBQUlJQURBQmp3RXpKSFlCQ2dBQ0FCUUFOd1FCQUFGTkJBUUFFd0FBQUFBQUJJQVVBQUFBQUFJSUFQci9uUUV0SFpBQkNnQUNBQlVBTndRQkFBRk5CQVFBRkFBQUFBQUFCSUFWQUFBQUFBSUlBREFCandFb0Zxb0JDZ0FDQUJZQU53UUJBQUZOQkFRQUZRQUFBQUFBQklBV0FBQUFBQUlJQVByL25RRWlEOFFCQ2dBQ0FCY0FOd1FCQUFGTkJBUUFGZ0FBQUFBQUJJQVhBQUFBQUFJSUFEQUJqd0VjQ040QkNnQUNBQmdBTndRQkFBRk5CQVFBRndBQUFBQUFCSUFZQUFBQUFBSUlBUHIvblFFWEFmZ0JDZ0FDQUJrQU53UUJBQUZOQkFRQUdBQUFBQUFBQklBWkFBQUFBQUlJQUN5SmJRRkFvNjBBQ2dBQ0FCb0FBZ1FDQUJBQUt3UUNBQUFBU0FRQUFEY0VBUUFCVFFRRUFCa0FBQUFHZ0FBQUFBQUFBZ2dBa205eEFZQk5xZ0FFQWhBQVBmcG9BWUJOcWdBc2lYRUJBUG13QUNNSUFRQUFBZ2NDQUFBQUFBY05BQUVBQUFBREFHQUF5QUFBQUZNSkJ3MEFBUUFBQUFNQVlBRElBQUFBVXdBQUFBQUVnQm9BQUFBQUFnZ0FwbVpxQWJ2UGp3QUtBQUlBR3dBM0JBRUFBVTBFQkFBYUFBQUFBQUFFZ0JzQUFBQUFBZ2dBMUFCUEFmdWNnd0FLQUFJQUhBQTNCQUVBQVUwRUJBQWJBQUFBQUFBRWdCd0FBQUFBQWdnQWlyMDJBYjg5bFFBS0FBSUFIUUEzQkFFQUFVMEVCQUFjQUFBQUFBQUVnQjBBQUFBQUFnZ0F1VmNiQWY0S2lRQUtBQUlBSGdBM0JBRUFBVTBFQkFBZEFBQUFBQUFFZ0I0QUFBQUFBZ2dBTWpVWUFYazNhd0FLQUFJQUh3QTNCQUVBQVUwRUJBQWVBQUFBQUFBRWdCOEFBQUFBQWdnQWZYZ3dBYldXV1FBS0FBSUFJQUEzQkFFQUFVMEVCQUFmQUFBQUFBQUVnQ0FBQUFBQUFnZ0FUdDVMQVhiSlpRQUtBQUlBSVFBM0JBRUFBVTBFQkFBZ0FBQUFBQUFFZ0NFQUFBQUFBZ2dBOWxVdEFURERPd0FLQUFJQUlnQUNCQUlBQndBckJBSUFBQUFoQkFFQUFVZ0VBQUEzQkFFQUFVMEVCQUFoQUFBQUJvQUFBQUFBQUFJSUFGMDhNUUhRSmpnQUJBSVFBQWZuSndIUUpqZ0FYVHd4QWREQVF3QWpDQUVBQUFJSEFnQUFBQVVIQVFBQkFBY09BQUVBQUFBREFHQUF5QUFBQUU0ckNRY09BQUVBQUFBREFHQUF5QUFBQUU0ckFBQUFBQVNBSWdBQUFBQUNDQUFsOEJFQmI1QXZBQW9BQWdBakFBSUVBZ0FJQUNzRUFnQUFBRWdFQUFBM0JBRUFBVTBFQkFBaUFBQUFCb0FBQUFBQUFBSUlBSXpXRlFIUHJDc0FCQUlRQURaaERRSFByQ3NBSmZBVkFROTBNd0FqQ0FFQUFBSUhBZ0FBQUFBSERRQUJBQUFBQXdCZ0FNZ0FBQUJQQ1FjTkFBRUFBQUFEQUdBQXlBQUFBRThBQUFBQUJJQWpBQUFBQUFJSUFFR1pSUUZzSWlvQUNnQUNBQ1FBQWdRQ0FBZ0FLd1FDQUFBQUlRUUJBUDlJQkFBQU53UUJBQUZOQkFRQUl3QUFBQWFBQUFBQUFBQUNDQUNuZjBrQkRBWXVBQVFDRUFCU0NrRUJiTDhqQUVHWlNRRU1CaTRBSXdnQkFQOEJCd0VBL3dJSEFnQUFBQVVIQVFBREFBY09BQUVBQUFBREFHQUF5QUFBQUU4dENRY09BQUVBQUFBREFHQUF5QUFBQUU4dEFBQUFBQVNBSkFBQUFBQUNDQUJ1RkFNQnc2dWFBQW9BQWdBbEFBSUVBZ0FIQUNzRUFnQUFBQ0VFQVFBQlNBUUFBRGNFQVFBQlRRUUVBQ1FBQUFBR2dBQUFBQUFBQWdnQTFmb0dBV01QbHdBRUFoQUFmNlg5QUdNUGx3RFYrZ1lCWTZtaUFDTUlBUUFBQWdjQ0FBQUFCUWNCQUFFQUJ3NEFBUUFBQUFNQVlBRElBQUFBVGlzSkJ3NEFBUUFBQUFNQVlBRElBQUFBVGlzQUFBQUFCSUFsQUFBQUFBSUlBSjJ1NXdBQ2VZNEFDZ0FDQUNZQUFnUUNBQWdBS3dRQ0FBQUFTQVFBQURjRUFRQUJUUVFFQUNVQUFBQUdnQUFBQUFBQUFnZ0FCSlhyQUdLVmlnQUVBaEFBcmgvakFHS1ZpZ0NkcnVzQW9seVNBQ01JQVFBQUFnY0NBQUFBQUFjTkFBRUFBQUFEQUdBQXlBQUFBRThKQncwQUFRQUFBQU1BWUFESUFBQUFUd0FBQUFBRWdDWUFBQUFBQWdnQTlUWUdBVWgvdUFBS0FBSUFKd0FDQkFJQUNBQXJCQUlBQUFBaEJBRUEvMGdFQUFBM0JBRUFBVTBFQkFBbUFBQUFCb0FBQUFBQUFBSUlBRnNkQ2dHb203UUFCQUlRQUFhb0FRR29tN1FBOVRZS0FVaml2Z0FqQ0FFQUFBSUhBZ0FBQUFVSEFRQUJBQWNPQUFFQUFBQURBR0FBeUFBQUFFOHRDUWNPQUFFQUFBQURBR0FBeUFBQUFFOHRBQUFBQUFXQUtBQUFBQW9BQWdBb0FBUUdCQUFCQUFBQUJRWUVBQUlBQUFBS0JnRUFBUUFBQllBcEFBQUFDZ0FDQUNrQUJBWUVBQUlBQUFBRkJnUUFBd0FBQUFvR0FRQUJBQUFGZ0NvQUFBQUtBQUlBS2dBRUJnUUFBd0FBQUFVR0JBQUVBQUFBQ2dZQkFBRUFBQVdBS3dBQUFBb0FBZ0FyQUFRR0JBQUVBQUFBQlFZRUFBVUFBQUFLQmdFQUFRQUFCWUFzQUFBQUNnQUNBQ3dBQkFZRUFBVUFBQUFGQmdRQUJnQUFBQW9HQVFBQkFBQUZnQzBBQUFBS0FBSUFMUUFFQmdRQUJnQUFBQVVHQkFBSEFBQUFBQVlDQUlBQUNnWUJBQUVBQUFXQUxnQUFBQW9BQWdBdUFBUUdCQUFIQUFBQUJRWUVBQWdBQUFBQUJnSUFnQUFLQmdFQUFRQUFCWUF2QUFBQUNnQUNBQzhBQkFZRUFBZ0FBQUFGQmdRQUNRQUFBQUFHQWdDQUFBb0dBUUFCQUFBRmdEQUFBQUFLQUFJQU1BQUVCZ1FBQ1FBQUFBVUdCQUFLQUFBQUFBWUNBSUFBQ2dZQkFBRUFBQVdBTVFBQUFBb0FBZ0F4QUFRR0JBQUdBQUFBQlFZRUFBb0FBQUFBQmdJQWdBQUtCZ0VBQVFBQUJZQXlBQUFBQ2dBQ0FESUFCQVlFQUFvQUFBQUZCZ1FBQ3dBQUFBb0dBUUFCQUFBRmdETUFBQUFLQUFJQU13QUVCZ1FBQ3dBQUFBVUdCQUFNQUFBQUFBWUNBSUFBQ2dZQkFBRUFBQVdBTkFBQUFBb0FBZ0EwQUFRR0JBQU1BQUFBQlFZRUFBMEFBQUFBQmdJQWdBQUtCZ0VBQVFBQUJZQTFBQUFBQ2dBQ0FEVUFCQVlFQUEwQUFBQUZCZ1FBRGdBQUFBQUdBZ0NBQUFvR0FRQUJBQUFGZ0RZQUFBQUtBQUlBTmdBRUJnUUFEZ0FBQUFVR0JBQVBBQUFBQUFZQ0FJQUFDZ1lCQUFFQUFBV0FOd0FBQUFvQUFnQTNBQVFHQkFBUEFBQUFCUVlFQUJBQUFBQUFCZ0lBZ0FBS0JnRUFBUUFBQllBNEFBQUFDZ0FDQURnQUJBWUVBQXNBQUFBRkJnUUFFQUFBQUFBR0FnQ0FBQW9HQVFBQkFBQUZnRGtBQUFBS0FBSUFPUUFFQmdRQUR3QUFBQVVHQkFBUkFBQUFDZ1lCQUFFQUFBV0FPZ0FBQUFvQUFnQTZBQVFHQkFBUkFBQUFCUVlFQUJJQUFBQUFCZ0lBQkFBS0JnRUFBUUFBQllBN0FBQUFDZ0FDQURzQUJBWUVBQklBQUFBRkJnUUFFd0FBQUFvR0FRQUJBQUFGZ0R3QUFBQUtBQUlBUEFBRUJnUUFFd0FBQUFVR0JBQVVBQUFBQ2dZQkFBRUFBQVdBUFFBQUFBb0FBZ0E5QUFRR0JBQVVBQUFBQlFZRUFCVUFBQUFLQmdFQUFRQUFCWUErQUFBQUNnQUNBRDRBQkFZRUFCVUFBQUFGQmdRQUZnQUFBQW9HQVFBQkFBQUZnRDhBQUFBS0FBSUFQd0FFQmdRQUZnQUFBQVVHQkFBWEFBQUFDZ1lCQUFFQUFBV0FRQUFBQUFvQUFnQkFBQVFHQkFBWEFBQUFCUVlFQUJnQUFBQUtCZ0VBQVFBQUJZQkJBQUFBQ2dBQ0FFRUFCQVlFQUFjQUFBQUZCZ1FBR1FBQUFBb0dBUUFCQUFBRmdFSUFBQUFLQUFJQVFnQUVCZ1FBR1FBQUFBVUdCQUFhQUFBQUNnWUJBQUVBQUFXQVF3QUFBQW9BQWdCREFBUUdCQUFhQUFBQUJRWUVBQnNBQUFBS0JnRUFBUUFBQllCRUFBQUFDZ0FDQUVRQUJBWUVBQnNBQUFBRkJnUUFIQUFBQUFBR0FnQ0FBQW9HQVFBQkFBQUZnRVVBQUFBS0FBSUFSUUFFQmdRQUhBQUFBQVVHQkFBZEFBQUFBQVlDQUlBQUNnWUJBQUVBQUFXQVJnQUFBQW9BQWdCR0FBUUdCQUFkQUFBQUJRWUVBQjRBQUFBQUJnSUFnQUFLQmdFQUFRQUFCWUJIQUFBQUNnQUNBRWNBQkFZRUFCNEFBQUFGQmdRQUh3QUFBQUFHQWdDQUFBb0dBUUFCQUFBRmdFZ0FBQUFLQUFJQVNBQUVCZ1FBSHdBQUFBVUdCQUFnQUFBQUFBWUNBSUFBQ2dZQkFBRUFBQVdBU1FBQUFBb0FBZ0JKQUFRR0JBQWJBQUFBQlFZRUFDQUFBQUFBQmdJQWdBQUtCZ0VBQVFBQUJZQktBQUFBQ2dBQ0FFb0FCQVlFQUI4QUFBQUZCZ1FBSVFBQUFBb0dBUUFCQUFBRmdFc0FBQUFLQUFJQVN3QUVCZ1FBSVFBQUFBVUdCQUFpQUFBQUFBWUNBQUlBQ2dZQkFBRUFBQVdBVEFBQUFBb0FBZ0JNQUFRR0JBQWhBQUFBQlFZRUFDTUFBQUFLQmdFQUFRQUFCWUJOQUFBQUNnQUNBRTBBQkFZRUFCMEFBQUFGQmdRQUpBQUFBQW9HQVFBQkFBQUZnRTRBQUFBS0FBSUFUZ0FFQmdRQUpBQUFBQVVHQkFBbEFBQUFBQVlDQUFJQUNnWUJBQUVBQUFXQVR3QUFBQW9BQWdCUEFBUUdCQUFrQUFBQUJRWUVBQ1lBQUFBS0JnRUFBUUFBQjRCU0FBQUFCQUlRQUV3OW9BR2FEZFFBVEQyZ0FXQTJ4QUFLQUFJQVVBQUFDZ0lBQkFBRUNnSUFBUUFOQWd3QVlEYkVBRXc5b0FFQUFBQUFEZ0lNQUpvTjFBQk1QYUFCQUFBQUFBOENEQUJnTnNRQWhoU3dBUUFBQUFBQUFBZUFVd0FBQUFRQ0VBQlkvTW9CMjJ3akFWajh5Z0ZLUUE0QkNnQUNBRkVBQUFvQ0FBUUFCQW9DQUFFQURRSU1BRXBBRGdGWS9Nb0JBQUFBQUE0Q0RBRGJiQ01CV1B6S0FRQUFBQUFQQWd3QVNrQU9BZWtvNEFFQUFBQUFBQUFIZ0ZRQUFBQUVBaEFBQTVzekFjdVdqQUFEbXpNQk9tcDNBQW9BQWdCU0FBQUtBZ0FFQUFRS0FnQUJBQTBDREFBNmFuY0FBNXN6QVFBQUFBQU9BZ3dBeTVhTUFBT2JNd0VBQUFBQUR3SU1BRHBxZHdDVXgwZ0JBQUFBQUFBQUFBQUFBQUFBQUFBPQ==</t>
      </text>
    </comment>
    <comment ref="E113" authorId="0" shapeId="0">
      <text>
        <t>QzI1SDMwQ2xONVN8UGljdHVyZSA3MTZ8Vm1wRFJEQXhNREFFQXdJQkFBQUFBQUFBQUFBQUFBQ0FBQUFBQUFNQUZnQUFBRU5vWlcxRWNtRjNJREkxTGpVdU1DNDFOemc1Q0FBVEFBQUFWVzUwYVhSc1pXUWdSRzlqZFcxbGJuUUVBaEFBRUxEdEFJSTNQUUR4VCtJQmY4amV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0FBQUFCQUlRQUFBQUFBQUFBQUFBOGMvdkFRQ0FBQVFXQ0FRQUFBQWtBQmdJQkFBQUFDUUFHUWdBQUJBSUFnQUJBQThJQWdBQkFBT0FSUUFBQUFRQ0VBQVFzTzBBZ2pjOUFQRlA0Z0YveU40QkNnQUNBQUVBQklBQkFBQUFBQUlJQUVNQmJ3RnlVaU1CQ2dBQ0FBSUFBZ1FDQUFjQUt3UUNBQUlBU0FRQUFEY0VBUUFCVFFRRUFBRUFBQUFHZ0FBQUFBQUFBZ2dBcXVkeUFSSzJId0VFQWhBQU1wQnFBUksySHdIZEduVUJZbE15QVNNSUFRQUFBZ2NDQUFBQUJRY0JBQUVBQnc4QUFRQUFBQU1BWUFESUFBQUFUa2d5Q1FjUEFBRUFBQUFEQUdBQXlBQUFBRTVJTWdBQUFBQUVnQUlBQUFBQUFnZ0F3N3hsQWFQTUJnRUtBQUlBQXdBM0JBRUFBVTBFQkFBQ0FBQUFBQUFFZ0FNQUFBQUFBZ2dBRU01NUFSV0Q4QUFLQUFJQUJBQTNCQUVBQVUwRUJBQURBQUFBQUFBRWdBUUFBQUFBQWdnQWtJbHdBVWI5MHdBS0FBSUFCUUEzQkFFQUFVMEVCQUFFQUFBQUFBQUVnQVVBQUFBQUFnZ0EzWnFFQWJpenZRQUtBQUlBQmdBQ0JBSUFCd0FyQkFJQUFBQklCQUFBTndRQkFBRk5CQVFBQlFBQUFBYUFBQUFBQUFBQ0NBQkVnWWdCV0JlNkFBUUNFQURNS1lBQldCZTZBRVNCaUFFWVVNRUFJd2dCQUFBQ0J3SUFBQUFBQncwQUFRQUFBQU1BWUFESUFBQUFUZ2tIRFFBQkFBQUFBd0JnQU1nQUFBQk9BQUFBQUFTQUJnQUFBQUFDQ0FDYlhuNEI2bDJnQUFvQUFnQUhBRGNFQVFBQlRRUUVBQVlBQUFBQUFBU0FCd0FBQUFBQ0NBQ1ZWNWdCSUYrUkFBb0FBZ0FJQUFJRUFnQUhBQ3NFQWdBQUFFZ0VBQUEzQkFFQUFVMEVCQUFIQUFBQUJvQUFBQUFBQUFJSUFQdzluQUhBd28wQUJBSVFBSVRta3dIQXdvMEEvRDJjQVlEN2xBQWpDQUVBQUFJSEFnQUFBQUFIRFFBQkFBQUFBd0JnQU1nQUFBQk9DUWNOQUFFQUFBQURBR0FBeUFBQUFFNEFBQUFBQklBSUFBQUFBQUlJQUNPaHJnRnVjS1VBQ2dBQ0FBa0FBZ1FDQUFjQUt3UUNBQUFBU0FRQUFEY0VBUUFCVFFRRUFBZ0FBQUFHZ0FBQUFBQUFBZ2dBaVlleUFRN1VvUUFFQWhBQUVqQ3FBUTdVb1FDSmg3SUJ6Z3lwQUNNSUFRQUFBZ2NDQUFBQUFBY05BQUVBQUFBREFHQUF5QUFBQUU0SkJ3MEFBUUFBQUFNQVlBRElBQUFBVGdBQUFBQUVnQWtBQUFBQUFnZ0FZbTZpQVQvV3dBQUtBQUlBQ2dBM0JBRUFBVTBFQkFBSkFBQUFBQUFFZ0FvQUFBQUFBZ2dBTEcyeEFUblAyZ0FLQUFJQUN3QTNCQUVBQVUwRUJBQUtBQUFBQUFBRWdBc0FBQUFBQWdnQXdHclBBVG5QMmdBS0FBSUFEQUEzQkFFQUFVMEVCQUFMQUFBQUFBQUVnQXdBQUFBQUFnZ0FpbW5lQVRQSTlBQUtBQUlBRFFBQ0JBSUFCd0FyQkFJQUFBQklCQUFBTndRQkFBRk5CQVFBREFBQUFBYUFBQUFBQUFBQ0NBRHhUK0lCMHl2eEFBUUNFQUI1K05rQjB5dnhBUEZQNGdHVFpQZ0FJd2dCQUFBQ0J3SUFBQUFBQncwQUFRQUFBQU1BWUFESUFBQUFUZ2tIRFFBQkFBQUFBd0JnQU1nQUFBQk9BQUFBQUFTQURRQUFBQUFDQ0FEQWFzOEJMc0VPQVFvQUFnQU9BRGNFQVFBQlRRUUVBQTBBQUFBQUFBU0FEZ0FBQUFBQ0NBQXNiYkVCTHNFT0FRb0FBZ0FQQURjRUFRQUJUUVFFQUE0QUFBQUFBQVNBRHdBQUFBQUNDQUJpYnFJQk04ajBBQW9BQWdBUUFEY0VBUUFCVFFRRUFBOEFBQUFBQUFTQUVBQUFBQUFDQ0FCaWJxSUJLTG9vQVFvQUFnQVJBRGNFQVFBQlRRUUVBQkFBQUFBQUFBU0FFUUFBQUFBQ0NBQ1liNU1CSXJOQ0FRb0FBZ0FTQURjRUFRQUJUUVFFQUJFQUFBQUFBQVNBRWdBQUFBQUNDQURPY0lRQkhheGNBUW9BQWdBVEFEY0VBUUFCVFFRRUFCSUFBQUFBQUFTQUV3QUFBQUFDQ0FDWWI1TUJGNlYyQVFvQUFnQVVBRGNFQVFBQlRRUUVBQk1BQUFBQUFBU0FGQUFBQUFBQ0NBRE9jSVFCRVo2UUFRb0FBZ0FWQURjRUFRQUJUUVFFQUJRQUFBQUFBQVNBRlFBQUFBQUNDQUNZYjVNQkM1ZXFBUW9BQWdBV0FEY0VBUUFCVFFRRUFCVUFBQUFBQUFTQUZnQUFBQUFDQ0FET2NJUUJCcERFQVFvQUFnQVhBRGNFQVFBQlRRUUVBQllBQUFBQUFBU0FGd0FBQUFBQ0NBQ1liNU1CQUluZUFRb0FBZ0FZQURjRUFRQUJUUVFFQUJjQUFBQUFBQVNBR0FBQUFBQUNDQURLK0dJQktpdVVBQW9BQWdBWkFBSUVBZ0FRQUNzRUFnQUFBRWdFQUFBM0JBRUFBVTBFQkFBWUFBQUFCb0FBQUFBQUFBSUlBRERmWmdGcTFaQUFCQUlRQU50cFhnRnExWkFBeXZobUFlcUFsd0FqQ0FFQUFBSUhBZ0FBQUFBSERRQUJBQUFBQXdCZ0FNZ0FBQUJUQ1FjTkFBRUFBQUFEQUdBQXlBQUFBRk1BQUFBQUJJQVpBQUFBQUFJSUFFVFdYd0dsVjNZQUNnQUNBQm9BTndRQkFBRk5CQVFBR1FBQUFBQUFCSUFhQUFBQUFBSUlBSEp3UkFIa0pHb0FDZ0FDQUJzQU53UUJBQUZOQkFRQUdnQUFBQUFBQklBYkFBQUFBQUlJQU94TlFRRmZVVXdBQ2dBQ0FCd0FOd1FCQUFGTkJBUUFHd0FBQUFBQUJJQWNBQUFBQUFJSUFCdm9KUUdlSGtBQUNnQUNBQjBBTndRQkFBRk5CQVFBSEFBQUFBQUFCSUFkQUFBQUFBSUlBTkNrRFFGanYxRUFDZ0FDQUI0QU53UUJBQUZOQkFRQUhRQUFBQUFBQklBZUFBQUFBQUlJQUZmSEVBSG9rbThBQ2dBQ0FCOEFOd1FCQUFGTkJBUUFIZ0FBQUFBQUJJQWZBQUFBQUFJSUFDZ3RMQUdveFhzQUNnQUNBQ0FBTndRQkFBRk5CQVFBSHdBQUFBQUFCSUFnQUFBQUFBSUlBUDgrOGdDaWpFVUFDZ0FDQUNFQUFnUUNBQkVBS3dRQ0FBQUFTQVFBQURjRUFRQUJUUVFFQUNBQUFBQUdnQUFBQUFBQUFnZ0FaaVgyQUFLcFJnQUVBaEFBRUxEdEFJSTNQUUQvUHZZQUFxbEdBQ01JQVFEL0FRY0JBUDhDQndJQUFBQUZCd0VBQXdBSERnQUJBQUFBQXdCZ0FNZ0FBQUJEYkFrSERnQUJBQUFBQXdCZ0FNZ0FBQUJEYkFBQUFBQUZnQ0lBQUFBS0FBSUFJZ0FFQmdRQUFRQUFBQVVHQkFBQ0FBQUFDZ1lCQUFFQUFBV0FJd0FBQUFvQUFnQWpBQVFHQkFBQ0FBQUFCUVlFQUFNQUFBQUtCZ0VBQVFBQUJZQWtBQUFBQ2dBQ0FDUUFCQVlFQUFNQUFBQUZCZ1FBQkFBQUFBb0dBUUFCQUFBRmdDVUFBQUFLQUFJQUpRQUVCZ1FBQkFBQUFBVUdCQUFGQUFBQUNnWUJBQUVBQUFXQUpnQUFBQW9BQWdBbUFBUUdCQUFGQUFBQUJRWUVBQVlBQUFBQUJnSUFnQUFLQmdFQUFRQUFCWUFuQUFBQUNnQUNBQ2NBQkFZRUFBWUFBQUFGQmdRQUJ3QUFBQUFHQWdDQUFBb0dBUUFCQUFBRmdDZ0FBQUFLQUFJQUtBQUVCZ1FBQndBQUFBVUdCQUFJQUFBQUFBWUNBSUFBQ2dZQkFBRUFBQVdBS1FBQUFBb0FBZ0FwQUFRR0JBQUlBQUFBQlFZRUFBa0FBQUFBQmdJQWdBQUtCZ0VBQVFBQUJZQXFBQUFBQ2dBQ0FDb0FCQVlFQUFVQUFBQUZCZ1FBQ1FBQUFBQUdBZ0NBQUFvR0FRQUJBQUFGZ0NzQUFBQUtBQUlBS3dBRUJnUUFDUUFBQUFVR0JBQUtBQUFBQ2dZQkFBRUFBQVdBTEFBQUFBb0FBZ0FzQUFRR0JBQUtBQUFBQlFZRUFBc0FBQUFBQmdJQWdBQUtCZ0VBQVFBQUJZQXRBQUFBQ2dBQ0FDMEFCQVlFQUFzQUFBQUZCZ1FBREFBQUFBQUdBZ0NBQUFvR0FRQUJBQUFGZ0M0QUFBQUtBQUlBTGdBRUJnUUFEQUFBQUFVR0JBQU5BQUFBQUFZQ0FJQUFDZ1lCQUFFQUFBV0FMd0FBQUFvQUFnQXZBQVFHQkFBTkFBQUFCUVlFQUE0QUFBQUFCZ0lBZ0FBS0JnRUFBUUFBQllBd0FBQUFDZ0FDQURBQUJBWUVBQTRBQUFBRkJnUUFEd0FBQUFBR0FnQ0FBQW9HQVFBQkFBQUZnREVBQUFBS0FBSUFNUUFFQmdRQUNnQUFBQVVHQkFBUEFBQUFBQVlDQUlBQUNnWUJBQUVBQUFXQU1nQUFBQW9BQWdBeUFBUUdCQUFPQUFBQUJRWUVBQkFBQUFBS0JnRUFBUUFBQllBekFBQUFDZ0FDQURNQUJBWUVBQkFBQUFBRkJnUUFFUUFBQUFBR0FnQUVBQW9HQVFBQkFBQUZnRFFBQUFBS0FBSUFOQUFFQmdRQUVRQUFBQVVHQkFBU0FBQUFDZ1lCQUFFQUFBV0FOUUFBQUFvQUFnQTFBQVFHQkFBU0FBQUFCUVlFQUJNQUFBQUtCZ0VBQVFBQUJZQTJBQUFBQ2dBQ0FEWUFCQVlFQUJNQUFBQUZCZ1FBRkFBQUFBb0dBUUFCQUFBRmdEY0FBQUFLQUFJQU53QUVCZ1FBRkFBQUFBVUdCQUFWQUFBQUNnWUJBQUVBQUFXQU9BQUFBQW9BQWdBNEFBUUdCQUFWQUFBQUJRWUVBQllBQUFBS0JnRUFBUUFBQllBNUFBQUFDZ0FDQURrQUJBWUVBQllBQUFBRkJnUUFGd0FBQUFvR0FRQUJBQUFGZ0RvQUFBQUtBQUlBT2dBRUJnUUFCZ0FBQUFVR0JBQVlBQUFBQ2dZQkFBRUFBQVdBT3dBQUFBb0FBZ0E3QUFRR0JBQVlBQUFBQlFZRUFCa0FBQUFLQmdFQUFRQUFCWUE4QUFBQUNnQUNBRHdBQkFZRUFCa0FBQUFGQmdRQUdnQUFBQW9HQVFBQkFBQUZnRDBBQUFBS0FBSUFQUUFFQmdRQUdnQUFBQVVHQkFBYkFBQUFBQVlDQUlBQUNnWUJBQUVBQUFXQVBnQUFBQW9BQWdBK0FBUUdCQUFiQUFBQUJRWUVBQndBQUFBQUJnSUFnQUFLQmdFQUFRQUFCWUEvQUFBQUNnQUNBRDhBQkFZRUFCd0FBQUFGQmdRQUhRQUFBQUFHQWdDQUFBb0dBUUFCQUFBRmdFQUFBQUFLQUFJQVFBQUVCZ1FBSFFBQUFBVUdCQUFlQUFBQUFBWUNBSUFBQ2dZQkFBRUFBQVdBUVFBQUFBb0FBZ0JCQUFRR0JBQWVBQUFBQlFZRUFCOEFBQUFBQmdJQWdBQUtCZ0VBQVFBQUJZQkNBQUFBQ2dBQ0FFSUFCQVlFQUJvQUFBQUZCZ1FBSHdBQUFBQUdBZ0NBQUFvR0FRQUJBQUFGZ0VNQUFBQUtBQUlBUXdBRUJnUUFIUUFBQUFVR0JBQWdBQUFBQ2dZQkFBRUFBQWVBUmdBQUFBUUNFQURxckpVQmhKVzZBT3FzbFFGSnZxb0FDZ0FDQUVRQUFBb0NBQVFBQkFvQ0FBRUFEUUlNQUVtK3FnRHFySlVCQUFBQUFBNENEQUNFbGJvQTZxeVZBUUFBQUFBUEFnd0FTYjZxQUNTRXBRRUFBQUFBQUFBSGdFY0FBQUFFQWhBQTltdkFBY1QwQ1FIMmE4QUJNOGowQUFvQUFnQkZBQUFLQWdBRUFBUUtBZ0FCQUEwQ0RBQXp5UFFBOW12QUFRQUFBQUFPQWd3QXhQUUpBZlpyd0FFQUFBQUFEd0lNQURQSTlBQ0htTlVCQUFBQUFBQUFCNEJJQUFBQUJBSVFBS0VLS1FHMEhuTUFvUW9wQVNQeVhRQUtBQUlBUmdBQUNnSUFCQUFFQ2dJQUFRQU5BZ3dBSS9KZEFLRUtLUUVBQUFBQURnSU1BTFFlY3dDaENpa0JBQUFBQUE4Q0RBQWo4bDBBTWpjK0FRQUFBQUFBQUFBQUFBQUFBQUFB</t>
      </text>
    </comment>
    <comment ref="E114" authorId="0" shapeId="0">
      <text>
        <t>QzI1SDMwTjZPMlN8UGljdHVyZSA3MTh8Vm1wRFJEQXhNREFFQXdJQkFBQUFBQUFBQUFBQUFBQ0FBQUFBQUFNQUZnQUFBRU5vWlcxRWNtRjNJREkxTGpVdU1DNDFOemc1Q0FBVEFBQUFWVzUwYVhSc1pXUWdSRzlqZFcxbGJuUUVBaEFBYTQ3aEFOQkdMd0NXY2U0Qk1ibnN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bHJIOEFRQkFBUVFXQ0FRQUFBQWtBQmdJQkFBQUFDUUFHUWdBQUJBSUFnQUJBQThJQWdBQkFBT0FTUUFBQUFRQ0VBQnJqdUVBMEVZdkFKWng3Z0V4dWV3QkNnQUNBQUVBQklBQkFBQUFBQUlJQU9raWV3RWxRekVCQ2dBQ0FBSUFBZ1FDQUFjQUt3UUNBQUlBU0FRQUFEY0VBUUFCVFFRRUFBRUFBQUFHZ0FBQUFBQUFBZ2dBVHdsL0FjV21MUUVFQWhBQTJMRjJBY1dtTFFHQ1BJRUJGVVJBQVNNSUFRQUFBZ2NDQUFBQUJRY0JBQUVBQnc4QUFRQUFBQU1BWUFESUFBQUFUa2d5Q1FjUEFBRUFBQUFEQUdBQXlBQUFBRTVJTWdBQUFBQUVnQUlBQUFBQUFnZ0FhTjV4QVZXOUZBRUtBQUlBQXdBM0JBRUFBVTBFQkFBQ0FBQUFBQUFFZ0FNQUFBQUFBZ2dBdHUrRkFjaHovZ0FLQUFJQUJBQTNCQUVBQVUwRUJBQURBQUFBQUFBRWdBUUFBQUFBQWdnQU5hdDhBZmp0NFFBS0FBSUFCUUEzQkFFQUFVMEVCQUFFQUFBQUFBQUVnQVVBQUFBQUFnZ0FncnlRQVd1a3l3QUtBQUlBQmdBQ0JBSUFCd0FyQkFJQUFBQklCQUFBTndRQkFBRk5CQVFBQlFBQUFBYUFBQUFBQUFBQ0NBRHBvcFFCQ3dqSUFBUUNFQUJ4UzR3QkN3aklBT21pbEFITFFNOEFJd2dCQUFBQ0J3SUFBQUFBQncwQUFRQUFBQU1BWUFESUFBQUFUZ2tIRFFBQkFBQUFBd0JnQU1nQUFBQk9BQUFBQUFTQUJnQUFBQUFDQ0FCQWdJb0JuVTZ1QUFvQUFnQUhBRGNFQVFBQlRRUUVBQVlBQUFBQUFBU0FCd0FBQUFBQ0NBQTdlYVFCMDArZkFBb0FBZ0FJQUFJRUFnQUhBQ3NFQWdBQUFFZ0VBQUEzQkFFQUFVMEVCQUFIQUFBQUJvQUFBQUFBQUFJSUFLRmZxQUZ6czVzQUJBSVFBQ29Jb0FGenM1c0FvVitvQVRQc29nQWpDQUVBQUFJSEFnQUFBQUFIRFFBQkFBQUFBd0JnQU1nQUFBQk9DUWNOQUFFQUFBQURBR0FBeUFBQUFFNEFBQUFBQklBSUFBQUFBQUlJQU1qQ3VnRWdZYk1BQ2dBQ0FBa0FBZ1FDQUFjQUt3UUNBQUFBU0FRQUFEY0VBUUFCVFFRRUFBZ0FBQUFHZ0FBQUFBQUFBZ2dBTHFtK0FjREVyd0FFQWhBQXQxRzJBY0RFcndBdXFiNEJnUDIyQUNNSUFRQUFBZ2NDQUFBQUFBY05BQUVBQUFBREFHQUF5QUFBQUU0SkJ3MEFBUUFBQUFNQVlBRElBQUFBVGdBQUFBQUVnQWtBQUFBQUFnZ0FCNUN1QWZIR3pnQUtBQUlBQ2dBM0JBRUFBVTBFQkFBSkFBQUFBQUFFZ0FvQUFBQUFBZ2dBMFk2OUFleS82QUFLQUFJQUN3QTNCQUVBQVUwRUJBQUtBQUFBQUFBRWdBc0FBQUFBQWdnQVpZemJBZXkvNkFBS0FBSUFEQUEzQkFFQUFVMEVCQUFMQUFBQUFBQUVnQXdBQUFBQUFnZ0FMNHZxQWVhNEFnRUtBQUlBRFFBQ0JBSUFCd0FyQkFJQUFBQklCQUFBTndRQkFBRk5CQVFBREFBQUFBYUFBQUFBQUFBQ0NBQ1djZTRCaGh6L0FBUUNFQUFlR3VZQmhoei9BSlp4N2dGR1ZRWUJJd2dCQUFBQ0J3SUFBQUFBQncwQUFRQUFBQU1BWUFESUFBQUFUZ2tIRFFBQkFBQUFBd0JnQU1nQUFBQk9BQUFBQUFTQURRQUFBQUFDQ0FCbGpOc0I0TEVjQVFvQUFnQU9BRGNFQVFBQlRRUUVBQTBBQUFBQUFBU0FEZ0FBQUFBQ0NBRFJqcjBCNExFY0FRb0FBZ0FQQURjRUFRQUJUUVFFQUE0QUFBQUFBQVNBRHdBQUFBQUNDQUFIa0s0QjVyZ0NBUW9BQWdBUUFEY0VBUUFCVFFRRUFBOEFBQUFBQUFTQUVBQUFBQUFDQ0FBSGtLNEIycW8yQVFvQUFnQVJBRGNFQVFBQlRRUUVBQkFBQUFBQUFBU0FFUUFBQUFBQ0NBQTlrWjhCMWFOUUFRb0FBZ0FTQURjRUFRQUJUUVFFQUJFQUFBQUFBQVNBRWdBQUFBQUNDQUJ6a3BBQno1eHFBUW9BQWdBVEFEY0VBUUFCVFFRRUFCSUFBQUFBQUFTQUV3QUFBQUFDQ0FBOWtaOEJ5WldFQVFvQUFnQVVBRGNFQVFBQlRRUUVBQk1BQUFBQUFBU0FGQUFBQUFBQ0NBQnprcEFCeEk2ZUFRb0FBZ0FWQURjRUFRQUJUUVFFQUJRQUFBQUFBQVNBRlFBQUFBQUNDQUE5a1o4QnZvZTRBUW9BQWdBV0FEY0VBUUFCVFFRRUFCVUFBQUFBQUFTQUZnQUFBQUFDQ0FCemtwQUJ1SURTQVFvQUFnQVhBRGNFQVFBQlRRUUVBQllBQUFBQUFBU0FGd0FBQUFBQ0NBQTlrWjhCc25uc0FRb0FBZ0FZQURjRUFRQUJUUVFFQUJjQUFBQUFBQVNBR0FBQUFBQUNDQUJ2R204QjNCdWlBQW9BQWdBWkFBSUVBZ0FRQUNzRUFnQUFBRWdFQUFBM0JBRUFBVTBFQkFBWUFBQUFCb0FBQUFBQUFBSUlBTllBY3dFY3hwNEFCQUlRQUlDTGFnRWN4cDRBYnhwekFaeHhwUUFqQ0FFQUFBSUhBZ0FBQUFBSERRQUJBQUFBQXdCZ0FNZ0FBQUJUQ1FjTkFBRUFBQUFEQUdBQXlBQUFBRk1BQUFBQUJJQVpBQUFBQUFJSUFPbjNhd0ZYU0lRQUNnQUNBQm9BTndRQkFBRk5CQVFBR1FBQUFBQUFCSUFhQUFBQUFBSUlBQmlTVUFHWEZYZ0FDZ0FDQUJzQU53UUJBQUZOQkFRQUdnQUFBQUFBQklBYkFBQUFBQUlJQUpGdlRRRVNRbG9BQ2dBQ0FCd0FOd1FCQUFGTkJBUUFHd0FBQUFBQUJJQWNBQUFBQUFJSUFNQUpNZ0ZSRDA0QUNnQUNBQjBBTndRQkFBRk5CQVFBSEFBQUFBQUFCSUFkQUFBQUFBSUlBSGJHR1FFVnNGOEFDZ0FDQUI0QU53UUJBQUZOQkFRQUhRQUFBQUFBQklBZUFBQUFBQUlJQVB6b0hBR2FnMzBBQ2dBQ0FCOEFOd1FCQUFGTkJBUUFIZ0FBQUFBQUJJQWZBQUFBQUFJSUFNMU9PQUZidG9rQUNnQUNBQ0FBTndRQkFBRk5CQVFBSHdBQUFBQUFCSUFnQUFBQUFBSUlBS1ZnL2dCVmZWTUFDZ0FDQUNFQUFnUUNBQWNBS3dRQ0FBQUFJUVFCQUFGSUJBQUFOd1FCQUFGTkJBUUFJQUFBQUFhQUFBQUFBQUFDQ0FBTFJ3SUI5ZUJQQUFRQ0VBQzI4ZmdBOWVCUEFBdEhBZ0gxZWxzQUl3Z0JBQUFDQndJQUFBQUZCd0VBQVFBSERnQUJBQUFBQXdCZ0FNZ0FBQUJPS3drSERnQUJBQUFBQXdCZ0FNZ0FBQUJPS3dBQUFBQUVnQ0VBQUFBQUFnZ0FXaDNtQUJrZVpRQUtBQUlBSWdBQ0JBSUFDQUFyQkFJQUFBQklCQUFBTndRQkFBRk5CQVFBSVFBQUFBYUFBQUFBQUFBQ0NBREFBK29BZVRwaEFBUUNFQUJyanVFQWVUcGhBRm9kNmdDNUFXa0FJd2dCQUFBQ0J3SUFBQUFBQncwQUFRQUFBQU1BWUFESUFBQUFUd2tIRFFBQkFBQUFBd0JnQU1nQUFBQlBBQUFBQUFTQUlnQUFBQUFDQ0FBZVB2c0EwS2sxQUFvQUFnQWpBQUlFQWdBSUFDc0VBZ0FBQUNFRUFRRC9TQVFBQURjRUFRQUJUUVFFQUNJQUFBQUdnQUFBQUFBQUFnZ0FoQ1QvQUhDTk9RQUVBaEFBTDYvMkFOQkdMd0FlUHY4QWNJMDVBQ01JQVFEL0FRY0JBUDhDQndJQUFBQUZCd0VBQXdBSERnQUJBQUFBQXdCZ0FNZ0FBQUJQTFFrSERnQUJBQUFBQXdCZ0FNZ0FBQUJQTFFBQUFBQUZnQ1FBQUFBS0FBSUFKQUFFQmdRQUFRQUFBQVVHQkFBQ0FBQUFDZ1lCQUFFQUFBV0FKUUFBQUFvQUFnQWxBQVFHQkFBQ0FBQUFCUVlFQUFNQUFBQUtCZ0VBQVFBQUJZQW1BQUFBQ2dBQ0FDWUFCQVlFQUFNQUFBQUZCZ1FBQkFBQUFBb0dBUUFCQUFBRmdDY0FBQUFLQUFJQUp3QUVCZ1FBQkFBQUFBVUdCQUFGQUFBQUNnWUJBQUVBQUFXQUtBQUFBQW9BQWdBb0FBUUdCQUFGQUFBQUJRWUVBQVlBQUFBQUJnSUFnQUFLQmdFQUFRQUFCWUFwQUFBQUNnQUNBQ2tBQkFZRUFBWUFBQUFGQmdRQUJ3QUFBQUFHQWdDQUFBb0dBUUFCQUFBRmdDb0FBQUFLQUFJQUtnQUVCZ1FBQndBQUFBVUdCQUFJQUFBQUFBWUNBSUFBQ2dZQkFBRUFBQVdBS3dBQUFBb0FBZ0FyQUFRR0JBQUlBQUFBQlFZRUFBa0FBQUFBQmdJQWdBQUtCZ0VBQVFBQUJZQXNBQUFBQ2dBQ0FDd0FCQVlFQUFVQUFBQUZCZ1FBQ1FBQUFBQUdBZ0NBQUFvR0FRQUJBQUFGZ0MwQUFBQUtBQUlBTFFBRUJnUUFDUUFBQUFVR0JBQUtBQUFBQ2dZQkFBRUFBQVdBTGdBQUFBb0FBZ0F1QUFRR0JBQUtBQUFBQlFZRUFBc0FBQUFBQmdJQWdBQUtCZ0VBQVFBQUJZQXZBQUFBQ2dBQ0FDOEFCQVlFQUFzQUFBQUZCZ1FBREFBQUFBQUdBZ0NBQUFvR0FRQUJBQUFGZ0RBQUFBQUtBQUlBTUFBRUJnUUFEQUFBQUFVR0JBQU5BQUFBQUFZQ0FJQUFDZ1lCQUFFQUFBV0FNUUFBQUFvQUFnQXhBQVFHQkFBTkFBQUFCUVlFQUE0QUFBQUFCZ0lBZ0FBS0JnRUFBUUFBQllBeUFBQUFDZ0FDQURJQUJBWUVBQTRBQUFBRkJnUUFEd0FBQUFBR0FnQ0FBQW9HQVFBQkFBQUZnRE1BQUFBS0FBSUFNd0FFQmdRQUNnQUFBQVVHQkFBUEFBQUFBQVlDQUlBQUNnWUJBQUVBQUFXQU5BQUFBQW9BQWdBMEFBUUdCQUFPQUFBQUJRWUVBQkFBQUFBS0JnRUFBUUFBQllBMUFBQUFDZ0FDQURVQUJBWUVBQkFBQUFBRkJnUUFFUUFBQUFBR0FnQUVBQW9HQVFBQkFBQUZnRFlBQUFBS0FBSUFOZ0FFQmdRQUVRQUFBQVVHQkFBU0FBQUFDZ1lCQUFFQUFBV0FOd0FBQUFvQUFnQTNBQVFHQkFBU0FBQUFCUVlFQUJNQUFBQUtCZ0VBQVFBQUJZQTRBQUFBQ2dBQ0FEZ0FCQVlFQUJNQUFBQUZCZ1FBRkFBQUFBb0dBUUFCQUFBRmdEa0FBQUFLQUFJQU9RQUVCZ1FBRkFBQUFBVUdCQUFWQUFBQUNnWUJBQUVBQUFXQU9nQUFBQW9BQWdBNkFBUUdCQUFWQUFBQUJRWUVBQllBQUFBS0JnRUFBUUFBQllBN0FBQUFDZ0FDQURzQUJBWUVBQllBQUFBRkJnUUFGd0FBQUFvR0FRQUJBQUFGZ0R3QUFBQUtBQUlBUEFBRUJnUUFCZ0FBQUFVR0JBQVlBQUFBQ2dZQkFBRUFBQVdBUFFBQUFBb0FBZ0E5QUFRR0JBQVlBQUFBQlFZRUFCa0FBQUFLQmdFQUFRQUFCWUErQUFBQUNnQUNBRDRBQkFZRUFCa0FBQUFGQmdRQUdnQUFBQW9HQVFBQkFBQUZnRDhBQUFBS0FBSUFQd0FFQmdRQUdnQUFBQVVHQkFBYkFBQUFBQVlDQUlBQUNnWUJBQUVBQUFXQVFBQUFBQW9BQWdCQUFBUUdCQUFiQUFBQUJRWUVBQndBQUFBQUJnSUFnQUFLQmdFQUFRQUFCWUJCQUFBQUNnQUNBRUVBQkFZRUFCd0FBQUFGQmdRQUhRQUFBQUFHQWdDQUFBb0dBUUFCQUFBRmdFSUFBQUFLQUFJQVFnQUVCZ1FBSFFBQUFBVUdCQUFlQUFBQUFBWUNBSUFBQ2dZQkFBRUFBQVdBUXdBQUFBb0FBZ0JEQUFRR0JBQWVBQUFBQlFZRUFCOEFBQUFBQmdJQWdBQUtCZ0VBQVFBQUJZQkVBQUFBQ2dBQ0FFUUFCQVlFQUJvQUFBQUZCZ1FBSHdBQUFBQUdBZ0NBQUFvR0FRQUJBQUFGZ0VVQUFBQUtBQUlBUlFBRUJnUUFIUUFBQUFVR0JBQWdBQUFBQ2dZQkFBRUFBQVdBUmdBQUFBb0FBZ0JHQUFRR0JBQWdBQUFBQlFZRUFDRUFBQUFBQmdJQUFnQUtCZ0VBQVFBQUJZQkhBQUFBQ2dBQ0FFY0FCQVlFQUNBQUFBQUZCZ1FBSWdBQUFBb0dBUUFCQUFBSGdFb0FBQUFFQWhBQWo4NmhBVGFHeUFDUHpxRUIvSzY0QUFvQUFnQklBQUFLQWdBRUFBUUtBZ0FCQUEwQ0RBRDhycmdBajg2aEFRQUFBQUFPQWd3QU5vYklBSS9Pb1FFQUFBQUFEd0lNQVB5dXVBREtwYkVCQUFBQUFBQUFCNEJMQUFBQUJBSVFBSnVOekFGMzVSY0JtNDNNQWVhNEFnRUtBQUlBU1FBQUNnSUFCQUFFQ2dJQUFRQU5BZ3dBNXJnQ0FadU56QUVBQUFBQURnSU1BSGZsRndHYmpjd0JBQUFBQUE4Q0RBRG11QUlCTExyaEFRQUFBQUFBQUFlQVRBQUFBQVFDRUFCSExEVUJadytCQUVjc05RSFc0bXNBQ2dBQ0FFb0FBQW9DQUFRQUJBb0NBQUVBRFFJTUFOYmlhd0JITERVQkFBQUFBQTRDREFCbkQ0RUFSeXcxQVFBQUFBQVBBZ3dBMXVKckFOZFlTZ0VBQUFBQUFBQUFBQUFBQUFBQUFBPT0=</t>
      </text>
    </comment>
    <comment ref="E115" authorId="0" shapeId="0">
      <text>
        <t>QzI2SDI5RjNONk8yU3xQaWN0dXJlIDcyMHxWbXBEUkRBeE1EQUVBd0lCQUFBQUFBQUFBQUFBQUFDQUFBQUFBQU1BRmdBQUFFTm9aVzFFY21GM0lESTFMalV1TUM0MU56ZzVDQUFUQUFBQVZXNTBhWFJzWldRZ1JHOWpkVzFsYm5RRUFoQUFyaC9qQUp0UUh3QlQ0T3dCWnEvOE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XQUFBQUJBSVFBQUFBQUFBQUFBQUFVeUQ3QVFCQUFRUVdDQVFBQUFBa0FCZ0lCQUFBQUNRQUdRZ0FBQkFJQWdBQkFBOElBZ0FCQUFPQVVRQUFBQVFDRUFDdUgrTUFtMUFmQUZQZzdBRm1yL3dCQ2dBQ0FBRUFCSUFCQUFBQUFBSUlBS1dSZVFGWk9VRUJDZ0FDQUFJQUFnUUNBQWNBS3dRQ0FBSUFTQVFBQURjRUFRQUJUUVFFQUFFQUFBQUdnQUFBQUFBQUFnZ0FESGg5QWZtY1BRRUVBaEFBbENCMUFmbWNQUUUvcTM4QlNUcFFBU01JQVFBQUFnY0NBQUFBQlFjQkFBRUFCdzhBQVFBQUFBTUFZQURJQUFBQVRrZ3lDUWNQQUFFQUFBQURBR0FBeUFBQUFFNUlNZ0FBQUFBRWdBSUFBQUFBQWdnQUpVMXdBWXF6SkFFS0FBSUFBd0EzQkFFQUFVMEVCQUFDQUFBQUFBQUVnQU1BQUFBQUFnZ0FjbDZFQWZ4cERnRUtBQUlBQkFBM0JBRUFBVTBFQkFBREFBQUFBQUFFZ0FRQUFBQUFBZ2dBOGhsN0FTM2s4UUFLQUFJQUJRQTNCQUVBQVUwRUJBQUVBQUFBQUFBRWdBVUFBQUFBQWdnQVB5dVBBWithMndBS0FBSUFCZ0FDQkFJQUJ3QXJCQUlBQUFCSUJBQUFOd1FCQUFGTkJBUUFCUUFBQUFhQUFBQUFBQUFDQ0FDbUVaTUJQLzdYQUFRQ0VBQXV1b29CUC83WEFLWVJrd0gvTnQ4QUl3Z0JBQUFDQndJQUFBQUFCdzBBQVFBQUFBTUFZQURJQUFBQVRna0hEUUFCQUFBQUF3QmdBTWdBQUFCT0FBQUFBQVNBQmdBQUFBQUNDQUQ5N29nQjBVUytBQW9BQWdBSEFEY0VBUUFCVFFRRUFBWUFBQUFBQUFTQUJ3QUFBQUFDQ0FBc2lXMEJFUkt5QUFvQUFnQUlBQUlFQWdBUUFDc0VBZ0FBQUVnRUFBQTNCQUVBQVUwRUJBQUhBQUFBQm9BQUFBQUFBQUlJQUpKdmNRRlJ2SzRBQkFJUUFEMzZhQUZSdks0QUxJbHhBZEZudFFBakNBRUFBQUlIQWdBQUFBQUhEUUFCQUFBQUF3QmdBTWdBQUFCVENRY05BQUVBQUFBREFHQUF5QUFBQUZNQUFBQUFCSUFJQUFBQUFBSUlBS1ptYWdHTVBwUUFDZ0FDQUFrQU53UUJBQUZOQkFRQUNBQUFBQUFBQklBSkFBQUFBQUlJQU5RQVR3SExDNGdBQ2dBQ0FBb0FOd1FCQUFGTkJBUUFDUUFBQUFBQUJJQUtBQUFBQUFJSUFJcTlOZ0dQckprQUNnQUNBQXNBTndRQkFBRk5CQVFBQ2dBQUFBQUFCSUFMQUFBQUFBSUlBTGxYR3dIUGVZMEFDZ0FDQUF3QU53UUJBQUZOQkFRQUN3QUFBQUFBQklBTUFBQUFBQUlJQURJMUdBRktwbThBQ2dBQ0FBMEFOd1FCQUFGTkJBUUFEQUFBQUFBQUJJQU5BQUFBQUFJSUFIMTRNQUdGQlY0QUNnQUNBQTRBTndRQkFBRk5CQVFBRFFBQUFBQUFCSUFPQUFBQUFBSUlBRTdlU3dGR09Hb0FDZ0FDQUE4QU53UUJBQUZOQkFRQURnQUFBQUFBQklBUEFBQUFBQUlJQVBaVkxRRUFNa0FBQ2dBQ0FCQUFOd1FCQUFGTkJBUUFEd0FBQUFBQUJJQVFBQUFBQUFJSUFDWHdFUUZBL3pNQUNnQUNBQkVBQWdRQ0FBa0FLd1FDQUFBQVNBUUFBRGNFQVFBQlRRUUVBQkFBQUFBR2dBQUFBQUFBQWdnQWpOWVZBV0R4TUFBRUFoQUFGSDhOQVdEeE1BQ00xaFVCSUEwM0FDTUlBUUFBQWdjQ0FBQUFBQWNOQUFFQUFBQURBR0FBeUFBQUFFWUpCdzBBQVFBQUFBTUFZQURJQUFBQVJnQUFBQUFFZ0JFQUFBQUFBZ2dBY0RNcUFYdGVJZ0FLQUFJQUVnQUNCQUlBQ1FBckJBSUFBQUJJQkFBQU53UUJBQUZOQkFRQUVRQUFBQWFBQUFBQUFBQUNDQURXR1M0Qm0xQWZBQVFDRUFCZndpVUJtMUFmQU5ZWkxnRmJiQ1VBSXdnQkFBQUNCd0lBQUFBQUJ3MEFBUUFBQUFNQVlBRElBQUFBUmdrSERRQUJBQUFBQXdCZ0FNZ0FBQUJHQUFBQUFBU0FFZ0FBQUFBQ0NBQkJtVVVCUEpFdUFBb0FBZ0FUQUFJRUFnQUpBQ3NFQWdBQUFFZ0VBQUEzQkFFQUFVMEVCQUFTQUFBQUJvQUFBQUFBQUFJSUFLZC9TUUZjZ3lzQUJBSVFBREFvUVFGY2d5c0FwMzlKQVJ5Zk1RQWpDQUVBQUFJSEFnQUFBQUFIRFFBQkFBQUFBd0JnQU1nQUFBQkdDUWNOQUFFQUFBQURBR0FBeUFBQUFFWUFBQUFBQklBVEFBQUFBQUlJQUc0VUF3R1RHcDhBQ2dBQ0FCUUFBZ1FDQUFjQUt3UUNBQUFBSVFRQkFBRklCQUFBTndRQkFBRk5CQVFBRXdBQUFBYUFBQUFBQUFBQ0NBRFYrZ1lCTTM2YkFBUUNFQUIvcGYwQU0zNmJBTlg2QmdFekdLY0FJd2dCQUFBQ0J3SUFBQUFGQndFQUFRQUhEZ0FCQUFBQUF3QmdBTWdBQUFCT0t3a0hEZ0FCQUFBQUF3QmdBTWdBQUFCT0t3QUFBQUFFZ0JRQUFBQUFBZ2dBbmE3bkFOUG5rZ0FLQUFJQUZRQUNCQUlBQ0FBckJBSUFBQUJJQkFBQU53UUJBQUZOQkFRQUZBQUFBQWFBQUFBQUFBQUNDQUFFbGVzQU13U1BBQVFDRUFDdUgrTUFNd1NQQUoydTZ3Qnp5NVlBSXdnQkFBQUNCd0lBQUFBQUJ3MEFBUUFBQUFNQVlBRElBQUFBVHdrSERRQUJBQUFBQXdCZ0FNZ0FBQUJQQUFBQUFBU0FGUUFBQUFBQ0NBRDFOZ1lCR082OEFBb0FBZ0FXQUFJRUFnQUlBQ3NFQWdBQUFDRUVBUUQvU0FRQUFEY0VBUUFCVFFRRUFCVUFBQUFHZ0FBQUFBQUFBZ2dBV3gwS0FYZ0t1UUFFQWhBQUJxZ0JBWGdLdVFEMU5nb0JHRkhEQUNNSUFRQUFBZ2NDQUFBQUJRY0JBQUVBQnc0QUFRQUFBQU1BWUFESUFBQUFUeTBKQnc0QUFRQUFBQU1BWUFESUFBQUFUeTBBQUFBQUJJQVdBQUFBQUFJSUFQZm5vZ0VIUnE4QUNnQUNBQmNBQWdRQ0FBY0FLd1FDQUFBQVNBUUFBRGNFQVFBQlRRUUVBQllBQUFBR2dBQUFBQUFBQWdnQVhzNm1BYWVwcXdBRUFoQUE1bmFlQWFlcHF3QmV6cVlCWitLeUFDTUlBUUFBQWdjQ0FBQUFBQWNOQUFFQUFBQURBR0FBeUFBQUFFNEpCdzBBQVFBQUFBTUFZQURJQUFBQVRnQUFBQUFFZ0JjQUFBQUFBZ2dBaFRHNUFWVlh3d0FLQUFJQUdBQUNCQUlBQndBckJBSUFBQUJJQkFBQU53UUJBQUZOQkFRQUZ3QUFBQWFBQUFBQUFBQUNDQURyRjcwQjlicS9BQVFDRUFCMHdMUUI5YnEvQU9zWHZRRzE4OFlBSXdnQkFBQUNCd0lBQUFBQUJ3MEFBUUFBQUFNQVlBRElBQUFBVGdrSERRQUJBQUFBQXdCZ0FNZ0FBQUJPQUFBQUFBU0FHQUFBQUFBQ0NBREUvcXdCSnIzZUFBb0FBZ0FaQURjRUFRQUJUUVFFQUJnQUFBQUFBQVNBR1FBQUFBQUNDQUNPL2JzQklMYjRBQW9BQWdBYUFEY0VBUUFCVFFRRUFCa0FBQUFBQUFTQUdnQUFBQUFDQ0FBaSs5a0JJTGI0QUFvQUFnQWJBRGNFQVFBQlRRUUVBQm9BQUFBQUFBU0FHd0FBQUFBQ0NBRHMrZWdCR3E4U0FRb0FBZ0FjQUFJRUFnQUhBQ3NFQWdBQUFFZ0VBQUEzQkFFQUFVMEVCQUFiQUFBQUJvQUFBQUFBQUFJSUFGUGc3QUc2RWc4QkJBSVFBTnVJNUFHNkVnOEJVK0RzQVhwTEZnRWpDQUVBQUFJSEFnQUFBQUFIRFFBQkFBQUFBd0JnQU1nQUFBQk9DUWNOQUFFQUFBQURBR0FBeUFBQUFFNEFBQUFBQklBY0FBQUFBQUlJQUNMNzJRRVZxQ3dCQ2dBQ0FCMEFOd1FCQUFGTkJBUUFIQUFBQUFBQUJJQWRBQUFBQUFJSUFJNzl1d0VWcUN3QkNnQUNBQjRBTndRQkFBRk5CQVFBSFFBQUFBQUFCSUFlQUFBQUFBSUlBTVQrckFFYXJ4SUJDZ0FDQUI4QU53UUJBQUZOQkFRQUhnQUFBQUFBQklBZkFBQUFBQUlJQU1UK3JBRVBvVVlCQ2dBQ0FDQUFOd1FCQUFGTkJBUUFId0FBQUFBQUJJQWdBQUFBQUFJSUFQci9uUUVKbW1BQkNnQUNBQ0VBTndRQkFBRk5CQVFBSUFBQUFBQUFCSUFoQUFBQUFBSUlBREFCandFRGszb0JDZ0FDQUNJQU53UUJBQUZOQkFRQUlRQUFBQUFBQklBaUFBQUFBQUlJQVByL25RSCtpNVFCQ2dBQ0FDTUFOd1FCQUFGTkJBUUFJZ0FBQUFBQUJJQWpBQUFBQUFJSUFEQUJqd0g0aEs0QkNnQUNBQ1FBTndRQkFBRk5CQVFBSXdBQUFBQUFCSUFrQUFBQUFBSUlBUHIvblFIeWZjZ0JDZ0FDQUNVQU53UUJBQUZOQkFRQUpBQUFBQUFBQklBbEFBQUFBQUlJQURBQmp3SHRkdUlCQ2dBQ0FDWUFOd1FCQUFGTkJBUUFKUUFBQUFBQUJJQW1BQUFBQUFJSUFQci9uUUhuYi93QkNnQUNBQ2NBTndRQkFBRk5CQVFBSmdBQUFBQUFCWUFvQUFBQUNnQUNBQ2dBQkFZRUFBRUFBQUFGQmdRQUFnQUFBQW9HQVFBQkFBQUZnQ2tBQUFBS0FBSUFLUUFFQmdRQUFnQUFBQVVHQkFBREFBQUFDZ1lCQUFFQUFBV0FLZ0FBQUFvQUFnQXFBQVFHQkFBREFBQUFCUVlFQUFRQUFBQUtCZ0VBQVFBQUJZQXJBQUFBQ2dBQ0FDc0FCQVlFQUFRQUFBQUZCZ1FBQlFBQUFBb0dBUUFCQUFBRmdDd0FBQUFLQUFJQUxBQUVCZ1FBQlFBQUFBVUdCQUFHQUFBQUFBWUNBSUFBQ2dZQkFBRUFBQVdBTFFBQUFBb0FBZ0F0QUFRR0JBQUdBQUFBQlFZRUFBY0FBQUFLQmdFQUFRQUFCWUF1QUFBQUNnQUNBQzRBQkFZRUFBY0FBQUFGQmdRQUNBQUFBQW9HQVFBQkFBQUZnQzhBQUFBS0FBSUFMd0FFQmdRQUNBQUFBQVVHQkFBSkFBQUFDZ1lCQUFFQUFBV0FNQUFBQUFvQUFnQXdBQVFHQkFBSkFBQUFCUVlFQUFvQUFBQUFCZ0lBZ0FBS0JnRUFBUUFBQllBeEFBQUFDZ0FDQURFQUJBWUVBQW9BQUFBRkJnUUFDd0FBQUFBR0FnQ0FBQW9HQVFBQkFBQUZnRElBQUFBS0FBSUFNZ0FFQmdRQUN3QUFBQVVHQkFBTUFBQUFBQVlDQUlBQUNnWUJBQUVBQUFXQU13QUFBQW9BQWdBekFBUUdCQUFNQUFBQUJRWUVBQTBBQUFBQUJnSUFnQUFLQmdFQUFRQUFCWUEwQUFBQUNnQUNBRFFBQkFZRUFBMEFBQUFGQmdRQURnQUFBQUFHQWdDQUFBb0dBUUFCQUFBRmdEVUFBQUFLQUFJQU5RQUVCZ1FBQ1FBQUFBVUdCQUFPQUFBQUFBWUNBSUFBQ2dZQkFBRUFBQVdBTmdBQUFBb0FBZ0EyQUFRR0JBQU5BQUFBQlFZRUFBOEFBQUFLQmdFQUFRQUFCWUEzQUFBQUNnQUNBRGNBQkFZRUFBOEFBQUFGQmdRQUVBQUFBQW9HQVFBQkFBQUZnRGdBQUFBS0FBSUFPQUFFQmdRQUR3QUFBQVVHQkFBUkFBQUFDZ1lCQUFFQUFBV0FPUUFBQUFvQUFnQTVBQVFHQkFBUEFBQUFCUVlFQUJJQUFBQUtCZ0VBQVFBQUJZQTZBQUFBQ2dBQ0FEb0FCQVlFQUFzQUFBQUZCZ1FBRXdBQUFBb0dBUUFCQUFBRmdEc0FBQUFLQUFJQU93QUVCZ1FBRXdBQUFBVUdCQUFVQUFBQUFBWUNBQUlBQ2dZQkFBRUFBQVdBUEFBQUFBb0FBZ0E4QUFRR0JBQVRBQUFBQlFZRUFCVUFBQUFLQmdFQUFRQUFCWUE5QUFBQUNnQUNBRDBBQkFZRUFBWUFBQUFGQmdRQUZnQUFBQUFHQWdDQUFBb0dBUUFCQUFBRmdENEFBQUFLQUFJQVBnQUVCZ1FBRmdBQUFBVUdCQUFYQUFBQUFBWUNBSUFBQ2dZQkFBRUFBQVdBUHdBQUFBb0FBZ0EvQUFRR0JBQVhBQUFBQlFZRUFCZ0FBQUFBQmdJQWdBQUtCZ0VBQVFBQUJZQkFBQUFBQ2dBQ0FFQUFCQVlFQUFVQUFBQUZCZ1FBR0FBQUFBQUdBZ0NBQUFvR0FRQUJBQUFGZ0VFQUFBQUtBQUlBUVFBRUJnUUFHQUFBQUFVR0JBQVpBQUFBQ2dZQkFBRUFBQVdBUWdBQUFBb0FBZ0JDQUFRR0JBQVpBQUFBQlFZRUFCb0FBQUFBQmdJQWdBQUtCZ0VBQVFBQUJZQkRBQUFBQ2dBQ0FFTUFCQVlFQUJvQUFBQUZCZ1FBR3dBQUFBQUdBZ0NBQUFvR0FRQUJBQUFGZ0VRQUFBQUtBQUlBUkFBRUJnUUFHd0FBQUFVR0JBQWNBQUFBQUFZQ0FJQUFDZ1lCQUFFQUFBV0FSUUFBQUFvQUFnQkZBQVFHQkFBY0FBQUFCUVlFQUIwQUFBQUFCZ0lBZ0FBS0JnRUFBUUFBQllCR0FBQUFDZ0FDQUVZQUJBWUVBQjBBQUFBRkJnUUFIZ0FBQUFBR0FnQ0FBQW9HQVFBQkFBQUZnRWNBQUFBS0FBSUFSd0FFQmdRQUdRQUFBQVVHQkFBZUFBQUFBQVlDQUlBQUNnWUJBQUVBQUFXQVNBQUFBQW9BQWdCSUFBUUdCQUFkQUFBQUJRWUVBQjhBQUFBS0JnRUFBUUFBQllCSkFBQUFDZ0FDQUVrQUJBWUVBQjhBQUFBRkJnUUFJQUFBQUFBR0FnQUVBQW9HQVFBQkFBQUZnRW9BQUFBS0FBSUFTZ0FFQmdRQUlBQUFBQVVHQkFBaEFBQUFDZ1lCQUFFQUFBV0FTd0FBQUFvQUFnQkxBQVFHQkFBaEFBQUFCUVlFQUNJQUFBQUtCZ0VBQVFBQUJZQk1BQUFBQ2dBQ0FFd0FCQVlFQUNJQUFBQUZCZ1FBSXdBQUFBb0dBUUFCQUFBRmdFMEFBQUFLQUFJQVRRQUVCZ1FBSXdBQUFBVUdCQUFrQUFBQUNnWUJBQUVBQUFXQVRnQUFBQW9BQWdCT0FBUUdCQUFrQUFBQUJRWUVBQ1VBQUFBS0JnRUFBUUFBQllCUEFBQUFDZ0FDQUU4QUJBWUVBQ1VBQUFBRkJnUUFKZ0FBQUFvR0FRQUJBQUFIZ0ZJQUFBQUVBaEFBVEQyZ0FXdDgyQUJNUGFBQk1LWElBQW9BQWdCUUFBQUtBZ0FFQUFRS0FnQUJBQTBDREFBd3BjZ0FURDJnQVFBQUFBQU9BZ3dBYTN6WUFFdzlvQUVBQUFBQUR3SU1BRENseUFDR0ZMQUJBQUFBQUFBQUI0QlRBQUFBQkFJUUFBT2JNd0diQlpFQUE1c3pBUXJaZXdBS0FBSUFVUUFBQ2dJQUJBQUVDZ0lBQVFBTkFnd0FDdGw3QUFPYk13RUFBQUFBRGdJTUFKc0ZrUUFEbXpNQkFBQUFBQThDREFBSzJYc0FsTWRJQVFBQUFBQUFBQWVBVkFBQUFBUUNFQUJZL01vQnE5c25BVmo4eWdFYXJ4SUJDZ0FDQUZJQUFBb0NBQVFBQkFvQ0FBRUFEUUlNQUJxdkVnRlkvTW9CQUFBQUFBNENEQUNyMnljQldQektBUUFBQUFBUEFnd0FHcThTQWVrbzRBRUFBQUFBQUFBQUFBQUFBQUFBQUE9PQ==</t>
      </text>
    </comment>
    <comment ref="E116" authorId="0" shapeId="0">
      <text>
        <t>QzI3SDI5RjZONVN8UGljdHVyZSA3MjJ8Vm1wRFJEQXhNREFFQXdJQkFBQUFBQUFBQUFBQUFBQ0FBQUFBQUFNQUZnQUFBRU5vWlcxRWNtRjNJREkxTGpVdU1DNDFOemc1Q0FBVEFBQUFWVzUwYVhSc1pXUWdSRzlqZFcxbGJuUUVBaEFBblM3akFKdFFId0JrMGV3QlpxLzh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WUFBQUFCQUlRQUFBQUFBQUFBQUFBWkJIN0FRQkFBUVFXQ0FRQUFBQWtBQmdJQkFBQUFDUUFHUWdBQUJBSUFnQUJBQThJQWdBQkFBT0FVd0FBQUFRQ0VBQ2RMdU1BbTFBZkFHVFI3QUZtci93QkNnQUNBQUVBQklBQkFBQUFBQUlJQUxhQ2VRRlpPVUVCQ2dBQ0FBSUFBZ1FDQUFjQUt3UUNBQUlBU0FRQUFEY0VBUUFCVFFRRUFBRUFBQUFHZ0FBQUFBQUFBZ2dBSFdsOUFmbWNQUUVFQWhBQXBSRjFBZm1jUFFGUW5IOEJTVHBRQVNNSUFRQUFBZ2NDQUFBQUJRY0JBQUVBQnc4QUFRQUFBQU1BWUFESUFBQUFUa2d5Q1FjUEFBRUFBQUFEQUdBQXlBQUFBRTVJTWdBQUFBQUVnQUlBQUFBQUFnZ0FOajV3QVlxekpBRUtBQUlBQXdBM0JBRUFBVTBFQkFBQ0FBQUFBQUFFZ0FNQUFBQUFBZ2dBZzArRUFmeHBEZ0VLQUFJQUJBQTNCQUVBQVUwRUJBQURBQUFBQUFBRWdBUUFBQUFBQWdnQUF3dDdBUzNrOFFBS0FBSUFCUUEzQkFFQUFVMEVCQUFFQUFBQUFBQUVnQVVBQUFBQUFnZ0FVQnlQQVorYTJ3QUtBQUlBQmdBQ0JBSUFCd0FyQkFJQUFBQklCQUFBTndRQkFBRk5CQVFBQlFBQUFBYUFBQUFBQUFBQ0NBQzNBcE1CUC83WEFBUUNFQUEvcTRvQlAvN1hBTGNDa3dIL050OEFJd2dCQUFBQ0J3SUFBQUFBQncwQUFRQUFBQU1BWUFESUFBQUFUZ2tIRFFBQkFBQUFBd0JnQU1nQUFBQk9BQUFBQUFTQUJnQUFBQUFDQ0FBTzRJZ0IwVVMrQUFvQUFnQUhBRGNFQVFBQlRRUUVBQVlBQUFBQUFBU0FCd0FBQUFBQ0NBQUkyYUlCQjBhdkFBb0FBZ0FJQUFJRUFnQUhBQ3NFQWdBQUFFZ0VBQUEzQkFFQUFVMEVCQUFIQUFBQUJvQUFBQUFBQUFJSUFHKy9wZ0ducWFzQUJBSVFBUGRubmdHbnFhc0FiNyttQVdmaXNnQWpDQUVBQUFJSEFnQUFBQUFIRFFBQkFBQUFBd0JnQU1nQUFBQk9DUWNOQUFFQUFBQURBR0FBeUFBQUFFNEFBQUFBQklBSUFBQUFBQUlJQUpZaXVRRlZWOE1BQ2dBQ0FBa0FBZ1FDQUFjQUt3UUNBQUFBU0FRQUFEY0VBUUFCVFFRRUFBZ0FBQUFHZ0FBQUFBQUFBZ2dBL0FpOUFmVzZ2d0FFQWhBQWhiRzBBZlc2dndEOENMMEJ0ZlBHQUNNSUFRQUFBZ2NDQUFBQUFBY05BQUVBQUFBREFHQUF5QUFBQUU0SkJ3MEFBUUFBQUFNQVlBRElBQUFBVGdBQUFBQUVnQWtBQUFBQUFnZ0ExZStzQVNhOTNnQUtBQUlBQ2dBM0JBRUFBVTBFQkFBSkFBQUFBQUFFZ0FvQUFBQUFBZ2dBbis2N0FTQzIrQUFLQUFJQUN3QTNCQUVBQVUwRUJBQUtBQUFBQUFBRWdBc0FBQUFBQWdnQU0relpBU0MyK0FBS0FBSUFEQUEzQkFFQUFVMEVCQUFMQUFBQUFBQUVnQXdBQUFBQUFnZ0EvZXJvQVJxdkVnRUtBQUlBRFFBQ0JBSUFCd0FyQkFJQUFBQklCQUFBTndRQkFBRk5CQVFBREFBQUFBYUFBQUFBQUFBQ0NBQmswZXdCdWhJUEFRUUNFQURzZWVRQnVoSVBBV1RSN0FGNlN4WUJJd2dCQUFBQ0J3SUFBQUFBQncwQUFRQUFBQU1BWUFESUFBQUFUZ2tIRFFBQkFBQUFBd0JnQU1nQUFBQk9BQUFBQUFTQURRQUFBQUFDQ0FBejdOa0JGYWdzQVFvQUFnQU9BRGNFQVFBQlRRUUVBQTBBQUFBQUFBU0FEZ0FBQUFBQ0NBQ2Y3cnNCRmFnc0FRb0FBZ0FQQURjRUFRQUJUUVFFQUE0QUFBQUFBQVNBRHdBQUFBQUNDQURWNzZ3QkdxOFNBUW9BQWdBUUFEY0VBUUFCVFFRRUFBOEFBQUFBQUFTQUVBQUFBQUFDQ0FEVjc2d0JENkZHQVFvQUFnQVJBRGNFQVFBQlRRUUVBQkFBQUFBQUFBU0FFUUFBQUFBQ0NBQUw4WjBCQ1pwZ0FRb0FBZ0FTQURjRUFRQUJUUVFFQUJFQUFBQUFBQVNBRWdBQUFBQUNDQUJCOG80QkE1TjZBUW9BQWdBVEFEY0VBUUFCVFFRRUFCSUFBQUFBQUFTQUV3QUFBQUFDQ0FBTDhaMEIvb3VVQVFvQUFnQVVBRGNFQVFBQlRRUUVBQk1BQUFBQUFBU0FGQUFBQUFBQ0NBQkI4bzRCK0lTdUFRb0FBZ0FWQURjRUFRQUJUUVFFQUJRQUFBQUFBQVNBRlFBQUFBQUNDQUFMOFowQjhuM0lBUW9BQWdBV0FEY0VBUUFCVFFRRUFCVUFBQUFBQUFTQUZnQUFBQUFDQ0FCQjhvNEI3WGJpQVFvQUFnQVhBRGNFQVFBQlRRUUVBQllBQUFBQUFBU0FGd0FBQUFBQ0NBQUw4WjBCNTIvOEFRb0FBZ0FZQURjRUFRQUJUUVFFQUJjQUFBQUFBQVNBR0FBQUFBQUNDQUE5ZW0wQkVSS3lBQW9BQWdBWkFBSUVBZ0FRQUNzRUFnQUFBRWdFQUFBM0JBRUFBVTBFQkFBWUFBQUFCb0FBQUFBQUFBSUlBS1JnY1FGUnZLNEFCQUlRQUU3cmFBRlJ2SzRBUFhweEFkRm50UUFqQ0FFQUFBSUhBZ0FBQUFBSERRQUJBQUFBQXdCZ0FNZ0FBQUJUQ1FjTkFBRUFBQUFEQUdBQXlBQUFBRk1BQUFBQUJJQVpBQUFBQUFJSUFMZFhhZ0dNUHBRQUNnQUNBQm9BTndRQkFBRk5CQVFBR1FBQUFBQUFCSUFhQUFBQUFBSUlBT2J4VGdITEM0Z0FDZ0FDQUJzQU53UUJBQUZOQkFRQUdnQUFBQUFBQklBYkFBQUFBQUlJQUp1dU5nR1BySmtBQ2dBQ0FCd0FOd1FCQUFGTkJBUUFHd0FBQUFBQUJJQWNBQUFBQUFJSUFNcElHd0hQZVkwQUNnQUNBQjBBTndRQkFBRk5CQVFBSEFBQUFBQUFCSUFkQUFBQUFBSUlBRU1tR0FGS3BtOEFDZ0FDQUI0QU53UUJBQUZOQkFRQUhRQUFBQUFBQklBZUFBQUFBQUlJQUk1cE1BR0ZCVjRBQ2dBQ0FCOEFOd1FCQUFGTkJBUUFIZ0FBQUFBQUJJQWZBQUFBQUFJSUFGL1BTd0ZHT0dvQUNnQUNBQ0FBTndRQkFBRk5CQVFBSHdBQUFBQUFCSUFnQUFBQUFBSUlBQWRITFFFQU1rQUFDZ0FDQUNFQU53UUJBQUZOQkFRQUlBQUFBQUFBQklBaEFBQUFBQUlJQURiaEVRRkEvek1BQ2dBQ0FDSUFBZ1FDQUFrQUt3UUNBQUFBU0FRQUFEY0VBUUFCVFFRRUFDRUFBQUFHZ0FBQUFBQUFBZ2dBbmNjVkFXRHhNQUFFQWhBQUpYQU5BV0R4TUFDZHh4VUJJQTAzQUNNSUFRQUFBZ2NDQUFBQUFBY05BQUVBQUFBREFHQUF5QUFBQUVZSkJ3MEFBUUFBQUFNQVlBRElBQUFBUmdBQUFBQUVnQ0lBQUFBQUFnZ0FnU1FxQVh0ZUlnQUtBQUlBSXdBQ0JBSUFDUUFyQkFJQUFBQklCQUFBTndRQkFBRk5CQVFBSWdBQUFBYUFBQUFBQUFBQ0NBRG5DaTRCbTFBZkFBUUNFQUJ3c3lVQm0xQWZBT2NLTGdGYmJDVUFJd2dCQUFBQ0J3SUFBQUFBQncwQUFRQUFBQU1BWUFESUFBQUFSZ2tIRFFBQkFBQUFBd0JnQU1nQUFBQkdBQUFBQUFTQUl3QUFBQUFDQ0FCU2lrVUJQSkV1QUFvQUFnQWtBQUlFQWdBSkFDc0VBZ0FBQUVnRUFBQTNCQUVBQVUwRUJBQWpBQUFBQm9BQUFBQUFBQUlJQUxod1NRRmNneXNBQkFJUUFFRVpRUUZjZ3lzQXVIQkpBUnlmTVFBakNBRUFBQUlIQWdBQUFBQUhEUUFCQUFBQUF3QmdBTWdBQUFCR0NRY05BQUVBQUFBREFHQUF5QUFBQUVZQUFBQUFCSUFrQUFBQUFBSUlBSDhGQXdHVEdwOEFDZ0FDQUNVQU53UUJBQUZOQkFRQUpBQUFBQUFBQklBbEFBQUFBQUlJQURYQzZnQll1N0FBQ2dBQ0FDWUFBZ1FDQUFrQUt3UUNBQUFBU0FRQUFEY0VBUUFCVFFRRUFDVUFBQUFHZ0FBQUFBQUFBZ2dBbTZqdUFIaXRyUUFFQWhBQUpGSG1BSGl0clFDYnFPNEFPTW16QUNNSUFRQUFBZ2NDQUFBQUFBY05BQUVBQUFBREFHQUF5QUFBQUVZSkJ3MEFBUUFBQUFNQVlBRElBQUFBUmdBQUFBQUVnQ1lBQUFBQUFnZ0FycC9uQU5QbmtnQUtBQUlBSndBQ0JBSUFDUUFyQkFJQUFBQklCQUFBTndRQkFBRk5CQVFBSmdBQUFBYUFBQUFBQUFBQ0NBQVZodXNBODltUEFBUUNFQUNkTHVNQTg5bVBBQldHNndDejlaVUFJd2dCQUFBQ0J3SUFBQUFBQncwQUFRQUFBQU1BWUFESUFBQUFSZ2tIRFFBQkFBQUFBd0JnQU1nQUFBQkdBQUFBQUFTQUp3QUFBQUFDQ0FBR0tBWUJHTzY4QUFvQUFnQW9BQUlFQWdBSkFDc0VBZ0FBQUVnRUFBQTNCQUVBQVUwRUJBQW5BQUFBQm9BQUFBQUFBQUlJQUd3T0NnRTQ0TGtBQkFJUUFQVzJBUUU0NExrQWJBNEtBZmo3dndBakNBRUFBQUlIQWdBQUFBQUhEUUFCQUFBQUF3QmdBTWdBQUFCR0NRY05BQUVBQUFBREFHQUF5QUFBQUVZQUFBQUFCWUFwQUFBQUNnQUNBQ2tBQkFZRUFBRUFBQUFGQmdRQUFnQUFBQW9HQVFBQkFBQUZnQ29BQUFBS0FBSUFLZ0FFQmdRQUFnQUFBQVVHQkFBREFBQUFDZ1lCQUFFQUFBV0FLd0FBQUFvQUFnQXJBQVFHQkFBREFBQUFCUVlFQUFRQUFBQUtCZ0VBQVFBQUJZQXNBQUFBQ2dBQ0FDd0FCQVlFQUFRQUFBQUZCZ1FBQlFBQUFBb0dBUUFCQUFBRmdDMEFBQUFLQUFJQUxRQUVCZ1FBQlFBQUFBVUdCQUFHQUFBQUFBWUNBSUFBQ2dZQkFBRUFBQVdBTGdBQUFBb0FBZ0F1QUFRR0JBQUdBQUFBQlFZRUFBY0FBQUFBQmdJQWdBQUtCZ0VBQVFBQUJZQXZBQUFBQ2dBQ0FDOEFCQVlFQUFjQUFBQUZCZ1FBQ0FBQUFBQUdBZ0NBQUFvR0FRQUJBQUFGZ0RBQUFBQUtBQUlBTUFBRUJnUUFDQUFBQUFVR0JBQUpBQUFBQUFZQ0FJQUFDZ1lCQUFFQUFBV0FNUUFBQUFvQUFnQXhBQVFHQkFBRkFBQUFCUVlFQUFrQUFBQUFCZ0lBZ0FBS0JnRUFBUUFBQllBeUFBQUFDZ0FDQURJQUJBWUVBQWtBQUFBRkJnUUFDZ0FBQUFvR0FRQUJBQUFGZ0RNQUFBQUtBQUlBTXdBRUJnUUFDZ0FBQUFVR0JBQUxBQUFBQUFZQ0FJQUFDZ1lCQUFFQUFBV0FOQUFBQUFvQUFnQTBBQVFHQkFBTEFBQUFCUVlFQUF3QUFBQUFCZ0lBZ0FBS0JnRUFBUUFBQllBMUFBQUFDZ0FDQURVQUJBWUVBQXdBQUFBRkJnUUFEUUFBQUFBR0FnQ0FBQW9HQVFBQkFBQUZnRFlBQUFBS0FBSUFOZ0FFQmdRQURRQUFBQVVHQkFBT0FBQUFBQVlDQUlBQUNnWUJBQUVBQUFXQU53QUFBQW9BQWdBM0FBUUdCQUFPQUFBQUJRWUVBQThBQUFBQUJnSUFnQUFLQmdFQUFRQUFCWUE0QUFBQUNnQUNBRGdBQkFZRUFBb0FBQUFGQmdRQUR3QUFBQUFHQWdDQUFBb0dBUUFCQUFBRmdEa0FBQUFLQUFJQU9RQUVCZ1FBRGdBQUFBVUdCQUFRQUFBQUNnWUJBQUVBQUFXQU9nQUFBQW9BQWdBNkFBUUdCQUFRQUFBQUJRWUVBQkVBQUFBQUJnSUFCQUFLQmdFQUFRQUFCWUE3QUFBQUNnQUNBRHNBQkFZRUFCRUFBQUFGQmdRQUVnQUFBQW9HQVFBQkFBQUZnRHdBQUFBS0FBSUFQQUFFQmdRQUVnQUFBQVVHQkFBVEFBQUFDZ1lCQUFFQUFBV0FQUUFBQUFvQUFnQTlBQVFHQkFBVEFBQUFCUVlFQUJRQUFBQUtCZ0VBQVFBQUJZQStBQUFBQ2dBQ0FENEFCQVlFQUJRQUFBQUZCZ1FBRlFBQUFBb0dBUUFCQUFBRmdEOEFBQUFLQUFJQVB3QUVCZ1FBRlFBQUFBVUdCQUFXQUFBQUNnWUJBQUVBQUFXQVFBQUFBQW9BQWdCQUFBUUdCQUFXQUFBQUJRWUVBQmNBQUFBS0JnRUFBUUFBQllCQkFBQUFDZ0FDQUVFQUJBWUVBQVlBQUFBRkJnUUFHQUFBQUFvR0FRQUJBQUFGZ0VJQUFBQUtBQUlBUWdBRUJnUUFHQUFBQUFVR0JBQVpBQUFBQ2dZQkFBRUFBQVdBUXdBQUFBb0FBZ0JEQUFRR0JBQVpBQUFBQlFZRUFCb0FBQUFLQmdFQUFRQUFCWUJFQUFBQUNnQUNBRVFBQkFZRUFCb0FBQUFGQmdRQUd3QUFBQUFHQWdDQUFBb0dBUUFCQUFBRmdFVUFBQUFLQUFJQVJRQUVCZ1FBR3dBQUFBVUdCQUFjQUFBQUFBWUNBSUFBQ2dZQkFBRUFBQVdBUmdBQUFBb0FBZ0JHQUFRR0JBQWNBQUFBQlFZRUFCMEFBQUFBQmdJQWdBQUtCZ0VBQVFBQUJZQkhBQUFBQ2dBQ0FFY0FCQVlFQUIwQUFBQUZCZ1FBSGdBQUFBQUdBZ0NBQUFvR0FRQUJBQUFGZ0VnQUFBQUtBQUlBU0FBRUJnUUFIZ0FBQUFVR0JBQWZBQUFBQUFZQ0FJQUFDZ1lCQUFFQUFBV0FTUUFBQUFvQUFnQkpBQVFHQkFBYUFBQUFCUVlFQUI4QUFBQUFCZ0lBZ0FBS0JnRUFBUUFBQllCS0FBQUFDZ0FDQUVvQUJBWUVBQjRBQUFBRkJnUUFJQUFBQUFvR0FRQUJBQUFGZ0VzQUFBQUtBQUlBU3dBRUJnUUFJQUFBQUFVR0JBQWhBQUFBQ2dZQkFBRUFBQVdBVEFBQUFBb0FBZ0JNQUFRR0JBQWdBQUFBQlFZRUFDSUFBQUFLQmdFQUFRQUFCWUJOQUFBQUNnQUNBRTBBQkFZRUFDQUFBQUFGQmdRQUl3QUFBQW9HQVFBQkFBQUZnRTRBQUFBS0FBSUFUZ0FFQmdRQUhBQUFBQVVHQkFBa0FBQUFDZ1lCQUFFQUFBV0FUd0FBQUFvQUFnQlBBQVFHQkFBa0FBQUFCUVlFQUNVQUFBQUtCZ0VBQVFBQUJZQlFBQUFBQ2dBQ0FGQUFCQVlFQUNRQUFBQUZCZ1FBSmdBQUFBb0dBUUFCQUFBRmdGRUFBQUFLQUFJQVVRQUVCZ1FBSkFBQUFBVUdCQUFuQUFBQUNnWUJBQUVBQUFlQVZBQUFBQVFDRUFCZExxQUJhM3pZQUYwdW9BRXdwY2dBQ2dBQ0FGSUFBQW9DQUFRQUJBb0NBQUVBRFFJTUFEQ2x5QUJkTHFBQkFBQUFBQTRDREFCcmZOZ0FYUzZnQVFBQUFBQVBBZ3dBTUtYSUFKY0ZzQUVBQUFBQUFBQUhnRlVBQUFBRUFoQUFhZTNLQWF2Ykp3RnA3Y29CR3E4U0FRb0FBZ0JUQUFBS0FnQUVBQVFLQWdBQkFBMENEQUFhcnhJQmFlM0tBUUFBQUFBT0Fnd0FxOXNuQVdudHlnRUFBQUFBRHdJTUFCcXZFZ0g2R2VBQkFBQUFBQUFBQjRCV0FBQUFCQUlRQUJXTU13R2JCWkVBRll3ekFRclpld0FLQUFJQVZBQUFDZ0lBQkFBRUNnSUFBUUFOQWd3QUN0bDdBQldNTXdFQUFBQUFEZ0lNQUpzRmtRQVZqRE1CQUFBQUFBOENEQUFLMlhzQXBiaElBUUFBQUFBQUFBQUFBQUFBQUFBQQ==</t>
      </text>
    </comment>
    <comment ref="E117" authorId="0" shapeId="0">
      <text>
        <t>QzIzSDI4TjZPM1N8UGljdHVyZSA3MjR8Vm1wRFJEQXhNREFFQXdJQkFBQUFBQUFBQUFBQUFBQ0FBQUFBQUFNQUZnQUFBRU5vWlcxRWNtRjNJREkxTGpVdU1DNDFOemc1Q0FBVEFBQUFWVzUwYVhSc1pXUWdSRzlqZFcxbGJuUUVBaEFBdDBMdUFJOUhKZ0JLdmVFQmNyajF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UFBQUFCQUlRQUFBQUFBQUFBQUFBU2ozdkFRQ0FBQVFXQ0FRQUFBQWtBQmdJQkFBQUFDUUFHUWdBQUJBSUFnQUJBQThJQWdBQkFBT0FSd0FBQUFRQ0VBQzNRdTRBajBjbUFFcTk0UUZ5dVBVQkNnQUNBQUVBQklBQkFBQUFBQUlJQUp4dWJnRm1Ram9CQ2dBQ0FBSUFBZ1FDQUFjQUt3UUNBQUlBU0FRQUFEY0VBUUFCVFFRRUFBRUFBQUFHZ0FBQUFBQUFBZ2dBQTFWeUFRYW1OZ0VFQWhBQWkvMXBBUWFtTmdFMmlIUUJWa05KQVNNSUFRQUFBZ2NDQUFBQUJRY0JBQUVBQnc4QUFRQUFBQU1BWUFESUFBQUFUa2d5Q1FjUEFBRUFBQUFEQUdBQXlBQUFBRTVJTWdBQUFBQUVnQUlBQUFBQUFnZ0FIQ3BsQVphOEhRRUtBQUlBQXdBM0JBRUFBVTBFQkFBQ0FBQUFBQUFFZ0FNQUFBQUFBZ2dBYVR0NUFRbHpCd0VLQUFJQUJBQTNCQUVBQVUwRUJBQURBQUFBQUFBRWdBUUFBQUFBQWdnQTZmWnZBVG50NmdBS0FBSUFCUUEzQkFFQUFVMEVCQUFFQUFBQUFBQUVnQVVBQUFBQUFnZ0FOZ2lFQWF5ajFBQUtBQUlBQmdBQ0JBSUFCd0FyQkFJQUFBQklCQUFBTndRQkFBRk5CQVFBQlFBQUFBYUFBQUFBQUFBQ0NBQ2Q3b2NCVEFmUkFBUUNFQUFsbDM4QlRBZlJBSjN1aHdFTVFOZ0FJd2dCQUFBQ0J3SUFBQUFBQncwQUFRQUFBQU1BWUFESUFBQUFUZ2tIRFFBQkFBQUFBd0JnQU1nQUFBQk9BQUFBQUFTQUJnQUFBQUFDQ0FEMHkzMEIzazIzQUFvQUFnQUhBRGNFQVFBQlRRUUVBQVlBQUFBQUFBU0FCd0FBQUFBQ0NBRHV4SmNCRkUrb0FBb0FBZ0FJQUFJRUFnQUhBQ3NFQWdBQUFFZ0VBQUEzQkFFQUFVMEVCQUFIQUFBQUJvQUFBQUFBQUFJSUFGV3Jtd0cwc3FRQUJBSVFBTjFUa3dHMHNxUUFWYXViQVhUcnF3QWpDQUVBQUFJSEFnQUFBQUFIRFFBQkFBQUFBd0JnQU1nQUFBQk9DUWNOQUFFQUFBQURBR0FBeUFBQUFFNEFBQUFBQklBSUFBQUFBQUlJQUh3T3JnRmhZTHdBQ2dBQ0FBa0FBZ1FDQUFjQUt3UUNBQUFBU0FRQUFEY0VBUUFCVFFRRUFBZ0FBQUFHZ0FBQUFBQUFBZ2dBNHZTeEFRSEV1QUFFQWhBQWE1MnBBUUhFdUFEaTlMRUJ3ZnkvQUNNSUFRQUFBZ2NDQUFBQUFBY05BQUVBQUFBREFHQUF5QUFBQUU0SkJ3MEFBUUFBQUFNQVlBRElBQUFBVGdBQUFBQUVnQWtBQUFBQUFnZ0F1OXVoQVRMRzF3QUtBQUlBQ2dBM0JBRUFBVTBFQkFBSkFBQUFBQUFFZ0FvQUFBQUFBZ2dBaGRxd0FTMi84UUFLQUFJQUN3QTNCQUVBQVUwRUJBQUtBQUFBQUFBRWdBc0FBQUFBQWdnQUdkak9BUzIvOFFBS0FBSUFEQUEzQkFFQUFVMEVCQUFMQUFBQUFBQUVnQXdBQUFBQUFnZ0E0OWJkQVNlNEN3RUtBQUlBRFFBQ0JBSUFCd0FyQkFJQUFBQklCQUFBTndRQkFBRk5CQVFBREFBQUFBYUFBQUFBQUFBQ0NBQkt2ZUVCeHhzSUFRUUNFQURTWmRrQnh4c0lBVXE5NFFHSFZBOEJJd2dCQUFBQ0J3SUFBQUFBQncwQUFRQUFBQU1BWUFESUFBQUFUZ2tIRFFBQkFBQUFBd0JnQU1nQUFBQk9BQUFBQUFTQURRQUFBQUFDQ0FBWjJNNEJJYkVsQVFvQUFnQU9BRGNFQVFBQlRRUUVBQTBBQUFBQUFBU0FEZ0FBQUFBQ0NBQ0YyckFCSWJFbEFRb0FBZ0FQQURjRUFRQUJUUVFFQUE0QUFBQUFBQVNBRHdBQUFBQUNDQUM3MjZFQko3Z0xBUW9BQWdBUUFEY0VBUUFCVFFRRUFBOEFBQUFBQUFTQUVBQUFBQUFDQ0FDNzI2RUJIS28vQVFvQUFnQVJBRGNFQVFBQlRRUUVBQkFBQUFBQUFBU0FFUUFBQUFBQ0NBRHgzSklCRnFOWkFRb0FBZ0FTQURjRUFRQUJUUVFFQUJFQUFBQUFBQVNBRWdBQUFBQUNDQUFuM29NQkVKeHpBUW9BQWdBVEFEY0VBUUFCVFFRRUFCSUFBQUFBQUFTQUV3QUFBQUFDQ0FEeDNKSUJDcFdOQVFvQUFnQVVBRGNFQVFBQlRRUUVBQk1BQUFBQUFBU0FGQUFBQUFBQ0NBQW4zb01CQlk2bkFRb0FBZ0FWQURjRUFRQUJUUVFFQUJRQUFBQUFBQVNBRlFBQUFBQUNDQUR4M0pJQi80YkJBUW9BQWdBV0FEY0VBUUFCVFFRRUFCVUFBQUFBQUFTQUZnQUFBQUFDQ0FBbjNvTUIrWC9iQVFvQUFnQVhBRGNFQVFBQlRRUUVBQllBQUFBQUFBU0FGd0FBQUFBQ0NBRHgzSklCOUhqMUFRb0FBZ0FZQURjRUFRQUJUUVFFQUJjQUFBQUFBQVNBR0FBQUFBQUNDQUFqWm1JQkhSdXJBQW9BQWdBWkFBSUVBZ0FRQUNzRUFnQUFBRWdFQUFBM0JBRUFBVTBFQkFBWUFBQUFCb0FBQUFBQUFBSUlBSWxNWmdGZHhhY0FCQUlRQURUWFhRRmR4YWNBSTJabUFkMXdyZ0FqQ0FFQUFBSUhBZ0FBQUFBSERRQUJBQUFBQXdCZ0FNZ0FBQUJUQ1FjTkFBRUFBQUFEQUdBQXlBQUFBRk1BQUFBQUJJQVpBQUFBQUFJSUFKMURYd0dZUjQwQUNnQUNBQm9BTndRQkFBRk5CQVFBR1FBQUFBQUFCSUFhQUFBQUFBSUlBTXZkUXdIWUZJRUFDZ0FDQUJzQU53UUJBQUZOQkFRQUdnQUFBQUFBQklBYkFBQUFBQUlJQU5Ia0tRR2lFNUFBQ2dBQ0FCd0FOd1FCQUFGTkJBUUFHd0FBQUFBQUJJQWNBQUFBQUFJSUFFU2JFd0ZVQW53QUNnQUNBQjBBTndRQkFBRk5CQVFBSEFBQUFBQUFCSUFkQUFBQUFBSUlBQVRPSHdHRG5HQUFDZ0FDQUI0QU53UUJBQUZOQkFRQUhRQUFBQUFBQklBZUFBQUFBQUlJQUltaFBRRUt2Mk1BQ2dBQ0FCOEFBZ1FDQUFnQUt3UUNBQUFBU0FRQUFEY0VBUUFCVFFRRUFCNEFBQUFHZ0FBQUFBQUFBZ2dBOElkQkFXcmJYd0FFQWhBQW1oSTVBV3JiWHdDSm9VRUJxcUpuQUNNSUFRQUFBZ2NDQUFBQUFBY05BQUVBQUFBREFHQUF5QUFBQUU4SkJ3MEFBUUFBQUFNQVlBRElBQUFBVHdBQUFBQUVnQjhBQUFBQUFnZ0FPczhRQVltalJnQUtBQUlBSUFBQ0JBSUFCd0FyQkFJQUFBQWhCQUVBQVVnRUFBQTNCQUVBQVUwRUJBQWZBQUFBQm9BQUFBQUFBQUlJQUtHMUZBRXBCME1BQkFJUUFFdGdDd0VwQjBNQW9iVVVBU21oVGdBakNBRUFBQUlIQWdBQUFBVUhBUUFCQUFjT0FBRUFBQUFEQUdBQXlBQUFBRTRyQ1FjT0FBRUFBQUFEQUdBQXlBQUFBRTRyQUFBQUFBU0FJQUFBQUFBQ0NBQ20wZklBaWFOR0FBb0FBZ0FoQUFJRUFnQUlBQ3NFQWdBQUFFZ0VBQUEzQkFFQUFVMEVCQUFnQUFBQUJvQUFBQUFBQUFJSUFBMjQ5Z0RwdjBJQUJBSVFBTGRDN2dEcHYwSUFwdEgyQUNtSFNnQWpDQUVBQUFJSEFnQUFBQUFIRFFBQkFBQUFBd0JnQU1nQUFBQlBDUWNOQUFFQUFBQURBR0FBeUFBQUFFOEFBQUFBQklBaEFBQUFBQUlJQUFUT0h3R1BxaXdBQ2dBQ0FDSUFBZ1FDQUFnQUt3UUNBQUFBSVFRQkFQOUlCQUFBTndRQkFBRk5CQVFBSVFBQUFBYUFBQUFBQUFBQ0NBQnJ0Q01CTDQ0d0FBUUNFQUFWUHhzQmowY21BQVRPSXdFdmpqQUFJd2dCQVA4QkJ3RUEvd0lIQWdBQUFBVUhBUUFEQUFjT0FBRUFBQUFEQUdBQXlBQUFBRTh0Q1FjT0FBRUFBQUFEQUdBQXlBQUFBRTh0QUFBQUFBV0FJd0FBQUFvQUFnQWpBQVFHQkFBQkFBQUFCUVlFQUFJQUFBQUtCZ0VBQVFBQUJZQWtBQUFBQ2dBQ0FDUUFCQVlFQUFJQUFBQUZCZ1FBQXdBQUFBb0dBUUFCQUFBRmdDVUFBQUFLQUFJQUpRQUVCZ1FBQXdBQUFBVUdCQUFFQUFBQUNnWUJBQUVBQUFXQUpnQUFBQW9BQWdBbUFBUUdCQUFFQUFBQUJRWUVBQVVBQUFBS0JnRUFBUUFBQllBbkFBQUFDZ0FDQUNjQUJBWUVBQVVBQUFBRkJnUUFCZ0FBQUFBR0FnQ0FBQW9HQVFBQkFBQUZnQ2dBQUFBS0FBSUFLQUFFQmdRQUJnQUFBQVVHQkFBSEFBQUFBQVlDQUlBQUNnWUJBQUVBQUFXQUtRQUFBQW9BQWdBcEFBUUdCQUFIQUFBQUJRWUVBQWdBQUFBQUJnSUFnQUFLQmdFQUFRQUFCWUFxQUFBQUNnQUNBQ29BQkFZRUFBZ0FBQUFGQmdRQUNRQUFBQUFHQWdDQUFBb0dBUUFCQUFBRmdDc0FBQUFLQUFJQUt3QUVCZ1FBQlFBQUFBVUdCQUFKQUFBQUFBWUNBSUFBQ2dZQkFBRUFBQVdBTEFBQUFBb0FBZ0FzQUFRR0JBQUpBQUFBQlFZRUFBb0FBQUFLQmdFQUFRQUFCWUF0QUFBQUNnQUNBQzBBQkFZRUFBb0FBQUFGQmdRQUN3QUFBQUFHQWdDQUFBb0dBUUFCQUFBRmdDNEFBQUFLQUFJQUxnQUVCZ1FBQ3dBQUFBVUdCQUFNQUFBQUFBWUNBSUFBQ2dZQkFBRUFBQVdBTHdBQUFBb0FBZ0F2QUFRR0JBQU1BQUFBQlFZRUFBMEFBQUFBQmdJQWdBQUtCZ0VBQVFBQUJZQXdBQUFBQ2dBQ0FEQUFCQVlFQUEwQUFBQUZCZ1FBRGdBQUFBQUdBZ0NBQUFvR0FRQUJBQUFGZ0RFQUFBQUtBQUlBTVFBRUJnUUFEZ0FBQUFVR0JBQVBBQUFBQUFZQ0FJQUFDZ1lCQUFFQUFBV0FNZ0FBQUFvQUFnQXlBQVFHQkFBS0FBQUFCUVlFQUE4QUFBQUFCZ0lBZ0FBS0JnRUFBUUFBQllBekFBQUFDZ0FDQURNQUJBWUVBQTRBQUFBRkJnUUFFQUFBQUFvR0FRQUJBQUFGZ0RRQUFBQUtBQUlBTkFBRUJnUUFFQUFBQUFVR0JBQVJBQUFBQUFZQ0FBUUFDZ1lCQUFFQUFBV0FOUUFBQUFvQUFnQTFBQVFHQkFBUkFBQUFCUVlFQUJJQUFBQUtCZ0VBQVFBQUJZQTJBQUFBQ2dBQ0FEWUFCQVlFQUJJQUFBQUZCZ1FBRXdBQUFBb0dBUUFCQUFBRmdEY0FBQUFLQUFJQU53QUVCZ1FBRXdBQUFBVUdCQUFVQUFBQUNnWUJBQUVBQUFXQU9BQUFBQW9BQWdBNEFBUUdCQUFVQUFBQUJRWUVBQlVBQUFBS0JnRUFBUUFBQllBNUFBQUFDZ0FDQURrQUJBWUVBQlVBQUFBRkJnUUFGZ0FBQUFvR0FRQUJBQUFGZ0RvQUFBQUtBQUlBT2dBRUJnUUFGZ0FBQUFVR0JBQVhBQUFBQ2dZQkFBRUFBQVdBT3dBQUFBb0FBZ0E3QUFRR0JBQUdBQUFBQlFZRUFCZ0FBQUFLQmdFQUFRQUFCWUE4QUFBQUNnQUNBRHdBQkFZRUFCZ0FBQUFGQmdRQUdRQUFBQW9HQVFBQkFBQUZnRDBBQUFBS0FBSUFQUUFFQmdRQUdRQUFBQVVHQkFBYUFBQUFDZ1lCQUFFQUFBV0FQZ0FBQUFvQUFnQStBQVFHQkFBYUFBQUFCUVlFQUJzQUFBQUFCZ0lBZ0FBS0JnRUFBUUFBQllBL0FBQUFDZ0FDQUQ4QUJBWUVBQnNBQUFBRkJnUUFIQUFBQUFBR0FnQ0FBQW9HQVFBQkFBQUZnRUFBQUFBS0FBSUFRQUFFQmdRQUhBQUFBQVVHQkFBZEFBQUFBQVlDQUlBQUNnWUJBQUVBQUFXQVFRQUFBQW9BQWdCQkFBUUdCQUFkQUFBQUJRWUVBQjRBQUFBQUJnSUFnQUFLQmdFQUFRQUFCWUJDQUFBQUNnQUNBRUlBQkFZRUFCb0FBQUFGQmdRQUhnQUFBQUFHQWdDQUFBb0dBUUFCQUFBRmdFTUFBQUFLQUFJQVF3QUVCZ1FBSFFBQUFBVUdCQUFmQUFBQUNnWUJBQUVBQUFXQVJBQUFBQW9BQWdCRUFBUUdCQUFmQUFBQUJRWUVBQ0FBQUFBQUJnSUFBZ0FLQmdFQUFRQUFCWUJGQUFBQUNnQUNBRVVBQkFZRUFCOEFBQUFGQmdRQUlRQUFBQW9HQVFBQkFBQUhnRWdBQUFBRUFoQUFReHFWQVhlRjBRQkRHcFVCUGE3QkFBb0FBZ0JHQUFBS0FnQUVBQVFLQWdBQkFBMENEQUE5cnNFQVF4cVZBUUFBQUFBT0Fnd0FkNFhSQUVNYWxRRUFBQUFBRHdJTUFEMnV3UUI5OGFRQkFBQUFBQUFBQjRCSkFBQUFCQUlRQUUvWnZ3RzQ1Q0FCVDltL0FTZTRDd0VLQUFJQVJ3QUFDZ0lBQkFBRUNnSUFBUUFOQWd3QUo3Z0xBVS9adndFQUFBQUFEZ0lNQUxqa0lBRlAyYjhCQUFBQUFBOENEQUFudUFzQjRBWFZBUUFBQUFBQUFBZUFTZ0FBQUFRQ0VBQjhqeXdCczR1R0FIeVBMQUY1dEhZQUNnQUNBRWdBQUFvQ0FBUUFCQW9DQUFFQURRSU1BSG0wZGdCOGp5d0JBQUFBQUE0Q0RBQ3ppNFlBZkk4c0FRQUFBQUFQQWd3QWViUjJBTGRtUEFFQUFBQUFBQUFBQUFBQUFBQUFBQT09</t>
      </text>
    </comment>
    <comment ref="E118" authorId="0" shapeId="0">
      <text>
        <t>QzI3SDMxTjdPNFN8UGljdHVyZSA3MjZ8Vm1wRFJEQXhNREFFQXdJQkFBQUFBQUFBQUFBQUFBQ0FBQUFBQUFNQUZnQUFBRU5vWlcxRWNtRjNJREkxTGpVdU1DNDFOemc1Q0FBVEFBQUFWVzUwYVhSc1pXUWdSRzlqZFcxbGJuUUVBaEFBcmgvakFHeS9Jd0JUNE93QmxVRD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WkFBQUFCQUlRQUFBQUFBQUFBQUFBVXlEN0FRQkFBUVFXQ0FRQUFBQWtBQmdJQkFBQUFDUUFHUWdBQUJBSUFnQUJBQThJQWdBQkFBT0FWQUFBQUFRQ0VBQ3VIK01BYkw4akFGUGc3QUdWUVBnQkNnQUNBQUVBQklBQkFBQUFBQUlJQVByL25RSHEvaU1BQ2dBQ0FBSUFOd1FCQUFGTkJBUUFBUUFBQUFBQUJJQUNBQUFBQUFJSUFEQUJqd0hsOXowQUNnQUNBQU1BTndRQkFBRk5CQVFBQWdBQUFBQUFCSUFEQUFBQUFBSUlBUHIvblFIZjhGY0FDZ0FDQUFRQU53UUJBQUZOQkFRQUF3QUFBQUFBQklBRUFBQUFBQUlJQURBQmp3SFo2WEVBQ2dBQ0FBVUFOd1FCQUFGTkJBUUFCQUFBQUFBQUJJQUZBQUFBQUFJSUFQci9uUUhVNG9zQUNnQUNBQVlBTndRQkFBRk5CQVFBQlFBQUFBQUFCSUFHQUFBQUFBSUlBREFCandITzI2VUFDZ0FDQUFjQU53UUJBQUZOQkFRQUJnQUFBQUFBQklBSEFBQUFBQUlJQVByL25RSEkxTDhBQ2dBQ0FBZ0FOd1FCQUFGTkJBUUFCd0FBQUFBQUJJQUlBQUFBQUFJSUFNVCtyQUhDemRrQUNnQUNBQWtBTndRQkFBRk5CQVFBQ0FBQUFBQUFCSUFKQUFBQUFBSUlBSTc5dXdHOXh2TUFDZ0FDQUFvQU53UUJBQUZOQkFRQUNRQUFBQUFBQklBS0FBQUFBQUlJQUNMNzJRRzl4dk1BQ2dBQ0FBc0FOd1FCQUFGTkJBUUFDZ0FBQUFBQUJJQUxBQUFBQUFJSUFPejU2QUczdncwQkNnQUNBQXdBQWdRQ0FBY0FLd1FDQUFBQVNBUUFBRGNFQVFBQlRRUUVBQXNBQUFBR2dBQUFBQUFBQWdnQVUrRHNBVmNqQ2dFRUFoQUEyNGprQVZjakNnRlQ0T3dCRjF3UkFTTUlBUUFBQWdjQ0FBQUFBQWNOQUFFQUFBQURBR0FBeUFBQUFFNEpCdzBBQVFBQUFBTUFZQURJQUFBQVRnQUFBQUFFZ0F3QUFBQUFBZ2dBSXZ2WkFiRzRKd0VLQUFJQURRQTNCQUVBQVUwRUJBQU1BQUFBQUFBRWdBMEFBQUFBQWdnQWp2MjdBYkc0SndFS0FBSUFEZ0EzQkFFQUFVMEVCQUFOQUFBQUFBQUVnQTRBQUFBQUFnZ0F4UDZzQWJlL0RRRUtBQUlBRHdBM0JBRUFBVTBFQkFBT0FBQUFBQUFFZ0E4QUFBQUFBZ2dBeFA2c0FheXhRUUVLQUFJQUVBQTNCQUVBQVUwRUJBQVBBQUFBQUFBRWdCQUFBQUFBQWdnQWhURzVBWDBYWFFFS0FBSUFFUUFDQkFJQUJ3QXJCQUlBQUFCSUJBQUFOd1FCQUFGTkJBUUFFQUFBQUFhQUFBQUFBQUFDQ0FEckY3MEJIWHRaQVFRQ0VBQjB3TFFCSFh0WkFlc1h2UUhkczJBQkl3Z0JBQUFDQndJQUFBQUFCdzBBQVFBQUFBTUFZQURJQUFBQVRna0hEUUFCQUFBQUF3QmdBTWdBQUFCT0FBQUFBQVNBRVFBQUFBQUNDQUQzNTZJQnlpaHhBUW9BQWdBU0FBSUVBZ0FIQUNzRUFnQUFBRWdFQUFBM0JBRUFBVTBFQkFBUkFBQUFCb0FBQUFBQUFBSUlBRjdPcGdGcWpHMEJCQUlRQU9aMm5nRnFqRzBCWHM2bUFTckZkQUVqQ0FFQUFBSUhBZ0FBQUFBSERRQUJBQUFBQXdCZ0FNZ0FBQUJPQ1FjTkFBRUFBQUFEQUdBQXlBQUFBRTRBQUFBQUJJQVNBQUFBQUFJSUFQM3VpQUVBS21JQkNnQUNBQk1BTndRQkFBRk5CQVFBRWdBQUFBQUFCSUFUQUFBQUFBSUlBRDhyandFeTFFUUJDZ0FDQUJRQUFnUUNBQWNBS3dRQ0FBQUFTQVFBQURjRUFRQUJUUVFFQUJNQUFBQUdnQUFBQUFBQUFnZ0FwaEdUQWRJM1FRRUVBaEFBTHJxS0FkSTNRUUdtRVpNQmtuQklBU01JQVFBQUFnY0NBQUFBQUFjTkFBRUFBQUFEQUdBQXlBQUFBRTRKQncwQUFRQUFBQU1BWUFESUFBQUFUZ0FBQUFBRWdCUUFBQUFBQWdnQThobDdBYVdLTGdFS0FBSUFGUUJOQkFRQUZBQUFBQUFBQklBVkFBQUFBQUlJQUhKZWhBSFZCQklCQ2dBQ0FCWUFOd1FCQUFGTkJBUUFGUUFBQUFBQUJJQVdBQUFBQUFJSUFDVk5jQUZJdS9zQUNnQUNBQmNBTndRQkFBRk5CQVFBRmdBQUFBQUFCSUFYQUFBQUFBSUlBRmYzVWdHSzl3RUJDZ0FDQUJnQUFnUUNBQWNBS3dRQ0FBRUFTQVFBQURjRUFRQUJUUVFFQUJjQUFBQUdnQUFBQUFBQUFnZ0F2ZDFXQWVxVEJRRUVBaEFBUm9aT0FXb2k5d0M5M1ZZQjZwTUZBU01JQVFEL0FRY0JBUDhDQndJQUFBQUZCd0VBQXdBSERnQUJBQUFBQXdCZ0FNZ0FBQUJPU0FrSERnQUJBQUFBQXdCZ0FNZ0FBQUJPU0FBQUFBQUVnQmdBQUFBQUFnZ0ExckpKQVZsOUhnRUtBQUlBR1FBM0JBRUFBVTBFQkFBWUFBQUFBQUFFZ0JrQUFBQUFBZ2dBSk1SZEFlZkdOQUVLQUFJQUdnQTNCQUVBQVUwRUJBQVpBQUFBQUFBRWdCb0FBQUFBQWdnQUxJbHRBY0ZjYmdFS0FBSUFHd0FDQkFJQUVBQXJCQUlBQUFCSUJBQUFOd1FCQUFGTkJBUUFHZ0FBQUFhQUFBQUFBQUFDQ0FDU2IzRUJBUWRyQVFRQ0VBQTkrbWdCQVFkckFTeUpjUUdCc25FQkl3Z0JBQUFDQndJQUFBQUFCdzBBQVFBQUFBTUFZQURJQUFBQVV3a0hEUUFCQUFBQUF3QmdBTWdBQUFCVEFBQUFBQVNBR3dBQUFBQUNDQUNtWm1vQlJqQ01BUW9BQWdBY0FEY0VBUUFCVFFRRUFCc0FBQUFBQUFTQUhBQUFBQUFDQ0FEVUFFOEJCbU9ZQVFvQUFnQWRBRGNFQVFBQlRRUUVBQndBQUFBQUFBU0FIUUFBQUFBQ0NBQk8za3NCaXphMkFRb0FBZ0FlQURjRUFRQUJUUVFFQUIwQUFBQUFBQVNBSGdBQUFBQUNDQUI5ZURBQlRHbkNBUW9BQWdBZkFEY0VBUUFCVFFRRUFCNEFBQUFBQUFTQUh3QUFBQUFDQ0FBeU5SZ0JpTWl3QVFvQUFnQWdBRGNFQVFBQlRRUUVBQjhBQUFBQUFBU0FJQUFBQUFBQ0NBQzVWeHNCQS9XU0FRb0FBZ0FoQURjRUFRQUJUUVFFQUNBQUFBQUFBQVNBSVFBQUFBQUNDQUNLdlRZQlFzS0dBUW9BQWdBaUFEY0VBUUFCVFFRRUFDRUFBQUFBQUFTQUlnQUFBQUFDQ0FCdUZBTUJQbFNCQVFvQUFnQWpBQUlFQWdBSEFDc0VBZ0FBQUNFRUFRQUJTQVFBQURjRUFRQUJUUVFFQUNJQUFBQUdnQUFBQUFBQUFnZ0ExZm9HQWQ2M2ZRRUVBaEFBZjZYOUFONjNmUUhWK2dZQjNsR0pBU01JQVFBQUFnY0NBQUFBQlFjQkFBRUFCdzRBQVFBQUFBTUFZQURJQUFBQVRpc0pCdzRBQVFBQUFBTUFZQURJQUFBQVRpc0FBQUFBQklBakFBQUFBQUlJQUoydTV3RC9obzBCQ2dBQ0FDUUFBZ1FDQUFnQUt3UUNBQUFBU0FRQUFEY0VBUUFCVFFRRUFDTUFBQUFHZ0FBQUFBQUFBZ2dBQkpYckFGK2ppUUVFQWhBQXJoL2pBRitqaVFHZHJ1c0FuMnFSQVNNSUFRQUFBZ2NDQUFBQUFBY05BQUVBQUFBREFHQUF5QUFBQUU4SkJ3MEFBUUFBQUFNQVlBRElBQUFBVHdBQUFBQUVnQ1FBQUFBQUFnZ0E5VFlHQWJtQVl3RUtBQUlBSlFBQ0JBSUFDQUFyQkFJQUFBQWhCQUVBLzBnRUFBQTNCQUVBQVUwRUJBQWtBQUFBQm9BQUFBQUFBQUlJQUZzZENnRlpaR2NCQkFJUUFBYW9BUUc1SFYwQjlUWUtBVmxrWndFakNBRUEvd0VIQVFEL0FnY0NBQUFBQlFjQkFBTUFCdzRBQVFBQUFBTUFZQURJQUFBQVR5MEpCdzRBQVFBQUFBTUFZQURJQUFBQVR5MEFBQUFBQklBbEFBQUFBQUlJQVBaVkxRSFJQT0FCQ2dBQ0FDWUFBZ1FDQUFjQUt3UUNBQUFBSVFRQkFBRklCQUFBTndRQkFBRk5CQVFBSlFBQUFBYUFBQUFBQUFBQ0NBQmRQREVCY2FEY0FRUUNFQUFINXljQmNhRGNBVjA4TVFGeE91Z0JJd2dCQUFBQ0J3SUFBQUFGQndFQUFRQUhEZ0FCQUFBQUF3QmdBTWdBQUFCT0t3a0hEZ0FCQUFBQUF3QmdBTWdBQUFCT0t3QUFBQUFFZ0NZQUFBQUFBZ2dBSmZBUkFaSnY3QUVLQUFJQUp3QUNCQUlBQ0FBckJBSUFBQUJJQkFBQU53UUJBQUZOQkFRQUpnQUFBQWFBQUFBQUFBQUNDQUNNMWhVQjhvdm9BUVFDRUFBMllRMEI4b3ZvQVNYd0ZRRXlVL0FCSXdnQkFBQUNCd0lBQUFBQUJ3MEFBUUFBQUFNQVlBRElBQUFBVHdrSERRQUJBQUFBQXdCZ0FNZ0FBQUJQQUFBQUFBU0FKd0FBQUFBQ0NBQkJtVVVCbGQzeEFRb0FBZ0FvQUFJRUFnQUlBQ3NFQWdBQUFDRUVBUUQvU0FRQUFEY0VBUUFCVFFRRUFDY0FBQUFHZ0FBQUFBQUFBZ2dBcDM5SkFmWDU3UUVFQWhBQVVncEJBZlg1N1FGQm1Va0JsVUQ0QVNNSUFRQUFBZ2NDQUFBQUJRY0JBQUVBQnc0QUFRQUFBQU1BWUFESUFBQUFUeTBKQnc0QUFRQUFBQU1BWUFESUFBQUFUeTBBQUFBQUJZQXBBQUFBQ2dBQ0FDa0FCQVlFQUFFQUFBQUZCZ1FBQWdBQUFBb0dBUUFCQUFBRmdDb0FBQUFLQUFJQUtnQUVCZ1FBQWdBQUFBVUdCQUFEQUFBQUNnWUJBQUVBQUFXQUt3QUFBQW9BQWdBckFBUUdCQUFEQUFBQUJRWUVBQVFBQUFBS0JnRUFBUUFBQllBc0FBQUFDZ0FDQUN3QUJBWUVBQVFBQUFBRkJnUUFCUUFBQUFvR0FRQUJBQUFGZ0MwQUFBQUtBQUlBTFFBRUJnUUFCUUFBQUFVR0JBQUdBQUFBQ2dZQkFBRUFBQVdBTGdBQUFBb0FBZ0F1QUFRR0JBQUdBQUFBQlFZRUFBY0FBQUFLQmdFQUFRQUFCWUF2QUFBQUNnQUNBQzhBQkFZRUFBY0FBQUFGQmdRQUNBQUFBQUFHQWdBRUFBb0dBUUFCQUFBRmdEQUFBQUFLQUFJQU1BQUVCZ1FBQ0FBQUFBVUdCQUFKQUFBQUNnWUJBQUVBQUFXQU1RQUFBQW9BQWdBeEFBUUdCQUFKQUFBQUJRWUVBQW9BQUFBQUJnSUFnQUFLQmdFQUFRQUFCWUF5QUFBQUNnQUNBRElBQkFZRUFBb0FBQUFGQmdRQUN3QUFBQUFHQWdDQUFBb0dBUUFCQUFBRmdETUFBQUFLQUFJQU13QUVCZ1FBQ3dBQUFBVUdCQUFNQUFBQUFBWUNBSUFBQ2dZQkFBRUFBQVdBTkFBQUFBb0FBZ0EwQUFRR0JBQU1BQUFBQlFZRUFBMEFBQUFBQmdJQWdBQUtCZ0VBQVFBQUJZQTFBQUFBQ2dBQ0FEVUFCQVlFQUEwQUFBQUZCZ1FBRGdBQUFBQUdBZ0NBQUFvR0FRQUJBQUFGZ0RZQUFBQUtBQUlBTmdBRUJnUUFDUUFBQUFVR0JBQU9BQUFBQUFZQ0FJQUFDZ1lCQUFFQUFBV0FOd0FBQUFvQUFnQTNBQVFHQkFBTkFBQUFCUVlFQUE4QUFBQUtCZ0VBQVFBQUJZQTRBQUFBQ2dBQ0FEZ0FCQVlFQUE4QUFBQUZCZ1FBRUFBQUFBQUdBZ0NBQUFvR0FRQUJBQUFGZ0RrQUFBQUtBQUlBT1FBRUJnUUFFQUFBQUFVR0JBQVJBQUFBQUFZQ0FJQUFDZ1lCQUFFQUFBV0FPZ0FBQUFvQUFnQTZBQVFHQkFBUkFBQUFCUVlFQUJJQUFBQUFCZ0lBZ0FBS0JnRUFBUUFBQllBN0FBQUFDZ0FDQURzQUJBWUVBQklBQUFBRkJnUUFFd0FBQUFBR0FnQ0FBQW9HQVFBQkFBQUZnRHdBQUFBS0FBSUFQQUFFQmdRQUR3QUFBQVVHQkFBVEFBQUFBQVlDQUlBQUNnWUJBQUVBQUFXQVBRQUFBQW9BQWdBOUFBUUdCQUFUQUFBQUJRWUVBQlFBQUFBS0JnRUFBUUFBQllBK0FBQUFDZ0FDQUQ0QUJBWUVBQlFBQUFBRkJnUUFGUUFBQUFvR0FRQUJBQUFGZ0Q4QUFBQUtBQUlBUHdBRUJnUUFGUUFBQUFVR0JBQVdBQUFBQ2dZQkFBRUFBQVdBUUFBQUFBb0FBZ0JBQUFRR0JBQVdBQUFBQlFZRUFCY0FBQUFLQmdFQUFRQUFCWUJCQUFBQUNnQUNBRUVBQkFZRUFCY0FBQUFGQmdRQUdBQUFBQW9HQVFBQkFBQUZnRUlBQUFBS0FBSUFRZ0FFQmdRQUdBQUFBQVVHQkFBWkFBQUFDZ1lCQUFFQUFBV0FRd0FBQUFvQUFnQkRBQVFHQkFBVUFBQUFCUVlFQUJrQUFBQUtCZ0VBQVFBQUJZQkVBQUFBQ2dBQ0FFUUFCQVlFQUJJQUFBQUZCZ1FBR2dBQUFBb0dBUUFCQUFBRmdFVUFBQUFLQUFJQVJRQUVCZ1FBR2dBQUFBVUdCQUFiQUFBQUNnWUJBQUVBQUFXQVJnQUFBQW9BQWdCR0FBUUdCQUFiQUFBQUJRWUVBQndBQUFBS0JnRUFBUUFBQllCSEFBQUFDZ0FDQUVjQUJBWUVBQndBQUFBRkJnUUFIUUFBQUFBR0FnQ0FBQW9HQVFBQkFBQUZnRWdBQUFBS0FBSUFTQUFFQmdRQUhRQUFBQVVHQkFBZUFBQUFBQVlDQUlBQUNnWUJBQUVBQUFXQVNRQUFBQW9BQWdCSkFBUUdCQUFlQUFBQUJRWUVBQjhBQUFBQUJnSUFnQUFLQmdFQUFRQUFCWUJLQUFBQUNnQUNBRW9BQkFZRUFCOEFBQUFGQmdRQUlBQUFBQUFHQWdDQUFBb0dBUUFCQUFBRmdFc0FBQUFLQUFJQVN3QUVCZ1FBSUFBQUFBVUdCQUFoQUFBQUFBWUNBSUFBQ2dZQkFBRUFBQVdBVEFBQUFBb0FBZ0JNQUFRR0JBQWNBQUFBQlFZRUFDRUFBQUFBQmdJQWdBQUtCZ0VBQVFBQUJZQk5BQUFBQ2dBQ0FFMEFCQVlFQUNBQUFBQUZCZ1FBSWdBQUFBb0dBUUFCQUFBRmdFNEFBQUFLQUFJQVRnQUVCZ1FBSWdBQUFBVUdCQUFqQUFBQUFBWUNBQUlBQ2dZQkFBRUFBQVdBVHdBQUFBb0FBZ0JQQUFRR0JBQWlBQUFBQlFZRUFDUUFBQUFLQmdFQUFRQUFCWUJRQUFBQUNnQUNBRkFBQkFZRUFCNEFBQUFGQmdRQUpRQUFBQW9HQVFBQkFBQUZnRkVBQUFBS0FBSUFVUUFFQmdRQUpRQUFBQVVHQkFBbUFBQUFBQVlDQUFJQUNnWUJBQUVBQUFXQVVnQUFBQW9BQWdCU0FBUUdCQUFsQUFBQUJRWUVBQ2NBQUFBS0JnRUFBUUFBQjRCVkFBQUFCQUlRQUZqOHlnRkk3Q0lCV1B6S0FiZS9EUUVLQUFJQVV3QUFDZ0lBQkFBRUNnSUFBUUFOQWd3QXQ3OE5BVmo4eWdFQUFBQUFEZ0lNQUVqc0lnRlkvTW9CQUFBQUFBOENEQUMzdncwQjZTamdBUUFBQUFBQUFBZUFWZ0FBQUFRQ0VBQk1QYUFCMjZCbkFVdzlvQUdoeVZjQkNnQUNBRlFBQUFvQ0FBUUFCQW9DQUFFQURRSU1BS0hKVndGTVBhQUJBQUFBQUE0Q0RBRGJvR2NCVEQyZ0FRQUFBQUFQQWd3QW9jbFhBWVlVc0FFQUFBQUFBQUFIZ0ZjQUFBQUVBaEFBQTVzekFWakN1UUVEbXpNQng1V2tBUW9BQWdCVkFBQUtBZ0FFQUFRS0FnQUJBQTBDREFESGxhUUJBNXN6QVFBQUFBQU9BZ3dBV01LNUFRT2JNd0VBQUFBQUR3SU1BTWVWcEFHVXgwZ0JBQUFBQUFBQUFBQUFBQUFBQUFBPQ==</t>
      </text>
    </comment>
    <comment ref="E119" authorId="0" shapeId="0">
      <text>
        <t>QzI5SDM1TjdPOFN8UGljdHVyZSA3Mjh8Vm1wRFJEQXhNREFFQXdJQkFBQUFBQUFBQUFBQUFBQ0FBQUFBQUFNQUZnQUFBRU5vWlcxRWNtRjNJREkxTGpVdU1DNDFOemc1Q0FBVEFBQUFWVzUwYVhSc1pXUWdSRzlqZFcxbGJuUUVBaEFBeVBmZ0FHeS9Jd0E1Q084QmxVRDR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bEFBQUFCQUlRQUFBQUFBQUFBQUFBT1VqOUFRQkFBUVFXQ0FRQUFBQWtBQmdJQkFBQUFDUUFHUWdBQUJBSUFnQUJBQThJQWdBQkFBT0FZQUFBQUFRQ0VBREk5K0FBYkw4akFEa0k3d0dWUVBnQkNnQUNBQUVBQklBQkFBQUFBQUlJQU9Fbm9BSHEvaU1BQ2dBQ0FBSUFOd1FCQUFGTkJBUUFBUUFBQUFBQUJJQUNBQUFBQUFJSUFCY3BrUUhsOXowQUNnQUNBQU1BTndRQkFBRk5CQVFBQWdBQUFBQUFCSUFEQUFBQUFBSUlBT0Vub0FIZjhGY0FDZ0FDQUFRQU53UUJBQUZOQkFRQUF3QUFBQUFBQklBRUFBQUFBQUlJQUJjcGtRSFo2WEVBQ2dBQ0FBVUFOd1FCQUFGTkJBUUFCQUFBQUFBQUJJQUZBQUFBQUFJSUFPRW5vQUhVNG9zQUNnQUNBQVlBTndRQkFBRk5CQVFBQlFBQUFBQUFCSUFHQUFBQUFBSUlBQmNwa1FITzI2VUFDZ0FDQUFjQU53UUJBQUZOQkFRQUJnQUFBQUFBQklBSEFBQUFBQUlJQU9Fbm9BSEkxTDhBQ2dBQ0FBZ0FOd1FCQUFGTkJBUUFCd0FBQUFBQUJJQUlBQUFBQUFJSUFLc21yd0hDemRrQUNnQUNBQWtBTndRQkFBRk5CQVFBQ0FBQUFBQUFCSUFKQUFBQUFBSUlBSFVsdmdHOXh2TUFDZ0FDQUFvQU53UUJBQUZOQkFRQUNRQUFBQUFBQklBS0FBQUFBQUlJQUFrajNBRzl4dk1BQ2dBQ0FBc0FOd1FCQUFGTkJBUUFDZ0FBQUFBQUJJQUxBQUFBQUFJSUFOTWg2d0czdncwQkNnQUNBQXdBQWdRQ0FBY0FLd1FDQUFBQVNBUUFBRGNFQVFBQlRRUUVBQXNBQUFBR2dBQUFBQUFBQWdnQU9RanZBVmNqQ2dFRUFoQUF3ckRtQVZjakNnRTVDTzhCRjF3UkFTTUlBUUFBQWdjQ0FBQUFBQWNOQUFFQUFBQURBR0FBeUFBQUFFNEpCdzBBQVFBQUFBTUFZQURJQUFBQVRnQUFBQUFFZ0F3QUFBQUFBZ2dBQ1NQY0FiRzRKd0VLQUFJQURRQTNCQUVBQVUwRUJBQU1BQUFBQUFBRWdBMEFBQUFBQWdnQWRTVytBYkc0SndFS0FBSUFEZ0EzQkFFQUFVMEVCQUFOQUFBQUFBQUVnQTRBQUFBQUFnZ0FxeWF2QWJlL0RRRUtBQUlBRHdBM0JBRUFBVTBFQkFBT0FBQUFBQUFFZ0E4QUFBQUFBZ2dBcXlhdkFheXhRUUVLQUFJQUVBQTNCQUVBQVUwRUJBQVBBQUFBQUFBRWdCQUFBQUFBQWdnQWJGbTdBWDBYWFFFS0FBSUFFUUFDQkFJQUJ3QXJCQUlBQUFCSUJBQUFOd1FCQUFGTkJBUUFFQUFBQUFhQUFBQUFBQUFDQ0FEU1A3OEJIWHRaQVFRQ0VBQmI2TFlCSFh0WkFkSS92d0hkczJBQkl3Z0JBQUFDQndJQUFBQUFCdzBBQVFBQUFBTUFZQURJQUFBQVRna0hEUUFCQUFBQUF3QmdBTWdBQUFCT0FBQUFBQVNBRVFBQUFBQUNDQURlRDZVQnlpaHhBUW9BQWdBU0FBSUVBZ0FIQUNzRUFnQUFBRWdFQUFBM0JBRUFBVTBFQkFBUkFBQUFCb0FBQUFBQUFBSUlBRVgycUFGcWpHMEJCQUlRQU0yZW9BRnFqRzBCUmZhb0FTckZkQUVqQ0FFQUFBSUhBZ0FBQUFBSERRQUJBQUFBQXdCZ0FNZ0FBQUJPQ1FjTkFBRUFBQUFEQUdBQXlBQUFBRTRBQUFBQUJJQVNBQUFBQUFJSUFPUVdpd0VBS21JQkNnQUNBQk1BTndRQkFBRk5CQVFBRWdBQUFBQUFCSUFUQUFBQUFBSUlBQ1pUa1FFeTFFUUJDZ0FDQUJRQUFnUUNBQWNBS3dRQ0FBQUFTQVFBQURjRUFRQUJUUVFFQUJNQUFBQUdnQUFBQUFBQUFnZ0FqRG1WQWRJM1FRRUVBaEFBRmVLTUFkSTNRUUdNT1pVQmtuQklBU01JQVFBQUFnY0NBQUFBQUFjTkFBRUFBQUFEQUdBQXlBQUFBRTRKQncwQUFRQUFBQU1BWUFESUFBQUFUZ0FBQUFBRWdCUUFBQUFBQWdnQTJVRjlBYVdLTGdFS0FBSUFGUUEzQkFFQUFVMEVCQUFVQUFBQUFBQUVnQlVBQUFBQUFnZ0FDK3hmQWVmR05BRUtBQUlBRmdBM0JBRUFBVTBFQkFBVkFBQUFBQUFFZ0JZQUFBQUFBZ2dBWXd4TkFVNTRIUUVLQUFJQUZ3QUNCQUlBQ0FBckJBSUFBQUJJQkFBQU53UUJBQUZOQkFRQUZnQUFBQWFBQUFBQUFBQUNDQURKOGxBQnJwUVpBUVFDRUFCMGZVZ0JycFFaQVdNTVVRSHVXeUVCSXdnQkFBQUNCd0lBQUFBQUJ3MEFBUUFBQUFNQVlBRElBQUFBVHdrSERRQUJBQUFBQXdCZ0FNZ0FBQUJQQUFBQUFBU0FGd0FBQUFBQ0NBQlZiUzhCVnlraUFRb0FBZ0FZQURBRUFRQUhOd1FCQUFNeEJCQUFSZ0FBQUVjQUFBQkxBQUFBQUFBQUFFMEVCQUFYQUFBQUFBQUVnQmdBQUFBQUFnZ0F5TThoQVIzaVBBRUtBQUlBR1FBQ0JBSUFDQUFyQkFJQUFBQklCQUFBTndRQkFBRk5CQVFBR0FBQUFBYUFBQUFBQUFBQ0NBQXZ0aVVCZmY0NEFRUUNFQURaUUIwQmZmNDRBY2pQSlFHOXhVQUJJd2dCQUFBQ0J3SUFBQUFBQncwQUFRQUFBQU1BWUFESUFBQUFUd2tIRFFBQkFBQUFBd0JnQU1nQUFBQlBBQUFBQUFTQUdRQUFBQUFDQ0FDN01BUUJFekU0QVFvQUFnQWFBREFFQVFBSE53UUJBQU14QkJBQVNBQUFBRWtBQUFBQUFBQUFUZ0FBQUUwRUJBQVpBQUFBQUFBRWdCb0FBQUFBQWdnQXNYLy9BQVdTR2dFS0FBSUFHd0F3QkFFQUJ6Y0VBUUFDTVFRUUFFa0FBQUJLQUFBQVRRQUFBQUFBQUFCTkJBUUFHZ0FBQUFBQUJJQWJBQUFBQUFJSUFIYzRHZ0Y1OUF3QkNnQUNBQndBTUFRQkFBYzNCQUVBQXpFRUVBQkxBQUFBU2dBQUFBQUFBQUJNQUFBQVRRUUVBQnNBQUFBQUFBU0FIQUFBQUFBQ0NBRDlXaDBCOUNEdkFBb0FBZ0FkQUFJRUFnQUlBQ3NFQWdBQkFFZ0VBQUEzQkFFQUFVMEVCQUFjQUFBQUJvQUFBQUFBQUFJSUFHTkJJUUdVQlBNQUJBSVFBQTdNR0FHVUJPUUEvVm9oQVpRRTh3QWpDQUVBL3dFSEFRRC9BZ2NDQUFBQUJRY0JBQU1BQnc0QUFRQUFBQU1BWUFESUFBQUFUMGdKQnc0QUFRQUFBQU1BWUFESUFBQUFUMGdBQUFBQUJJQWRBQUFBQUFJSUFMZUc1UUE3a3dzQkNnQUNBQjRBQWdRQ0FBZ0FLd1FDQUFFQVNBUUFBRGNFQVFBQlRRUUVBQjBBQUFBR2dBQUFBQUFBQWdnQUhXM3BBTnQyRHdFRUFoQUF5UGZnQU50MkFBRzNodWtBMjNZUEFTTUlBUUQvQVFjQkFQOENCd0lBQUFBRkJ3RUFBd0FIRGdBQkFBQUFBd0JnQU1nQUFBQlBTQWtIRGdBQkFBQUFBd0JnQU1nQUFBQlBTQUFBQUFBRWdCNEFBQUFBQWdnQTNQdnVBUEZsVFFFS0FBSUFId0EzQkFFQUFVMEVCQUFlQUFBQUFBQUVnQjhBQUFBQUFnZ0E5NzcyQU9wZGFnRUtBQUlBSUFBQ0JBSUFCd0FyQkFJQUFnQklCQUFBTndRQkFBRk5CQVFBSHdBQUFBYUFBQUFBQUFBQ0NBQmRwZm9BaXNGbUFRUUNFQURtVGZJQWlzRm1BWkRZL0FEYVhua0JJd2dCQUFBQ0J3SUFBQUFGQndFQUFRQUhEd0FCQUFBQUF3QmdBTWdBQUFCT1NESUpCdzhBQVFBQUFBTUFZQURJQUFBQVRrZ3lBQUFBQUFTQUlBQUFBQUFDQ0FBVHNXOEJ3Vnh1QVFvQUFnQWhBQUlFQWdBUUFDc0VBZ0FBQUVnRUFBQTNCQUVBQVUwRUJBQWdBQUFBQm9BQUFBQUFBQUlJQUhtWGN3RUJCMnNCQkFJUUFDUWlhd0VCQjJzQkU3RnpBWUd5Y1FFakNBRUFBQUlIQWdBQUFBQUhEUUFCQUFBQUF3QmdBTWdBQUFCVENRY05BQUVBQUFBREFHQUF5QUFBQUZNQUFBQUFCSUFoQUFBQUFBSUlBSXlPYkFGR01Jd0JDZ0FDQUNJQU53UUJBQUZOQkFRQUlRQUFBQUFBQklBaUFBQUFBQUlJQUxzb1VRRUdZNWdCQ2dBQ0FDTUFOd1FCQUFGTkJBUUFJZ0FBQUFBQUJJQWpBQUFBQUFJSUFEVUdUZ0dMTnJZQkNnQUNBQ1FBTndRQkFBRk5CQVFBSXdBQUFBQUFCSUFrQUFBQUFBSUlBR1NnTWdGTWFjSUJDZ0FDQUNVQU53UUJBQUZOQkFRQUpBQUFBQUFBQklBbEFBQUFBQUlJQUJsZEdnR0l5TEFCQ2dBQ0FDWUFOd1FCQUFGTkJBUUFKUUFBQUFBQUJJQW1BQUFBQUFJSUFLQi9IUUVEOVpJQkNnQUNBQ2NBTndRQkFBRk5CQVFBSmdBQUFBQUFCSUFuQUFBQUFBSUlBSEhsT0FGQ3dvWUJDZ0FDQUNnQU53UUJBQUZOQkFRQUp3QUFBQUFBQklBb0FBQUFBQUlJQUZVOEJRRStWSUVCQ2dBQ0FDa0FBZ1FDQUFjQUt3UUNBQUFBSVFRQkFBRklCQUFBTndRQkFBRk5CQVFBS0FBQUFBYUFBQUFBQUFBQ0NBQzhJZ2tCM3JkOUFRUUNFQUJtemY4QTNyZDlBYndpQ1FIZVVZa0JJd2dCQUFBQ0J3SUFBQUFGQndFQUFRQUhEZ0FCQUFBQUF3QmdBTWdBQUFCT0t3a0hEZ0FCQUFBQUF3QmdBTWdBQUFCT0t3QUFBQUFFZ0NrQUFBQUFBZ2dBaE5icEFQK0dqUUVLQUFJQUtnQUNCQUlBQ0FBckJBSUFBQUJJQkFBQU53UUJBQUZOQkFRQUtRQUFBQWFBQUFBQUFBQUNDQURxdk8wQVg2T0pBUVFDRUFDVlIrVUFYNk9KQVlUVzdRQ2ZhcEVCSXdnQkFBQUNCd0lBQUFBQUJ3MEFBUUFBQUFNQVlBRElBQUFBVHdrSERRQUJBQUFBQXdCZ0FNZ0FBQUJQQUFBQUFBU0FLZ0FBQUFBQ0NBRGNYZ2dCdVlCakFRb0FBZ0FyQUFJRUFnQUlBQ3NFQWdBQUFDRUVBUUQvU0FRQUFEY0VBUUFCVFFRRUFDb0FBQUFHZ0FBQUFBQUFBZ2dBUWtVTUFWbGtad0VFQWhBQTdjOERBYmtkWFFIY1hnd0JXV1JuQVNNSUFRRC9BUWNCQVA4Q0J3SUFBQUFGQndFQUF3QUhEZ0FCQUFBQUF3QmdBTWdBQUFCUExRa0hEZ0FCQUFBQUF3QmdBTWdBQUFCUExRQUFBQUFFZ0NzQUFBQUFBZ2dBM1gwdkFkRTg0QUVLQUFJQUxBQUNCQUlBQndBckJBSUFBQUFoQkFFQUFVZ0VBQUEzQkFFQUFVMEVCQUFyQUFBQUJvQUFBQUFBQUFJSUFFUmtNd0Z4b053QkJBSVFBTzRPS2dGeG9Od0JSR1F6QVhFNjZBRWpDQUVBQUFJSEFnQUFBQVVIQVFBQkFBY09BQUVBQUFBREFHQUF5QUFBQUU0ckNRY09BQUVBQUFBREFHQUF5QUFBQUU0ckFBQUFBQVNBTEFBQUFBQUNDQUFNR0JRQmttL3NBUW9BQWdBdEFBSUVBZ0FJQUNzRUFnQUFBRWdFQUFBM0JBRUFBVTBFQkFBc0FBQUFCb0FBQUFBQUFBSUlBSFArRndIeWkrZ0JCQUlRQUIySkR3SHlpK2dCREJnWUFUSlQ4QUVqQ0FFQUFBSUhBZ0FBQUFBSERRQUJBQUFBQXdCZ0FNZ0FBQUJQQ1FjTkFBRUFBQUFEQUdBQXlBQUFBRThBQUFBQUJJQXRBQUFBQUFJSUFDakJSd0dWM2ZFQkNnQUNBQzRBQWdRQ0FBZ0FLd1FDQUFBQUlRUUJBUDlJQkFBQU53UUJBQUZOQkFRQUxRQUFBQWFBQUFBQUFBQUNDQUNPcDBzQjlmbnRBUVFDRUFBNU1rTUI5Zm50QVNqQlN3R1ZRUGdCSXdnQkFBQUNCd0lBQUFBRkJ3RUFBUUFIRGdBQkFBQUFBd0JnQU1nQUFBQlBMUWtIRGdBQkFBQUFBd0JnQU1nQUFBQlBMUUFBQUFBRmdDOEFBQUFLQUFJQUx3QUVCZ1FBQVFBQUFBVUdCQUFDQUFBQUNnWUJBQUVBQUFXQU1BQUFBQW9BQWdBd0FBUUdCQUFDQUFBQUJRWUVBQU1BQUFBS0JnRUFBUUFBQllBeEFBQUFDZ0FDQURFQUJBWUVBQU1BQUFBRkJnUUFCQUFBQUFvR0FRQUJBQUFGZ0RJQUFBQUtBQUlBTWdBRUJnUUFCQUFBQUFVR0JBQUZBQUFBQ2dZQkFBRUFBQVdBTXdBQUFBb0FBZ0F6QUFRR0JBQUZBQUFBQlFZRUFBWUFBQUFLQmdFQUFRQUFCWUEwQUFBQUNnQUNBRFFBQkFZRUFBWUFBQUFGQmdRQUJ3QUFBQW9HQVFBQkFBQUZnRFVBQUFBS0FBSUFOUUFFQmdRQUJ3QUFBQVVHQkFBSUFBQUFBQVlDQUFRQUNnWUJBQUVBQUFXQU5nQUFBQW9BQWdBMkFBUUdCQUFJQUFBQUJRWUVBQWtBQUFBS0JnRUFBUUFBQllBM0FBQUFDZ0FDQURjQUJBWUVBQWtBQUFBRkJnUUFDZ0FBQUFBR0FnQ0FBQW9HQVFBQkFBQUZnRGdBQUFBS0FBSUFPQUFFQmdRQUNnQUFBQVVHQkFBTEFBQUFBQVlDQUlBQUNnWUJBQUVBQUFXQU9RQUFBQW9BQWdBNUFBUUdCQUFMQUFBQUJRWUVBQXdBQUFBQUJnSUFnQUFLQmdFQUFRQUFCWUE2QUFBQUNnQUNBRG9BQkFZRUFBd0FBQUFGQmdRQURRQUFBQUFHQWdDQUFBb0dBUUFCQUFBRmdEc0FBQUFLQUFJQU93QUVCZ1FBRFFBQUFBVUdCQUFPQUFBQUFBWUNBSUFBQ2dZQkFBRUFBQVdBUEFBQUFBb0FBZ0E4QUFRR0JBQUpBQUFBQlFZRUFBNEFBQUFBQmdJQWdBQUtCZ0VBQVFBQUJZQTlBQUFBQ2dBQ0FEMEFCQVlFQUEwQUFBQUZCZ1FBRHdBQUFBb0dBUUFCQUFBRmdENEFBQUFLQUFJQVBnQUVCZ1FBRHdBQUFBVUdCQUFRQUFBQUFBWUNBSUFBQ2dZQkFBRUFBQVdBUHdBQUFBb0FBZ0EvQUFRR0JBQVFBQUFBQlFZRUFCRUFBQUFBQmdJQWdBQUtCZ0VBQVFBQUJZQkFBQUFBQ2dBQ0FFQUFCQVlFQUJFQUFBQUZCZ1FBRWdBQUFBQUdBZ0NBQUFvR0FRQUJBQUFGZ0VFQUFBQUtBQUlBUVFBRUJnUUFFZ0FBQUFVR0JBQVRBQUFBQUFZQ0FJQUFDZ1lCQUFFQUFBV0FRZ0FBQUFvQUFnQkNBQVFHQkFBUEFBQUFCUVlFQUJNQUFBQUFCZ0lBZ0FBS0JnRUFBUUFBQllCREFBQUFDZ0FDQUVNQUJBWUVBQk1BQUFBRkJnUUFGQUFBQUFvR0FRQUJBQUFGZ0VRQUFBQUtBQUlBUkFBRUJnUUFGQUFBQUFVR0JBQVZBQUFBQ2dZQkFBRUFBQVdBUlFBQUFBb0FBZ0JGQUFRR0JBQVZBQUFBQlFZRUFCWUFBQUFLQmdFQUFRQUFCWUJHQUFBQUNnQUNBRVlBQkFZRUFCWUFBQUFGQmdRQUZ3QUFBQUVHQWdBRUFBb0dBUUFCQUFBRmdFY0FBQUFLQUFJQVJ3QUVCZ1FBRndBQUFBVUdCQUFZQUFBQUNnWUJBQUVBQUFXQVNBQUFBQW9BQWdCSUFBUUdCQUFZQUFBQUJRWUVBQmtBQUFBS0JnRUFBUUFBQllCSkFBQUFDZ0FDQUVrQUJBWUVBQmtBQUFBRkJnUUFHZ0FBQUFvR0FRQUJBQUFGZ0VvQUFBQUtBQUlBU2dBRUJnUUFHZ0FBQUFVR0JBQWJBQUFBQ2dZQkFBRUFBQVdBU3dBQUFBb0FBZ0JMQUFRR0JBQVhBQUFBQlFZRUFCc0FBQUFLQmdFQUFRQUFCWUJNQUFBQUNnQUNBRXdBQkFZRUFCc0FBQUFGQmdRQUhBQUFBQUVHQWdBR0FBb0dBUUFCQUFBRmdFMEFBQUFLQUFJQVRRQUVCZ1FBR2dBQUFBVUdCQUFkQUFBQUFRWUNBQVlBQ2dZQkFBRUFBQVdBVGdBQUFBb0FBZ0JPQUFRR0JBQVpBQUFBQlFZRUFCNEFBQUFCQmdJQUF3QUtCZ0VBQVFBQUJZQlBBQUFBQ2dBQ0FFOEFCQVlFQUI0QUFBQUZCZ1FBSHdBQUFBb0dBUUFCQUFBRmdGQUFBQUFLQUFJQVVBQUVCZ1FBRWdBQUFBVUdCQUFnQUFBQUNnWUJBQUVBQUFXQVVRQUFBQW9BQWdCUkFBUUdCQUFnQUFBQUJRWUVBQ0VBQUFBS0JnRUFBUUFBQllCU0FBQUFDZ0FDQUZJQUJBWUVBQ0VBQUFBRkJnUUFJZ0FBQUFvR0FRQUJBQUFGZ0ZNQUFBQUtBQUlBVXdBRUJnUUFJZ0FBQUFVR0JBQWpBQUFBQUFZQ0FJQUFDZ1lCQUFFQUFBV0FWQUFBQUFvQUFnQlVBQVFHQkFBakFBQUFCUVlFQUNRQUFBQUFCZ0lBZ0FBS0JnRUFBUUFBQllCVkFBQUFDZ0FDQUZVQUJBWUVBQ1FBQUFBRkJnUUFKUUFBQUFBR0FnQ0FBQW9HQVFBQkFBQUZnRllBQUFBS0FBSUFWZ0FFQmdRQUpRQUFBQVVHQkFBbUFBQUFBQVlDQUlBQUNnWUJBQUVBQUFXQVZ3QUFBQW9BQWdCWEFBUUdCQUFtQUFBQUJRWUVBQ2NBQUFBQUJnSUFnQUFLQmdFQUFRQUFCWUJZQUFBQUNnQUNBRmdBQkFZRUFDSUFBQUFGQmdRQUp3QUFBQUFHQWdDQUFBb0dBUUFCQUFBRmdGa0FBQUFLQUFJQVdRQUVCZ1FBSmdBQUFBVUdCQUFvQUFBQUNnWUJBQUVBQUFXQVdnQUFBQW9BQWdCYUFBUUdCQUFvQUFBQUJRWUVBQ2tBQUFBQUJnSUFBZ0FLQmdFQUFRQUFCWUJiQUFBQUNnQUNBRnNBQkFZRUFDZ0FBQUFGQmdRQUtnQUFBQW9HQVFBQkFBQUZnRndBQUFBS0FBSUFYQUFFQmdRQUpBQUFBQVVHQkFBckFBQUFDZ1lCQUFFQUFBV0FYUUFBQUFvQUFnQmRBQVFHQkFBckFBQUFCUVlFQUN3QUFBQUFCZ0lBQWdBS0JnRUFBUUFBQllCZUFBQUFDZ0FDQUY0QUJBWUVBQ3NBQUFBRkJnUUFMUUFBQUFvR0FRQUJBQUFIZ0dFQUFBQUVBaEFBUHlUTkFVanNJZ0UvSk0wQnQ3OE5BUW9BQWdCZkFBQUtBZ0FFQUFRS0FnQUJBQTBDREFDM3Z3MEJQeVROQVFBQUFBQU9BZ3dBU093aUFUOGt6UUVBQUFBQUR3SU1BTGUvRFFIUVVPSUJBQUFBQUFBQUI0QmlBQUFBQkFJUUFETmxvZ0hib0djQk0yV2lBYUhKVndFS0FBSUFZQUFBQ2dJQUJBQUVDZ0lBQVFBTkFnd0FvY2xYQVRObG9nRUFBQUFBRGdJTUFOdWdad0V6WmFJQkFBQUFBQThDREFDaHlWY0JiVHl5QVFBQUFBQUFBQWVBWXdBQUFBUUNFQURxd2pVQldNSzVBZXJDTlFISGxhUUJDZ0FDQUdFQUFBb0NBQVFBQkFvQ0FBRUFEUUlNQU1lVnBBSHF3alVCQUFBQUFBNENEQUJZd3JrQjZzSTFBUUFBQUFBUEFnd0F4NVdrQVh2dlNnRUFBQUFBQUFBQUFBQUFBQUFBQUE9PQ==</t>
      </text>
    </comment>
    <comment ref="E120" authorId="0" shapeId="0">
      <text>
        <t>QzI5SDM2TjZPNVN8UGljdHVyZSA3MzB8Vm1wRFJEQXhNREFFQXdJQkFBQUFBQUFBQUFBQUFBQ0FBQUFBQUFNQUZnQUFBRU5vWlcxRWNtRjNJREkxTGpVdU1DNDFOemc1Q0FBVEFBQUFWVzUwYVhSc1pXUWdSRzlqZFcxbGJuUUVBaEFBcE9jTkFlbGE1UDlkR01JQkdhVTN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ZUFBQUFCQUlRQUFBQUFBQUFBQUFBWFZqS0FRREEvQU1XQ0FRQUFBQWtBQmdJQkFBQUFDUUFHUWdBQUJBSUFnQUJBQThJQWdBQkFBT0FXUUFBQUFRQ0VBQ2s1dzBCNlZyay8xMFl3Z0VacFRjQ0NnQUNBQUVBQklBQkFBQUFBQUlJQUFRNGN3Rm9tdVQvQ2dBQ0FBSUFOd1FCQUFGTkJBUUFBUUFBQUFBQUJJQUNBQUFBQUFJSUFEbzVaQUZpay83L0NnQUNBQU1BTndRQkFBRk5CQVFBQWdBQUFBQUFCSUFEQUFBQUFBSUlBQVE0Y3dGY2pCZ0FDZ0FDQUFRQU53UUJBQUZOQkFRQUF3QUFBQUFBQklBRUFBQUFBQUlJQURvNVpBRldoVElBQ2dBQ0FBVUFOd1FCQUFGTkJBUUFCQUFBQUFBQUJJQUZBQUFBQUFJSUFBUTRjd0ZRZmt3QUNnQUNBQVlBTndRQkFBRk5CQVFBQlFBQUFBQUFCSUFHQUFBQUFBSUlBRG81WkFGS2QyWUFDZ0FDQUFjQU53UUJBQUZOQkFRQUJnQUFBQUFBQklBSEFBQUFBQUlJQUFRNGN3RkZjSUFBQ2dBQ0FBZ0FOd1FCQUFGTkJBUUFCd0FBQUFBQUJJQUlBQUFBQUFJSUFNNDJnZ0UvYVpvQUNnQUNBQWtBTndRQkFBRk5CQVFBQ0FBQUFBQUFCSUFKQUFBQUFBSUlBSmcxa1FFNVlyUUFDZ0FDQUFvQU53UUJBQUZOQkFRQUNRQUFBQUFBQklBS0FBQUFBQUlJQUN3enJ3RTVZclFBQ2dBQ0FBc0FOd1FCQUFGTkJBUUFDZ0FBQUFBQUJJQUxBQUFBQUFJSUFQWXh2Z0UwVzg0QUNnQUNBQXdBQWdRQ0FBY0FLd1FDQUFBQVNBUUFBRGNFQVFBQlRRUUVBQXNBQUFBR2dBQUFBQUFBQWdnQVhSakNBZFMreWdBRUFoQUE1Y0M1QWRTK3lnQmRHTUlCbFBmUkFDTUlBUUFBQWdjQ0FBQUFBQWNOQUFFQUFBQURBR0FBeUFBQUFFNEpCdzBBQVFBQUFBTUFZQURJQUFBQVRnQUFBQUFFZ0F3QUFBQUFBZ2dBTERPdkFTNVU2QUFLQUFJQURRQTNCQUVBQVUwRUJBQU1BQUFBQUFBRWdBMEFBQUFBQWdnQW1EV1JBUzVVNkFBS0FBSUFEZ0EzQkFFQUFVMEVCQUFOQUFBQUFBQUVnQTRBQUFBQUFnZ0F6amFDQVRSYnpnQUtBQUlBRHdBM0JBRUFBVTBFQkFBT0FBQUFBQUFFZ0E4QUFBQUFBZ2dBemphQ0FTaE5BZ0VLQUFJQUVBQTNCQUVBQVUwRUJBQVBBQUFBQUFBRWdCQUFBQUFBQWdnQVNXTmtBYTl2QlFFS0FBSUFFUUFDQkFJQUJ3QXJCQUlBQUFCSUJBQUFOd1FCQUFGTkJBUUFFQUFBQUFhQUFBQUFBQUFDQ0FDd1NXZ0JUOU1CQVFRQ0VBQTQ4bDhCVDlNQkFiQkphQUVQREFrQkl3Z0JBQUFDQndJQUFBQUFCdzBBQVFBQUFBTUFZQURJQUFBQVRna0hEUUFCQUFBQUF3QmdBTWdBQUFCT0FBQUFBQVNBRVFBQUFBQUNDQUFISjE0QmZjVWlBUW9BQWdBU0FBSUVBZ0FIQUNzRUFnQUFBRWdFQUFBM0JBRUFBVTBFQkFBUkFBQUFCb0FBQUFBQUFBSUlBRzROWWdFZEtSOEJCQUlRQVBhMVdRRWRLUjhCYmcxaUFkMWhKZ0VqQ0FFQUFBSUhBZ0FBQUFBSERRQUJBQUFBQXdCZ0FNZ0FBQUJPQ1FjTkFBRUFBQUFEQUdBQXlBQUFBRTRBQUFBQUJJQVNBQUFBQUFJSUFBSWdlQUZIeERFQkNnQUNBQk1BTndRQkFBRk5CQVFBRWdBQUFBQUFCSUFUQUFBQUFBSUlBSTlwamdINXNoMEJDZ0FDQUJRQUFnUUNBQWNBS3dRQ0FBQUFTQVFBQURjRUFRQUJUUVFFQUJNQUFBQUdnQUFBQUFBQUFnZ0E5VStTQVprV0dnRUVBaEFBZnZpSkFaa1dHZ0gxVDVJQldVOGhBU01JQVFBQUFnY0NBQUFBQUFjTkFBRUFBQUFEQUdBQXlBQUFBRTRKQncwQUFRQUFBQU1BWUFESUFBQUFUZ0FBQUFBRWdCUUFBQUFBQWdnQVhiK3JBVHZ2SXdFS0FBSUFGUUEzQkFFQUFVMEVCQUFVQUFBQUFBQUVnQlVBQUFBQUFnZ0FpRUo3QWN5WFR3RUtBQUlBRmdBQ0JBSUFFQUFyQkFJQUFBQklCQUFBTndRQkFBRk5CQVFBRlFBQUFBYUFBQUFBQUFBQ0NBRHVLSDhCREVKTUFRUUNFQUNaczNZQkRFSk1BWWhDZndHTTdWSUJJd2dCQUFBQ0J3SUFBQUFBQncwQUFRQUFBQU1BWUFESUFBQUFVd2tIRFFBQkFBQUFBd0JnQU1nQUFBQlRBQUFBQUFTQUZnQUFBQUFDQ0FBOS8ySUJrRGhoQVFvQUFnQVhBRGNFQVFBQlRRUUVBQllBQUFBQUFBU0FGd0FBQUFBQ0NBREVJV1lCRlF4L0FRb0FBZ0FZQURBRUFRQUhOd1FCQUFNeEJCQUFRZ0FBQUVNQUFBQkhBQUFBQUFBQUFFMEVCQUFYQUFBQUFBQUVnQmdBQUFBQUFnZ0F2aHFBQWQ4S2pnRUtBQUlBR1FBQ0JBSUFDQUFyQkFJQUFBQklCQUFBTndRQkFBRk5CQVFBR0FBQUFBYUFBQUFBQUFBQ0NBQWxBWVFCUHllS0FRUUNFQURQaTNzQlB5ZUtBYjRhaEFGLzdwRUJJd2dCQUFBQ0J3SUFBQUFBQncwQUFRQUFBQU1BWUFESUFBQUFUd2tIRFFBQkFBQUFBd0JnQU1nQUFBQlBBQUFBQUFTQUdRQUFBQUFDQ0FCODNua0JyV0NyQVFvQUFnQWFBREFFQVFBSE53UUJBQU14QkJBQVJBQUFBRVVBQUFBQUFBQUFUZ0FBQUUwRUJBQVpBQUFBQUFBRWdCb0FBQUFBQWdnQTl3cGNBVFNEcmdFS0FBSUFHd0F3QkFFQUJ6Y0VBUUFETVFRUUFFVUFBQUJHQUFBQVN3QUFBQUFBQUFCTkJBUUFHZ0FBQUFBQUJJQWJBQUFBQUFJSUFEZllUd0ZqSFpNQkNnQUNBQndBTUFRQkFBYzNCQUVBQXpFRUVBQkhBQUFBUmdBQUFBQUFBQUJJQUFBQVRRUUVBQnNBQUFBQUFBU0FIQUFBQUFBQ0NBQ3lCRElCNlQrV0FRb0FBZ0FkQUFJRUFnQUlBQ3NFQWdBQUFFZ0VBQUEzQkFFQUFVMEVCQUFjQUFBQUJvQUFBQUFBQUFJSUFCanJOUUZKWEpJQkJBSVFBTU4xTFFGSlhKSUJzZ1EyQVlram1nRWpDQUVBQUFJSEFnQUFBQUFIRFFBQkFBQUFBd0JnQU1nQUFBQlBDUWNOQUFFQUFBQURBR0FBeUFBQUFFOEFBQUFBQklBZEFBQUFBQUlJQUcvSUt3RzNsYk1CQ2dBQ0FCNEFOd1FCQUFGTkJBUUFIUUFBQUFBQUJJQWVBQUFBQUFJSUFHckJSUUdCbE1JQkNnQUNBQjhBQWdRQ0FBZ0FLd1FDQUFBQVNBUUFBRGNFQVFBQlRRUUVBQjRBQUFBR2dBQUFBQUFBQWdnQTBLZEpBZUd3dmdFRUFoQUFlekpCQWVHd3ZnRnF3VWtCSVhqR0FTTUlBUUFBQWdjQ0FBQUFBQWNOQUFFQUFBQURBR0FBeUFBQUFFOEpCdzBBQVFBQUFBTUFZQURJQUFBQVR3QUFBQUFFZ0I4QUFBQUFBZ2dBNnZRTkFURnpzQUVLQUFJQUlBQTNCQUVBQVUwRUJBQWZBQUFBQUFBRWdDQUFBQUFBQWdnQXF5Y2FBUUxaeXdFS0FBSUFJUUEzQkFFQUFVMEVCQUFnQUFBQUFBQUVnQ0VBQUFBQUFnZ0F5dStOQVR1cXdRRUtBQUlBSWdBM0JBRUFBVTBFQkFBaEFBQUFBQUFFZ0NJQUFBQUFBZ2dBU2F1RUFRb3czZ0VLQUFJQUl3QUNCQUlBQndBckJBSUFBQUJJQkFBQU53UUJBQUZOQkFRQUlnQUFBQWFBQUFBQUFBQUNDQUN2a1lnQnFwUGFBUVFDRUFBNE9vQUJxcFBhQWErUmlBRnF6T0VCSXdnQkFBQUNCd0lBQUFBQUJ3MEFBUUFBQUFNQVlBRElBQUFBVGdrSERRQUJBQUFBQXdCZ0FNZ0FBQUJPQUFBQUFBU0FJd0FBQUFBQ0NBQ1h2SmdCbUhuMEFRb0FBZ0FrQURjRUFRQUJUUVFFQUNNQUFBQUFBQVNBSkFBQUFBQUNDQUFXZUk4QlovOFFBZ29BQWdBbEFEY0VBUUFCVFFRRUFDUUFBQUFBQUFTQUpRQUFBQUFDQ0FCSUluSUJxVHNYQWdvQUFnQW1BRGNFQVFBQlRRUUVBQ1VBQUFBQUFBU0FKZ0FBQUFBQ0NBREgzV2dCZWNFekFnb0FBZ0FuQUFJRUFnQUlBQ3NFQWdBQUFFZ0VBQUEzQkFFQUFVMEVCQUFtQUFBQUJvQUFBQUFBQUFJSUFDN0ViQUhaM1M4Q0JBSVFBTmxPWkFIWjNTOEN4OTFzQVJtbE53SWpDQUVBQUFJSEFnQUFBQUFIRFFBQkFBQUFBd0JnQU1nQUFBQlBDUWNOQUFFQUFBQURBR0FBeUFBQUFFOEFBQUFBQklBbkFBQUFBQUlJQVBzUVhnRWM4Z0FDQ2dBQ0FDZ0FBZ1FDQUFjQUt3UUNBQUVBU0FRQUFEY0VBUUFCVFFRRUFDY0FBQUFHZ0FBQUFBQUFBZ2dBNlo5WkFieFYvUUVFQWhBQWNraFJBYnhWL1FGaDkyRUJmSTRFQWlNSUFRQUFBZ2NDQUFBQUJRY0JBQVFFQndZQUFnQUNBQVFBQUFjT0FBRUFBQUFEQUdBQXlBQUFBRTVJQ1FjT0FBRUFBQUFEQUdBQXlBQUFBRTVJQUFBQUFBU0FLQUFBQUFBQ0NBQjdWV2NCVEd6a0FRb0FBZ0FwQURjRUFRQUJUUVFFQUNnQUFBQUFBQVNBS1FBQUFBQUNDQUF1UkZNQnZ5TE9BUW9BQWdBcUFBSUVBZ0FJQUNzRUFnQUFBRWdFQUFBM0JBRUFBVTBFQkFBcEFBQUFCb0FBQUFBQUFBSUlBSlFxVndFZlA4b0JCQUlRQUQrMVRnRWZQOG9CTGtSWEFWOEcwZ0VqQ0FFQUFBSUhBZ0FBQUFBSERRQUJBQUFBQXdCZ0FNZ0FBQUJQQ1FjTkFBRUFBQUFEQUdBQXlBQUFBRThBQUFBQUJZQXJBQUFBQ2dBQ0FDc0FCQVlFQUFFQUFBQUZCZ1FBQWdBQUFBb0dBUUFCQUFBRmdDd0FBQUFLQUFJQUxBQUVCZ1FBQWdBQUFBVUdCQUFEQUFBQUNnWUJBQUVBQUFXQUxRQUFBQW9BQWdBdEFBUUdCQUFEQUFBQUJRWUVBQVFBQUFBS0JnRUFBUUFBQllBdUFBQUFDZ0FDQUM0QUJBWUVBQVFBQUFBRkJnUUFCUUFBQUFvR0FRQUJBQUFGZ0M4QUFBQUtBQUlBTHdBRUJnUUFCUUFBQUFVR0JBQUdBQUFBQ2dZQkFBRUFBQVdBTUFBQUFBb0FBZ0F3QUFRR0JBQUdBQUFBQlFZRUFBY0FBQUFLQmdFQUFRQUFCWUF4QUFBQUNnQUNBREVBQkFZRUFBY0FBQUFGQmdRQUNBQUFBQUFHQWdBRUFBb0dBUUFCQUFBRmdESUFBQUFLQUFJQU1nQUVCZ1FBQ0FBQUFBVUdCQUFKQUFBQUNnWUJBQUVBQUFXQU13QUFBQW9BQWdBekFBUUdCQUFKQUFBQUJRWUVBQW9BQUFBQUJnSUFnQUFLQmdFQUFRQUFCWUEwQUFBQUNnQUNBRFFBQkFZRUFBb0FBQUFGQmdRQUN3QUFBQUFHQWdDQUFBb0dBUUFCQUFBRmdEVUFBQUFLQUFJQU5RQUVCZ1FBQ3dBQUFBVUdCQUFNQUFBQUFBWUNBSUFBQ2dZQkFBRUFBQVdBTmdBQUFBb0FBZ0EyQUFRR0JBQU1BQUFBQlFZRUFBMEFBQUFBQmdJQWdBQUtCZ0VBQVFBQUJZQTNBQUFBQ2dBQ0FEY0FCQVlFQUEwQUFBQUZCZ1FBRGdBQUFBQUdBZ0NBQUFvR0FRQUJBQUFGZ0RnQUFBQUtBQUlBT0FBRUJnUUFDUUFBQUFVR0JBQU9BQUFBQUFZQ0FJQUFDZ1lCQUFFQUFBV0FPUUFBQUFvQUFnQTVBQVFHQkFBTkFBQUFCUVlFQUE4QUFBQUtCZ0VBQVFBQUJZQTZBQUFBQ2dBQ0FEb0FCQVlFQUE4QUFBQUZCZ1FBRUFBQUFBQUdBZ0NBQUFvR0FRQUJBQUFGZ0RzQUFBQUtBQUlBT3dBRUJnUUFFQUFBQUFVR0JBQVJBQUFBQUFZQ0FJQUFDZ1lCQUFFQUFBV0FQQUFBQUFvQUFnQThBQVFHQkFBUkFBQUFCUVlFQUJJQUFBQUFCZ0lBZ0FBS0JnRUFBUUFBQllBOUFBQUFDZ0FDQUQwQUJBWUVBQklBQUFBRkJnUUFFd0FBQUFBR0FnQ0FBQW9HQVFBQkFBQUZnRDRBQUFBS0FBSUFQZ0FFQmdRQUR3QUFBQVVHQkFBVEFBQUFBQVlDQUlBQUNnWUJBQUVBQUFXQVB3QUFBQW9BQWdBL0FBUUdCQUFUQUFBQUJRWUVBQlFBQUFBS0JnRUFBUUFBQllCQUFBQUFDZ0FDQUVBQUJBWUVBQklBQUFBRkJnUUFGUUFBQUFvR0FRQUJBQUFGZ0VFQUFBQUtBQUlBUVFBRUJnUUFGUUFBQUFVR0JBQVdBQUFBQ2dZQkFBRUFBQVdBUWdBQUFBb0FBZ0JDQUFRR0JBQVdBQUFBQlFZRUFCY0FBQUFCQmdJQUJBQUtCZ0VBQVFBQUJZQkRBQUFBQ2dBQ0FFTUFCQVlFQUJjQUFBQUZCZ1FBR0FBQUFBb0dBUUFCQUFBRmdFUUFBQUFLQUFJQVJBQUVCZ1FBR0FBQUFBVUdCQUFaQUFBQUNnWUJBQUVBQUFXQVJRQUFBQW9BQWdCRkFBUUdCQUFaQUFBQUJRWUVBQm9BQUFBS0JnRUFBUUFBQllCR0FBQUFDZ0FDQUVZQUJBWUVBQm9BQUFBRkJnUUFHd0FBQUFvR0FRQUJBQUFGZ0VjQUFBQUtBQUlBUndBRUJnUUFGd0FBQUFVR0JBQWJBQUFBQ2dZQkFBRUFBQVdBU0FBQUFBb0FBZ0JJQUFRR0JBQWJBQUFBQlFZRUFCd0FBQUFCQmdJQUJnQUtCZ0VBQVFBQUJZQkpBQUFBQ2dBQ0FFa0FCQVlFQUJ3QUFBQUZCZ1FBSFFBQUFBb0dBUUFCQUFBRmdFb0FBQUFLQUFJQVNnQUVCZ1FBSFFBQUFBVUdCQUFlQUFBQUNnWUJBQUVBQUFXQVN3QUFBQW9BQWdCTEFBUUdCQUFhQUFBQUJRWUVBQjRBQUFBQkJnSUFCZ0FLQmdFQUFRQUFCWUJNQUFBQUNnQUNBRXdBQkFZRUFCMEFBQUFGQmdRQUh3QUFBQW9HQVFBQkFBQUZnRTBBQUFBS0FBSUFUUUFFQmdRQUhRQUFBQVVHQkFBZ0FBQUFDZ1lCQUFFQUFBV0FUZ0FBQUFvQUFnQk9BQVFHQkFBWkFBQUFCUVlFQUNFQUFBQUJCZ0lBQXdBS0JnRUFBUUFBQllCUEFBQUFDZ0FDQUU4QUJBWUVBQ0VBQUFBRkJnUUFJZ0FBQUFvR0FRQUJBQUFGZ0ZBQUFBQUtBQUlBVUFBRUJnUUFJZ0FBQUFVR0JBQWpBQUFBQUFZQ0FJQUFDZ1lCQUFFQUFBV0FVUUFBQUFvQUFnQlJBQVFHQkFBakFBQUFCUVlFQUNRQUFBQUFCZ0lBZ0FBS0JnRUFBUUFBQllCU0FBQUFDZ0FDQUZJQUJBWUVBQ1FBQUFBRkJnUUFKUUFBQUFBR0FnQ0FBQW9HQVFBQkFBQUZnRk1BQUFBS0FBSUFVd0FFQmdRQUpRQUFBQVVHQkFBbUFBQUFBQVlDQUFJQUNnWUJBQUVBQUFXQVZBQUFBQW9BQWdCVUFBUUdCQUFsQUFBQUJRWUVBQ2NBQUFBQUJnSUFnQUFLQmdFQUFRQUFCWUJWQUFBQUNnQUNBRlVBQkFZRUFDY0FBQUFGQmdRQUtBQUFBQUFHQWdDQUFBb0dBUUFCQUFBRmdGWUFBQUFLQUFJQVZnQUVCZ1FBSWdBQUFBVUdCQUFvQUFBQUFBWUNBSUFBQ2dZQkFBRUFBQVdBVndBQUFBb0FBZ0JYQUFRR0JBQW9BQUFBQlFZRUFDa0FBQUFBQmdJQUFnQUtCZ0VBQVFBQUI0QmFBQUFBQkFJUUFHSTBvQUhFaCtNQVlqU2dBVFJiemdBS0FBSUFXQUFBQ2dJQUJBQUVDZ0lBQVFBTkFnd0FORnZPQUdJMG9BRUFBQUFBRGdJTUFNU0g0d0JpTktBQkFBQUFBQThDREFBMFc4NEE4MkMxQVFBQUFBQUFBQWVBV3dBQUFBUUNFQUJXZFhVQldEd29BVloxZFFFZVpSZ0JDZ0FDQUZrQUFBb0NBQVFBQkFvQ0FBRUFEUUlNQUI1bEdBRldkWFVCQUFBQUFBNENEQUJZUENnQlZuVjFBUUFBQUFBUEFnd0FIbVVZQVpCTWhRRUFBQUFBQUFBSGdGd0FBQUFFQWhBQXlXWjdBV3JpRHdMSlpuc0Iyclg2QVFvQUFnQmFBQUFLQWdBRUFBUUtBZ0FCQUEwQ0RBRGF0Zm9CeVdaN0FRQUFBQUFPQWd3QWF1SVBBc2xtZXdFQUFBQUFEd0lNQU5xMStnRlprNUFCQUFBQUFBQUFBQUFBQUFBQUFBQT0=</t>
      </text>
    </comment>
    <comment ref="E121" authorId="0" shapeId="0">
      <text>
        <t>QzI2SDMyTjZPNVN8UGljdHVyZSA3MzJ8Vm1wRFJEQXhNREFFQXdJQkFBQUFBQUFBQUFBQUFBQ0FBQUFBQUFNQUZnQUFBRU5vWlcxRWNtRjNJREkxTGpVdU1DNDFOemc1Q0FBVEFBQUFWVzUwYVhSc1pXUWdSRzlqZFcxbGJuUUVBaEFBU1RmdkFFYTJEQUM0eU9BQmcwOEx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WEFBQUFCQUlRQUFBQUFBQUFBQUFBdUVqdUFRQkFBUVFXQ0FRQUFBQWtBQmdJQkFBQUFDUUFHUWdBQUJBSUFnQUJBQThJQWdBQkFBT0FVZ0FBQUFRQ0VBQkpOKzhBUnJZTUFMakk0QUdEVHdzQ0NnQUNBQUVBQklBQkFBQUFBQUlJQUYvb2tRSEY5UXdBQ2dBQ0FBSUFOd1FCQUFGTkJBUUFBUUFBQUFBQUJJQUNBQUFBQUFJSUFKWHBnZ0cvN2lZQUNnQUNBQU1BTndRQkFBRk5CQVFBQWdBQUFBQUFCSUFEQUFBQUFBSUlBRi9va1FHNTUwQUFDZ0FDQUFRQU53UUJBQUZOQkFRQUF3QUFBQUFBQklBRUFBQUFBQUlJQUpYcGdnR3o0Rm9BQ2dBQ0FBVUFOd1FCQUFGTkJBUUFCQUFBQUFBQUJJQUZBQUFBQUFJSUFGL29rUUd1MlhRQUNnQUNBQVlBTndRQkFBRk5CQVFBQlFBQUFBQUFCSUFHQUFBQUFBSUlBSlhwZ2dHbzBvNEFDZ0FDQUFjQU53UUJBQUZOQkFRQUJnQUFBQUFBQklBSEFBQUFBQUlJQUYvb2tRR2l5NmdBQ2dBQ0FBZ0FOd1FCQUFGTkJBUUFCd0FBQUFBQUJJQUlBQUFBQUFJSUFDbm5vQUdkeE1JQUNnQUNBQWtBTndRQkFBRk5CQVFBQ0FBQUFBQUFCSUFKQUFBQUFBSUlBUFBscndHWHZkd0FDZ0FDQUFvQU53UUJBQUZOQkFRQUNRQUFBQUFBQklBS0FBQUFBQUlJQUlmanpRR1h2ZHdBQ2dBQ0FBc0FOd1FCQUFGTkJBUUFDZ0FBQUFBQUJJQUxBQUFBQUFJSUFGSGkzQUdSdHZZQUNnQUNBQXdBQWdRQ0FBY0FLd1FDQUFBQVNBUUFBRGNFQVFBQlRRUUVBQXNBQUFBR2dBQUFBQUFBQWdnQXVNamdBVEVhOHdBRUFoQUFRSEhZQVRFYTh3QzR5T0FCOFZMNkFDTUlBUUFBQWdjQ0FBQUFBQWNOQUFFQUFBQURBR0FBeUFBQUFFNEpCdzBBQVFBQUFBTUFZQURJQUFBQVRnQUFBQUFFZ0F3QUFBQUFBZ2dBaCtQTkFZdXZFQUVLQUFJQURRQTNCQUVBQVUwRUJBQU1BQUFBQUFBRWdBMEFBQUFBQWdnQTgrV3ZBWXV2RUFFS0FBSUFEZ0EzQkFFQUFVMEVCQUFOQUFBQUFBQUVnQTRBQUFBQUFnZ0FLZWVnQVpHMjlnQUtBQUlBRHdBM0JBRUFBVTBFQkFBT0FBQUFBQUFFZ0E4QUFBQUFBZ2dBS2VlZ0FZYW9LZ0VLQUFJQUVBQTNCQUVBQVUwRUJBQVBBQUFBQUFBRWdCQUFBQUFBQWdnQXBCT0RBUXpMTFFFS0FBSUFFUUFDQkFJQUJ3QXJCQUlBQUFCSUJBQUFOd1FCQUFGTkJBUUFFQUFBQUFhQUFBQUFBQUFDQ0FBTCtvWUJyQzRxQVFRQ0VBQ1RvbjRCckM0cUFRdjZoZ0ZzWnpFQkl3Z0JBQUFDQndJQUFBQUFCdzBBQVFBQUFBTUFZQURJQUFBQVRna0hEUUFCQUFBQUF3QmdBTWdBQUFCT0FBQUFBQVNBRVFBQUFBQUNDQUJpMTN3QjJpQkxBUW9BQWdBU0FBSUVBZ0FIQUNzRUFnQUFBRWdFQUFBM0JBRUFBVTBFQkFBUkFBQUFCb0FBQUFBQUFBSUlBTW05Z0FGNmhFY0JCQUlRQUZGbWVBRjZoRWNCeWIyQUFUcTlUZ0VqQ0FFQUFBSUhBZ0FBQUFBSERRQUJBQUFBQXdCZ0FNZ0FBQUJPQ1FjTkFBRUFBQUFEQUdBQXlBQUFBRTRBQUFBQUJJQVNBQUFBQUFJSUFGM1FsZ0drSDFvQkNnQUNBQk1BTndRQkFBRk5CQVFBRWdBQUFBQUFCSUFUQUFBQUFBSUlBT29aclFGWERrWUJDZ0FDQUJRQUFnUUNBQWNBS3dRQ0FBQUFTQVFBQURjRUFRQUJUUVFFQUJNQUFBQUdnQUFBQUFBQUFnZ0FVQUN4QWZkeFFnRUVBaEFBMmFpb0FmZHhRZ0ZRQUxFQnQ2cEpBU01JQVFBQUFnY0NBQUFBQUFjTkFBRUFBQUFEQUdBQXlBQUFBRTRKQncwQUFRQUFBQU1BWUFESUFBQUFUZ0FBQUFBRWdCUUFBQUFBQWdnQXVHL0tBWmxLVEFFS0FBSUFGUUEzQkFFQUFVMEVCQUFVQUFBQUFBQUVnQlVBQUFBQUFnZ0E0L0taQVNuemR3RUtBQUlBRmdBQ0JBSUFFQUFyQkFJQUFBQklCQUFBTndRQkFBRk5CQVFBRlFBQUFBYUFBQUFBQUFBQ0NBQkoyWjBCYVoxMEFRUUNFQUQwWTVVQmFaMTBBZVB5blFIcFNIc0JJd2dCQUFBQ0J3SUFBQUFBQncwQUFRQUFBQU1BWUFESUFBQUFVd2tIRFFBQkFBQUFBd0JnQU1nQUFBQlRBQUFBQUFTQUZnQUFBQUFDQ0FDWXI0RUI3cE9KQVFvQUFnQVhBRGNFQVFBQlRRUUVBQllBQUFBQUFBU0FGd0FBQUFBQ0NBQWYwb1FCYzJlbkFRb0FBZ0FZQURBRUFRQUhOd1FCQUFNeEJCQUFQd0FBQUVBQUFBQkVBQUFBQUFBQUFFMEVCQUFYQUFBQUFBQUVnQmdBQUFBQUFnZ0Frb2h1QWNCNHV3RUtBQUlBR1FBQ0JBSUFDQUFyQkFJQUFBQklCQUFBTndRQkFBRk5CQVFBR0FBQUFBYUFBQUFBQUFBQ0NBRDRibklCSUpXM0FRUUNFQUNqK1drQklKVzNBWktJY2dGZ1hMOEJJd2dCQUFBQ0J3SUFBQUFBQncwQUFRQUFBQU1BWUFESUFBQUFUd2tIRFFBQkFBQUFBd0JnQU1nQUFBQlBBQUFBQUFTQUdRQUFBQUFDQ0FCU3Uzb0JrZDdXQVFvQUFnQWFBREFFQVFBSE53UUJBQU14QkJBQVFRQUFBRUlBQUFBQUFBQUFSd0FBQUUwRUJBQVpBQUFBQUFBRWdCb0FBQUFBQWdnQTE0NllBUXU4MHdFS0FBSUFHd0F3QkFFQUJ6Y0VBUUFDTVFRUUFFSUFBQUJEQUFBQVJnQUFBQUFBQUFCTkJBUUFHZ0FBQUFBQUJJQWJBQUFBQUFJSUFCbkxuZ0U5WnJZQkNnQUNBQndBTUFRQkFBYzNCQUVBQXpFRUVBQkVBQUFBUXdBQUFBQUFBQUJGQUFBQVRRUUVBQnNBQUFBQUFBU0FIQUFBQUFBQ0NBRHFNTG9CZkRPcUFRb0FBZ0FkQUFJRUFnQUlBQ3NFQWdBQkFFZ0VBQUEzQkFFQUFVMEVCQUFjQUFBQUJvQUFBQUFBQUFJSUFGRVh2Z0VjRjY0QkJBSVFBUHVodFFFY0Y1OEI2akMrQVJ3WHJnRWpDQUVBL3dFSEFRRC9BZ2NDQUFBQUJRY0JBQU1BQnc0QUFRQUFBQU1BWUFESUFBQUFUMGdKQnc0QUFRQUFBQU1BWUFESUFBQUFUMGdBQUFBQUJJQWRBQUFBQUFJSUFDV2dyQUdZQmVvQkNnQUNBQjRBQWdRQ0FBZ0FLd1FDQUFFQVNBUUFBRGNFQVFBQlRRUUVBQjBBQUFBR2dBQUFBQUFBQWdnQWk0YXdBZmdoNWdFRUFoQUFOaEdvQWZnaDVnRWxvTEFCK0NIMUFTTUlBUUFBQWdjQ0FBQUFCUWNCQUFFQUJ3NEFBUUFBQUFNQVlBRElBQUFBVDBnSkJ3NEFBUUFBQUFNQVlBRElBQUFBVDBnQUFBQUFCSUFlQUFBQUFBSUlBSWk4YXdHTDEvQUJDZ0FDQUI4QU53UUJBQUZOQkFRQUhnQUFBQUFBQklBZkFBQUFBQUlJQVBTK1RRR0wxL0FCQ2dBQ0FDQUFBZ1FDQUFjQUt3UUNBQUFBU0FRQUFEY0VBUUFCVFFRRUFCOEFBQUFHZ0FBQUFBQUFBZ2dBVzZWUkFTczc3UUVFQWhBQTQwMUpBU3M3N1FGYnBWRUI2M1AwQVNNSUFRQUFBZ2NDQUFBQUFBY05BQUVBQUFBREFHQUF5QUFBQUU0SkJ3MEFBUUFBQUFNQVlBRElBQUFBVGdBQUFBQUVnQ0FBQUFBQUFnZ0FLc0ErQVliUUNnSUtBQUlBSVFBM0JBRUFBVTBFQkFBZ0FBQUFBQUFFZ0NFQUFBQUFBZ2dBbHNJZ0FZYlFDZ0lLQUFJQUlnQTNCQUVBQVUwRUJBQWhBQUFBQUFBRWdDSUFBQUFBQWdnQXpNTVJBWXZYOEFFS0FBSUFJd0EzQkFFQUFVMEVCQUFpQUFBQUFBQUVnQ01BQUFBQUFnZ0FPTWJ6QUl2WDhBRUtBQUlBSkFBQ0JBSUFDQUFyQkFJQUFBQklCQUFBTndRQkFBRk5CQVFBSXdBQUFBYUFBQUFBQUFBQ0NBQ2ZyUGNBNi9Qc0FRUUNFQUJKTis4QTYvUHNBVGpHOXdBcnUvUUJJd2dCQUFBQ0J3SUFBQUFBQncwQUFRQUFBQU1BWUFESUFBQUFUd2tIRFFBQkFBQUFBd0JnQU1nQUFBQlBBQUFBQUFTQUpBQUFBQUFDQ0FDV3dpQUJrZDdXQVFvQUFnQWxBQUlFQWdBSEFDc0VBZ0FCQUVnRUFBQTNCQUVBQVUwRUJBQWtBQUFBQm9BQUFBQUFBQUlJQVAyb0pBSHhldG9CQkFJUUFJVlJIQUZ4Q2N3Qi9hZ2tBZkY2MmdFakNBRUEvd0VIQVFEL0FnY0NBQUFBQlFjQkFBTUFCdzRBQVFBQUFBTUFZQURJQUFBQVRrZ0pCdzRBQVFBQUFBTUFZQURJQUFBQVRrZ0FBQUFBQklBbEFBQUFBQUlJQUNyQVBnR1IzdFlCQ2dBQ0FDWUFOd1FCQUFGTkJBUUFKUUFBQUFBQUJJQW1BQUFBQUFJSUFQUytUUUdYNWJ3QkNnQUNBQ2NBQWdRQ0FBZ0FLd1FDQUFBQVNBUUFBRGNFQVFBQlRRUUVBQ1lBQUFBR2dBQUFBQUFBQWdnQVc2VlJBZmNCdVFFRUFoQUFCVEJKQWZjQnVRSDB2bEVCTjhuQUFTTUlBUUFBQWdjQ0FBQUFBQWNOQUFFQUFBQURBR0FBeUFBQUFFOEpCdzBBQVFBQUFBTUFZQURJQUFBQVR3QUFBQUFGZ0NnQUFBQUtBQUlBS0FBRUJnUUFBUUFBQUFVR0JBQUNBQUFBQ2dZQkFBRUFBQVdBS1FBQUFBb0FBZ0FwQUFRR0JBQUNBQUFBQlFZRUFBTUFBQUFLQmdFQUFRQUFCWUFxQUFBQUNnQUNBQ29BQkFZRUFBTUFBQUFGQmdRQUJBQUFBQW9HQVFBQkFBQUZnQ3NBQUFBS0FBSUFLd0FFQmdRQUJBQUFBQVVHQkFBRkFBQUFDZ1lCQUFFQUFBV0FMQUFBQUFvQUFnQXNBQVFHQkFBRkFBQUFCUVlFQUFZQUFBQUtCZ0VBQVFBQUJZQXRBQUFBQ2dBQ0FDMEFCQVlFQUFZQUFBQUZCZ1FBQndBQUFBb0dBUUFCQUFBRmdDNEFBQUFLQUFJQUxnQUVCZ1FBQndBQUFBVUdCQUFJQUFBQUFBWUNBQVFBQ2dZQkFBRUFBQVdBTHdBQUFBb0FBZ0F2QUFRR0JBQUlBQUFBQlFZRUFBa0FBQUFLQmdFQUFRQUFCWUF3QUFBQUNnQUNBREFBQkFZRUFBa0FBQUFGQmdRQUNnQUFBQUFHQWdDQUFBb0dBUUFCQUFBRmdERUFBQUFLQUFJQU1RQUVCZ1FBQ2dBQUFBVUdCQUFMQUFBQUFBWUNBSUFBQ2dZQkFBRUFBQVdBTWdBQUFBb0FBZ0F5QUFRR0JBQUxBQUFBQlFZRUFBd0FBQUFBQmdJQWdBQUtCZ0VBQVFBQUJZQXpBQUFBQ2dBQ0FETUFCQVlFQUF3QUFBQUZCZ1FBRFFBQUFBQUdBZ0NBQUFvR0FRQUJBQUFGZ0RRQUFBQUtBQUlBTkFBRUJnUUFEUUFBQUFVR0JBQU9BQUFBQUFZQ0FJQUFDZ1lCQUFFQUFBV0FOUUFBQUFvQUFnQTFBQVFHQkFBSkFBQUFCUVlFQUE0QUFBQUFCZ0lBZ0FBS0JnRUFBUUFBQllBMkFBQUFDZ0FDQURZQUJBWUVBQTBBQUFBRkJnUUFEd0FBQUFvR0FRQUJBQUFGZ0RjQUFBQUtBQUlBTndBRUJnUUFEd0FBQUFVR0JBQVFBQUFBQUFZQ0FJQUFDZ1lCQUFFQUFBV0FPQUFBQUFvQUFnQTRBQVFHQkFBUUFBQUFCUVlFQUJFQUFBQUFCZ0lBZ0FBS0JnRUFBUUFBQllBNUFBQUFDZ0FDQURrQUJBWUVBQkVBQUFBRkJnUUFFZ0FBQUFBR0FnQ0FBQW9HQVFBQkFBQUZnRG9BQUFBS0FBSUFPZ0FFQmdRQUVnQUFBQVVHQkFBVEFBQUFBQVlDQUlBQUNnWUJBQUVBQUFXQU93QUFBQW9BQWdBN0FBUUdCQUFQQUFBQUJRWUVBQk1BQUFBQUJnSUFnQUFLQmdFQUFRQUFCWUE4QUFBQUNnQUNBRHdBQkFZRUFCTUFBQUFGQmdRQUZBQUFBQW9HQVFBQkFBQUZnRDBBQUFBS0FBSUFQUUFFQmdRQUVnQUFBQVVHQkFBVkFBQUFDZ1lCQUFFQUFBV0FQZ0FBQUFvQUFnQStBQVFHQkFBVkFBQUFCUVlFQUJZQUFBQUtCZ0VBQVFBQUJZQS9BQUFBQ2dBQ0FEOEFCQVlFQUJZQUFBQUZCZ1FBRndBQUFBRUdBZ0FIQUFvR0FRQUJBQUFGZ0VBQUFBQUtBQUlBUUFBRUJnUUFGd0FBQUFVR0JBQVlBQUFBQ2dZQkFBRUFBQVdBUVFBQUFBb0FBZ0JCQUFRR0JBQVlBQUFBQlFZRUFCa0FBQUFLQmdFQUFRQUFCWUJDQUFBQUNnQUNBRUlBQkFZRUFCa0FBQUFGQmdRQUdnQUFBQW9HQVFBQkFBQUZnRU1BQUFBS0FBSUFRd0FFQmdRQUdnQUFBQVVHQkFBYkFBQUFDZ1lCQUFFQUFBV0FSQUFBQUFvQUFnQkVBQVFHQkFBWEFBQUFCUVlFQUJzQUFBQUtCZ0VBQVFBQUJZQkZBQUFBQ2dBQ0FFVUFCQVlFQUJzQUFBQUZCZ1FBSEFBQUFBRUdBZ0FEQUFvR0FRQUJBQUFGZ0VZQUFBQUtBQUlBUmdBRUJnUUFHZ0FBQUFVR0JBQWRBQUFBQVFZQ0FBTUFDZ1lCQUFFQUFBV0FSd0FBQUFvQUFnQkhBQVFHQkFBWkFBQUFCUVlFQUI0QUFBQUJCZ0lBQmdBS0JnRUFBUUFBQllCSUFBQUFDZ0FDQUVnQUJBWUVBQjRBQUFBRkJnUUFId0FBQUFvR0FRQUJBQUFGZ0VrQUFBQUtBQUlBU1FBRUJnUUFId0FBQUFVR0JBQWdBQUFBQUFZQ0FJQUFDZ1lCQUFFQUFBV0FTZ0FBQUFvQUFnQktBQVFHQkFBZ0FBQUFCUVlFQUNFQUFBQUFCZ0lBZ0FBS0JnRUFBUUFBQllCTEFBQUFDZ0FDQUVzQUJBWUVBQ0VBQUFBRkJnUUFJZ0FBQUFBR0FnQ0FBQW9HQVFBQkFBQUZnRXdBQUFBS0FBSUFUQUFFQmdRQUlnQUFBQVVHQkFBakFBQUFBQVlDQUFJQUNnWUJBQUVBQUFXQVRRQUFBQW9BQWdCTkFBUUdCQUFpQUFBQUJRWUVBQ1FBQUFBQUJnSUFnQUFLQmdFQUFRQUFCWUJPQUFBQUNnQUNBRTRBQkFZRUFDUUFBQUFGQmdRQUpRQUFBQUFHQWdDQUFBb0dBUUFCQUFBRmdFOEFBQUFLQUFJQVR3QUVCZ1FBSHdBQUFBVUdCQUFsQUFBQUFBWUNBSUFBQ2dZQkFBRUFBQVdBVUFBQUFBb0FBZ0JRQUFRR0JBQWxBQUFBQlFZRUFDWUFBQUFBQmdJQUFnQUtCZ0VBQVFBQUI0QlRBQUFBQkFJUUFMM2t2Z0VpNHdzQnZlUytBWkcyOWdBS0FBSUFVUUFBQ2dJQUJBQUVDZ0lBQVFBTkFnd0FrYmIyQUwza3ZnRUFBQUFBRGdJTUFDTGpDd0c5NUw0QkFBQUFBQThDREFDUnR2WUFUaEhVQVFBQUFBQUFBQWVBVkFBQUFBUUNFQUN4SlpRQnRaZFFBYkVsbEFGN3dFQUJDZ0FDQUZJQUFBb0NBQVFBQkFvQ0FBRUFEUUlNQUh2QVFBR3hKWlFCQUFBQUFBNENEQUMxbDFBQnNTV1VBUUFBQUFBUEFnd0FlOEJBQWV2OG93RUFBQUFBQUFBSGdGVUFBQUFFQWhBQVlNRXZBUndFQmdKZ3dTOEJpOWZ3QVFvQUFnQlRBQUFLQWdBRUFBUUtBZ0FCQUEwQ0RBQ0wxL0FCWU1FdkFRQUFBQUFPQWd3QUhBUUdBbURCTHdFQUFBQUFEd0lNQUl2WDhBSHg3VVFCQUFBQUFBQUFBQUFBQUFBQUFBQT0=</t>
      </text>
    </comment>
    <comment ref="E122" authorId="0" shapeId="0">
      <text>
        <t>QzI3SDM0TjZPNlN8UGljdHVyZSA3MzR8Vm1wRFJEQXhNREFFQXdJQkFBQUFBQUFBQUFBQUFBQ0FBQUFBQUFNQUZnQUFBRU5vWlcxRWNtRjNJREkxTGpVdU1DNDFOemc1Q0FBVEFBQUFWVzUwYVhSc1pXUWdSRzlqZFcxbGJuUUVBaEFBb2hibEFJNVhDd0JmNmVvQnkvQUp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YkFBQUFCQUlRQUFBQUFBQUFBQUFBWHluNUFRQkFBUVFXQ0FRQUFBQWtBQmdJQkFBQUFDUUFHUWdBQUJBSUFnQUJBQThJQWdBQkFBT0FWZ0FBQUFRQ0VBQ2lGdVVBamxjTEFGL3A2Z0hMOEFrQ0NnQUNBQUVBQklBQkFBQUFBQUlJQUxqSGh3RU5sd3NBQ2dBQ0FBSUFOd1FCQUFGTkJBUUFBUUFBQUFBQUJJQUNBQUFBQUFJSUFPN0llQUVIa0NVQUNnQUNBQU1BTndRQkFBRk5CQVFBQWdBQUFBQUFCSUFEQUFBQUFBSUlBTGpIaHdFQmlUOEFDZ0FDQUFRQU53UUJBQUZOQkFRQUF3QUFBQUFBQklBRUFBQUFBQUlJQU83SWVBSDhnVmtBQ2dBQ0FBVUFOd1FCQUFGTkJBUUFCQUFBQUFBQUJJQUZBQUFBQUFJSUFMakhod0gyZW5NQUNnQUNBQVlBTndRQkFBRk5CQVFBQlFBQUFBQUFCSUFHQUFBQUFBSUlBTzdJZUFId2M0MEFDZ0FDQUFjQU53UUJBQUZOQkFRQUJnQUFBQUFBQklBSEFBQUFBQUlJQUxqSGh3SHFiS2NBQ2dBQ0FBZ0FOd1FCQUFGTkJBUUFCd0FBQUFBQUJJQUlBQUFBQUFJSUFJTEdsZ0hsWmNFQUNnQUNBQWtBTndRQkFBRk5CQVFBQ0FBQUFBQUFCSUFKQUFBQUFBSUlBRXpGcFFIZlh0c0FDZ0FDQUFvQU53UUJBQUZOQkFRQUNRQUFBQUFBQklBS0FBQUFBQUlJQU9EQ3d3SGZYdHNBQ2dBQ0FBc0FOd1FCQUFGTkJBUUFDZ0FBQUFBQUJJQUxBQUFBQUFJSUFLckIwZ0haVi9VQUNnQUNBQXdBQWdRQ0FBY0FLd1FDQUFBQVNBUUFBRGNFQVFBQlRRUUVBQXNBQUFBR2dBQUFBQUFBQWdnQUVLaldBWG03OFFBRUFoQUFtVkRPQVhtNzhRQVFxTllCT2ZUNEFDTUlBUUFBQWdjQ0FBQUFBQWNOQUFFQUFBQURBR0FBeUFBQUFFNEpCdzBBQVFBQUFBTUFZQURJQUFBQVRnQUFBQUFFZ0F3QUFBQUFBZ2dBNE1MREFkUlFEd0VLQUFJQURRQTNCQUVBQVUwRUJBQU1BQUFBQUFBRWdBMEFBQUFBQWdnQVRNV2xBZFJRRHdFS0FBSUFEZ0EzQkFFQUFVMEVCQUFOQUFBQUFBQUVnQTRBQUFBQUFnZ0Fnc2FXQWRsWDlRQUtBQUlBRHdBM0JBRUFBVTBFQkFBT0FBQUFBQUFFZ0E4QUFBQUFBZ2dBZ3NhV0FjNUpLUUVLQUFJQUVBQTNCQUVBQVUwRUJBQVBBQUFBQUFBRWdCQUFBQUFBQWdnQS9mSjRBVlJzTEFFS0FBSUFFUUFDQkFJQUJ3QXJCQUlBQUFCSUJBQUFOd1FCQUFGTkJBUUFFQUFBQUFhQUFBQUFBQUFDQ0FCajJYd0I5TThvQVFRQ0VBRHNnWFFCOU04b0FXUFpmQUcwQ0RBQkl3Z0JBQUFDQndJQUFBQUFCdzBBQVFBQUFBTUFZQURJQUFBQVRna0hEUUFCQUFBQUF3QmdBTWdBQUFCT0FBQUFBQVNBRVFBQUFBQUNDQUM3dG5JQklzSkpBUW9BQWdBU0FBSUVBZ0FIQUNzRUFnQUFBRWdFQUFBM0JBRUFBVTBFQkFBUkFBQUFCb0FBQUFBQUFBSUlBQ0dkZGdIQ0pVWUJCQUlRQUtwRmJnSENKVVlCSVoxMkFZSmVUUUVqQ0FFQUFBSUhBZ0FBQUFBSERRQUJBQUFBQXdCZ0FNZ0FBQUJPQ1FjTkFBRUFBQUFEQUdBQXlBQUFBRTRBQUFBQUJJQVNBQUFBQUFJSUFMV3ZqQUhzd0ZnQkNnQUNBQk1BTndRQkFBRk5CQVFBRWdBQUFBQUFCSUFUQUFBQUFBSUlBRVA1b2dHZnIwUUJDZ0FDQUJRQUFnUUNBQWNBS3dRQ0FBQUFTQVFBQURjRUFRQUJUUVFFQUJNQUFBQUdnQUFBQUFBQUFnZ0FxZCttQVQ4VFFRRUVBaEFBTW9pZUFUOFRRUUdwMzZZQi8wdElBU01JQVFBQUFnY0NBQUFBQUFjTkFBRUFBQUFEQUdBQXlBQUFBRTRKQncwQUFRQUFBQU1BWUFESUFBQUFUZ0FBQUFBRWdCUUFBQUFBQWdnQUVVL0FBZUhyU2dFS0FBSUFGUUEzQkFFQUFVMEVCQUFVQUFBQUFBQUVnQlVBQUFBQUFnZ0FrWlBKQWJGeFp3RUtBQUlBRmdBM0JBRUFBVTBFQkFBVkFBQUFBQUFFZ0JZQUFBQUFBZ2dBWCtubUFmT3RiUUVLQUFJQUZ3QUNCQUlBQ0FBckJBSUFBUUJJQkFBQU53UUJBQUZOQkFRQUZnQUFBQWFBQUFBQUFBQUNDQURHeitvQlU4cHBBUVFDRUFCd1d1SUJVOHBwQVYvcDZnRlR5bmdCSXdnQkFBQUNCd0lBQUFBRkJ3RUFBUUFIRGdBQkFBQUFBd0JnQU1nQUFBQlBTQWtIRGdBQkFBQUFBd0JnQU1nQUFBQlBTQUFBQUFBRWdCY0FBQUFBQWdnQVBOS1BBWEdVZGdFS0FBSUFHQUFDQkFJQUVBQXJCQUlBQUFCSUJBQUFOd1FCQUFGTkJBUUFGd0FBQUFhQUFBQUFBQUFDQ0FDaXVKTUJzVDV6QVFRQ0VBQk5RNHNCc1Q1ekFUelNrd0V4Nm5rQkl3Z0JBQUFDQndJQUFBQUFCdzBBQVFBQUFBTUFZQURJQUFBQVV3a0hEUUFCQUFBQUF3QmdBTWdBQUFCVEFBQUFBQVNBR0FBQUFBQUNDQUR4am5jQk5qV0lBUW9BQWdBWkFEY0VBUUFCVFFRRUFCZ0FBQUFBQUFTQUdRQUFBQUFDQ0FCNHNYb0J1d2ltQVFvQUFnQWFBREFFQVFBSE53UUJBQU14QkJBQVF3QUFBRVFBQUFCSUFBQUFBQUFBQUUwRUJBQVpBQUFBQUFBRWdCb0FBQUFBQWdnQTZtZGtBUWdhdWdFS0FBSUFHd0FDQkFJQUNBQXJCQUlBQUFCSUJBQUFOd1FCQUFGTkJBUUFHZ0FBQUFhQUFBQUFBQUFDQ0FCUlRtZ0JhRGEyQVFRQ0VBRDcyRjhCYURhMkFlcG5hQUdvL2IwQkl3Z0JBQUFDQndJQUFBQUFCdzBBQVFBQUFBTUFZQURJQUFBQVR3a0hEUUFCQUFBQUF3QmdBTWdBQUFCUEFBQUFBQVNBR3dBQUFBQUNDQUNybW5BQjJYL1ZBUW9BQWdBY0FEQUVBUUFITndRQkFBTXhCQkFBUlFBQUFFWUFBQUFBQUFBQVN3QUFBRTBFQkFBYkFBQUFBQUFFZ0J3QUFBQUFBZ2dBTUc2T0FWTmQwZ0VLQUFJQUhRQXdCQUVBQnpjRUFRQUNNUVFRQUVZQUFBQkhBQUFBU2dBQUFBQUFBQUJOQkFRQUhBQUFBQUFBQklBZEFBQUFBQUlJQUhLcWxBR0ZCN1VCQ2dBQ0FCNEFNQVFCQUFjM0JBRUFBekVFRUFCSUFBQUFSd0FBQUFBQUFBQkpBQUFBVFFRRUFCMEFBQUFBQUFTQUhnQUFBQUFDQ0FCREVMQUJ4TlNvQVFvQUFnQWZBQUlFQWdBSUFDc0VBZ0FCQUVnRUFBQTNCQUVBQVUwRUJBQWVBQUFBQm9BQUFBQUFBQUlJQUtuMnN3Rmt1S3dCQkFJUUFGU0Jxd0ZrdUowQlF4QzBBV1M0ckFFakNBRUEvd0VIQVFEL0FnY0NBQUFBQlFjQkFBTUFCdzRBQVFBQUFBTUFZQURJQUFBQVQwZ0pCdzRBQVFBQUFBTUFZQURJQUFBQVQwZ0FBQUFBQklBZkFBQUFBQUlJQUgxL29nSGdwdWdCQ2dBQ0FDQUFBZ1FDQUFnQUt3UUNBQUVBU0FRQUFEY0VBUUFCVFFRRUFCOEFBQUFHZ0FBQUFBQUFBZ2dBNUdXbUFVREQ1QUVFQWhBQWp2Q2RBVURENUFGOWY2WUJRTVB6QVNNSUFRQUFBZ2NDQUFBQUJRY0JBQUVBQnc0QUFRQUFBQU1BWUFESUFBQUFUMGdKQnc0QUFRQUFBQU1BWUFESUFBQUFUMGdBQUFBQUJJQWdBQUFBQUFJSUFPR2JZUUhVZU84QkNnQUNBQ0VBTndRQkFBRk5CQVFBSUFBQUFBQUFCSUFoQUFBQUFBSUlBRTJlUXdIVWVPOEJDZ0FDQUNJQUFnUUNBQWNBS3dRQ0FBQUFTQVFBQURjRUFRQUJUUVFFQUNFQUFBQUdnQUFBQUFBQUFnZ0FzNFJIQVhUYzZ3RUVBaEFBUEMwL0FYVGM2d0d6aEVjQk5CWHpBU01JQVFBQUFnY0NBQUFBQUFjTkFBRUFBQUFEQUdBQXlBQUFBRTRKQncwQUFRQUFBQU1BWUFESUFBQUFUZ0FBQUFBRWdDSUFBQUFBQWdnQWc1ODBBYzV4Q1FJS0FBSUFJd0EzQkFFQUFVMEVCQUFpQUFBQUFBQUVnQ01BQUFBQUFnZ0E3NkVXQWM1eENRSUtBQUlBSkFBM0JBRUFBVTBFQkFBakFBQUFBQUFFZ0NRQUFBQUFBZ2dBSmFNSEFkUjQ3d0VLQUFJQUpRQTNCQUVBQVUwRUJBQWtBQUFBQUFBRWdDVUFBQUFBQWdnQWthWHBBTlI0N3dFS0FBSUFKZ0FDQkFJQUNBQXJCQUlBQUFCSUJBQUFOd1FCQUFGTkJBUUFKUUFBQUFhQUFBQUFBQUFDQ0FEM2krMEFOSlhyQVFRQ0VBQ2lGdVVBTkpYckFaR2w3UUIwWFBNQkl3Z0JBQUFDQndJQUFBQUFCdzBBQVFBQUFBTUFZQURJQUFBQVR3a0hEUUFCQUFBQUF3QmdBTWdBQUFCUEFBQUFBQVNBSmdBQUFBQUNDQUR2b1JZQjJYL1ZBUW9BQWdBbkFBSUVBZ0FIQUNzRUFnQUJBRWdFQUFBM0JBRUFBVTBFQkFBbUFBQUFCb0FBQUFBQUFBSUlBRldJR2dFNUhOa0JCQUlRQU40d0VnRzVxc29CVllnYUFUa2MyUUVqQ0FFQS93RUhBUUQvQWdjQ0FBQUFCUWNCQUFNQUJ3NEFBUUFBQUFNQVlBRElBQUFBVGtnSkJ3NEFBUUFBQUFNQVlBRElBQUFBVGtnQUFBQUFCSUFuQUFBQUFBSUlBSU9mTkFIWmY5VUJDZ0FDQUNnQU53UUJBQUZOQkFRQUp3QUFBQUFBQklBb0FBQUFBQUlJQUUyZVF3SGZocnNCQ2dBQ0FDa0FBZ1FDQUFnQUt3UUNBQUFBU0FRQUFEY0VBUUFCVFFRRUFDZ0FBQUFHZ0FBQUFBQUFBZ2dBczRSSEFUK2p0d0VFQWhBQVhnOC9BVCtqdHdGTm5rY0JmMnEvQVNNSUFRQUFBZ2NDQUFBQUFBY05BQUVBQUFBREFHQUF5QUFBQUU4SkJ3MEFBUUFBQUFNQVlBRElBQUFBVHdBQUFBQUZnQ29BQUFBS0FBSUFLZ0FFQmdRQUFRQUFBQVVHQkFBQ0FBQUFDZ1lCQUFFQUFBV0FLd0FBQUFvQUFnQXJBQVFHQkFBQ0FBQUFCUVlFQUFNQUFBQUtCZ0VBQVFBQUJZQXNBQUFBQ2dBQ0FDd0FCQVlFQUFNQUFBQUZCZ1FBQkFBQUFBb0dBUUFCQUFBRmdDMEFBQUFLQUFJQUxRQUVCZ1FBQkFBQUFBVUdCQUFGQUFBQUNnWUJBQUVBQUFXQUxnQUFBQW9BQWdBdUFBUUdCQUFGQUFBQUJRWUVBQVlBQUFBS0JnRUFBUUFBQllBdkFBQUFDZ0FDQUM4QUJBWUVBQVlBQUFBRkJnUUFCd0FBQUFvR0FRQUJBQUFGZ0RBQUFBQUtBQUlBTUFBRUJnUUFCd0FBQUFVR0JBQUlBQUFBQUFZQ0FBUUFDZ1lCQUFFQUFBV0FNUUFBQUFvQUFnQXhBQVFHQkFBSUFBQUFCUVlFQUFrQUFBQUtCZ0VBQVFBQUJZQXlBQUFBQ2dBQ0FESUFCQVlFQUFrQUFBQUZCZ1FBQ2dBQUFBQUdBZ0NBQUFvR0FRQUJBQUFGZ0RNQUFBQUtBQUlBTXdBRUJnUUFDZ0FBQUFVR0JBQUxBQUFBQUFZQ0FJQUFDZ1lCQUFFQUFBV0FOQUFBQUFvQUFnQTBBQVFHQkFBTEFBQUFCUVlFQUF3QUFBQUFCZ0lBZ0FBS0JnRUFBUUFBQllBMUFBQUFDZ0FDQURVQUJBWUVBQXdBQUFBRkJnUUFEUUFBQUFBR0FnQ0FBQW9HQVFBQkFBQUZnRFlBQUFBS0FBSUFOZ0FFQmdRQURRQUFBQVVHQkFBT0FBQUFBQVlDQUlBQUNnWUJBQUVBQUFXQU53QUFBQW9BQWdBM0FBUUdCQUFKQUFBQUJRWUVBQTRBQUFBQUJnSUFnQUFLQmdFQUFRQUFCWUE0QUFBQUNnQUNBRGdBQkFZRUFBMEFBQUFGQmdRQUR3QUFBQW9HQVFBQkFBQUZnRGtBQUFBS0FBSUFPUUFFQmdRQUR3QUFBQVVHQkFBUUFBQUFBQVlDQUlBQUNnWUJBQUVBQUFXQU9nQUFBQW9BQWdBNkFBUUdCQUFRQUFBQUJRWUVBQkVBQUFBQUJnSUFnQUFLQmdFQUFRQUFCWUE3QUFBQUNnQUNBRHNBQkFZRUFCRUFBQUFGQmdRQUVnQUFBQUFHQWdDQUFBb0dBUUFCQUFBRmdEd0FBQUFLQUFJQVBBQUVCZ1FBRWdBQUFBVUdCQUFUQUFBQUFBWUNBSUFBQ2dZQkFBRUFBQVdBUFFBQUFBb0FBZ0E5QUFRR0JBQVBBQUFBQlFZRUFCTUFBQUFBQmdJQWdBQUtCZ0VBQVFBQUJZQStBQUFBQ2dBQ0FENEFCQVlFQUJNQUFBQUZCZ1FBRkFBQUFBb0dBUUFCQUFBRmdEOEFBQUFLQUFJQVB3QUVCZ1FBRkFBQUFBVUdCQUFWQUFBQUNnWUJBQUVBQUFXQVFBQUFBQW9BQWdCQUFBUUdCQUFWQUFBQUJRWUVBQllBQUFBS0JnRUFBUUFBQllCQkFBQUFDZ0FDQUVFQUJBWUVBQklBQUFBRkJnUUFGd0FBQUFvR0FRQUJBQUFGZ0VJQUFBQUtBQUlBUWdBRUJnUUFGd0FBQUFVR0JBQVlBQUFBQ2dZQkFBRUFBQVdBUXdBQUFBb0FBZ0JEQUFRR0JBQVlBQUFBQlFZRUFCa0FBQUFCQmdJQUJ3QUtCZ0VBQVFBQUJZQkVBQUFBQ2dBQ0FFUUFCQVlFQUJrQUFBQUZCZ1FBR2dBQUFBb0dBUUFCQUFBRmdFVUFBQUFLQUFJQVJRQUVCZ1FBR2dBQUFBVUdCQUFiQUFBQUNnWUJBQUVBQUFXQVJnQUFBQW9BQWdCR0FBUUdCQUFiQUFBQUJRWUVBQndBQUFBS0JnRUFBUUFBQllCSEFBQUFDZ0FDQUVjQUJBWUVBQndBQUFBRkJnUUFIUUFBQUFvR0FRQUJBQUFGZ0VnQUFBQUtBQUlBU0FBRUJnUUFHUUFBQUFVR0JBQWRBQUFBQ2dZQkFBRUFBQVdBU1FBQUFBb0FBZ0JKQUFRR0JBQWRBQUFBQlFZRUFCNEFBQUFCQmdJQUF3QUtCZ0VBQVFBQUJZQktBQUFBQ2dBQ0FFb0FCQVlFQUJ3QUFBQUZCZ1FBSHdBQUFBRUdBZ0FEQUFvR0FRQUJBQUFGZ0VzQUFBQUtBQUlBU3dBRUJnUUFHd0FBQUFVR0JBQWdBQUFBQVFZQ0FBWUFDZ1lCQUFFQUFBV0FUQUFBQUFvQUFnQk1BQVFHQkFBZ0FBQUFCUVlFQUNFQUFBQUtCZ0VBQVFBQUJZQk5BQUFBQ2dBQ0FFMEFCQVlFQUNFQUFBQUZCZ1FBSWdBQUFBQUdBZ0NBQUFvR0FRQUJBQUFGZ0U0QUFBQUtBQUlBVGdBRUJnUUFJZ0FBQUFVR0JBQWpBQUFBQUFZQ0FJQUFDZ1lCQUFFQUFBV0FUd0FBQUFvQUFnQlBBQVFHQkFBakFBQUFCUVlFQUNRQUFBQUFCZ0lBZ0FBS0JnRUFBUUFBQllCUUFBQUFDZ0FDQUZBQUJBWUVBQ1FBQUFBRkJnUUFKUUFBQUFBR0FnQUNBQW9HQVFBQkFBQUZnRkVBQUFBS0FBSUFVUUFFQmdRQUpBQUFBQVVHQkFBbUFBQUFBQVlDQUlBQUNnWUJBQUVBQUFXQVVnQUFBQW9BQWdCU0FBUUdCQUFtQUFBQUJRWUVBQ2NBQUFBQUJnSUFnQUFLQmdFQUFRQUFCWUJUQUFBQUNnQUNBRk1BQkFZRUFDRUFBQUFGQmdRQUp3QUFBQUFHQWdDQUFBb0dBUUFCQUFBRmdGUUFBQUFLQUFJQVZBQUVCZ1FBSndBQUFBVUdCQUFvQUFBQUFBWUNBQUlBQ2dZQkFBRUFBQWVBVndBQUFBUUNFQUFXeExRQmFvUUtBUmJFdEFIWlYvVUFDZ0FDQUZVQUFBb0NBQVFBQkFvQ0FBRUFEUUlNQU5sWDlRQVd4TFFCQUFBQUFBNENEQUJxaEFvQkZzUzBBUUFBQUFBUEFnd0EyVmYxQUtmd3lRRUFBQUFBQUFBSGdGZ0FBQUFFQWhBQUNnV0tBZjA0VHdFS0JZb0J3MkUvQVFvQUFnQldBQUFLQWdBRUFBUUtBZ0FCQUEwQ0RBRERZVDhCQ2dXS0FRQUFBQUFPQWd3QS9UaFBBUW9GaWdFQUFBQUFEd0lNQU1OaFB3RkUzSmtCQUFBQUFBQUFCNEJaQUFBQUJBSVFBTG1nSlFGa3BRUUN1YUFsQWRSNDd3RUtBQUlBVndBQUNnSUFCQUFFQ2dJQUFRQU5BZ3dBMUhqdkFibWdKUUVBQUFBQURnSU1BR1NsQkFLNW9DVUJBQUFBQUE4Q0RBRFVlTzhCU3MwNkFRQUFBQUFBQUFBQUFBQUFBQUFB</t>
      </text>
    </comment>
    <comment ref="E123" authorId="0" shapeId="0">
      <text>
        <t>QzI4SDM3TjdPNVN8UGljdHVyZSA3MzZ8Vm1wRFJEQXhNREFFQXdJQkFBQUFBQUFBQUFBQUFBQ0FBQUFBQUFNQUZnQUFBRU5vWlcxRWNtRjNJREkxTGpVdU1DNDFOemc1Q0FBVEFBQUFWVzUwYVhSc1pXUWdSRzlqZFcxbGJuUUVBaEFBbi96dkFNZVJBQUJpQStBQk9tNGJ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ZEFBQUFCQUlRQUFBQUFBQUFBQUFBWXNQc0FRREEvd01XQ0FRQUFBQWtBQmdJQkFBQUFDUUFHUWdBQUJBSUFnQUJBQThJQWdBQkFBT0FXQUFBQUFRQ0VBQ2YvTzhBeDVFQUFHSUQ0QUU2YmhzQ0NnQUNBQUVBQklBQkFBQUFBQUlJQUxXMGJBRXQrRjhCQ2dBQ0FBSUFBZ1FDQUFjQUt3UUNBQUlBU0FRQUFEY0VBUUFCVFFRRUFBRUFBQUFHZ0FBQUFBQUFBZ2dBRzV0d0FjMWJYQUVFQWhBQXBFTm9BYzFiWEFGT3puSUJIZmx1QVNNSUFRQUFBZ2NDQUFBQUJRY0JBQUVBQnc4QUFRQUFBQU1BWUFESUFBQUFUa2d5Q1FjUEFBRUFBQUFEQUdBQXlBQUFBRTVJTWdBQUFBQUVnQUlBQUFBQUFnZ0FOSEJqQVY1eVF3RUtBQUlBQXdBM0JBRUFBVTBFQkFBQ0FBQUFBQUFFZ0FNQUFBQUFBZ2dBZ29GM0FkQW9MUUVLQUFJQUJBQTNCQUVBQVUwRUJBQURBQUFBQUFBRWdBUUFBQUFBQWdnQUFUMXVBUUdqRUFFS0FBSUFCUUEzQkFFQUFVMEVCQUFFQUFBQUFBQUVnQVVBQUFBQUFnZ0FUazZDQVhOWitnQUtBQUlBQmdBQ0JBSUFCd0FyQkFJQUFBQklCQUFBTndRQkFBRk5CQVFBQlFBQUFBYUFBQUFBQUFBQ0NBQzFOSVlCRTczMkFBUUNFQUE5M1gwQkU3MzJBTFUwaGdIVDlmMEFJd2dCQUFBQ0J3SUFBQUFBQncwQUFRQUFBQU1BWUFESUFBQUFUZ2tIRFFBQkFBQUFBd0JnQU1nQUFBQk9BQUFBQUFTQUJnQUFBQUFDQ0FBTUVud0JwUVBkQUFvQUFnQUhBRGNFQVFBQlRRUUVBQVlBQUFBQUFBU0FCd0FBQUFBQ0NBQTdyR0FCNWREUUFBb0FBZ0FJQUFJRUFnQVFBQ3NFQWdBQUFFZ0VBQUEzQkFFQUFVMEVCQUFIQUFBQUJvQUFBQUFBQUFJSUFLS1NaQUVsZTgwQUJBSVFBRXdkWEFFbGU4MEFPNnhrQWFVbTFBQWpDQUVBQUFJSEFnQUFBQUFIRFFBQkFBQUFBd0JnQU1nQUFBQlRDUWNOQUFFQUFBQURBR0FBeUFBQUFGTUFBQUFBQklBSUFBQUFBQUlJQUxXSlhRRmcvYklBQ2dBQ0FBa0FOd1FCQUFGTkJBUUFDQUFBQUFBQUJJQUpBQUFBQUFJSUFPUWpRZ0dmeXFZQUNnQUNBQW9BTUFRQkFBYzNCQUVBQXpFRUVBQXlBQUFBTXdBQUFEY0FBQUFBQUFBQVRRUUVBQWtBQUFBQUFBU0FDZ0FBQUFBQ0NBQ2k1enNCMFhTSkFBb0FBZ0FMQUFJRUFnQUlBQ3NFQWdBQUFFZ0VBQUEzQkFFQUFVMEVCQUFLQUFBQUJvQUFBQUFBQUFJSUFBak9Qd0V4a1lVQUJBSVFBTE5ZTndFeGtZVUFvdWMvQVhGWWpRQWpDQUVBQUFJSEFnQUFBQUFIRFFBQkFBQUFBd0JnQU1nQUFBQlBDUWNOQUFFQUFBQURBR0FBeUFBQUFFOEFBQUFBQklBTEFBQUFBQUlJQUIwVUhnRkxVb1lBQ2dBQ0FBd0FNQVFCQUFjM0JBRUFBekVFRUFBMEFBQUFOUUFBQUFBQUFBQTZBQUFBVFFRRUFBc0FBQUFBQUFTQURBQUFBQUFDQ0FCYzRSRUJITGloQUFvQUFnQU5BREFFQVFBSE53UUJBQUl4QkJBQU5RQUFBRFlBQUFBNUFBQUFBQUFBQUUwRUJBQU1BQUFBQUFBRWdBMEFBQUFBQWdnQTZTb29BV25KdFFBS0FBSUFEZ0F3QkFFQUJ6Y0VBUUFETVFRUUFEY0FBQUEyQUFBQUFBQUFBRGdBQUFCTkJBUUFEUUFBQUFBQUJJQU9BQUFBQUFJSUFHTUlKUUh1bk5NQUNnQUNBQThBQWdRQ0FBZ0FLd1FDQUFFQVNBUUFBRGNFQVFBQlRRUUVBQTRBQUFBR2dBQUFBQUFBQWdnQXllNG9BVTY1endBRUFoQUFkSGtnQVU2NXp3QmpDQ2tCVHJuZUFDTUlBUUFBQWdjQ0FBQUFCUWNCQUFFQUJ3NEFBUUFBQUFNQVlBRElBQUFBVDBnSkJ3NEFBUUFBQUFNQVlBRElBQUFBVDBnQUFBQUFCSUFQQUFBQUFBSUlBSTZMOUFCZTlLY0FDZ0FDQUJBQUFnUUNBQWdBS3dRQ0FBRUFTQVFBQURjRUFRQUJUUVFFQUE4QUFBQUdnQUFBQUFBQUFnZ0E5SEg0QUw0UXBBQUVBaEFBbi96dkFMNFFwQUNPaS9nQXZoQ3pBQ01JQVFBQUFnY0NBQUFBQlFjQkFBRUFCdzRBQVFBQUFBTUFZQURJQUFBQVQwZ0pCdzRBQVFBQUFBTUFZQURJQUFBQVQwZ0FBQUFBQklBUUFBQUFBQUlJQUZNVkR3RlFXV3dBQ2dBQ0FCRUFOd1FCQUFGTkJBUUFFQUFBQUFBQUJJQVJBQUFBQUFJSUFCMFVIZ0ZXWUZJQUNnQUNBQklBQWdRQ0FBY0FLd1FDQUFBQVNBUUFBRGNFQVFBQlRRUUVBQkVBQUFBR2dBQUFBQUFBQWdnQWcvb2hBZmJEVGdBRUFoQUFES01aQWZiRFRnQ0QraUVCdHZ4VkFDTUlBUUFBQWdjQ0FBQUFBQWNOQUFFQUFBQURBR0FBeUFBQUFFNEpCdzBBQVFBQUFBTUFZQURJQUFBQVRnQUFBQUFFZ0JJQUFBQUFBZ2dBVXhVUEFWeG5PQUFLQUFJQUV3QTNCQUVBQVUwRUJBQVNBQUFBQUFBRWdCTUFBQUFBQWdnQUhSUWVBV0Z1SGdBS0FBSUFGQUEzQkFFQUFVMEVCQUFUQUFBQUFBQUVnQlFBQUFBQUFnZ0FzUkU4QVdGdUhnQUtBQUlBRlFBM0JBRUFBVTBFQkFBVUFBQUFBQUFFZ0JVQUFBQUFBZ2dBZXhCTEFXZDFCQUFLQUFJQUZnQUNCQUlBQ0FBckJBSUFBQUJJQkFBQU53UUJBQUZOQkFRQUZRQUFBQWFBQUFBQUFBQUNDQURoOWs0Qng1RUFBQVFDRUFDTWdVWUJ4NUVBQUhzUVR3RUhXUWdBSXdnQkFBQUNCd0lBQUFBQUJ3MEFBUUFBQUFNQVlBRElBQUFBVHdrSERRQUJBQUFBQXdCZ0FNZ0FBQUJQQUFBQUFBU0FGZ0FBQUFBQ0NBQjdFRXNCWEdjNEFBb0FBZ0FYQUFJRUFnQUhBQ3NFQWdBQkFFZ0VBQUEzQkFFQUFVMEVCQUFXQUFBQUJvQUFBQUFBQUFJSUFPSDJUZ0g4eWpRQUJBSVFBR3FmUmdIOHlqUUFXRTVYQWJ3RFBBQWpDQUVBQUFJSEFnQUFBQVVIQVFBRkJBY0dBQUlBQWdBREFBQUhEZ0FCQUFBQUF3QmdBTWdBQUFCT1NBa0hEZ0FCQUFBQUF3QmdBTWdBQUFCT1NBQUFBQUFFZ0JjQUFBQUFBZ2dBc1JFOEFWWmdVZ0FLQUFJQUdBQTNCQUVBQVUwRUJBQVhBQUFBQUFBRWdCZ0FBQUFBQWdnQWV4QkxBVkJaYkFBS0FBSUFHUUFDQkFJQUNBQXJCQUlBQUFCSUJBQUFOd1FCQUFGTkJBUUFHQUFBQUFhQUFBQUFBQUFDQ0FEaDlrNEJzSFZvQUFRQ0VBQ01nVVlCc0hWb0FIc1FUd0h3UEhBQUl3Z0JBQUFDQndJQUFBQUFCdzBBQVFBQUFBTUFZQURJQUFBQVR3a0hEUUFCQUFBQUF3QmdBTWdBQUFCUEFBQUFBQVNBR1FBQUFBQUNDQUFIQzVZQjJ3VE9BQW9BQWdBYUFBSUVBZ0FIQUNzRUFnQUFBRWdFQUFBM0JBRUFBVTBFQkFBWkFBQUFCb0FBQUFBQUFBSUlBRzN4bVFGN2FNb0FCQUlRQVBhWmtRRjdhTW9BYmZHWkFUdWgwUUFqQ0FFQUFBSUhBZ0FBQUFBSERRQUJBQUFBQXdCZ0FNZ0FBQUJPQ1FjTkFBRUFBQUFEQUdBQXlBQUFBRTRBQUFBQUJJQWFBQUFBQUFJSUFKUlVyQUVwRnVJQUNnQUNBQnNBQWdRQ0FBY0FLd1FDQUFBQVNBUUFBRGNFQVFBQlRRUUVBQm9BQUFBR2dBQUFBQUFBQWdnQStqcXdBY2w1M2dBRUFoQUFnK09uQWNsNTNnRDZPckFCaWJMbEFDTUlBUUFBQWdjQ0FBQUFBQWNOQUFFQUFBQURBR0FBeUFBQUFFNEpCdzBBQVFBQUFBTUFZQURJQUFBQVRnQUFBQUFFZ0JzQUFBQUFBZ2dBMHlHZ0FmcDcvUUFLQUFJQUhBQTNCQUVBQVUwRUJBQWJBQUFBQUFBRWdCd0FBQUFBQWdnQW5TQ3ZBZlIwRndFS0FBSUFIUUEzQkFFQUFVMEVCQUFjQUFBQUFBQUVnQjBBQUFBQUFnZ0FNUjdOQWZSMEZ3RUtBQUlBSGdBM0JBRUFBVTBFQkFBZEFBQUFBQUFFZ0I0QUFBQUFBZ2dBK3h6Y0FlNXRNUUVLQUFJQUh3QUNCQUlBQndBckJBSUFBQUJJQkFBQU53UUJBQUZOQkFRQUhnQUFBQWFBQUFBQUFBQUNDQUJpQStBQmp0RXRBUVFDRUFEcXE5Y0JqdEV0QVdJRDRBRk9DalVCSXdnQkFBQUNCd0lBQUFBQUJ3MEFBUUFBQUFNQVlBRElBQUFBVGdrSERRQUJBQUFBQXdCZ0FNZ0FBQUJPQUFBQUFBU0FId0FBQUFBQ0NBQXhIczBCNldaTEFRb0FBZ0FnQURjRUFRQUJUUVFFQUI4QUFBQUFBQVNBSUFBQUFBQUNDQUNkSUs4QjZXWkxBUW9BQWdBaEFEY0VBUUFCVFFRRUFDQUFBQUFBQUFTQUlRQUFBQUFDQ0FEVElhQUI3bTB4QVFvQUFnQWlBRGNFQVFBQlRRUUVBQ0VBQUFBQUFBU0FJZ0FBQUFBQ0NBRFRJYUFCNDE5bEFRb0FBZ0FqQURjRUFRQUJUUVFFQUNJQUFBQUFBQVNBSXdBQUFBQUNDQUFKSTVFQjNWaC9BUW9BQWdBa0FEY0VBUUFCVFFRRUFDTUFBQUFBQUFTQUpBQUFBQUFDQ0FBL0pJSUIyRkdaQVFvQUFnQWxBRGNFQVFBQlRRUUVBQ1FBQUFBQUFBU0FKUUFBQUFBQ0NBQUpJNUVCMGtxekFRb0FBZ0FtQURjRUFRQUJUUVFFQUNVQUFBQUFBQVNBSmdBQUFBQUNDQUEvSklJQnpFUE5BUW9BQWdBbkFEY0VBUUFCVFFRRUFDWUFBQUFBQUFTQUp3QUFBQUFDQ0FBSkk1RUJ4anpuQVFvQUFnQW9BRGNFQVFBQlRRUUVBQ2NBQUFBQUFBU0FLQUFBQUFBQ0NBQS9KSUlCd1RVQkFnb0FBZ0FwQURjRUFRQUJUUVFFQUNnQUFBQUFBQVNBS1FBQUFBQUNDQUFKSTVFQnV5NGJBZ29BQWdBcUFEY0VBUUFCVFFRRUFDa0FBQUFBQUFXQUt3QUFBQW9BQWdBckFBUUdCQUFCQUFBQUJRWUVBQUlBQUFBS0JnRUFBUUFBQllBc0FBQUFDZ0FDQUN3QUJBWUVBQUlBQUFBRkJnUUFBd0FBQUFvR0FRQUJBQUFGZ0MwQUFBQUtBQUlBTFFBRUJnUUFBd0FBQUFVR0JBQUVBQUFBQ2dZQkFBRUFBQVdBTGdBQUFBb0FBZ0F1QUFRR0JBQUVBQUFBQlFZRUFBVUFBQUFLQmdFQUFRQUFCWUF2QUFBQUNnQUNBQzhBQkFZRUFBVUFBQUFGQmdRQUJnQUFBQUFHQWdDQUFBb0dBUUFCQUFBRmdEQUFBQUFLQUFJQU1BQUVCZ1FBQmdBQUFBVUdCQUFIQUFBQUNnWUJBQUVBQUFXQU1RQUFBQW9BQWdBeEFBUUdCQUFIQUFBQUJRWUVBQWdBQUFBS0JnRUFBUUFBQllBeUFBQUFDZ0FDQURJQUJBWUVBQWdBQUFBRkJnUUFDUUFBQUFFR0FnQUhBQW9HQVFBQkFBQUZnRE1BQUFBS0FBSUFNd0FFQmdRQUNRQUFBQVVHQkFBS0FBQUFDZ1lCQUFFQUFBV0FOQUFBQUFvQUFnQTBBQVFHQkFBS0FBQUFCUVlFQUFzQUFBQUtCZ0VBQVFBQUJZQTFBQUFBQ2dBQ0FEVUFCQVlFQUFzQUFBQUZCZ1FBREFBQUFBb0dBUUFCQUFBRmdEWUFBQUFLQUFJQU5nQUVCZ1FBREFBQUFBVUdCQUFOQUFBQUNnWUJBQUVBQUFXQU53QUFBQW9BQWdBM0FBUUdCQUFKQUFBQUJRWUVBQTBBQUFBS0JnRUFBUUFBQllBNEFBQUFDZ0FDQURnQUJBWUVBQTBBQUFBRkJnUUFEZ0FBQUFFR0FnQURBQW9HQVFBQkFBQUZnRGtBQUFBS0FBSUFPUUFFQmdRQURBQUFBQVVHQkFBUEFBQUFBUVlDQUFNQUNnWUJBQUVBQUFXQU9nQUFBQW9BQWdBNkFBUUdCQUFMQUFBQUJRWUVBQkFBQUFBQkJnSUFCZ0FLQmdFQUFRQUFCWUE3QUFBQUNnQUNBRHNBQkFZRUFCQUFBQUFGQmdRQUVRQUFBQW9HQVFBQkFBQUZnRHdBQUFBS0FBSUFQQUFFQmdRQUVRQUFBQVVHQkFBU0FBQUFBQVlDQUlBQUNnWUJBQUVBQUFXQVBRQUFBQW9BQWdBOUFBUUdCQUFTQUFBQUJRWUVBQk1BQUFBQUJnSUFnQUFLQmdFQUFRQUFCWUErQUFBQUNnQUNBRDRBQkFZRUFCTUFBQUFGQmdRQUZBQUFBQUFHQWdDQUFBb0dBUUFCQUFBRmdEOEFBQUFLQUFJQVB3QUVCZ1FBRkFBQUFBVUdCQUFWQUFBQUFBWUNBQUlBQ2dZQkFBRUFBQVdBUUFBQUFBb0FBZ0JBQUFRR0JBQVVBQUFBQlFZRUFCWUFBQUFBQmdJQWdBQUtCZ0VBQVFBQUJZQkJBQUFBQ2dBQ0FFRUFCQVlFQUJZQUFBQUZCZ1FBRndBQUFBQUdBZ0NBQUFvR0FRQUJBQUFGZ0VJQUFBQUtBQUlBUWdBRUJnUUFFUUFBQUFVR0JBQVhBQUFBQUFZQ0FJQUFDZ1lCQUFFQUFBV0FRd0FBQUFvQUFnQkRBQVFHQkFBWEFBQUFCUVlFQUJnQUFBQUFCZ0lBQWdBS0JnRUFBUUFBQllCRUFBQUFDZ0FDQUVRQUJBWUVBQVlBQUFBRkJnUUFHUUFBQUFBR0FnQ0FBQW9HQVFBQkFBQUZnRVVBQUFBS0FBSUFSUUFFQmdRQUdRQUFBQVVHQkFBYUFBQUFBQVlDQUlBQUNnWUJBQUVBQUFXQVJnQUFBQW9BQWdCR0FBUUdCQUFhQUFBQUJRWUVBQnNBQUFBQUJnSUFnQUFLQmdFQUFRQUFCWUJIQUFBQUNnQUNBRWNBQkFZRUFBVUFBQUFGQmdRQUd3QUFBQUFHQWdDQUFBb0dBUUFCQUFBRmdFZ0FBQUFLQUFJQVNBQUVCZ1FBR3dBQUFBVUdCQUFjQUFBQUNnWUJBQUVBQUFXQVNRQUFBQW9BQWdCSkFBUUdCQUFjQUFBQUJRWUVBQjBBQUFBQUJnSUFnQUFLQmdFQUFRQUFCWUJLQUFBQUNnQUNBRW9BQkFZRUFCMEFBQUFGQmdRQUhnQUFBQUFHQWdDQUFBb0dBUUFCQUFBRmdFc0FBQUFLQUFJQVN3QUVCZ1FBSGdBQUFBVUdCQUFmQUFBQUFBWUNBSUFBQ2dZQkFBRUFBQVdBVEFBQUFBb0FBZ0JNQUFRR0JBQWZBQUFBQlFZRUFDQUFBQUFBQmdJQWdBQUtCZ0VBQVFBQUJZQk5BQUFBQ2dBQ0FFMEFCQVlFQUNBQUFBQUZCZ1FBSVFBQUFBQUdBZ0NBQUFvR0FRQUJBQUFGZ0U0QUFBQUtBQUlBVGdBRUJnUUFIQUFBQUFVR0JBQWhBQUFBQUFZQ0FJQUFDZ1lCQUFFQUFBV0FUd0FBQUFvQUFnQlBBQVFHQkFBZ0FBQUFCUVlFQUNJQUFBQUtCZ0VBQVFBQUJZQlFBQUFBQ2dBQ0FGQUFCQVlFQUNJQUFBQUZCZ1FBSXdBQUFBQUdBZ0FFQUFvR0FRQUJBQUFGZ0ZFQUFBQUtBQUlBVVFBRUJnUUFJd0FBQUFVR0JBQWtBQUFBQ2dZQkFBRUFBQVdBVWdBQUFBb0FBZ0JTQUFRR0JBQWtBQUFBQlFZRUFDVUFBQUFLQmdFQUFRQUFCWUJUQUFBQUNnQUNBRk1BQkFZRUFDVUFBQUFGQmdRQUpnQUFBQW9HQVFBQkFBQUZnRlFBQUFBS0FBSUFWQUFFQmdRQUpnQUFBQVVHQkFBbkFBQUFDZ1lCQUFFQUFBV0FWUUFBQUFvQUFnQlZBQVFHQkFBbkFBQUFCUVlFQUNnQUFBQUtCZ0VBQVFBQUJZQldBQUFBQ2dBQ0FGWUFCQVlFQUNnQUFBQUZCZ1FBS1FBQUFBb0dBUUFCQUFBSGdGa0FBQUFFQWhBQVcyQ1RBVDg3OXdCYllKTUJCV1RuQUFvQUFnQlhBQUFLQWdBRUFBUUtBZ0FCQUEwQ0RBQUZaT2NBVzJDVEFRQUFBQUFPQWd3QVB6djNBRnRna3dFQUFBQUFEd0lNQUFWazV3Q1dONk1CQUFBQUFBQUFCNEJhQUFBQUJBSVFBT2NTTFFIc2swMEE1eEl0QVZ4bk9BQUtBQUlBV0FBQUNnSUFCQUFFQ2dJQUFRQU5BZ3dBWEdjNEFPY1NMUUVBQUFBQURnSU1BT3lUVFFEbkVpMEJBQUFBQUE4Q0RBQmNaemdBZHo5Q0FRQUFBQUFBQUFlQVd3QUFBQVFDRUFCbkg3NEJmNXBHQVdjZnZnSHViVEVCQ2dBQ0FGa0FBQW9DQUFRQUJBb0NBQUVBRFFJTUFPNXRNUUZuSDc0QkFBQUFBQTRDREFCL21rWUJaeCsrQVFBQUFBQVBBZ3dBN20weEFmaEwwd0VBQUFBQUFBQUFBQUFBQUFBQUFBPT0=</t>
      </text>
    </comment>
  </commentList>
</comments>
</file>

<file path=xl/comments/comment3.xml><?xml version="1.0" encoding="utf-8"?>
<comments xmlns="http://schemas.openxmlformats.org/spreadsheetml/2006/main">
  <authors>
    <author>HUANG, TZU-YU</author>
  </authors>
  <commentList>
    <comment ref="E2" authorId="0" shapeId="0">
      <text>
        <t>QzIzSDI5Q2wyTjNPU3xQaWN0dXJlIDUyMHxWbXBEUkRBeE1EQUVBd0lCQUFBQUFBQUFBQUFBQUFDQUFBQUFBQU1BRmdBQUFFTm9aVzFFY21GM0lESTFMalV1TUM0MU56ZzVDQUFUQUFBQVZXNTBhWFJzWldRZ1JHOWpkVzFsYm5RRUFoQUF0VXN2QWVyN0JRQk10S0FCRndRV0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DQUFBQUJBSVFBQUFBQUFBQUFBQUFUSFNrQVFCQTlRTVdDQVFBQUFBa0FCZ0lCQUFBQUNRQUdRZ0FBQkFJQWdBQkFBOElBZ0FCQUFPQVFBQUFBQVFDRUFDMVN5OEI2dnNGQUV5MG9BRVhCQllDQ2dBQ0FBRUFCSUFCQUFBQUFBSUlBRXkwbkFFS1VRNEFDZ0FDQUFJQUFnUUNBQkVBS3dRQ0FBQUFTQVFBQURjRUFRQUJUUVFFQUFFQUFBQUdnQUFBQUFBQUFnZ0FzcHFnQVdwdER3QUVBaEFBWFNXWUFlcjdCUUJNdEtBQmFtMFBBQ01JQVFEL0FRY0JBUDhDQndJQUFBQUZCd0VBQXdBSERnQUJBQUFBQXdCZ0FNZ0FBQUJEYkFrSERnQUJBQUFBQXdCZ0FNZ0FBQUJEYkFBQUFBQUVnQUlBQUFBQUFnZ0FncldOQVFWS0tBQUtBQUlBQXdBM0JBRUFBVTBFQkFBQ0FBQUFBQUFFZ0FNQUFBQUFBZ2dBVExTY0FmOUNRZ0FLQUFJQUJBQTNCQUVBQVUwRUJBQURBQUFBQUFBRWdBUUFBQUFBQWdnQWdyV05BZms3WEFBS0FBSUFCUUEzQkFFQUFVMEVCQUFFQUFBQUFBQUVnQVVBQUFBQUFnZ0E3cmR2QWZrN1hBQUtBQUlBQmdBM0JBRUFBVTBFQkFBRkFBQUFBQUFFZ0FZQUFBQUFBZ2dBSkxsZ0FmTTBkZ0FLQUFJQUJ3QTNCQUVBQVUwRUJBQUdBQUFBQUFBRWdBY0FBQUFBQWdnQTdyZHZBZTR0a0FBS0FBSUFDQUFDQkFJQUVBQXJCQUlBQUFCSUJBQUFOd1FCQUFGTkJBUUFCd0FBQUFhQUFBQUFBQUFDQ0FCVW5uTUJMdGlNQUFRQ0VBRC9LR3NCTHRpTUFPNjNjd0d1ZzVNQUl3Z0JBQUFDQndJQUFBQUFCdzBBQVFBQUFBTUFZQURJQUFBQVV3a0hEUUFCQUFBQUF3QmdBTWdBQUFCVEFBQUFBQVNBQ0FBQUFBQUNDQUFrdVdBQjZDYXFBQW9BQWdBSkFEY0VBUUFCVFFRRUFBZ0FBQUFBQUFTQUNRQUFBQUFDQ0FEdXQyOEI0aC9FQUFvQUFnQUtBREFFQVFBSE53UUJBQUl4QkJBQUp3QUFBQ2dBQUFBQUFBQUFLZ0FBQUUwRUJBQUpBQUFBQUFBRWdBb0FBQUFBQWdnQWdyV05BZUlmeEFBS0FBSUFDd0FRQUM4QUFBQkJiaUJoZEc5dElHbHVJSFJvYVhNZ2JHRmlaV3dnYUdGeklHRnVJR2x1ZG1Gc2FXUWdkbUZzWlc1alpTNENCQUlBQndBckJBSUFBd0JJQkFBQU53UUJBQUZOQkFRQUNnQUFBQWFBQUFBQUFBQUNDQURvbTVFQmdvUEFBQVFDRUFCeFJJa0Jnb1BBQUxYb2t3SFNJTk1BSXdnQkFBQUNCd0lBQUFBRkJ3RUFBUUFIRHdBQkFBQUFBd0JnQU1nQUFBQk9TRE1KQnc4QUFRQUFBQU1BWUFESUFBQUFUa2d6QUFBQUFBU0FDd0FBQUFBQ0NBQk10SndCNkNhcUFBb0FBZ0FNQUFJRUFnQVJBQ3NFQWdBQUFFZ0VBQUEzQkFFQUFVMEVCQUFMQUFBQUJvQUFBQUFBQUFJSUFMS2FvQUZJUTZzQUJBSVFBRjBsbUFISTBhRUFUTFNnQVVoRHF3QWpDQUVBL3dFSEFRRC9BZ2NDQUFBQUJRY0JBQU1BQnc0QUFRQUFBQU1BWUFESUFBQUFRMndKQnc0QUFRQUFBQU1BWUFESUFBQUFRMndBQUFBQUJJQU1BQUFBQUFJSUFDUzVZQUhkR040QUNnQUNBQTBBTndRQkFBRk5CQVFBREFBQUFBQUFCSUFOQUFBQUFBSUlBTzYzYndIWEVmZ0FDZ0FDQUE0QUFnUUNBQWNBS3dRQ0FBRUFTQVFBQURjRUFRQUJUUVFFQUEwQUFBQUdnQUFBQUFBQUFnZ0FWSjV6QVhkMTlBQUVBaEFBM1VackFYZDE5QURNOVhzQk42NzdBQ01JQVFBQUFnY0NBQUFBQlFjQkFBVUVCd1lBQWdBQ0FBTUFBQWNPQUFFQUFBQURBR0FBeUFBQUFFNUlDUWNPQUFFQUFBQURBR0FBeUFBQUFFNUlBQUFBQUFTQURnQUFBQUFDQ0FBa3VXQUIwUW9TQVFvQUFnQVBBRGNFQVFBQlRRUUVBQTRBQUFBQUFBU0FEd0FBQUFBQ0NBRHV0MjhCeXdNc0FRb0FBZ0FRQURjRUFRQUJUUVFFQUE4QUFBQUFBQVNBRUFBQUFBQUNDQUFrdVdBQnh2eEZBUW9BQWdBUkFEY0VBUUFCVFFRRUFCQUFBQUFBQUFTQUVRQUFBQUFDQ0FEdXQyOEJ3UFZmQVFvQUFnQVNBRGNFQVFBQlRRUUVBQkVBQUFBQUFBU0FFZ0FBQUFBQ0NBQzR0bjRCdXU1NUFRb0FBZ0FUQURjRUFRQUJUUVFFQUJJQUFBQUFBQVNBRXdBQUFBQUNDQUNDdFkwQnRlZVRBUW9BQWdBVUFEY0VBUUFCVFFRRUFCTUFBQUFBQUFTQUZBQUFBQUFDQ0FDNHRuNEJyK0N0QVFvQUFnQVZBRGNFQVFBQlRRUUVBQlFBQUFBQUFBU0FGUUFBQUFBQ0NBQ0N0WTBCcWRuSEFRb0FBZ0FXQURjRUFRQUJUUVFFQUJVQUFBQUFBQVNBRmdBQUFBQUNDQUM0dG40Qm85TGhBUW9BQWdBWEFEY0VBUUFCVFFRRUFCWUFBQUFBQUFTQUZ3QUFBQUFDQ0FDQ3RZMEJuc3Y3QVFvQUFnQVlBRGNFQVFBQlRRUUVBQmNBQUFBQUFBU0FHQUFBQUFBQ0NBQzR0bjRCbU1RVkFnb0FBZ0FaQURjRUFRQUJUUVFFQUJnQUFBQUFBQVNBR1FBQUFBQUNDQUNRdTBJQnh2eEZBUW9BQWdBYUFEY0VBUUFCVFFRRUFCa0FBQUFBQUFTQUdnQUFBQUFDQ0FER3ZETUJ5d01zQVFvQUFnQWJBQUlFQWdBSEFDc0VBZ0FBQUVnRUFBQTNCQUVBQVUwRUJBQWFBQUFBQm9BQUFBQUFBQUlJQUN5ak53RnJaeWdCQkFJUUFMVkxMd0ZyWnlnQkxLTTNBU3VnTHdFakNBRUFBQUlIQWdBQUFBQUhEUUFCQUFBQUF3QmdBTWdBQUFCT0NRY05BQUVBQUFBREFHQUF5QUFBQUU0QUFBQUFCSUFiQUFBQUFBSUlBSkM3UWdIUkNoSUJDZ0FDQUJ3QU53UUJBQUZOQkFRQUd3QUFBQUFBQklBY0FBQUFBQUlJQUpDN1FnSGRHTjRBQ2dBQ0FCMEFBZ1FDQUFnQUt3UUNBQUFBU0FRQUFEY0VBUUFCVFFRRUFCd0FBQUFHZ0FBQUFBQUFBZ2dBOXFGR0FUMDEyZ0FFQWhBQW9TdytBVDAxMmdDUXUwWUJmZnpoQUNNSUFRQUFBZ2NDQUFBQUFBY05BQUVBQUFBREFHQUF5QUFBQUU4SkJ3MEFBUUFBQUFNQVlBRElBQUFBVHdBQUFBQUVnQjBBQUFBQUFnZ0FKTGxnQWY5Q1FnQUtBQUlBSGdBM0JBRUFBVTBFQkFBZEFBQUFBQUFFZ0I0QUFBQUFBZ2dBN3JkdkFRVktLQUFLQUFJQUh3QTNCQUVBQVUwRUJBQWVBQUFBQUFBRmdDQUFBQUFLQUFJQUlBQUVCZ1FBQVFBQUFBVUdCQUFDQUFBQUNnWUJBQUVBQUFXQUlRQUFBQW9BQWdBaEFBUUdCQUFDQUFBQUJRWUVBQU1BQUFBQUJnSUFBZ0FLQmdFQUFRc0dFQUErQUFBQUlBQUFBQUFBQUFBaUFBQUFBQUFGZ0NJQUFBQUtBQUlBSWdBRUJnUUFBd0FBQUFVR0JBQUVBQUFBQ2dZQkFBRUFBQVdBSXdBQUFBb0FBZ0FqQUFRR0JBQUVBQUFBQlFZRUFBVUFBQUFBQmdJQUFnQUtCZ0VBQVFzR0VBQWlBQUFBQUFBQUFDUUFBQUE4QUFBQUFBQUZnQ1FBQUFBS0FBSUFKQUFFQmdRQUJRQUFBQVVHQkFBR0FBQUFDZ1lCQUFFQUFBV0FKUUFBQUFvQUFnQWxBQVFHQkFBR0FBQUFCUVlFQUFjQUFBQUtCZ0VBQVFBQUJZQW1BQUFBQ2dBQ0FDWUFCQVlFQUFjQUFBQUZCZ1FBQ0FBQUFBb0dBUUFCQUFBRmdDY0FBQUFLQUFJQUp3QUVCZ1FBQ0FBQUFBVUdCQUFKQUFBQUNnWUJBQUVBQUFXQUtBQUFBQW9BQWdBb0FBUUdCQUFKQUFBQUJRWUVBQW9BQUFBQkJnSUFCZ0FLQmdFQUFRQUFCWUFwQUFBQUNnQUNBQ2tBQkFZRUFBb0FBQUFGQmdRQUN3QUFBQW9HQVFBQkFBQUZnQ29BQUFBS0FBSUFLZ0FFQmdRQUNRQUFBQVVHQkFBTUFBQUFDZ1lCQUFFQUFBV0FLd0FBQUFvQUFnQXJBQVFHQkFBTUFBQUFCUVlFQUEwQUFBQUtCZ0VBQVFBQUJZQXNBQUFBQ2dBQ0FDd0FCQVlFQUEwQUFBQUZCZ1FBRGdBQUFBb0dBUUFCQUFBRmdDMEFBQUFLQUFJQUxRQUVCZ1FBRGdBQUFBVUdCQUFQQUFBQUFBWUNBQUlBQ2dZQkFBRUxCaEFBT2dBQUFDd0FBQUFBQUFBQUxnQUFBQUFBQllBdUFBQUFDZ0FDQUM0QUJBWUVBQThBQUFBRkJnUUFFQUFBQUFvR0FRQUJBQUFGZ0M4QUFBQUtBQUlBTHdBRUJnUUFFQUFBQUFVR0JBQVJBQUFBQ2dZQkFBRUFBQVdBTUFBQUFBb0FBZ0F3QUFRR0JBQVJBQUFBQlFZRUFCSUFBQUFBQmdJQUJBQUtCZ0VBQVFBQUJZQXhBQUFBQ2dBQ0FERUFCQVlFQUJJQUFBQUZCZ1FBRXdBQUFBb0dBUUFCQUFBRmdESUFBQUFLQUFJQU1nQUVCZ1FBRXdBQUFBVUdCQUFVQUFBQUNnWUJBQUVBQUFXQU13QUFBQW9BQWdBekFBUUdCQUFVQUFBQUJRWUVBQlVBQUFBS0JnRUFBUUFBQllBMEFBQUFDZ0FDQURRQUJBWUVBQlVBQUFBRkJnUUFGZ0FBQUFvR0FRQUJBQUFGZ0RVQUFBQUtBQUlBTlFBRUJnUUFGZ0FBQUFVR0JBQVhBQUFBQ2dZQkFBRUFBQVdBTmdBQUFBb0FBZ0EyQUFRR0JBQVhBQUFBQlFZRUFCZ0FBQUFLQmdFQUFRQUFCWUEzQUFBQUNnQUNBRGNBQkFZRUFCQUFBQUFGQmdRQUdRQUFBQUFHQWdBQ0FBb0dBUUFCQ3dZUUFDNEFBQUF2QUFBQUFBQUFBRGdBQUFBQUFBV0FPQUFBQUFvQUFnQTRBQVFHQkFBWkFBQUFCUVlFQUJvQUFBQUtCZ0VBQVFBQUJZQTVBQUFBQ2dBQ0FEa0FCQVlFQUJvQUFBQUZCZ1FBR3dBQUFBQUdBZ0FDQUFvR0FRQUJDd1lRQURnQUFBQUFBQUFBQUFBQUFEb0FBQUFBQUFXQU9nQUFBQW9BQWdBNkFBUUdCQUFPQUFBQUJRWUVBQnNBQUFBS0JnRUFBUUFBQllBN0FBQUFDZ0FDQURzQUJBWUVBQXdBQUFBRkJnUUFIQUFBQUFBR0FnQUNBQW9HQVFBQkFBQUZnRHdBQUFBS0FBSUFQQUFFQmdRQUJRQUFBQVVHQkFBZEFBQUFDZ1lCQUFFQUFBV0FQUUFBQUFvQUFnQTlBQVFHQkFBZEFBQUFCUVlFQUI0QUFBQUFCZ0lBQWdBS0JnRUFBUXNHRUFBOEFBQUFBQUFBQUFBQUFBQStBQUFBQUFBRmdENEFBQUFLQUFJQVBnQUVCZ1FBQWdBQUFBVUdCQUFlQUFBQUNnWUJBQUVBQUFBQUFBQUFBQUFB</t>
      </text>
    </comment>
    <comment ref="E3" authorId="0" shapeId="0">
      <text>
        <t>QzE2SDE2Q2wyRjJOMk9TfFBpY3R1cmUgNTIyfFZtcERSREF4TURBRUF3SUJBQUFBQUFBQUFBQUFBQUNBQUFBQUFBTUFGZ0FBQUVOb1pXMUVjbUYzSURJMUxqVXVNQzQxTnpnNUNBQVRBQUFBVlc1MGFYUnNaV1FnUkc5amRXMWxiblFFQWhBQXRVc3ZBU1o4WHdCTXRLQUIyNE84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JBQUFBQkFJUUFBQUFBQUFBQUFBQVRIU2tBUUNBOUFNV0NBUUFBQUFrQUJnSUJBQUFBQ1FBR1FnQUFCQUlBZ0FCQUE4SUFnQUJBQU9BTkFBQUFBUUNFQUMxU3k4QkpueGZBRXkwb0FIYmc3d0JDZ0FDQUFFQUJJQUJBQUFBQUFJSUFFeTBuQUZHMFdjQUNnQUNBQUlBQWdRQ0FCRUFLd1FDQUFBQVNBUUFBRGNFQVFBQlRRUUVBQUVBQUFBR2dBQUFBQUFBQWdnQXNwcWdBYWJ0YUFBRUFoQUFYU1dZQVNaOFh3Qk10S0FCcHUxb0FDTUlBUUQvQVFjQkFQOENCd0lBQUFBRkJ3RUFBd0FIRGdBQkFBQUFBd0JnQU1nQUFBQkRiQWtIRGdBQkFBQUFBd0JnQU1nQUFBQkRiQUFBQUFBRWdBSUFBQUFBQWdnQWdyV05BVURLZ1FBS0FBSUFBd0EzQkFFQUFVMEVCQUFDQUFBQUFBQUVnQU1BQUFBQUFnZ0E3cmR2QVVES2dRQUtBQUlBQkFBM0JBRUFBVTBFQkFBREFBQUFBQUFFZ0FRQUFBQUFBZ2dBSkxsZ0FUckRtd0FLQUFJQUJRQTNCQUVBQVUwRUJBQUVBQUFBQUFBRWdBVUFBQUFBQWdnQTdyZHZBVFM4dFFBS0FBSUFCZ0EzQkFFQUFVMEVCQUFGQUFBQUFBQUVnQVlBQUFBQUFnZ0FKTGxnQVMrMXp3QUtBQUlBQndBM0JBRUFBVTBFQkFBR0FBQUFBQUFFZ0FjQUFBQUFBZ2dBN3JkdkFTbXU2UUFLQUFJQUNBQUNCQUlBRUFBckJBSUFBQUJJQkFBQU53UUJBQUZOQkFRQUJ3QUFBQWFBQUFBQUFBQUNDQUJVbm5NQmFWam1BQVFDRUFEL0tHc0JhVmptQU82M2N3SHBBKzBBSXdnQkFBQUNCd0lBQUFBQUJ3MEFBUUFBQUFNQVlBRElBQUFBVXdrSERRQUJBQUFBQXdCZ0FNZ0FBQUJUQUFBQUFBU0FDQUFBQUFBQ0NBQWt1V0FCSTZjREFRb0FBZ0FKQURjRUFRQUJUUVFFQUFnQUFBQUFBQVNBQ1FBQUFBQUNDQUR1dDI4QkhxQWRBUW9BQWdBS0FEQUVBUUFITndRQkFBSXhCQkFBSVFBQUFDSUFBQUFBQUFBQUpBQUFBRTBFQkFBSkFBQUFBQUFFZ0FvQUFBQUFBZ2dBZ3JXTkFSNmdIUUVLQUFJQUN3QVFBQzhBQUFCQmJpQmhkRzl0SUdsdUlIUm9hWE1nYkdGaVpXd2dhR0Z6SUdGdUlHbHVkbUZzYVdRZ2RtRnNaVzVqWlM0Q0JBSUFCd0FyQkFJQUF3QklCQUFBTndRQkFBRk5CQVFBQ2dBQUFBYUFBQUFBQUFBQ0NBRG9tNUVCZmp3aEFRUUNFQUJ4UklrQkxwOE9BYlhva3dGK1BDRUJJd2dCQVA4QkJ3RUEvd0lIQWdBQUFBVUhBUUFEQUFjUEFBRUFBQUFEQUdBQXlBQUFBRTVJTXdrSER3QUJBQUFBQXdCZ0FNZ0FBQUJPU0RNQUFBQUFCSUFMQUFBQUFBSUlBRXkwbkFFWW1UY0JDZ0FDQUF3QUFnUUNBQkVBS3dRQ0FBQUFTQVFBQURjRUFRQUJUUVFFQUFzQUFBQUdnQUFBQUFBQUFnZ0FzcHFnQWJqOE13RUVBaEFBWFNXWUFiajhNd0ZNdEtBQk9HNDlBU01JQVFBQUFnY0NBQUFBQlFjQkFBRUFCdzRBQVFBQUFBTUFZQURJQUFBQVEyd0pCdzRBQVFBQUFBTUFZQURJQUFBQVEyd0FBQUFBQklBTUFBQUFBQUlJQUNTNVlBRVltVGNCQ2dBQ0FBMEFOd1FCQUFGTkJBUUFEQUFBQUFBQUJJQU5BQUFBQUFJSUFPNjNid0VTa2xFQkNnQUNBQTRBQWdRQ0FBY0FLd1FDQUFFQVNBUUFBRGNFQVFBQlRRUUVBQTBBQUFBR2dBQUFBQUFBQWdnQVZKNXpBYkwxVFFFRUFoQUEzVVpyQWJMMVRRSE05WHNCY2k1VkFTTUlBUUFBQWdjQ0FBQUFCUWNCQUFVRUJ3WUFBZ0FDQUFNQUFBY09BQUVBQUFBREFHQUF5QUFBQUU1SUNRY09BQUVBQUFBREFHQUF5QUFBQUU1SUFBQUFBQVNBRGdBQUFBQUNDQUFrdVdBQkRZdHJBUW9BQWdBUEFEY0VBUUFCVFFRRUFBNEFBQUFBQUFTQUR3QUFBQUFDQ0FDUXUwSUJEWXRyQVFvQUFnQVFBRGNFQVFBQlRRUUVBQThBQUFBQUFBU0FFQUFBQUFBQ0NBREd2RE1CQjRTRkFRb0FBZ0FSQURjRUFRQUJUUVFFQUJBQUFBQUFBQVNBRVFBQUFBQUNDQUNRdTBJQkFYMmZBUW9BQWdBU0FEY0VBUUFCVFFRRUFCRUFBQUFBQUFTQUVnQUFBQUFDQ0FER3ZETUIrM1c1QVFvQUFnQVRBQUlFQWdBSkFDc0VBZ0FBQUVnRUFBQTNCQUVBQVUwRUJBQVNBQUFBQm9BQUFBQUFBQUlJQUN5ak53RWJhTFlCQkFJUUFMVkxMd0ViYUxZQkxLTTNBZHVEdkFFakNBRUFBQUlIQWdBQUFBQUhEUUFCQUFBQUF3QmdBTWdBQUFCR0NRY05BQUVBQUFBREFHQUF5QUFBQUVZQUFBQUFCSUFUQUFBQUFBSUlBQ1M1WUFFQmZaOEJDZ0FDQUJRQU53UUJBQUZOQkFRQUV3QUFBQUFBQklBVUFBQUFBQUlJQU82M2J3SDdkYmtCQ2dBQ0FCVUFBZ1FDQUFrQUt3UUNBQUFBU0FRQUFEY0VBUUFCVFFRRUFCUUFBQUFHZ0FBQUFBQUFBZ2dBVko1ekFSdG90Z0VFQWhBQTNVWnJBUnRvdGdGVW5uTUIyNE84QVNNSUFRQUFBZ2NDQUFBQUFBY05BQUVBQUFBREFHQUF5QUFBQUVZSkJ3MEFBUUFBQUFNQVlBRElBQUFBUmdBQUFBQUVnQlVBQUFBQUFnZ0E3cmR2QVFlRWhRRUtBQUlBRmdBM0JBRUFBVTBFQkFBVkFBQUFBQUFFZ0JZQUFBQUFBZ2dBa0x0Q0FSaVpOd0VLQUFJQUZ3QUNCQUlBQ0FBckJBSUFBQUJJQkFBQU53UUJBQUZOQkFRQUZnQUFBQWFBQUFBQUFBQUNDQUQyb1VZQmVMVXpBUVFDRUFDaExENEJlTFV6QVpDN1JnRzRmRHNCSXdnQkFBQUNCd0lBQUFBQUJ3MEFBUUFBQUFNQVlBRElBQUFBVHdrSERRQUJBQUFBQXdCZ0FNZ0FBQUJQQUFBQUFBU0FGd0FBQUFBQ0NBQ0N0WTBCTkx5MUFBb0FBZ0FZQURjRUFRQUJUUVFFQUJjQUFBQUFBQVNBR0FBQUFBQUNDQUJNdEp3Qk9zT2JBQW9BQWdBWkFEY0VBUUFCVFFRRUFCZ0FBQUFBQUFXQUdnQUFBQW9BQWdBYUFBUUdCQUFCQUFBQUJRWUVBQUlBQUFBS0JnRUFBUUFBQllBYkFBQUFDZ0FDQUJzQUJBWUVBQUlBQUFBRkJnUUFBd0FBQUFBR0FnQUNBQW9HQVFBQkN3WVFBQm9BQUFBeUFBQUFIQUFBQUFBQUFBQUFBQVdBSEFBQUFBb0FBZ0FjQUFRR0JBQURBQUFBQlFZRUFBUUFBQUFLQmdFQUFRQUFCWUFkQUFBQUNnQUNBQjBBQkFZRUFBUUFBQUFGQmdRQUJRQUFBQUFHQWdBQ0FBb0dBUUFCQ3dZUUFBQUFBQUFjQUFBQU1BQUFBQjRBQUFBQUFBV0FIZ0FBQUFvQUFnQWVBQVFHQkFBRkFBQUFCUVlFQUFZQUFBQUtCZ0VBQVFBQUJZQWZBQUFBQ2dBQ0FCOEFCQVlFQUFZQUFBQUZCZ1FBQndBQUFBb0dBUUFCQUFBRmdDQUFBQUFLQUFJQUlBQUVCZ1FBQndBQUFBVUdCQUFJQUFBQUNnWUJBQUVBQUFXQUlRQUFBQW9BQWdBaEFBUUdCQUFJQUFBQUJRWUVBQWtBQUFBS0JnRUFBUUFBQllBaUFBQUFDZ0FDQUNJQUJBWUVBQWtBQUFBRkJnUUFDZ0FBQUFFR0FnQUdBQW9HQVFBQkFBQUZnQ01BQUFBS0FBSUFJd0FFQmdRQUNnQUFBQVVHQkFBTEFBQUFDZ1lCQUFFQUFBV0FKQUFBQUFvQUFnQWtBQVFHQkFBSkFBQUFCUVlFQUF3QUFBQUtCZ0VBQVFBQUJZQWxBQUFBQ2dBQ0FDVUFCQVlFQUF3QUFBQUZCZ1FBRFFBQUFBb0dBUUFCQUFBRmdDWUFBQUFLQUFJQUpnQUVCZ1FBRFFBQUFBVUdCQUFPQUFBQUNnWUJBQUVBQUFXQUp3QUFBQW9BQWdBbkFBUUdCQUFPQUFBQUJRWUVBQThBQUFBQUJnSUFBZ0FLQmdFQUFRc0dFQUFtQUFBQUxnQUFBQ2dBQUFBQUFBQUFBQUFGZ0NnQUFBQUtBQUlBS0FBRUJnUUFEd0FBQUFVR0JBQVFBQUFBQ2dZQkFBRUFBQVdBS1FBQUFBb0FBZ0FwQUFRR0JBQVFBQUFBQlFZRUFCRUFBQUFBQmdJQUFnQUtCZ0VBQVFzR0VBQUFBQUFBS0FBQUFDc0FBQUFxQUFBQUFBQUZnQ29BQUFBS0FBSUFLZ0FFQmdRQUVRQUFBQVVHQkFBU0FBQUFDZ1lCQUFFQUFBV0FLd0FBQUFvQUFnQXJBQVFHQkFBUkFBQUFCUVlFQUJNQUFBQUtCZ0VBQVFBQUJZQXNBQUFBQ2dBQ0FDd0FCQVlFQUJNQUFBQUZCZ1FBRkFBQUFBb0dBUUFCQUFBRmdDMEFBQUFLQUFJQUxRQUVCZ1FBRXdBQUFBVUdCQUFWQUFBQUFBWUNBQUlBQ2dZQkFBRUxCaEFBTEFBQUFDc0FBQUF1QUFBQUFBQUFBQUFBQllBdUFBQUFDZ0FDQUM0QUJBWUVBQTRBQUFBRkJnUUFGUUFBQUFvR0FRQUJBQUFGZ0M4QUFBQUtBQUlBTHdBRUJnUUFEQUFBQUFVR0JBQVdBQUFBQUFZQ0FBSUFDZ1lCQUFFQUFBV0FNQUFBQUFvQUFnQXdBQVFHQkFBRkFBQUFCUVlFQUJjQUFBQUtCZ0VBQVFBQUJZQXhBQUFBQ2dBQ0FERUFCQVlFQUJjQUFBQUZCZ1FBR0FBQUFBQUdBZ0FDQUFvR0FRQUJDd1lRQUFBQUFBQXdBQUFBTWdBQUFBQUFBQUFBQUFXQU1nQUFBQW9BQWdBeUFBUUdCQUFDQUFBQUJRWUVBQmdBQUFBS0JnRUFBUUFBQUFBQUFBQUFBQUE9</t>
      </text>
    </comment>
    <comment ref="E4" authorId="0" shapeId="0">
      <text>
        <t>QzE3SDE3Q2xONE9TfFBpY3R1cmUgNjE0fFZtcERSREF4TURBRUF3SUJBQUFBQUFBQUFBQUFBQUNBQUFBQUFBTUFGZ0FBQUVOb1pXMUVjbUYzSURJMUxqVXVNQzQxTnpnNUNBQVRBQUFBVlc1MGFYUnNaV1FnUkc5amRXMWxiblFFQWhBQWpiNG9BWDExV1FCMFFhY0JoSXJD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NBQUFBQkFJUUFBQUFBQUFBQUFBQWRBR3JBUUNBOXdNV0NBUUFBQUFrQUJnSUJBQUFBQ1FBR1FnQUFCQUlBZ0FCQUE4SUFnQUJBQU9BTlFBQUFBUUNFQUNOdmlnQmZYVlpBSFJCcHdHRWlzSUJDZ0FDQUFFQUJJQUJBQUFBQUFJSUFMaElTUUZ3a2pFQkNnQUNBQUlBQWdRQ0FBZ0FLd1FDQUFBQVNBUUFBRGNFQVFBQlRRUUVBQUVBQUFBR2dBQUFBQUFBQWdnQUhpOU5BZEN1TFFFRUFoQUF5YmxFQWRDdUxRRzRTRTBCRUhZMUFTTUlBUUFBQWdjQ0FBQUFBQWNOQUFFQUFBQURBR0FBeUFBQUFFOEpCdzBBQVFBQUFBTUFZQURJQUFBQVR3QUFBQUFFZ0FJQUFBQUFBZ2dBVEVabkFYQ1NNUUVLQUFJQUF3QTNCQUVBQVUwRUJBQUNBQUFBQUFBRWdBTUFBQUFBQWdnQUZrVjJBV3FMU3dFS0FBSUFCQUFDQkFJQUJ3QXJCQUlBQVFCSUJBQUFOd1FCQUFGTkJBUUFBd0FBQUFhQUFBQUFBQUFDQ0FCOEszb0JDdTlIQVFRQ0VBQUYxSEVCQ3U5SEFmU0NnZ0hLSjA4Qkl3Z0JBQUFDQndJQUFBQUZCd0VBQlFRSEJnQUNBQUlBQXdBQUJ3NEFBUUFBQUFNQVlBRElBQUFBVGtnSkJ3NEFBUUFBQUFNQVlBRElBQUFBVGtnQUFBQUFCSUFFQUFBQUFBSUlBRXhHWndGa2hHVUJDZ0FDQUFVQU53UUJBQUZOQkFRQUJBQUFBQUFBQklBRkFBQUFBQUlJQU1keVNRSHJwbWdCQ2dBQ0FBWUFBZ1FDQUFjQUt3UUNBQUFBU0FRQUFEY0VBUUFCVFFRRUFBVUFBQUFHZ0FBQUFBQUFBZ2dBTFZsTkFZc0taUUVFQWhBQXRnRkZBWXNLWlFFdFdVMEJTME5zQVNNSUFRQUFBZ2NDQUFBQUFBY05BQUVBQUFBREFHQUF5QUFBQUU0SkJ3MEFBUUFBQUFNQVlBRElBQUFBVGdBQUFBQUVnQVlBQUFBQUFnZ0FoVFpEQWJuOGhRRUtBQUlBQndBM0JBRUFBVTBFQkFBR0FBQUFBQUFFZ0FjQUFBQUFBZ2dBaXowcEFZUDdsQUVLQUFJQUNBQTNCQUVBQVUwRUJBQUhBQUFBQUFBRWdBZ0FBQUFBQWdnQWl6MHBBUmY1c2dFS0FBSUFDUUEzQkFFQUFVMEVCQUFJQUFBQUFBQUVnQWtBQUFBQUFnZ0FoVFpEQWVIM3dRRUtBQUlBQ2dBM0JBRUFBVTBFQkFBSkFBQUFBQUFFZ0FvQUFBQUFBZ2dBZnk5ZEFSZjVzZ0VLQUFJQUN3QTNCQUVBQVUwRUJBQUtBQUFBQUFBRWdBc0FBQUFBQWdnQWZ5OWRBWVA3bEFFS0FBSUFEQUEzQkFFQUFVMEVCQUFMQUFBQUFBQUVnQXdBQUFBQUFnZ0FEWGx6QVRYcWdBRUtBQUlBRFFBQ0JBSUFCd0FyQkFJQUFRQklCQUFBTndRQkFBRk5CQVFBREFBQUFBYUFBQUFBQUFBQ0NBQnpYM2NCMVUxOUFRUUNFQUQ3QjI4QjFVMTlBZXEyZndHVmhvUUJJd2dCQUFBQ0J3SUFBQUFGQndFQUJRUUhCZ0FDQUFJQUF3QUFCdzRBQVFBQUFBTUFZQURJQUFBQVRrZ0pCdzRBQVFBQUFBTUFZQURJQUFBQVRrZ0FBQUFBQklBTkFBQUFBQUlJQUJaRmRnRjFtUmNCQ2dBQ0FBNEFNQVFCQUFjM0JBRUFBakVFRUFBbkFBQUFLQUFBQUNrQUFBQUFBQUFBVFFRRUFBMEFBQUFBQUFTQURnQUFBQUFDQ0FDcVFwUUJkWmtYQVFvQUFnQVBBQUlFQWdBSEFDc0VBZ0FDQUVnRUFBQTNCQUVBQVUwRUJBQU9BQUFBQm9BQUFBQUFBQUlJQUJBcG1BRVYvUk1CQkFJUUFKblJqd0VWL1JNQlJGeWFBV1dhSmdFakNBRUFBQUlIQWdBQUFBVUhBUUFCQUFjUEFBRUFBQUFEQUdBQXlBQUFBRTVJTWdrSER3QUJBQUFBQXdCZ0FNZ0FBQUJPU0RJQUFBQUFCSUFQQUFBQUFBSUlBRXhHWndGN29QMEFDZ0FDQUJBQU53UUJBQUZOQkFRQUR3QUFBQUFBQklBUUFBQUFBQUlJQUJaRmRnR0JwK01BQ2dBQ0FCRUFBZ1FDQUJBQUt3UUNBQUFBU0FRQUFEY0VBUUFCVFFRRUFCQUFBQUFHZ0FBQUFBQUFBZ2dBZkN0NkFjRlI0QUFFQWhBQUo3WnhBY0ZSNEFBV1JYb0JRZjNtQUNNSUFRQUFBZ2NDQUFBQUFBY05BQUVBQUFBREFHQUF5QUFBQUZNSkJ3MEFBUUFBQUFNQVlBRElBQUFBVXdBQUFBQUVnQkVBQUFBQUFnZ0FURVpuQVlldXlRQUtBQUlBRWdBM0JBRUFBVTBFQkFBUkFBQUFBQUFFZ0JJQUFBQUFBZ2dBRmtWMkFZeTFyd0FLQUFJQUV3QTNCQUVBQVUwRUJBQVNBQUFBQUFBRWdCTUFBQUFBQWdnQXFrS1VBWXkxcndBS0FBSUFGQUEzQkFFQUFVMEVCQUFUQUFBQUFBQUVnQlFBQUFBQUFnZ0FkRUdqQVpLOGxRQUtBQUlBRlFBM0JBRUFBVTBFQkFBVUFBQUFBQUFFZ0JVQUFBQUFBZ2dBcWtLVUFaakRld0FLQUFJQUZnQTNCQUVBQVUwRUJBQVZBQUFBQUFBRWdCWUFBQUFBQWdnQWRFR2pBWjNLWVFBS0FBSUFGd0FDQkFJQUVRQXJCQUlBQUFCSUJBQUFOd1FCQUFGTkJBUUFGZ0FBQUFhQUFBQUFBQUFDQ0FEYUo2Y0IvZVppQUFRQ0VBQ0ZzcDRCZlhWWkFIUkJwd0g5NW1JQUl3Z0JBUDhCQndFQS93SUhBZ0FBQUFVSEFRQURBQWNPQUFFQUFBQURBR0FBeUFBQUFFTnNDUWNPQUFFQUFBQURBR0FBeUFBQUFFTnNBQUFBQUFTQUZ3QUFBQUFDQ0FBV1JYWUJtTU43QUFvQUFnQVlBRGNFQVFBQlRRUUVBQmNBQUFBQUFBU0FHQUFBQUFBQ0NBQk1SbWNCa3J5VkFBb0FBZ0FaQURjRUFRQUJUUVFFQUJnQUFBQUFBQVdBR2dBQUFBb0FBZ0FhQUFRR0JBQUJBQUFBQlFZRUFBSUFBQUFBQmdJQUFnQUtCZ0VBQVFBQUJZQWJBQUFBQ2dBQ0FCc0FCQVlFQUFJQUFBQUZCZ1FBQXdBQUFBb0dBUUFCQUFBRmdCd0FBQUFLQUFJQUhBQUVCZ1FBQXdBQUFBVUdCQUFFQUFBQUNnWUJBQUVBQUFXQUhRQUFBQW9BQWdBZEFBUUdCQUFFQUFBQUJRWUVBQVVBQUFBQUJnSUFBZ0FLQmdFQUFRc0dFQUFjQUFBQUpnQUFBQjRBQUFBQUFBQUFBQUFGZ0I0QUFBQUtBQUlBSGdBRUJnUUFCUUFBQUFVR0JBQUdBQUFBQ2dZQkFBRUFBQVdBSHdBQUFBb0FBZ0FmQUFRR0JBQUdBQUFBQlFZRUFBY0FBQUFBQmdJQUFnQUtCZ0VBQVFzR0VBQWVBQUFBSkFBQUFDQUFBQUFBQUFBQUFBQUZnQ0FBQUFBS0FBSUFJQUFFQmdRQUJ3QUFBQVVHQkFBSUFBQUFDZ1lCQUFFQUFBV0FJUUFBQUFvQUFnQWhBQVFHQkFBSUFBQUFCUVlFQUFrQUFBQUFCZ0lBQWdBS0JnRUFBUXNHRUFBQUFBQUFJQUFBQUNJQUFBQUFBQUFBQUFBRmdDSUFBQUFLQUFJQUlnQUVCZ1FBQ1FBQUFBVUdCQUFLQUFBQUNnWUJBQUVBQUFXQUl3QUFBQW9BQWdBakFBUUdCQUFLQUFBQUJRWUVBQXNBQUFBQUJnSUFBZ0FLQmdFQUFRc0dFQUFBQUFBQUlnQUFBQ1FBQUFBbEFBQUFBQUFGZ0NRQUFBQUtBQUlBSkFBRUJnUUFCZ0FBQUFVR0JBQUxBQUFBQ2dZQkFBRUFBQVdBSlFBQUFBb0FBZ0FsQUFRR0JBQUxBQUFBQlFZRUFBd0FBQUFLQmdFQUFRQUFCWUFtQUFBQUNnQUNBQ1lBQkFZRUFBUUFBQUFGQmdRQURBQUFBQW9HQVFBQkFBQUZnQ2NBQUFBS0FBSUFKd0FFQmdRQUFnQUFBQVVHQkFBTkFBQUFDZ1lCQUFFQUFBV0FLQUFBQUFvQUFnQW9BQVFHQkFBTkFBQUFCUVlFQUE0QUFBQUJCZ0lBQmdBS0JnRUFBUUFBQllBcEFBQUFDZ0FDQUNrQUJBWUVBQTBBQUFBRkJnUUFEd0FBQUFvR0FRQUJBQUFGZ0NvQUFBQUtBQUlBS2dBRUJnUUFEd0FBQUFVR0JBQVFBQUFBQ2dZQkFBRUFBQVdBS3dBQUFBb0FBZ0FyQUFRR0JBQVFBQUFBQlFZRUFCRUFBQUFLQmdFQUFRQUFCWUFzQUFBQUNnQUNBQ3dBQkFZRUFCRUFBQUFGQmdRQUVnQUFBQW9HQVFBQkFBQUZnQzBBQUFBS0FBSUFMUUFFQmdRQUVnQUFBQVVHQkFBVEFBQUFBQVlDQUFJQUNnWUJBQUVMQmhBQUxBQUFBRE1BQUFBdUFBQUFBQUFBQUFBQUJZQXVBQUFBQ2dBQ0FDNEFCQVlFQUJNQUFBQUZCZ1FBRkFBQUFBb0dBUUFCQUFBRmdDOEFBQUFLQUFJQUx3QUVCZ1FBRkFBQUFBVUdCQUFWQUFBQUFBWUNBQUlBQ2dZQkFBRUxCaEFBQUFBQUFDNEFBQUF4QUFBQU1BQUFBQUFBQllBd0FBQUFDZ0FDQURBQUJBWUVBQlVBQUFBRkJnUUFGZ0FBQUFvR0FRQUJBQUFGZ0RFQUFBQUtBQUlBTVFBRUJnUUFGUUFBQUFVR0JBQVhBQUFBQ2dZQkFBRUFBQVdBTWdBQUFBb0FBZ0F5QUFRR0JBQVhBQUFBQlFZRUFCZ0FBQUFBQmdJQUFnQUtCZ0VBQVFzR0VBQUFBQUFBTVFBQUFETUFBQUFBQUFBQUFBQUZnRE1BQUFBS0FBSUFNd0FFQmdRQUVnQUFBQVVHQkFBWUFBQUFDZ1lCQUFFQUFBQUFBQUFBQUFBQQ==</t>
      </text>
    </comment>
    <comment ref="E5" authorId="0" shapeId="0">
      <text>
        <t>QzI0SDMxTjNPMlN8UGljdHVyZSA2MTZ8Vm1wRFJEQXhNREFFQXdJQkFBQUFBQUFBQUFBQUFBQ0FBQUFBQUFNQUZnQUFBRU5vWlcxRWNtRjNJREkxTGpVdU1DNDFOemc1Q0FBVEFBQUFWVzUwYVhSc1pXUWdSRzlqZFcxbGJuUUVBaEFBdFVzdkFUOEsvZjlNdEtBQncvVWVBZ0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0FBQUFCQUlRQUFBQUFBQUFBQUFBVEhTa0FRQkE5UU1XQ0FRQUFBQWtBQmdJQkFBQUFDUUFHUWdBQUJBSUFnQUJBQThJQWdBQkFBT0FRQUFBQUFRQ0VBQzFTeThCUHdyOS8weTBvQUhEOVI0Q0NnQUNBQUVBQklBQkFBQUFBQUlJQUlLMWpRRzlTZjMvQ2dBQ0FBSUFOd1FCQUFGTkJBUUFBUUFBQUFBQUJJQUNBQUFBQUFJSUFFeTBuQUczUWhjQUNnQUNBQU1BQWdRQ0FBZ0FLd1FDQUFBQVNBUUFBRGNFQVFBQlRRUUVBQUlBQUFBR2dBQUFBQUFBQWdnQXNwcWdBUmRmRXdBRUFoQUFYU1dZQVJkZkV3Qk10S0FCVnlZYkFDTUlBUUFBQWdjQ0FBQUFBQWNOQUFFQUFBQURBR0FBeUFBQUFFOEpCdzBBQVFBQUFBTUFZQURJQUFBQVR3QUFBQUFFZ0FNQUFBQUFBZ2dBZ3JXTkFiRTdNUUFLQUFJQUJBQTNCQUVBQVUwRUJBQURBQUFBQUFBRWdBUUFBQUFBQWdnQVRMU2NBYXMwU3dBS0FBSUFCUUEzQkFFQUFVMEVCQUFFQUFBQUFBQUVnQVVBQUFBQUFnZ0FncldOQWFZdFpRQUtBQUlBQmdBM0JBRUFBVTBFQkFBRkFBQUFBQUFFZ0FZQUFBQUFBZ2dBN3JkdkFhWXRaUUFLQUFJQUJ3QTNCQUVBQVUwRUJBQUdBQUFBQUFBRWdBY0FBQUFBQWdnQUpMbGdBYUFtZndBS0FBSUFDQUEzQkFFQUFVMEVCQUFIQUFBQUFBQUVnQWdBQUFBQUFnZ0E3cmR2QVpvZm1RQUtBQUlBQ1FBQ0JBSUFFQUFyQkFJQUFBQklCQUFBTndRQkFBRk5CQVFBQ0FBQUFBYUFBQUFBQUFBQ0NBQlVubk1CMnNtVkFBUUNFQUQvS0dzQjJzbVZBTzYzY3dGYWRad0FJd2dCQUFBQ0J3SUFBQUFBQncwQUFRQUFBQU1BWUFESUFBQUFVd2tIRFFBQkFBQUFBd0JnQU1nQUFBQlRBQUFBQUFTQUNRQUFBQUFDQ0FBa3VXQUJsQml6QUFvQUFnQUtBRGNFQVFBQlRRUUVBQWtBQUFBQUFBU0FDZ0FBQUFBQ0NBRHV0MjhCanhITkFBb0FBZ0FMQURBRUFRQUhOd1FCQUFJeEJCQUFLQUFBQUNrQUFBQUFBQUFBS2dBQUFFMEVCQUFLQUFBQUFBQUVnQXNBQUFBQUFnZ0FncldOQVk4UnpRQUtBQUlBREFBQ0JBSUFCd0FyQkFJQUFnQklCQUFBTndRQkFBRk5CQVFBQ3dBQUFBYUFBQUFBQUFBQ0NBRG9tNUVCTDNYSkFBUUNFQUJ4UklrQkwzWEpBQnpQa3dGL0V0d0FJd2dCQUFBQ0J3SUFBQUFGQndFQUFRQUhEd0FCQUFBQUF3QmdBTWdBQUFCT1NESUpCdzhBQVFBQUFBTUFZQURJQUFBQVRrZ3lBQUFBQUFTQURBQUFBQUFDQ0FBa3VXQUJpUXJuQUFvQUFnQU5BRGNFQVFBQlRRUUVBQXdBQUFBQUFBU0FEUUFBQUFBQ0NBRHV0MjhCZ3dNQkFRb0FBZ0FPQUFJRUFnQUhBQ3NFQWdBQkFFZ0VBQUEzQkFFQUFVMEVCQUFOQUFBQUJvQUFBQUFBQUFJSUFGU2Vjd0VqWi8wQUJBSVFBTjFHYXdFalovMEF6UFY3QWVPZkJBRWpDQUVBQUFJSEFnQUFBQVVIQVFBRkJBY0dBQUlBQWdBREFBQUhEZ0FCQUFBQUF3QmdBTWdBQUFCT1NBa0hEZ0FCQUFBQUF3QmdBTWdBQUFCT1NBQUFBQUFFZ0E0QUFBQUFBZ2dBSkxsZ0FYNzhHZ0VLQUFJQUR3QTNCQUVBQVUwRUJBQU9BQUFBQUFBRWdBOEFBQUFBQWdnQTdyZHZBWGoxTkFFS0FBSUFFQUEzQkFFQUFVMEVCQUFQQUFBQUFBQUVnQkFBQUFBQUFnZ0FKTGxnQVhMdVRnRUtBQUlBRVFBM0JBRUFBVTBFQkFBUUFBQUFBQUFFZ0JFQUFBQUFBZ2dBN3JkdkFXM25hQUVLQUFJQUVnQTNCQUVBQVUwRUJBQVJBQUFBQUFBRWdCSUFBQUFBQWdnQXVMWitBV2ZnZ2dFS0FBSUFFd0EzQkFFQUFVMEVCQUFTQUFBQUFBQUVnQk1BQUFBQUFnZ0FncldOQVdIWm5BRUtBQUlBRkFBM0JBRUFBVTBFQkFBVEFBQUFBQUFFZ0JRQUFBQUFBZ2dBdUxaK0FWdlN0Z0VLQUFJQUZRQTNCQUVBQVUwRUJBQVVBQUFBQUFBRWdCVUFBQUFBQWdnQWdyV05BVmJMMEFFS0FBSUFGZ0EzQkFFQUFVMEVCQUFWQUFBQUFBQUVnQllBQUFBQUFnZ0F1TForQVZERTZnRUtBQUlBRndBM0JBRUFBVTBFQkFBV0FBQUFBQUFFZ0JjQUFBQUFBZ2dBZ3JXTkFVcTlCQUlLQUFJQUdBQTNCQUVBQVUwRUJBQVhBQUFBQUFBRWdCZ0FBQUFBQWdnQXVMWitBVVcySGdJS0FBSUFHUUEzQkFFQUFVMEVCQUFZQUFBQUFBQUVnQmtBQUFBQUFnZ0FrTHRDQVhMdVRnRUtBQUlBR2dBM0JBRUFBVTBFQkFBWkFBQUFBQUFFZ0JvQUFBQUFBZ2dBeHJ3ekFYajFOQUVLQUFJQUd3QUNCQUlBQndBckJBSUFBQUJJQkFBQU53UUJBQUZOQkFRQUdnQUFBQWFBQUFBQUFBQUNDQUFzb3pjQkdGa3hBUVFDRUFDMVN5OEJHRmt4QVN5ak53SFlrVGdCSXdnQkFBQUNCd0lBQUFBQUJ3MEFBUUFBQUFNQVlBRElBQUFBVGdrSERRQUJBQUFBQXdCZ0FNZ0FBQUJPQUFBQUFBU0FHd0FBQUFBQ0NBQ1F1MElCZnZ3YUFRb0FBZ0FjQURjRUFRQUJUUVFFQUJzQUFBQUFBQVNBSEFBQUFBQUNDQUNRdTBJQmlRcm5BQW9BQWdBZEFBSUVBZ0FJQUNzRUFnQUFBRWdFQUFBM0JBRUFBVTBFQkFBY0FBQUFCb0FBQUFBQUFBSUlBUGFoUmdIcEp1TUFCQUlRQUtFc1BnSHBKdU1Ba0x0R0FTbnU2Z0FqQ0FFQUFBSUhBZ0FBQUFBSERRQUJBQUFBQXdCZ0FNZ0FBQUJQQ1FjTkFBRUFBQUFEQUdBQXlBQUFBRThBQUFBQUJJQWRBQUFBQUFJSUFDUzVZQUdyTkVzQUNnQUNBQjRBTndRQkFBRk5CQVFBSFFBQUFBQUFCSUFlQUFBQUFBSUlBTzYzYndHeE96RUFDZ0FDQUI4QU53UUJBQUZOQkFRQUhnQUFBQUFBQllBZ0FBQUFDZ0FDQUNBQUJBWUVBQUVBQUFBRkJnUUFBZ0FBQUFvR0FRQUJBQUFGZ0NFQUFBQUtBQUlBSVFBRUJnUUFBZ0FBQUFVR0JBQURBQUFBQ2dZQkFBRUFBQVdBSWdBQUFBb0FBZ0FpQUFRR0JBQURBQUFBQlFZRUFBUUFBQUFBQmdJQUFnQUtCZ0VBQVFzR0VBQStBQUFBSVFBQUFBQUFBQUFqQUFBQUFBQUZnQ01BQUFBS0FBSUFJd0FFQmdRQUJBQUFBQVVHQkFBRkFBQUFDZ1lCQUFFQUFBV0FKQUFBQUFvQUFnQWtBQVFHQkFBRkFBQUFCUVlFQUFZQUFBQUFCZ0lBQWdBS0JnRUFBUXNHRUFBakFBQUFBQUFBQUNVQUFBQThBQUFBQUFBRmdDVUFBQUFLQUFJQUpRQUVCZ1FBQmdBQUFBVUdCQUFIQUFBQUNnWUJBQUVBQUFXQUpnQUFBQW9BQWdBbUFBUUdCQUFIQUFBQUJRWUVBQWdBQUFBS0JnRUFBUUFBQllBbkFBQUFDZ0FDQUNjQUJBWUVBQWdBQUFBRkJnUUFDUUFBQUFvR0FRQUJBQUFGZ0NnQUFBQUtBQUlBS0FBRUJnUUFDUUFBQUFVR0JBQUtBQUFBQ2dZQkFBRUFBQVdBS1FBQUFBb0FBZ0FwQUFRR0JBQUtBQUFBQlFZRUFBc0FBQUFCQmdJQUJnQUtCZ0VBQVFBQUJZQXFBQUFBQ2dBQ0FDb0FCQVlFQUFvQUFBQUZCZ1FBREFBQUFBb0dBUUFCQUFBRmdDc0FBQUFLQUFJQUt3QUVCZ1FBREFBQUFBVUdCQUFOQUFBQUNnWUJBQUVBQUFXQUxBQUFBQW9BQWdBc0FBUUdCQUFOQUFBQUJRWUVBQTRBQUFBS0JnRUFBUUFBQllBdEFBQUFDZ0FDQUMwQUJBWUVBQTRBQUFBRkJnUUFEd0FBQUFBR0FnQUNBQW9HQVFBQkN3WVFBRG9BQUFBc0FBQUFBQUFBQUM0QUFBQUFBQVdBTGdBQUFBb0FBZ0F1QUFRR0JBQVBBQUFBQlFZRUFCQUFBQUFLQmdFQUFRQUFCWUF2QUFBQUNnQUNBQzhBQkFZRUFCQUFBQUFGQmdRQUVRQUFBQW9HQVFBQkFBQUZnREFBQUFBS0FBSUFNQUFFQmdRQUVRQUFBQVVHQkFBU0FBQUFBQVlDQUFRQUNnWUJBQUVBQUFXQU1RQUFBQW9BQWdBeEFBUUdCQUFTQUFBQUJRWUVBQk1BQUFBS0JnRUFBUUFBQllBeUFBQUFDZ0FDQURJQUJBWUVBQk1BQUFBRkJnUUFGQUFBQUFvR0FRQUJBQUFGZ0RNQUFBQUtBQUlBTXdBRUJnUUFGQUFBQUFVR0JBQVZBQUFBQ2dZQkFBRUFBQVdBTkFBQUFBb0FBZ0EwQUFRR0JBQVZBQUFBQlFZRUFCWUFBQUFLQmdFQUFRQUFCWUExQUFBQUNnQUNBRFVBQkFZRUFCWUFBQUFGQmdRQUZ3QUFBQW9HQVFBQkFBQUZnRFlBQUFBS0FBSUFOZ0FFQmdRQUZ3QUFBQVVHQkFBWUFBQUFDZ1lCQUFFQUFBV0FOd0FBQUFvQUFnQTNBQVFHQkFBUUFBQUFCUVlFQUJrQUFBQUFCZ0lBQWdBS0JnRUFBUXNHRUFBdUFBQUFMd0FBQUFBQUFBQTRBQUFBQUFBRmdEZ0FBQUFLQUFJQU9BQUVCZ1FBR1FBQUFBVUdCQUFhQUFBQUNnWUJBQUVBQUFXQU9RQUFBQW9BQWdBNUFBUUdCQUFhQUFBQUJRWUVBQnNBQUFBQUJnSUFBZ0FLQmdFQUFRc0dFQUE0QUFBQUFBQUFBQUFBQUFBNkFBQUFBQUFGZ0RvQUFBQUtBQUlBT2dBRUJnUUFEZ0FBQUFVR0JBQWJBQUFBQ2dZQkFBRUFBQVdBT3dBQUFBb0FBZ0E3QUFRR0JBQU1BQUFBQlFZRUFCd0FBQUFBQmdJQUFnQUtCZ0VBQVFBQUJZQThBQUFBQ2dBQ0FEd0FCQVlFQUFZQUFBQUZCZ1FBSFFBQUFBb0dBUUFCQUFBRmdEMEFBQUFLQUFJQVBRQUVCZ1FBSFFBQUFBVUdCQUFlQUFBQUFBWUNBQUlBQ2dZQkFBRUxCaEFBUEFBQUFBQUFBQUFBQUFBQVBnQUFBQUFBQllBK0FBQUFDZ0FDQUQ0QUJBWUVBQU1BQUFBRkJnUUFIZ0FBQUFvR0FRQUJBQUFBQUFBQUFBQUFBQT09</t>
      </text>
    </comment>
    <comment ref="E6" authorId="0" shapeId="0">
      <text>
        <t>QzIzSDI4Q2xOM09TfFBpY3R1cmUgNjE4fFZtcERSREF4TURBRUF3SUJBQUFBQUFBQUFBQUFBQUNBQUFBQUFBTUFGZ0FBQUVOb1pXMUVjbUYzSURJMUxqVXVNQzQxTnpnNUNBQVRBQUFBVlc1MGFYUnNaV1FnUkc5amRXMWxiblFFQWhBQXRVc3ZBZXI3QlFCTXRLQUJGd1FX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FBQUFBQkFJUUFBQUFBQUFBQUFBQVRIU2tBUUJBOVFNV0NBUUFBQUFrQUJnSUJBQUFBQ1FBR1FnQUFCQUlBZ0FCQUE4SUFnQUJBQU9BUGdBQUFBUUNFQUMxU3k4QjZ2c0ZBRXkwb0FFWEJCWUNDZ0FDQUFFQUJJQUJBQUFBQUFJSUFJSzFqUUhpSDhRQUNnQUNBQUlBQWdRQ0FBY0FLd1FDQUFJQVNBUUFBRGNFQVFBQlRRUUVBQUVBQUFBR2dBQUFBQUFBQWdnQTZKdVJBWUtEd0FBRUFoQUFjVVNKQVlLRHdBQWN6NU1CMGlEVEFDTUlBUUFBQWdjQ0FBQUFCUWNCQUFFQUJ3OEFBUUFBQUFNQVlBRElBQUFBVGtneUNRY1BBQUVBQUFBREFHQUF5QUFBQUU1SU1nQUFBQUFFZ0FJQUFBQUFBZ2dBN3JkdkFlSWZ4QUFLQUFJQUF3QXdCQUVBQnpjRUFRQUNNUVFRQUI4QUFBQWdBQUFBQUFBQUFESUFBQUJOQkFRQUFnQUFBQUFBQklBREFBQUFBQUlJQUNTNVlBSGRHTjRBQ2dBQ0FBUUFOd1FCQUFGTkJBUUFBd0FBQUFBQUJJQUVBQUFBQUFJSUFPNjNid0hYRWZnQUNnQUNBQVVBQWdRQ0FBY0FLd1FDQUFFQVNBUUFBRGNFQVFBQlRRUUVBQVFBQUFBR2dBQUFBQUFBQWdnQVZKNXpBWGQxOUFBRUFoQUEzVVpyQVhkMTlBRE05WHNCTjY3N0FDTUlBUUFBQWdjQ0FBQUFCUWNCQUFVRUJ3WUFBZ0FDQUFNQUFBY09BQUVBQUFBREFHQUF5QUFBQUU1SUNRY09BQUVBQUFBREFHQUF5QUFBQUU1SUFBQUFBQVNBQlFBQUFBQUNDQUFrdVdBQjBRb1NBUW9BQWdBR0FEY0VBUUFCVFFRRUFBVUFBQUFBQUFTQUJnQUFBQUFDQ0FEdXQyOEJ5d01zQVFvQUFnQUhBRGNFQVFBQlRRUUVBQVlBQUFBQUFBU0FCd0FBQUFBQ0NBQWt1V0FCeHZ4RkFRb0FBZ0FJQURjRUFRQUJUUVFFQUFjQUFBQUFBQVNBQ0FBQUFBQUNDQUR1dDI4QndQVmZBUW9BQWdBSkFEY0VBUUFCVFFRRUFBZ0FBQUFBQUFTQUNRQUFBQUFDQ0FDNHRuNEJ1dTU1QVFvQUFnQUtBRGNFQVFBQlRRUUVBQWtBQUFBQUFBU0FDZ0FBQUFBQ0NBQ0N0WTBCdGVlVEFRb0FBZ0FMQURjRUFRQUJUUVFFQUFvQUFBQUFBQVNBQ3dBQUFBQUNDQUM0dG40QnIrQ3RBUW9BQWdBTUFEY0VBUUFCVFFRRUFBc0FBQUFBQUFTQURBQUFBQUFDQ0FDQ3RZMEJxZG5IQVFvQUFnQU5BRGNFQVFBQlRRUUVBQXdBQUFBQUFBU0FEUUFBQUFBQ0NBQzR0bjRCbzlMaEFRb0FBZ0FPQURjRUFRQUJUUVFFQUEwQUFBQUFBQVNBRGdBQUFBQUNDQUNDdFkwQm5zdjdBUW9BQWdBUEFEY0VBUUFCVFFRRUFBNEFBQUFBQUFTQUR3QUFBQUFDQ0FDNHRuNEJtTVFWQWdvQUFnQVFBRGNFQVFBQlRRUUVBQThBQUFBQUFBU0FFQUFBQUFBQ0NBQ1F1MElCeHZ4RkFRb0FBZ0FSQURjRUFRQUJUUVFFQUJBQUFBQUFBQVNBRVFBQUFBQUNDQURHdkRNQnl3TXNBUW9BQWdBU0FBSUVBZ0FIQUNzRUFnQUFBRWdFQUFBM0JBRUFBVTBFQkFBUkFBQUFCb0FBQUFBQUFBSUlBQ3lqTndGclp5Z0JCQUlRQUxWTEx3RnJaeWdCTEtNM0FTdWdMd0VqQ0FFQUFBSUhBZ0FBQUFBSERRQUJBQUFBQXdCZ0FNZ0FBQUJPQ1FjTkFBRUFBQUFEQUdBQXlBQUFBRTRBQUFBQUJJQVNBQUFBQUFJSUFKQzdRZ0hSQ2hJQkNnQUNBQk1BTndRQkFBRk5CQVFBRWdBQUFBQUFCSUFUQUFBQUFBSUlBSkM3UWdIZEdONEFDZ0FDQUJRQUFnUUNBQWdBS3dRQ0FBQUFTQVFBQURjRUFRQUJUUVFFQUJNQUFBQUdnQUFBQUFBQUFnZ0E5cUZHQVQwMTJnQUVBaEFBb1N3K0FUMDEyZ0NRdTBZQmZmemhBQ01JQVFBQUFnY0NBQUFBQUFjTkFBRUFBQUFEQUdBQXlBQUFBRThKQncwQUFRQUFBQU1BWUFESUFBQUFUd0FBQUFBRWdCUUFBQUFBQWdnQUpMbGdBZWdtcWdBS0FBSUFGUUEzQkFFQUFVMEVCQUFVQUFBQUFBQUVnQlVBQUFBQUFnZ0E3cmR2QWU0dGtBQUtBQUlBRmdBQ0JBSUFFQUFyQkFJQUFBQklCQUFBTndRQkFBRk5CQVFBRlFBQUFBYUFBQUFBQUFBQ0NBQlVubk1CTHRpTUFBUUNFQUQvS0dzQkx0aU1BTzYzY3dHdWc1TUFJd2dCQUFBQ0J3SUFBQUFBQncwQUFRQUFBQU1BWUFESUFBQUFVd2tIRFFBQkFBQUFBd0JnQU1nQUFBQlRBQUFBQUFTQUZnQUFBQUFDQ0FBa3VXQUI4elIyQUFvQUFnQVhBRGNFQVFBQlRRUUVBQllBQUFBQUFBU0FGd0FBQUFBQ0NBRHV0MjhCK1R0Y0FBb0FBZ0FZQURjRUFRQUJUUVFFQUJjQUFBQUFBQVNBR0FBQUFBQUNDQUFrdVdBQi8wSkNBQW9BQWdBWkFEY0VBUUFCVFFRRUFCZ0FBQUFBQUFTQUdRQUFBQUFDQ0FEdXQyOEJCVW9vQUFvQUFnQWFBRGNFQVFBQlRRUUVBQmtBQUFBQUFBU0FHZ0FBQUFBQ0NBQ0N0WTBCQlVvb0FBb0FBZ0FiQURjRUFRQUJUUVFFQUJvQUFBQUFBQVNBR3dBQUFBQUNDQUJNdEp3Qi8wSkNBQW9BQWdBY0FEY0VBUUFCVFFRRUFCc0FBQUFBQUFTQUhBQUFBQUFDQ0FDQ3RZMEIrVHRjQUFvQUFnQWRBRGNFQVFBQlRRUUVBQndBQUFBQUFBU0FIUUFBQUFBQ0NBQk10SndCQ2xFT0FBb0FBZ0FlQUFJRUFnQVJBQ3NFQWdBQUFFZ0VBQUEzQkFFQUFVMEVCQUFkQUFBQUJvQUFBQUFBQUFJSUFMS2FvQUZxYlE4QUJBSVFBRjBsbUFIcSt3VUFUTFNnQVdwdER3QWpDQUVBL3dFSEFRRC9BZ2NDQUFBQUJRY0JBQU1BQnc0QUFRQUFBQU1BWUFESUFBQUFRMndKQnc0QUFRQUFBQU1BWUFESUFBQUFRMndBQUFBQUJZQWZBQUFBQ2dBQ0FCOEFCQVlFQUFFQUFBQUZCZ1FBQWdBQUFBRUdBZ0FIQUFvR0FRQUJBQUFGZ0NBQUFBQUtBQUlBSUFBRUJnUUFBZ0FBQUFVR0JBQURBQUFBQ2dZQkFBRUFBQVdBSVFBQUFBb0FBZ0FoQUFRR0JBQURBQUFBQlFZRUFBUUFBQUFLQmdFQUFRQUFCWUFpQUFBQUNnQUNBQ0lBQkFZRUFBUUFBQUFGQmdRQUJRQUFBQW9HQVFBQkFBQUZnQ01BQUFBS0FBSUFJd0FFQmdRQUJRQUFBQVVHQkFBR0FBQUFBQVlDQUFJQUNnWUJBQUVMQmhBQU1BQUFBQ0lBQUFBQUFBQUFKQUFBQUFBQUJZQWtBQUFBQ2dBQ0FDUUFCQVlFQUFZQUFBQUZCZ1FBQndBQUFBb0dBUUFCQUFBRmdDVUFBQUFLQUFJQUpRQUVCZ1FBQndBQUFBVUdCQUFJQUFBQUNnWUJBQUVBQUFXQUpnQUFBQW9BQWdBbUFBUUdCQUFJQUFBQUJRWUVBQWtBQUFBQUJnSUFCQUFLQmdFQUFRQUFCWUFuQUFBQUNnQUNBQ2NBQkFZRUFBa0FBQUFGQmdRQUNnQUFBQW9HQVFBQkFBQUZnQ2dBQUFBS0FBSUFLQUFFQmdRQUNnQUFBQVVHQkFBTEFBQUFDZ1lCQUFFQUFBV0FLUUFBQUFvQUFnQXBBQVFHQkFBTEFBQUFCUVlFQUF3QUFBQUtCZ0VBQVFBQUJZQXFBQUFBQ2dBQ0FDb0FCQVlFQUF3QUFBQUZCZ1FBRFFBQUFBb0dBUUFCQUFBRmdDc0FBQUFLQUFJQUt3QUVCZ1FBRFFBQUFBVUdCQUFPQUFBQUNnWUJBQUVBQUFXQUxBQUFBQW9BQWdBc0FBUUdCQUFPQUFBQUJRWUVBQThBQUFBS0JnRUFBUUFBQllBdEFBQUFDZ0FDQUMwQUJBWUVBQWNBQUFBRkJnUUFFQUFBQUFBR0FnQUNBQW9HQVFBQkN3WVFBQ1FBQUFBbEFBQUFBQUFBQUM0QUFBQUFBQVdBTGdBQUFBb0FBZ0F1QUFRR0JBQVFBQUFBQlFZRUFCRUFBQUFLQmdFQUFRQUFCWUF2QUFBQUNnQUNBQzhBQkFZRUFCRUFBQUFGQmdRQUVnQUFBQUFHQWdBQ0FBb0dBUUFCQ3dZUUFDNEFBQUFBQUFBQUFBQUFBREFBQUFBQUFBV0FNQUFBQUFvQUFnQXdBQVFHQkFBRkFBQUFCUVlFQUJJQUFBQUtCZ0VBQVFBQUJZQXhBQUFBQ2dBQ0FERUFCQVlFQUFNQUFBQUZCZ1FBRXdBQUFBQUdBZ0FDQUFvR0FRQUJBQUFGZ0RJQUFBQUtBQUlBTWdBRUJnUUFBZ0FBQUFVR0JBQVVBQUFBQ2dZQkFBRUFBQVdBTXdBQUFBb0FBZ0F6QUFRR0JBQVVBQUFBQlFZRUFCVUFBQUFLQmdFQUFRQUFCWUEwQUFBQUNnQUNBRFFBQkFZRUFCVUFBQUFGQmdRQUZnQUFBQW9HQVFBQkFBQUZnRFVBQUFBS0FBSUFOUUFFQmdRQUZnQUFBQVVHQkFBWEFBQUFDZ1lCQUFFQUFBV0FOZ0FBQUFvQUFnQTJBQVFHQkFBWEFBQUFCUVlFQUJnQUFBQUFCZ0lBQWdBS0JnRUFBUXNHRUFBN0FBQUFOUUFBQUFBQUFBQTNBQUFBQUFBRmdEY0FBQUFLQUFJQU53QUVCZ1FBR0FBQUFBVUdCQUFaQUFBQUNnWUJBQUVBQUFXQU9BQUFBQW9BQWdBNEFBUUdCQUFaQUFBQUJRWUVBQm9BQUFBQUJnSUFBZ0FLQmdFQUFRc0dFQUEzQUFBQUFBQUFBRHdBQUFBNUFBQUFBQUFGZ0RrQUFBQUtBQUlBT1FBRUJnUUFHZ0FBQUFVR0JBQWJBQUFBQ2dZQkFBRUFBQVdBT2dBQUFBb0FBZ0E2QUFRR0JBQWJBQUFBQlFZRUFCd0FBQUFBQmdJQUFnQUtCZ0VBQVFzR0VBQTVBQUFBQUFBQUFBQUFBQUE3QUFBQUFBQUZnRHNBQUFBS0FBSUFPd0FFQmdRQUZ3QUFBQVVHQkFBY0FBQUFDZ1lCQUFFQUFBV0FQQUFBQUFvQUFnQThBQVFHQkFBYUFBQUFCUVlFQUIwQUFBQUtCZ0VBQVFBQUFBQUFBQUFBQUFBPQ==</t>
      </text>
    </comment>
    <comment ref="E7" authorId="0" shapeId="0">
      <text>
        <t>QzE2SDE1Q2xGMk4yT1N8UGljdHVyZSA2MjB8Vm1wRFJEQXhNREFFQXdJQkFBQUFBQUFBQUFBQUFBQ0FBQUFBQUFNQUZnQUFBRU5vWlcxRWNtRjNJREkxTGpVdU1DNDFOemc1Q0FBVEFBQUFWVzUwYVhSc1pXUWdSRzlqZFcxbGJuUUVBaEFBdFVzdkFTWjhYd0JNdEtBQjI0Tzh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MEFBQUFCQUlRQUFBQUFBQUFBQUFBVEhTa0FRQ0E5QU1XQ0FRQUFBQWtBQmdJQkFBQUFDUUFHUWdBQUJBSUFnQUJBQThJQWdBQkFBT0FNZ0FBQUFRQ0VBQzFTeThCSm54ZkFFeTBvQUhiZzd3QkNnQUNBQUVBQklBQkFBQUFBQUlJQUlLMWpRRWVvQjBCQ2dBQ0FBSUFBZ1FDQUFjQUt3UUNBQUlBU0FRQUFEY0VBUUFCVFFRRUFBRUFBQUFHZ0FBQUFBQUFBZ2dBNkp1UkFiNERHZ0VFQWhBQWNVU0pBYjRER2dFY3o1TUJEcUVzQVNNSUFRQUFBZ2NDQUFBQUJRY0JBQUVBQnc4QUFRQUFBQU1BWUFESUFBQUFUa2d5Q1FjUEFBRUFBQUFEQUdBQXlBQUFBRTVJTWdBQUFBQUVnQUlBQUFBQUFnZ0E3cmR2QVI2Z0hRRUtBQUlBQXdBd0JBRUFCemNFQVFBQ01RUVFBQmtBQUFBYUFBQUFKUUFBQUFBQUFBQk5CQVFBQWdBQUFBQUFCSUFEQUFBQUFBSUlBQ1M1WUFFanB3TUJDZ0FDQUFRQU53UUJBQUZOQkFRQUF3QUFBQUFBQklBRUFBQUFBQUlJQU82M2J3RXBydWtBQ2dBQ0FBVUFBZ1FDQUJBQUt3UUNBQUFBU0FRQUFEY0VBUUFCVFFRRUFBUUFBQUFHZ0FBQUFBQUFBZ2dBVko1ekFXbFk1Z0FFQWhBQS95aHJBV2xZNWdEdXQzTUI2UVB0QUNNSUFRQUFBZ2NDQUFBQUFBY05BQUVBQUFBREFHQUF5QUFBQUZNSkJ3MEFBUUFBQUFNQVlBRElBQUFBVXdBQUFBQUVnQVVBQUFBQUFnZ0FKTGxnQVMrMXp3QUtBQUlBQmdBM0JBRUFBVTBFQkFBRkFBQUFBQUFFZ0FZQUFBQUFBZ2dBN3JkdkFUUzh0UUFLQUFJQUJ3QTNCQUVBQVUwRUJBQUdBQUFBQUFBRWdBY0FBQUFBQWdnQWdyV05BVFM4dFFBS0FBSUFDQUEzQkFFQUFVMEVCQUFIQUFBQUFBQUVnQWdBQUFBQUFnZ0FUTFNjQVRyRG13QUtBQUlBQ1FBM0JBRUFBVTBFQkFBSUFBQUFBQUFFZ0FrQUFBQUFBZ2dBZ3JXTkFVREtnUUFLQUFJQUNnQTNCQUVBQVUwRUJBQUpBQUFBQUFBRWdBb0FBQUFBQWdnQTdyZHZBVURLZ1FBS0FBSUFDd0EzQkFFQUFVMEVCQUFLQUFBQUFBQUVnQXNBQUFBQUFnZ0FKTGxnQVRyRG13QUtBQUlBREFBM0JBRUFBVTBFQkFBTEFBQUFBQUFFZ0F3QUFBQUFBZ2dBVExTY0FVYlJad0FLQUFJQURRQUNCQUlBRVFBckJBSUFBQUJJQkFBQU53UUJBQUZOQkFRQURBQUFBQWFBQUFBQUFBQUNDQUN5bXFBQnB1MW9BQVFDRUFCZEpaZ0JKbnhmQUV5MG9BR203V2dBSXdnQkFQOEJCd0VBL3dJSEFnQUFBQVVIQVFBREFBY09BQUVBQUFBREFHQUF5QUFBQUVOc0NRY09BQUVBQUFBREFHQUF5QUFBQUVOc0FBQUFBQVNBRFFBQUFBQUNDQUFrdVdBQkdKazNBUW9BQWdBT0FEY0VBUUFCVFFRRUFBMEFBQUFBQUFTQURnQUFBQUFDQ0FEdXQyOEJFcEpSQVFvQUFnQVBBQUlFQWdBSEFDc0VBZ0FCQUVnRUFBQTNCQUVBQVUwRUJBQU9BQUFBQm9BQUFBQUFBQUlJQUZTZWN3R3k5VTBCQkFJUUFOMUdhd0d5OVUwQnpQVjdBWEl1VlFFakNBRUFBQUlIQWdBQUFBVUhBUUFGQkFjR0FBSUFBZ0FEQUFBSERnQUJBQUFBQXdCZ0FNZ0FBQUJPU0FrSERnQUJBQUFBQXdCZ0FNZ0FBQUJPU0FBQUFBQUVnQThBQUFBQUFnZ0FKTGxnQVEyTGF3RUtBQUlBRUFBM0JBRUFBVTBFQkFBUEFBQUFBQUFFZ0JBQUFBQUFBZ2dBa0x0Q0FRMkxhd0VLQUFJQUVRQTNCQUVBQVUwRUJBQVFBQUFBQUFBRWdCRUFBQUFBQWdnQXhyd3pBUWVFaFFFS0FBSUFFZ0EzQkFFQUFVMEVCQUFSQUFBQUFBQUVnQklBQUFBQUFnZ0FrTHRDQVFGOW53RUtBQUlBRXdBM0JBRUFBVTBFQkFBU0FBQUFBQUFFZ0JNQUFBQUFBZ2dBSkxsZ0FRRjlud0VLQUFJQUZBQTNCQUVBQVUwRUJBQVRBQUFBQUFBRWdCUUFBQUFBQWdnQTdyZHZBZnQxdVFFS0FBSUFGUUFDQkFJQUNRQXJCQUlBQUFCSUJBQUFOd1FCQUFGTkJBUUFGQUFBQUFhQUFBQUFBQUFDQ0FCVW5uTUJHMmkyQVFRQ0VBRGRSbXNCRzJpMkFWU2Vjd0hiZzd3Qkl3Z0JBQUFDQndJQUFBQUFCdzBBQVFBQUFBTUFZQURJQUFBQVJna0hEUUFCQUFBQUF3QmdBTWdBQUFCR0FBQUFBQVNBRlFBQUFBQUNDQUR1dDI4QkI0U0ZBUW9BQWdBV0FEY0VBUUFCVFFRRUFCVUFBQUFBQUFTQUZnQUFBQUFDQ0FER3ZETUIrM1c1QVFvQUFnQVhBQUlFQWdBSkFDc0VBZ0FBQUVnRUFBQTNCQUVBQVUwRUJBQVdBQUFBQm9BQUFBQUFBQUlJQUN5ak53RWJhTFlCQkFJUUFMVkxMd0ViYUxZQkxLTTNBZHVEdkFFakNBRUFBQUlIQWdBQUFBQUhEUUFCQUFBQUF3QmdBTWdBQUFCR0NRY05BQUVBQUFBREFHQUF5QUFBQUVZQUFBQUFCSUFYQUFBQUFBSUlBSkM3UWdFWW1UY0JDZ0FDQUJnQUFnUUNBQWdBS3dRQ0FBQUFTQVFBQURjRUFRQUJUUVFFQUJjQUFBQUdnQUFBQUFBQUFnZ0E5cUZHQVhpMU13RUVBaEFBb1N3K0FYaTFNd0dRdTBZQnVIdzdBU01JQVFBQUFnY0NBQUFBQUFjTkFBRUFBQUFEQUdBQXlBQUFBRThKQncwQUFRQUFBQU1BWUFESUFBQUFUd0FBQUFBRmdCa0FBQUFLQUFJQUdRQUVCZ1FBQVFBQUFBVUdCQUFDQUFBQUFRWUNBQWNBQ2dZQkFBRUFBQVdBR2dBQUFBb0FBZ0FhQUFRR0JBQUNBQUFBQlFZRUFBTUFBQUFLQmdFQUFRQUFCWUFiQUFBQUNnQUNBQnNBQkFZRUFBTUFBQUFGQmdRQUJBQUFBQW9HQVFBQkFBQUZnQndBQUFBS0FBSUFIQUFFQmdRQUJBQUFBQVVHQkFBRkFBQUFDZ1lCQUFFQUFBV0FIUUFBQUFvQUFnQWRBQVFHQkFBRkFBQUFCUVlFQUFZQUFBQUtCZ0VBQVFBQUJZQWVBQUFBQ2dBQ0FCNEFCQVlFQUFZQUFBQUZCZ1FBQndBQUFBQUdBZ0FDQUFvR0FRQUJDd1lRQUIwQUFBQWpBQUFBSHdBQUFBQUFBQUFBQUFXQUh3QUFBQW9BQWdBZkFBUUdCQUFIQUFBQUJRWUVBQWdBQUFBS0JnRUFBUUFBQllBZ0FBQUFDZ0FDQUNBQUJBWUVBQWdBQUFBRkJnUUFDUUFBQUFBR0FnQUNBQW9HQVFBQkN3WVFBQUFBQUFBZkFBQUFJUUFBQUNRQUFBQUFBQVdBSVFBQUFBb0FBZ0FoQUFRR0JBQUpBQUFBQlFZRUFBb0FBQUFLQmdFQUFRQUFCWUFpQUFBQUNnQUNBQ0lBQkFZRUFBb0FBQUFGQmdRQUN3QUFBQUFHQWdBQ0FBb0dBUUFCQ3dZUUFBQUFBQUFoQUFBQUl3QUFBQUFBQUFBQUFBV0FJd0FBQUFvQUFnQWpBQVFHQkFBR0FBQUFCUVlFQUFzQUFBQUtCZ0VBQVFBQUJZQWtBQUFBQ2dBQ0FDUUFCQVlFQUFrQUFBQUZCZ1FBREFBQUFBb0dBUUFCQUFBRmdDVUFBQUFLQUFJQUpRQUVCZ1FBQWdBQUFBVUdCQUFOQUFBQUNnWUJBQUVBQUFXQUpnQUFBQW9BQWdBbUFBUUdCQUFOQUFBQUJRWUVBQTRBQUFBS0JnRUFBUUFBQllBbkFBQUFDZ0FDQUNjQUJBWUVBQTRBQUFBRkJnUUFEd0FBQUFvR0FRQUJBQUFGZ0NnQUFBQUtBQUlBS0FBRUJnUUFEd0FBQUFVR0JBQVFBQUFBQUFZQ0FBSUFDZ1lCQUFFTEJoQUFKd0FBQUM0QUFBQXBBQUFBQUFBQUFBQUFCWUFwQUFBQUNnQUNBQ2tBQkFZRUFCQUFBQUFGQmdRQUVRQUFBQW9HQVFBQkFBQUZnQ29BQUFBS0FBSUFLZ0FFQmdRQUVRQUFBQVVHQkFBU0FBQUFBQVlDQUFJQUNnWUJBQUVMQmhBQUFBQUFBQ2tBQUFBckFBQUFMd0FBQUFBQUJZQXJBQUFBQ2dBQ0FDc0FCQVlFQUJJQUFBQUZCZ1FBRXdBQUFBb0dBUUFCQUFBRmdDd0FBQUFLQUFJQUxBQUVCZ1FBRXdBQUFBVUdCQUFVQUFBQUNnWUJBQUVBQUFXQUxRQUFBQW9BQWdBdEFBUUdCQUFUQUFBQUJRWUVBQlVBQUFBQUJnSUFBZ0FLQmdFQUFRc0dFQUFzQUFBQUt3QUFBQzRBQUFBQUFBQUFBQUFGZ0M0QUFBQUtBQUlBTGdBRUJnUUFEd0FBQUFVR0JBQVZBQUFBQ2dZQkFBRUFBQVdBTHdBQUFBb0FBZ0F2QUFRR0JBQVNBQUFBQlFZRUFCWUFBQUFLQmdFQUFRQUFCWUF3QUFBQUNnQUNBREFBQkFZRUFBMEFBQUFGQmdRQUZ3QUFBQUFHQWdBQ0FBb0dBUUFCQUFBQUFBQUFBQUFBQUE9PQ==</t>
      </text>
    </comment>
    <comment ref="E8" authorId="0" shapeId="0">
      <text>
        <t>QzE5SDIzQ2xOMk9TfFBpY3R1cmUgNjIyfFZtcERSREF4TURBRUF3SUJBQUFBQUFBQUFBQUFBQUNBQUFBQUFBTUFGZ0FBQUVOb1pXMUVjbUYzSURJMUxqVXVNQzQxTnpnNUNBQVRBQUFBVlc1MGFYUnNaV1FnUkc5amRXMWxiblFFQWhBQVFaQWtBYWxpYlFEQWI2c0JXSjJ1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VBQUFBQkFJUUFBQUFBQUFBQUFBQXdDK3ZBUUJBK0FNV0NBUUFBQUFrQUJnSUJBQUFBQ1FBR1FnQUFCQUlBZ0FCQUE4SUFnQUJBQU9BTndBQUFBUUNFQUJCa0NRQnFXSnRBTUJ2cXdGWW5hNEJDZ0FDQUFFQUJJQUJBQUFBQUFJSUFNNytkZ0ZpMnNjQUNnQUNBQUlBQWdRQ0FBZ0FLd1FDQUFBQVNBUUFBRGNFQVFBQlRRUUVBQUVBQUFBR2dBQUFBQUFBQWdnQU5PVjZBY0wyd3dBRUFoQUEzMjl5QWNMMnd3RE8vbm9CQXI3TEFDTUlBUUFBQWdjQ0FBQUFBQWNOQUFFQUFBQURBR0FBeUFBQUFFOEpCdzBBQVFBQUFBTUFZQURJQUFBQVR3QUFBQUFFZ0FJQUFBQUFBZ2dBMHdWZEFTeloxZ0FLQUFJQUF3QTNCQUVBQVUwRUJBQUNBQUFBQUFBRWdBTUFBQUFBQWdnQTJReERBV0xheHdBS0FBSUFCQUFDQkFJQUJ3QXJCQUlBQVFCSUJBQUFOd1FCQUFGTkJBUUFBd0FBQUFhQUFBQUFBQUFDQ0FBLzgwWUJBajdFQUFRQ0VBREltejRCQWo3RUFEL3pSZ0dDcjlJQUl3Z0JBQUFDQndJQUFBQUZCd0VBQVFBSERnQUJBQUFBQXdCZ0FNZ0FBQUJPU0FrSERnQUJBQUFBQXdCZ0FNZ0FBQUJPU0FBQUFBQUVnQVFBQUFBQUFnZ0EyUXhEQWM3Y3FRQUtBQUlBQlFBM0JBRUFBVTBFQkFBRUFBQUFBQUFFZ0FVQUFBQUFBZ2dBUHc4bEFjN2NxUUFLQUFJQUJnQTNCQUVBQVUwRUJBQUZBQUFBQUFBRWdBWUFBQUFBQWdnQVJROGxBVHJmaXdBS0FBSUFCd0EzQkFFQUJrMEVCQUFHQUFBQUFBQUVnQWNBQUFBQUFnZ0FSUThsQWFiaGJRQUtBQUlBQ0FBM0JBRUFBVTBFQkFBSEFBQUFBQUFFZ0FnQUFBQUFBZ2dBMlF4REFhYmhiUUFLQUFJQUNRQTNCQUVBQVUwRUJBQUlBQUFBQUFBRWdBa0FBQUFBQWdnQWJRcGhBYWJoYlFBS0FBSUFDZ0EzQkFFQUFVMEVCQUFKQUFBQUFBQUVnQW9BQUFBQUFnZ0FiUXBoQVRyZml3QUtBQUlBQ3dBM0JBRUFCazBFQkFBS0FBQUFBQUFFZ0FzQUFBQUFBZ2dBMlF4REFUcmZpd0FLQUFJQURBQTNCQUVBQVUwRUJBQUxBQUFBQUFBRWdBd0FBQUFBQWdnQWJRcGhBYzdjcVFBS0FBSUFEUUEzQkFFQUFVMEVCQUFNQUFBQUFBQUVnQTBBQUFBQUFnZ0Ewd1ZkQWNEVzlBQUtBQUlBRGdBd0JBRUFCemNFQVFBQ01RUVFBQ2tBQUFBcUFBQUFLd0FBQUFBQUFBQk5CQVFBRFFBQUFBQUFCSUFPQUFBQUFBSUlBTmtNUXdHSzFRTUJDZ0FDQUE4QUFnUUNBQWNBS3dRQ0FBSUFTQVFBQURjRUFRQUJUUVFFQUE0QUFBQUdnQUFBQUFBQUFnZ0FQL05HQVNvNUFBRUVBaEFBeUpzK0FTbzVBQUZ6SmtrQmV0WVNBU01JQVFBQUFnY0NBQUFBQlFjQkFBRUFCdzhBQVFBQUFBTUFZQURJQUFBQVRrZ3lDUWNQQUFFQUFBQURBR0FBeUFBQUFFNUlNZ0FBQUFBRWdBOEFBQUFBQWdnQXp2NTJBWXJWQXdFS0FBSUFFQUEzQkFFQUFVMEVCQUFQQUFBQUFBQUVnQkFBQUFBQUFnZ0F6djUyQVI3VElRRUtBQUlBRVFBQ0JBSUFFQUFyQkFJQUFBQklCQUFBTndRQkFBRk5CQVFBRUFBQUFBYUFBQUFBQUFBQ0NBQTA1WG9CWG4wZUFRUUNFQURmYjNJQlhuMGVBYzcrZWdIZUtDVUJJd2dCQUFBQ0J3SUFBQUFBQncwQUFRQUFBQU1BWUFESUFBQUFVd2tIRFFBQkFBQUFBd0JnQU1nQUFBQlRBQUFBQUFTQUVRQUFBQUFDQ0FESTk1QUI2TkV3QVFvQUFnQVNBRGNFQVFBQlRRUUVBQkVBQUFBQUFBU0FFZ0FBQUFBQ0NBREk5NUFCZk05T0FRb0FBZ0FUQURjRUFRQUJUUVFFQUJJQUFBQUFBQVNBRXdBQUFBQUNDQURPL25ZQlJzNWRBUW9BQWdBVUFEY0VBUUFCVFFRRUFCTUFBQUFBQUFTQUZBQUFBQUFDQ0FETy9uWUIyc3Q3QVFvQUFnQVZBRGNFQVFBQlRRUUVBQlFBQUFBQUFBU0FGUUFBQUFBQ0NBREk5NUFCcE1xS0FRb0FBZ0FXQURjRUFRQUJUUVFFQUJVQUFBQUFBQVNBRmdBQUFBQUNDQURJOTVBQk9NaW9BUW9BQWdBWEFBSUVBZ0FSQUNzRUFnQUFBRWdFQUFBM0JBRUFBVTBFQkFBV0FBQUFCb0FBQUFBQUFBSUlBQzdlbEFIWUs2VUJCQUlRQU5sb2pBSFlLNlVCeVBlVUFWaWRyZ0VqQ0FFQUFBSUhBZ0FBQUFVSEFRQUJBQWNPQUFFQUFBQURBR0FBeUFBQUFFTnNDUWNPQUFFQUFBQURBR0FBeUFBQUFFTnNBQUFBQUFTQUZ3QUFBQUFDQ0FEQzhLb0Iyc3Q3QVFvQUFnQVlBRGNFQVFBQlRRUUVBQmNBQUFBQUFBU0FHQUFBQUFBQ0NBREM4S29CUnM1ZEFRb0FBZ0FaQURjRUFRQUJUUVFFQUJnQUFBQUFBQVdBR2dBQUFBb0FBZ0FhQUFRR0JBQUJBQUFBQlFZRUFBSUFBQUFBQmdJQUFnQUtCZ0VBQVFBQUJZQWJBQUFBQ2dBQ0FCc0FCQVlFQUFJQUFBQUZCZ1FBQXdBQUFBb0dBUUFCQUFBRmdCd0FBQUFLQUFJQUhBQUVCZ1FBQXdBQUFBVUdCQUFFQUFBQUNnWUJBQUVBQUFXQUhRQUFBQW9BQWdBZEFBUUdCQUFFQUFBQUJRWUVBQVVBQUFBS0JnRUFBUUFBQllBZUFBQUFDZ0FDQUI0QUJBWUVBQVVBQUFBRkJnUUFCZ0FBQUFvR0FRQUJBQUFGZ0I4QUFBQUtBQUlBSHdBRUJnUUFCZ0FBQUFVR0JBQUhBQUFBQ2dZQkFBRUFBQVdBSUFBQUFBb0FBZ0FnQUFRR0JBQUhBQUFBQlFZRUFBZ0FBQUFLQmdFQUFRQUFCWUFoQUFBQUNnQUNBQ0VBQkFZRUFBZ0FBQUFGQmdRQUNRQUFBQW9HQVFBQkFBQUZnQ0lBQUFBS0FBSUFJZ0FFQmdRQUNRQUFBQVVHQkFBS0FBQUFDZ1lCQUFFQUFBV0FJd0FBQUFvQUFnQWpBQVFHQkFBS0FBQUFCUVlFQUFzQUFBQUtCZ0VBQVFBQUJZQWtBQUFBQ2dBQ0FDUUFCQVlFQUFZQUFBQUZCZ1FBQ3dBQUFBb0dBUUFCQUFBRmdDVUFBQUFLQUFJQUpRQUVCZ1FBQ0FBQUFBVUdCQUFMQUFBQUNnWUJBQUVBQUFXQUpnQUFBQW9BQWdBbUFBUUdCQUFFQUFBQUJRWUVBQXNBQUFBS0JnRUFBUUFBQllBbkFBQUFDZ0FDQUNjQUJBWUVBQW9BQUFBRkJnUUFEQUFBQUFvR0FRQUJBQUFGZ0NnQUFBQUtBQUlBS0FBRUJnUUFCQUFBQUFVR0JBQU1BQUFBQ2dZQkFBRUFBQVdBS1FBQUFBb0FBZ0FwQUFRR0JBQUNBQUFBQlFZRUFBMEFBQUFLQmdFQUFRQUFCWUFxQUFBQUNnQUNBQ29BQkFZRUFBMEFBQUFGQmdRQURnQUFBQUVHQWdBR0FBb0dBUUFCQUFBRmdDc0FBQUFLQUFJQUt3QUVCZ1FBRFFBQUFBVUdCQUFQQUFBQUNnWUJBQUVBQUFXQUxBQUFBQW9BQWdBc0FBUUdCQUFQQUFBQUJRWUVBQkFBQUFBS0JnRUFBUUFBQllBdEFBQUFDZ0FDQUMwQUJBWUVBQkFBQUFBRkJnUUFFUUFBQUFvR0FRQUJBQUFGZ0M0QUFBQUtBQUlBTGdBRUJnUUFFUUFBQUFVR0JBQVNBQUFBQ2dZQkFBRUFBQVdBTHdBQUFBb0FBZ0F2QUFRR0JBQVNBQUFBQlFZRUFCTUFBQUFBQmdJQUFnQUtCZ0VBQVFzR0VBQXVBQUFBTlFBQUFEQUFBQUFBQUFBQUFBQUZnREFBQUFBS0FBSUFNQUFFQmdRQUV3QUFBQVVHQkFBVUFBQUFDZ1lCQUFFQUFBV0FNUUFBQUFvQUFnQXhBQVFHQkFBVUFBQUFCUVlFQUJVQUFBQUFCZ0lBQWdBS0JnRUFBUXNHRUFBQUFBQUFNQUFBQURNQUFBQXlBQUFBQUFBRmdESUFBQUFLQUFJQU1nQUVCZ1FBRlFBQUFBVUdCQUFXQUFBQUNnWUJBQUVBQUFXQU13QUFBQW9BQWdBekFBUUdCQUFWQUFBQUJRWUVBQmNBQUFBS0JnRUFBUUFBQllBMEFBQUFDZ0FDQURRQUJBWUVBQmNBQUFBRkJnUUFHQUFBQUFBR0FnQUNBQW9HQVFBQkN3WVFBQUFBQUFBekFBQUFOUUFBQUFBQUFBQUFBQVdBTlFBQUFBb0FBZ0ExQUFRR0JBQVNBQUFBQlFZRUFCZ0FBQUFLQmdFQUFRQUFBQUFBQUFBQUFBQT0=</t>
      </text>
    </comment>
    <comment ref="E9" authorId="0" shapeId="0">
      <text>
        <t>QzIwSDIzQ2xGTjNPMlN8UGljdHVyZSA2MjR8Vm1wRFJEQXhNREFFQXdJQkFBQUFBQUFBQUFBQUFBQ0FBQUFBQUFNQUZnQUFBRU5vWlcxRWNtRjNJREkxTGpVdU1DNDFOemc1Q0FBVEFBQUFWVzUwYVhSc1pXUWdSRzlqZFcxbGJuUUVBaEFBdmJ3YUFVc1lSUUJFUTdVQnR1Zld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kVPN0FRQ0ErZ01XQ0FRQUFBQWtBQmdJQkFBQUFDUUFHUWdBQUJBSUFnQUJBQThJQWdBQkFBT0FQUUFBQUFRQ0VBQzl2Qm9CU3hoRkFFUkR0UUcyNTlZQkNnQUNBQUVBQklBQkFBQUFBQUlJQUVSRHNRRnJiVTBBQ2dBQ0FBSUFBZ1FDQUJFQUt3UUNBQUFBU0FRQUFEY0VBUUFCVFFRRUFBRUFBQUFHZ0FBQUFBQUFBZ2dBcWltMUFjdUpUZ0FFQWhBQVZiU3NBVXNZUlFCRVE3VUJ5NGxPQUNNSUFRRC9BUWNCQVA4Q0J3SUFBQUFGQndFQUF3QUhEZ0FCQUFBQUF3QmdBTWdBQUFCRGJBa0hEZ0FCQUFBQUF3QmdBTWdBQUFCRGJBQUFBQUFFZ0FJQUFBQUFBZ2dBZWtTaUFXWm1ad0FLQUFJQUF3QTNCQUVBQVUwRUJBQUNBQUFBQUFBRWdBTUFBQUFBQWdnQTVrYUVBV1ptWndBS0FBSUFCQUEzQkFFQUFVMEVCQUFEQUFBQUFBQUVnQVFBQUFBQUFnZ0FIRWgxQVdCZmdRQUtBQUlBQlFBM0JBRUFBVTBFQkFBRUFBQUFBQUFFZ0FVQUFBQUFBZ2dBNWthRUFWcFltd0FLQUFJQUJnQTNCQUVBQVUwRUJBQUZBQUFBQUFBRWdBWUFBQUFBQWdnQUhFaDFBVlJSdFFBS0FBSUFCd0EzQkFFQUFVMEVCQUFHQUFBQUFBQUVnQWNBQUFBQUFnZ0E1a2FFQVU5S3p3QUtBQUlBQ0FBQ0JBSUFFQUFyQkFJQUFBQklCQUFBTndRQkFBRk5CQVFBQndBQUFBYUFBQUFBQUFBQ0NBQk1MWWdCai9UTEFBUUNFQUQzdDM4QmovVExBT1pHaUFFUG9OSUFJd2dCQUFBQ0J3SUFBQUFBQncwQUFRQUFBQU1BWUFESUFBQUFVd2tIRFFBQkFBQUFBd0JnQU1nQUFBQlRBQUFBQUFTQUNBQUFBQUFDQ0FBY1NIVUJTVVBwQUFvQUFnQUpBRGNFQVFBQlRRUUVBQWdBQUFBQUFBU0FDUUFBQUFBQ0NBRG1Sb1FCUXp3REFRb0FBZ0FLQURBRUFRQUhOd1FCQUFJeEJCQUFKUUFBQUNZQUFBQUFBQUFBSndBQUFFMEVCQUFKQUFBQUFBQUVnQW9BQUFBQUFnZ0Fla1NpQVVNOEF3RUtBQUlBQ3dBQ0JBSUFCd0FyQkFJQUFnQklCQUFBTndRQkFBRk5CQVFBQ2dBQUFBYUFBQUFBQUFBQ0NBRGdLcVlCNDUvL0FBUUNFQUJwMDUwQjQ1Ly9BQk5lcUFFelBSSUJJd2dCQUFBQ0J3SUFBQUFGQndFQUFRQUhEd0FCQUFBQUF3QmdBTWdBQUFCT1NESUpCdzhBQVFBQUFBTUFZQURJQUFBQVRrZ3lBQUFBQUFTQUN3QUFBQUFDQ0FBY1NIVUJQalVkQVFvQUFnQU1BRGNFQVFBQlRRUUVBQXNBQUFBQUFBU0FEQUFBQUFBQ0NBRG1Sb1FCT0M0M0FRb0FBZ0FOQUFJRUFnQUhBQ3NFQWdBQkFFZ0VBQUEzQkFFQUFVMEVCQUFNQUFBQUJvQUFBQUFBQUFJSUFFd3RpQUhZa1RNQkJBSVFBTlhWZndIWWtUTUJ4SVNRQVpqS09nRWpDQUVBQUFJSEFnQUFBQVVIQVFBRkJBY0dBQUlBQWdBREFBQUhEZ0FCQUFBQUF3QmdBTWdBQUFCT1NBa0hEZ0FCQUFBQUF3QmdBTWdBQUFCT1NBQUFBQUFFZ0EwQUFBQUFBZ2dBSEVoMUFUSW5VUUVLQUFJQURnQTNCQUVBQVUwRUJBQU5BQUFBQUFBRWdBNEFBQUFBQWdnQTVrYUVBUzBnYXdFS0FBSUFEd0EzQkFFQUFVMEVCQUFPQUFBQUFBQUVnQThBQUFBQUFnZ0FIRWgxQVNjWmhRRUtBQUlBRUFBM0JBRUFBVTBFQkFBUEFBQUFBQUFFZ0JBQUFBQUFBZ2dBaUVwWEFTY1poUUVLQUFJQUVRQTNCQUVBQVUwRUJBQVFBQUFBQUFBRWdCRUFBQUFBQWdnQXZrdElBU0VTbndFS0FBSUFFZ0FDQkFJQUJ3QXJCQUlBQUFCSUJBQUFOd1FCQUFGTkJBUUFFUUFBQUFhQUFBQUFBQUFDQ0FBa01rd0J3WFdiQVFRQ0VBQ3Qya01Cd1hXYkFTUXlUQUdCcnFJQkl3Z0JBQUFDQndJQUFBQUFCdzBBQVFBQUFBTUFZQURJQUFBQVRna0hEUUFCQUFBQUF3QmdBTWdBQUFCT0FBQUFBQVNBRWdBQUFBQUNDQUFxVGlvQklSS2ZBUW9BQWdBVEFEY0VBUUFCVFFRRUFCSUFBQUFBQUFTQUV3QUFBQUFDQ0FCZ1R4c0JHd3U1QVFvQUFnQVVBRGNFQVFBQlRRUUVBQk1BQUFBQUFBU0FGQUFBQUFBQ0NBQXFUaW9CRmdUVEFRb0FBZ0FWQUFJRUFnQUlBQ3NFQWdBQUFFZ0VBQUEzQkFFQUFVMEVCQUFVQUFBQUJvQUFBQUFBQUFJSUFKQTBMZ0YySU04QkJBSVFBRHUvSlFGMklNOEJLazR1QWJibjFnRWpDQUVBQUFJSEFnQUFBQUFIRFFBQkFBQUFBd0JnQU1nQUFBQlBDUWNOQUFFQUFBQURBR0FBeUFBQUFFOEFBQUFBQklBVkFBQUFBQUlJQUw1TFNBRVdCTk1CQ2dBQ0FCWUFOd1FCQUFGTkJBUUFGUUFBQUFBQUJJQVdBQUFBQUFJSUFJaEtWd0ViQzdrQkNnQUNBQmNBTndRQkFBRk5CQVFBRmdBQUFBQUFCSUFYQUFBQUFBSUlBTDVMU0FFdElHc0JDZ0FDQUJnQU53UUJBQUZOQkFRQUZ3QUFBQUFBQklBWUFBQUFBQUlJQUloS1Z3RXlKMUVCQ2dBQ0FCa0FOd1FCQUFGTkJBUUFHQUFBQUFBQUJJQVpBQUFBQUFJSUFMNUxTQUU0TGpjQkNnQUNBQm9BQWdRQ0FBa0FLd1FDQUFBQVNBUUFBRGNFQVFBQlRRUUVBQmtBQUFBR2dBQUFBQUFBQWdnQUpESk1BVmdnTkFFRUFoQUFyZHBEQVZnZ05BRWtNa3dCR0R3NkFTTUlBUUFBQWdjQ0FBQUFBQWNOQUFFQUFBQURBR0FBeUFBQUFFWUpCdzBBQVFBQUFBTUFZQURJQUFBQVJnQUFBQUFFZ0JvQUFBQUFBZ2dBaUVwWEFUNDFIUUVLQUFJQUd3QUNCQUlBQ0FBckJBSUFBQUJJQkFBQU53UUJBQUZOQkFRQUdnQUFBQWFBQUFBQUFBQUNDQUR1TUZzQm5sRVpBUVFDRUFDWnUxSUJubEVaQVloS1d3SGVHQ0VCSXdnQkFBQUNCd0lBQUFBQUJ3MEFBUUFBQUFNQVlBRElBQUFBVHdrSERRQUJBQUFBQXdCZ0FNZ0FBQUJQQUFBQUFBU0FHd0FBQUFBQ0NBQjZSS0lCV2xpYkFBb0FBZ0FjQURjRUFRQUJUUVFFQUJzQUFBQUFBQVNBSEFBQUFBQUNDQUJFUTdFQllGK0JBQW9BQWdBZEFEY0VBUUFCVFFRRUFCd0FBQUFBQUFXQUhnQUFBQW9BQWdBZUFBUUdCQUFCQUFBQUJRWUVBQUlBQUFBS0JnRUFBUUFBQllBZkFBQUFDZ0FDQUI4QUJBWUVBQUlBQUFBRkJnUUFBd0FBQUFBR0FnQUNBQW9HQVFBQkN3WVFBQjRBQUFBN0FBQUFJQUFBQUFBQUFBQUFBQVdBSUFBQUFBb0FBZ0FnQUFRR0JBQURBQUFBQlFZRUFBUUFBQUFLQmdFQUFRQUFCWUFoQUFBQUNnQUNBQ0VBQkFZRUFBUUFBQUFGQmdRQUJRQUFBQUFHQWdBQ0FBb0dBUUFCQ3dZUUFBQUFBQUFnQUFBQU9RQUFBQ0lBQUFBQUFBV0FJZ0FBQUFvQUFnQWlBQVFHQkFBRkFBQUFCUVlFQUFZQUFBQUtCZ0VBQVFBQUJZQWpBQUFBQ2dBQ0FDTUFCQVlFQUFZQUFBQUZCZ1FBQndBQUFBb0dBUUFCQUFBRmdDUUFBQUFLQUFJQUpBQUVCZ1FBQndBQUFBVUdCQUFJQUFBQUNnWUJBQUVBQUFXQUpRQUFBQW9BQWdBbEFBUUdCQUFJQUFBQUJRWUVBQWtBQUFBS0JnRUFBUUFBQllBbUFBQUFDZ0FDQUNZQUJBWUVBQWtBQUFBRkJnUUFDZ0FBQUFFR0FnQUdBQW9HQVFBQkFBQUZnQ2NBQUFBS0FBSUFKd0FFQmdRQUNRQUFBQVVHQkFBTEFBQUFDZ1lCQUFFQUFBV0FLQUFBQUFvQUFnQW9BQVFHQkFBTEFBQUFCUVlFQUF3QUFBQUtCZ0VBQVFBQUJZQXBBQUFBQ2dBQ0FDa0FCQVlFQUF3QUFBQUZCZ1FBRFFBQUFBb0dBUUFCQUFBRmdDb0FBQUFLQUFJQUtnQUVCZ1FBRFFBQUFBVUdCQUFPQUFBQUFBWUNBQUlBQ2dZQkFBRUxCaEFBTmdBQUFDa0FBQUFBQUFBQUt3QUFBQUFBQllBckFBQUFDZ0FDQUNzQUJBWUVBQTRBQUFBRkJnUUFEd0FBQUFvR0FRQUJBQUFGZ0N3QUFBQUtBQUlBTEFBRUJnUUFEd0FBQUFVR0JBQVFBQUFBQUFZQ0FBSUFDZ1lCQUFFTEJoQUFLd0FBQUFBQUFBQXRBQUFBTkFBQUFBQUFCWUF0QUFBQUNnQUNBQzBBQkFZRUFCQUFBQUFGQmdRQUVRQUFBQW9HQVFBQkFBQUZnQzRBQUFBS0FBSUFMZ0FFQmdRQUVRQUFBQVVHQkFBU0FBQUFDZ1lCQUFFQUFBV0FMd0FBQUFvQUFnQXZBQVFHQkFBU0FBQUFCUVlFQUJNQUFBQUtCZ0VBQVFBQUJZQXdBQUFBQ2dBQ0FEQUFCQVlFQUJNQUFBQUZCZ1FBRkFBQUFBb0dBUUFCQUFBRmdERUFBQUFLQUFJQU1RQUVCZ1FBRkFBQUFBVUdCQUFWQUFBQUNnWUJBQUVBQUFXQU1nQUFBQW9BQWdBeUFBUUdCQUFWQUFBQUJRWUVBQllBQUFBS0JnRUFBUUFBQllBekFBQUFDZ0FDQURNQUJBWUVBQkVBQUFBRkJnUUFGZ0FBQUFvR0FRQUJBQUFGZ0RRQUFBQUtBQUlBTkFBRUJnUUFFQUFBQUFVR0JBQVhBQUFBQ2dZQkFBRUFBQVdBTlFBQUFBb0FBZ0ExQUFRR0JBQVhBQUFBQlFZRUFCZ0FBQUFBQmdJQUFnQUtCZ0VBQVFzR0VBQTBBQUFBQUFBQUFEY0FBQUEyQUFBQUFBQUZnRFlBQUFBS0FBSUFOZ0FFQmdRQURRQUFBQVVHQkFBWUFBQUFDZ1lCQUFFQUFBV0FOd0FBQUFvQUFnQTNBQVFHQkFBWUFBQUFCUVlFQUJrQUFBQUtCZ0VBQVFBQUJZQTRBQUFBQ2dBQ0FEZ0FCQVlFQUFzQUFBQUZCZ1FBR2dBQUFBQUdBZ0FDQUFvR0FRQUJBQUFGZ0RrQUFBQUtBQUlBT1FBRUJnUUFCUUFBQUFVR0JBQWJBQUFBQ2dZQkFBRUFBQVdBT2dBQUFBb0FBZ0E2QUFRR0JBQWJBQUFBQlFZRUFCd0FBQUFBQmdJQUFnQUtCZ0VBQVFzR0VBQUFBQUFBT1FBQUFEc0FBQUFBQUFBQUFBQUZnRHNBQUFBS0FBSUFPd0FFQmdRQUFnQUFBQVVHQkFBY0FBQUFDZ1lCQUFFQUFBQUFBQUFBQUFBQQ==</t>
      </text>
    </comment>
    <comment ref="E10" authorId="0" shapeId="0">
      <text>
        <t>QzI1SDM1Q2xOMk8yU3xQaWN0dXJlIDYyNnxWbXBEUkRBeE1EQUVBd0lCQUFBQUFBQUFBQUFBQUFDQUFBQUFBQU1BRmdBQUFFTm9aVzFFY21GM0lESTFMalV1TUM0MU56ZzVDQUFUQUFBQVZXNTBhWFJzWldRZ1JHOWpkVzFsYm5RRUFoQUF4and2QWZFQzdQODd3NkFCRWYwdk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FQUFBQUJBSVFBQUFBQUFBQUFBQUFPNE9rQVFCQTlRTVdDQVFBQUFBa0FCZ0lCQUFBQUNRQUdRZ0FBQkFJQWdBQkFBOElBZ0FCQUFPQVFnQUFBQVFDRUFER1BDOEI4UUxzL3p2RG9BRVIvUzhDQ2dBQ0FBRUFCSUFCQUFBQUFBSUlBTFhMTXdFUldQVC9DZ0FDQUFJQUFnUUNBQkVBS3dRQ0FBQUFTQVFBQURjRUFRQUJUUVFFQUFFQUFBQUdnQUFBQUFBQUFnZ0FHN0kzQVhGMDlmOEVBaEFBeGp3dkFmRUM3UCsxeXpjQmNYVDEveU1JQVFEL0FRY0JBUDhDQndJQUFBQUZCd0VBQXdBSERnQUJBQUFBQXdCZ0FNZ0FBQUJEYkFrSERnQUJBQUFBQXdCZ0FNZ0FBQUJEYkFBQUFBQUVnQUlBQUFBQUFnZ0FmOHBDQVFwUkRnQUtBQUlBQXdBM0JBRUFBVTBFQkFBQ0FBQUFBQUFFZ0FNQUFBQUFBZ2dBRThoZ0FRcFJEZ0FLQUFJQUJBQTNCQUVBQVUwRUJBQURBQUFBQUFBRWdBUUFBQUFBQWdnQTNjWnZBUVZLS0FBS0FBSUFCUUEzQkFFQUFVMEVCQUFFQUFBQUFBQUVnQVVBQUFBQUFnZ0FFOGhnQWY5Q1FnQUtBQUlBQmdBM0JBRUFBVTBFQkFBRkFBQUFBQUFFZ0FZQUFBQUFBZ2dBZjhwQ0FmOUNRZ0FLQUFJQUJ3QTNCQUVBQVUwRUJBQUdBQUFBQUFBRWdBY0FBQUFBQWdnQXRjc3pBUVZLS0FBS0FBSUFDQUEzQkFFQUFVMEVCQUFIQUFBQUFBQUVnQWdBQUFBQUFnZ0EzY1p2QWZrN1hBQUtBQUlBQ1FBM0JBRUFBVTBFQkFBSUFBQUFBQUFFZ0FrQUFBQUFBZ2dBRThoZ0FmTTBkZ0FLQUFJQUNnQUNCQUlBRUFBckJBSUFBQUJJQkFBQU53UUJBQUZOQkFRQUNRQUFBQWFBQUFBQUFBQUNDQUI1cm1RQk05OXlBQVFDRUFBa09Wd0JNOTl5QUJQSVpBR3ppbmtBSXdnQkFBQUNCd0lBQUFBQUJ3MEFBUUFBQUFNQVlBRElBQUFBVXdrSERRQUJBQUFBQXdCZ0FNZ0FBQUJUQUFBQUFBU0FDZ0FBQUFBQ0NBRGR4bThCN2kyUUFBb0FBZ0FMQURjRUFRQUJUUVFFQUFvQUFBQUFBQVNBQ3dBQUFBQUNDQUFUeUdBQjZDYXFBQW9BQWdBTUFEQUVBUUFITndRQkFBSXhCQkFBS3dBQUFDd0FBQUJBQUFBQUFBQUFBRTBFQkFBTEFBQUFBQUFFZ0F3QUFBQUFBZ2dBM2NadkFlSWZ4QUFLQUFJQURRQTNCQUVBQVUwRUJBQU1BQUFBQUFBRWdBMEFBQUFBQWdnQUU4aGdBZDBZM2dBS0FBSUFEZ0FDQkFJQUJ3QXJCQUlBQVFCSUJBQUFOd1FCQUFGTkJBUUFEUUFBQUFhQUFBQUFBQUFDQ0FBQ1Yxd0JmWHphQUFRQ0VBQ0svMU1CZlh6YUFIbXVaQUU5dGVFQUl3Z0JBQUFDQndJQUFBQUZCd0VBQkFRSEJnQUNBQUlBQkFBQUJ3NEFBUUFBQUFNQVlBRElBQUFBVGtnSkJ3NEFBUUFBQUFNQVlBRElBQUFBVGtnQUFBQUFCSUFPQUFBQUFBSUlBTjNHYndIWEVmZ0FDZ0FDQUE4QU53UUJBQUZOQkFRQURnQUFBQUFBQklBUEFBQUFBQUlJQUhIRWpRSFhFZmdBQ2dBQ0FCQUFOd1FCQUFGTkJBUUFEd0FBQUFBQUJJQVFBQUFBQUFJSUFEdkRuQUhSQ2hJQkNnQUNBQkVBTndRQkFBRk5CQVFBRUFBQUFBQUFCSUFSQUFBQUFBSUlBSEhFalFITEF5d0JDZ0FDQUJJQU53UUJBQUZOQkFRQUVRQUFBQUFBQklBU0FBQUFBQUlJQU4zR2J3SExBeXdCQ2dBQ0FCTUFOd1FCQUFGTkJBUUFFZ0FBQUFBQUJJQVRBQUFBQUFJSUFCUElZQUhSQ2hJQkNnQUNBQlFBTndRQkFBRk5CQVFBRXdBQUFBQUFCSUFVQUFBQUFBSUlBRHZEbkFIRy9FVUJDZ0FDQUJVQUFnUUNBQWdBS3dRQ0FBQUFTQVFBQURjRUFRQUJUUVFFQUJRQUFBQUdnQUFBQUFBQUFnZ0FvYW1nQVNZWlFnRUVBaEFBVERTWUFTWVpRZ0U3dzZBQlp1QkpBU01JQVFBQUFnY0NBQUFBQUFjTkFBRUFBQUFEQUdBQXlBQUFBRThKQncwQUFRQUFBQU1BWUFESUFBQUFUd0FBQUFBRWdCVUFBQUFBQWdnQWNjU05BY0QxWHdFS0FBSUFGZ0EzQkFFQUFVMEVCQUFWQUFBQUFBQUVnQllBQUFBQUFnZ0FPOE9jQWJydWVRRUtBQUlBRndBM0JBRUFBVTBFQkFBV0FBQUFBQUFFZ0JjQUFBQUFBZ2dBY2NTTkFiWG5rd0VLQUFJQUdBQTNCQUVBQVUwRUJBQVhBQUFBQUFBRWdCZ0FBQUFBQWdnQU84T2NBYS9nclFFS0FBSUFHUUEzQkFFQUFVMEVCQUFZQUFBQUFBQUVnQmtBQUFBQUFnZ0FjY1NOQWFuWnh3RUtBQUlBR2dBM0JBRUFBVTBFQkFBWkFBQUFBQUFFZ0JvQUFBQUFBZ2dBTzhPY0FhUFM0UUVLQUFJQUd3QTNCQUVBQVUwRUJBQWFBQUFBQUFBRWdCc0FBQUFBQWdnQWNjU05BWjdMK3dFS0FBSUFIQUEzQkFFQUFVMEVCQUFiQUFBQUFBQUVnQndBQUFBQUFnZ0FPOE9jQVpqRUZRSUtBQUlBSFFBM0JBRUFBVTBFQkFBY0FBQUFBQUFFZ0IwQUFBQUFBZ2dBY2NTTkFaSzlMd0lLQUFJQUhnQTNCQUVBQVUwRUJBQWRBQUFBQUFBRWdCNEFBQUFBQWdnQWNjU05BZUlmeEFBS0FBSUFId0FDQkFJQUNBQXJCQUlBQUFCSUJBQUFOd1FCQUFGTkJBUUFIZ0FBQUFhQUFBQUFBQUFDQ0FEWHFwRUJRanpBQUFRQ0VBQ0NOWWtCUWp6QUFISEVrUUdDQThnQUl3Z0JBQUFDQndJQUFBQUFCdzBBQVFBQUFBTUFZQURJQUFBQVR3a0hEUUFCQUFBQUF3QmdBTWdBQUFCUEFBQUFBQVNBSHdBQUFBQUNDQUIveWtJQjZDYXFBQW9BQWdBZ0FBSUVBZ0FIQUNzRUFnQUNBRWdFQUFBM0JBRUFBVTBFQkFBZkFBQUFCb0FBQUFBQUFBSUlBT1d3UmdHSWlxWUFCQUlRQUc1WlBnR0lpcVlBR2VSSUFkZ251UUFqQ0FFQUFBSUhBZ0FBQUFVSEFRQUJBQWNQQUFFQUFBQURBR0FBeUFBQUFFNUlNZ2tIRHdBQkFBQUFBd0JnQU1nQUFBQk9TRElBQUFBQUJZQWhBQUFBQ2dBQ0FDRUFCQVlFQUFFQUFBQUZCZ1FBQWdBQUFBb0dBUUFCQUFBRmdDSUFBQUFLQUFJQUlnQUVCZ1FBQWdBQUFBVUdCQUFEQUFBQUFBWUNBQUlBQ2dZQkFBRUxCaEFBSndBQUFDRUFBQUFBQUFBQUl3QUFBQUFBQllBakFBQUFDZ0FDQUNNQUJBWUVBQU1BQUFBRkJnUUFCQUFBQUFvR0FRQUJBQUFGZ0NRQUFBQUtBQUlBSkFBRUJnUUFCQUFBQUFVR0JBQUZBQUFBQUFZQ0FBSUFDZ1lCQUFFTEJoQUFJd0FBQUFBQUFBQW9BQUFBSlFBQUFBQUFCWUFsQUFBQUNnQUNBQ1VBQkFZRUFBVUFBQUFGQmdRQUJnQUFBQW9HQVFBQkFBQUZnQ1lBQUFBS0FBSUFKZ0FFQmdRQUJnQUFBQVVHQkFBSEFBQUFBQVlDQUFJQUNnWUJBQUVMQmhBQUpRQUFBQUFBQUFBQUFBQUFKd0FBQUFBQUJZQW5BQUFBQ2dBQ0FDY0FCQVlFQUFJQUFBQUZCZ1FBQndBQUFBb0dBUUFCQUFBRmdDZ0FBQUFLQUFJQUtBQUVCZ1FBQlFBQUFBVUdCQUFJQUFBQUNnWUJBQUVBQUFXQUtRQUFBQW9BQWdBcEFBUUdCQUFJQUFBQUJRWUVBQWtBQUFBS0JnRUFBUUFBQllBcUFBQUFDZ0FDQUNvQUJBWUVBQWtBQUFBRkJnUUFDZ0FBQUFvR0FRQUJBQUFGZ0NzQUFBQUtBQUlBS3dBRUJnUUFDZ0FBQUFVR0JBQUxBQUFBQVFZQ0FBUUFDZ1lCQUFFQUFBV0FMQUFBQUFvQUFnQXNBQVFHQkFBTEFBQUFCUVlFQUF3QUFBQUtCZ0VBQVFBQUJZQXRBQUFBQ2dBQ0FDMEFCQVlFQUF3QUFBQUZCZ1FBRFFBQUFBb0dBUUFCQUFBRmdDNEFBQUFLQUFJQUxnQUVCZ1FBRFFBQUFBVUdCQUFPQUFBQUNnWUJBQUVBQUFXQUx3QUFBQW9BQWdBdkFBUUdCQUFPQUFBQUJRWUVBQThBQUFBQUJnSUFBZ0FLQmdFQUFRc0dFQUEwQUFBQUxnQUFBQUFBQUFBd0FBQUFBQUFGZ0RBQUFBQUtBQUlBTUFBRUJnUUFEd0FBQUFVR0JBQVFBQUFBQ2dZQkFBRUFBQVdBTVFBQUFBb0FBZ0F4QUFRR0JBQVFBQUFBQlFZRUFCRUFBQUFBQmdJQUFnQUtCZ0VBQVFzR0VBQXdBQUFBQUFBQUFEVUFBQUF5QUFBQUFBQUZnRElBQUFBS0FBSUFNZ0FFQmdRQUVRQUFBQVVHQkFBU0FBQUFDZ1lCQUFFQUFBV0FNd0FBQUFvQUFnQXpBQVFHQkFBU0FBQUFCUVlFQUJNQUFBQUFCZ0lBQWdBS0JnRUFBUXNHRUFBeUFBQUFBQUFBQUFBQUFBQTBBQUFBQUFBRmdEUUFBQUFLQUFJQU5BQUVCZ1FBRGdBQUFBVUdCQUFUQUFBQUNnWUJBQUVBQUFXQU5RQUFBQW9BQWdBMUFBUUdCQUFSQUFBQUJRWUVBQlFBQUFBS0JnRUFBUUFBQllBMkFBQUFDZ0FDQURZQUJBWUVBQlFBQUFBRkJnUUFGUUFBQUFvR0FRQUJBQUFGZ0RjQUFBQUtBQUlBTndBRUJnUUFGUUFBQUFVR0JBQVdBQUFBQ2dZQkFBRUFBQVdBT0FBQUFBb0FBZ0E0QUFRR0JBQVdBQUFBQlFZRUFCY0FBQUFLQmdFQUFRQUFCWUE1QUFBQUNnQUNBRGtBQkFZRUFCY0FBQUFGQmdRQUdBQUFBQW9HQVFBQkFBQUZnRG9BQUFBS0FBSUFPZ0FFQmdRQUdBQUFBQVVHQkFBWkFBQUFDZ1lCQUFFQUFBV0FPd0FBQUFvQUFnQTdBQVFHQkFBWkFBQUFCUVlFQUJvQUFBQUtCZ0VBQVFBQUJZQThBQUFBQ2dBQ0FEd0FCQVlFQUJvQUFBQUZCZ1FBR3dBQUFBb0dBUUFCQUFBRmdEMEFBQUFLQUFJQVBRQUVCZ1FBR3dBQUFBVUdCQUFjQUFBQUNnWUJBQUVBQUFXQVBnQUFBQW9BQWdBK0FBUUdCQUFjQUFBQUJRWUVBQjBBQUFBS0JnRUFBUUFBQllBL0FBQUFDZ0FDQUQ4QUJBWUVBQXdBQUFBRkJnUUFIZ0FBQUFBR0FnQUNBQW9HQVFBQkFBQUZnRUFBQUFBS0FBSUFRQUFFQmdRQUN3QUFBQVVHQkFBZkFBQUFDZ1lCQUFFQUFBQUFBQUFBQUFBQQ==</t>
      </text>
    </comment>
    <comment ref="E11" authorId="0" shapeId="0">
      <text>
        <t>QzIySDMxTjNPMnxQaWN0dXJlIDYyOHxWbXBEUkRBeE1EQUVBd0lCQUFBQUFBQUFBQUFBQUFDQUFBQUFBQU1BRmdBQUFFTm9aVzFFY21GM0lESTFMalV1TUM0MU56ZzVDQUFUQUFBQVZXNTBhWFJzWldRZ1JHOWpkVzFsYm5RRUFoQUF0VXN2QVVXUkhnQk10S0FCdkc3OU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4QUFBQUJBSVFBQUFBQUFBQUFBQUFUSFNrQVFDQTlBTVdDQVFBQUFBa0FCZ0lCQUFBQUNRQUdRZ0FBQkFJQWdBQkFBOElBZ0FCQUFPQU9nQUFBQVFDRUFDMVN5OEJSWkVlQUV5MG9BRzhidjBCQ2dBQ0FBRUFCSUFCQUFBQUFBSUlBRXkwbkFHbHJTa0FDZ0FDQUFJQUFnUUNBQWdBS3dRQ0FBRUFTQVFBQURjRUFRQUJUUVFFQUFFQUFBQUdnQUFBQUFBQUFnZ0FzcHFnQVVXUkxRQUVBaEFBWFNXWUFVV1JIZ0JNdEtBQlJaRXRBQ01JQVFEL0FRY0JBUDhDQndJQUFBQUZCd0VBQXdBSERnQUJBQUFBQXdCZ0FNZ0FBQUJQU0FrSERnQUJBQUFBQXdCZ0FNZ0FBQUJQU0FBQUFBQUVnQUlBQUFBQUFnZ0FncldOQVorbVF3QUtBQUlBQXdBM0JBRUFBVTBFQkFBQ0FBQUFBQUFFZ0FNQUFBQUFBZ2dBVExTY0FabWZYUUFLQUFJQUJBQTNCQUVBQVUwRUJBQURBQUFBQUFBRWdBUUFBQUFBQWdnQWdyV05BWk9ZZHdBS0FBSUFCUUEzQkFFQUFVMEVCQUFFQUFBQUFBQUVnQVVBQUFBQUFnZ0E3cmR2QVpPWWR3QUtBQUlBQmdBM0JBRUFBVTBFQkFBRkFBQUFBQUFFZ0FZQUFBQUFBZ2dBSkxsZ0FabWZYUUFLQUFJQUJ3QTNCQUVBQVUwRUJBQUdBQUFBQUFBRWdBY0FBQUFBQWdnQTdyZHZBWittUXdBS0FBSUFDQUEzQkFFQUFVMEVCQUFIQUFBQUFBQUVnQWdBQUFBQUFnZ0FKTGxnQVk2UmtRQUtBQUlBQ1FBM0JBRUFBVTBFQkFBSUFBQUFBQUFFZ0FrQUFBQUFBZ2dBN3JkdkFZaUtxd0FLQUFJQUNnQXdCQUVBQnpjRUFRQURNUVFRQUNVQUFBQW1BQUFBT0FBQUFBQUFBQUJOQkFRQUNRQUFBQUFBQklBS0FBQUFBQUlJQUNTNVlBR0NnOFVBQ2dBQ0FBc0FOd1FCQUFGTkJBUUFDZ0FBQUFBQUJJQUxBQUFBQUFJSUFPNjNid0Y5Zk44QUNnQUNBQXdBQWdRQ0FBY0FLd1FDQUFFQVNBUUFBRGNFQVFBQlRRUUVBQXNBQUFBR2dBQUFBQUFBQWdnQVZKNXpBUjNnMndBRUFoQUEzVVpyQVIzZzJ3RE05WHNCM1JqakFDTUlBUUFBQWdjQ0FBQUFCUWNCQUFVRUJ3WUFBZ0FDQUFNQUFBY09BQUVBQUFBREFHQUF5QUFBQUU1SUNRY09BQUVBQUFBREFHQUF5QUFBQUU1SUFBQUFBQVNBREFBQUFBQUNDQUFrdVdBQmQzWDVBQW9BQWdBTkFEY0VBUUFCVFFRRUFBd0FBQUFBQUFTQURRQUFBQUFDQ0FEdXQyOEJjVzRUQVFvQUFnQU9BRGNFQVFBQlRRUUVBQTBBQUFBQUFBU0FEZ0FBQUFBQ0NBQWt1V0FCYTJjdEFRb0FBZ0FQQURjRUFRQUJUUVFFQUE0QUFBQUFBQVNBRHdBQUFBQUNDQUR1dDI4QlptQkhBUW9BQWdBUUFEY0VBUUFCVFFRRUFBOEFBQUFBQUFTQUVBQUFBQUFDQ0FBa3VXQUJZRmxoQVFvQUFnQVJBRGNFQVFBQlRRUUVBQkFBQUFBQUFBU0FFUUFBQUFBQ0NBRHV0MjhCV2xKN0FRb0FBZ0FTQURjRUFRQUJUUVFFQUJFQUFBQUFBQVNBRWdBQUFBQUNDQUFrdVdBQlZVdVZBUW9BQWdBVEFEY0VBUUFCVFFRRUFCSUFBQUFBQUFTQUV3QUFBQUFDQ0FEdXQyOEJUMFN2QVFvQUFnQVVBRGNFQVFBQlRRUUVBQk1BQUFBQUFBU0FGQUFBQUFBQ0NBQWt1V0FCU1QzSkFRb0FBZ0FWQURjRUFRQUJUUVFFQUJRQUFBQUFBQVNBRlFBQUFBQUNDQUR1dDI4QlF6YmpBUW9BQWdBV0FEY0VBUUFCVFFRRUFCVUFBQUFBQUFTQUZnQUFBQUFDQ0FBa3VXQUJQaS85QVFvQUFnQVhBRGNFQVFBQlRRUUVBQllBQUFBQUFBU0FGd0FBQUFBQ0NBQ1F1MElCYTJjdEFRb0FBZ0FZQURjRUFRQUJUUVFFQUJjQUFBQUFBQVNBR0FBQUFBQUNDQURHdkRNQmNXNFRBUW9BQWdBWkFBSUVBZ0FIQUNzRUFnQUFBRWdFQUFBM0JBRUFBVTBFQkFBWUFBQUFCb0FBQUFBQUFBSUlBQ3lqTndFUjBnOEJCQUlRQUxWTEx3RVIwZzhCTEtNM0FkRUtGd0VqQ0FFQUFBSUhBZ0FBQUFBSERRQUJBQUFBQXdCZ0FNZ0FBQUJPQ1FjTkFBRUFBQUFEQUdBQXlBQUFBRTRBQUFBQUJJQVpBQUFBQUFJSUFKQzdRZ0YzZGZrQUNnQUNBQm9BTndRQkFBRk5CQVFBR1FBQUFBQUFCSUFhQUFBQUFBSUlBSkM3UWdHQ2c4VUFDZ0FDQUJzQUFnUUNBQWdBS3dRQ0FBQUFTQVFBQURjRUFRQUJUUVFFQUJvQUFBQUdnQUFBQUFBQUFnZ0E5cUZHQWVLZndRQUVBaEFBb1N3K0FlS2Z3UUNRdTBZQkltZkpBQ01JQVFBQUFnY0NBQUFBQUFjTkFBRUFBQUFEQUdBQXlBQUFBRThKQncwQUFRQUFBQU1BWUFESUFBQUFUd0FBQUFBRWdCc0FBQUFBQWdnQWdyV05BWWlLcXdBS0FBSUFIQUFDQkFJQUJ3QXJCQUlBQWdCSUJBQUFOd1FCQUFGTkJBUUFHd0FBQUFhQUFBQUFBQUFDQ0FEb201RUJLTzZuQUFRQ0VBQnhSSWtCS082bkFCelBrd0Y0aTdvQUl3Z0JBQUFDQndJQUFBQUZCd0VBQVFBSER3QUJBQUFBQXdCZ0FNZ0FBQUJPU0RJSkJ3OEFBUUFBQUFNQVlBRElBQUFBVGtneUFBQUFBQVdBSFFBQUFBb0FBZ0FkQUFRR0JBQUJBQUFBQlFZRUFBSUFBQUFLQmdFQUFRQUFCWUFlQUFBQUNnQUNBQjRBQkFZRUFBSUFBQUFGQmdRQUF3QUFBQUFHQWdBQ0FBb0dBUUFCQ3dZUUFDTUFBQUFkQUFBQUFBQUFBQjhBQUFBQUFBV0FId0FBQUFvQUFnQWZBQVFHQkFBREFBQUFCUVlFQUFRQUFBQUtCZ0VBQVFBQUJZQWdBQUFBQ2dBQ0FDQUFCQVlFQUFRQUFBQUZCZ1FBQlFBQUFBQUdBZ0FDQUFvR0FRQUJDd1lRQUI4QUFBQUFBQUFBSkFBQUFDRUFBQUFBQUFXQUlRQUFBQW9BQWdBaEFBUUdCQUFGQUFBQUJRWUVBQVlBQUFBS0JnRUFBUUFBQllBaUFBQUFDZ0FDQUNJQUJBWUVBQVlBQUFBRkJnUUFCd0FBQUFBR0FnQUNBQW9HQVFBQkN3WVFBQ0VBQUFBQUFBQUFBQUFBQUNNQUFBQUFBQVdBSXdBQUFBb0FBZ0FqQUFRR0JBQUNBQUFBQlFZRUFBY0FBQUFLQmdFQUFRQUFCWUFrQUFBQUNnQUNBQ1FBQkFZRUFBVUFBQUFGQmdRQUNBQUFBQW9HQVFBQkFBQUZnQ1VBQUFBS0FBSUFKUUFFQmdRQUNBQUFBQVVHQkFBSkFBQUFBUVlDQUFjQUNnWUJBQUVBQUFXQUpnQUFBQW9BQWdBbUFBUUdCQUFKQUFBQUJRWUVBQW9BQUFBS0JnRUFBUUFBQllBbkFBQUFDZ0FDQUNjQUJBWUVBQW9BQUFBRkJnUUFDd0FBQUFvR0FRQUJBQUFGZ0NnQUFBQUtBQUlBS0FBRUJnUUFDd0FBQUFVR0JBQU1BQUFBQ2dZQkFBRUFBQVdBS1FBQUFBb0FBZ0FwQUFRR0JBQU1BQUFBQlFZRUFBMEFBQUFBQmdJQUFnQUtCZ0VBQVFzR0VBQTJBQUFBS0FBQUFBQUFBQUFxQUFBQUFBQUZnQ29BQUFBS0FBSUFLZ0FFQmdRQURRQUFBQVVHQkFBT0FBQUFDZ1lCQUFFQUFBV0FLd0FBQUFvQUFnQXJBQVFHQkFBT0FBQUFCUVlFQUE4QUFBQUtCZ0VBQVFBQUJZQXNBQUFBQ2dBQ0FDd0FCQVlFQUE4QUFBQUZCZ1FBRUFBQUFBb0dBUUFCQUFBRmdDMEFBQUFLQUFJQUxRQUVCZ1FBRUFBQUFBVUdCQUFSQUFBQUNnWUJBQUVBQUFXQUxnQUFBQW9BQWdBdUFBUUdCQUFSQUFBQUJRWUVBQklBQUFBS0JnRUFBUUFBQllBdkFBQUFDZ0FDQUM4QUJBWUVBQklBQUFBRkJnUUFFd0FBQUFvR0FRQUJBQUFGZ0RBQUFBQUtBQUlBTUFBRUJnUUFFd0FBQUFVR0JBQVVBQUFBQ2dZQkFBRUFBQVdBTVFBQUFBb0FBZ0F4QUFRR0JBQVVBQUFBQlFZRUFCVUFBQUFLQmdFQUFRQUFCWUF5QUFBQUNnQUNBRElBQkFZRUFCVUFBQUFGQmdRQUZnQUFBQW9HQVFBQkFBQUZnRE1BQUFBS0FBSUFNd0FFQmdRQURnQUFBQVVHQkFBWEFBQUFBQVlDQUFJQUNnWUJBQUVMQmhBQUtnQUFBQ3NBQUFBQUFBQUFOQUFBQUFBQUJZQTBBQUFBQ2dBQ0FEUUFCQVlFQUJjQUFBQUZCZ1FBR0FBQUFBb0dBUUFCQUFBRmdEVUFBQUFLQUFJQU5RQUVCZ1FBR0FBQUFBVUdCQUFaQUFBQUFBWUNBQUlBQ2dZQkFBRUxCaEFBTkFBQUFBQUFBQUFBQUFBQU5nQUFBQUFBQllBMkFBQUFDZ0FDQURZQUJBWUVBQXdBQUFBRkJnUUFHUUFBQUFvR0FRQUJBQUFGZ0RjQUFBQUtBQUlBTndBRUJnUUFDZ0FBQUFVR0JBQWFBQUFBQUFZQ0FBSUFDZ1lCQUFFQUFBV0FPQUFBQUFvQUFnQTRBQVFHQkFBSkFBQUFCUVlFQUJzQUFBQUtCZ0VBQVFBQUFBQUFBQUFBQUFBPQ==</t>
      </text>
    </comment>
    <comment ref="E12" authorId="0" shapeId="0">
      <text>
        <t>QzI0SDI4TjRPfFBpY3R1cmUgNjMwfFZtcERSREF4TURBRUF3SUJBQUFBQUFBQUFBQUFBQUNBQUFBQUFBTUFGZ0FBQUVOb1pXMUVjbUYzSURJMUxqVXVNQzQxTnpnNUNBQVRBQUFBVlc1MGFYUnNaV1FnUkc5amRXMWxiblFFQWhBQUJZWW9BZHlSSEFEOGVhY0JKVzcv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JBQUFBQkFJUUFBQUFBQUFBQUFBQS9EbXJBUUNBOXdNV0NBUUFBQUFrQUJnSUJBQUFBQ1FBR1FnQUFCQUlBZ0FCQUE4SUFnQUJBQU9BUHdBQUFBUUNFQUFGaGlnQjNKRWNBUHg1cHdFbGJ2OEJDZ0FDQUFFQUJJQUJBQUFBQUFJSUFPRDFPd0hxZ3NjQUNnQUNBQUlBQWdRQ0FBZ0FLd1FDQUFBQVNBUUFBRGNFQVFBQlRRUUVBQUVBQUFBR2dBQUFBQUFBQWdnQVJ0dy9BVXFmd3dBRUFoQUE4V1kzQVVxZnd3RGc5VDhCaW1iTEFDTUlBUUFBQWdjQ0FBQUFBQWNOQUFFQUFBQURBR0FBeUFBQUFFOEpCdzBBQVFBQUFBTUFZQURJQUFBQVR3QUFBQUFFZ0FJQUFBQUFBZ2dBZFBOWkFlcUN4d0FLQUFJQUF3QTNCQUVBQVUwRUJBQUNBQUFBQUFBRWdBTUFBQUFBQWdnQVB2Sm9BZkNKclFBS0FBSUFCQUF3QkFFQUJ6Y0VBUUFETVFRUUFDQUFBQUFoQUFBQUFBQUFBQzBBQUFCTkJBUUFBd0FBQUFBQUJJQUVBQUFBQUFJSUFIVHpXUUgya0pNQUNnQUNBQVVBTndRQkFBRk5CQVFBQkFBQUFBQUFCSUFGQUFBQUFBSUlBRDd5YUFIOGwza0FDZ0FDQUFZQU53UUJBQUZOQkFRQUJRQUFBQUFBQklBR0FBQUFBQUlJQU1QRmhnRjFkWFlBQ2dBQ0FBY0FOd1FCQUFGTkJBUUFCZ0FBQUFBQUJJQUhBQUFBQUFJSUFBVUNqUUduSDFrQUNnQUNBQWdBTndRQkFBRk5CQVFBQndBQUFBQUFCSUFJQUFBQUFBSUlBQW9KY3dIZElFb0FDZ0FDQUFrQU53UUJBQUZOQkFRQUNBQUFBQUFBQklBSkFBQUFBQUlJQUFvSmN3RkpJeXdBQ2dBQ0FBb0FOd1FCQUFGTkJBUUFDUUFBQUFBQUJJQUtBQUFBQUFJSUFBVUNqUUYvSkIwQUNnQUNBQXNBTndRQkFBRk5CQVFBQ2dBQUFBQUFCSUFMQUFBQUFBSUlBUC82cGdGSkl5d0FDZ0FDQUF3QU53UUJBQUZOQkFRQUN3QUFBQUFBQklBTUFBQUFBQUlJQVAvNnBnSGRJRW9BQ2dBQ0FBMEFOd1FCQUFGTkJBUUFEQUFBQUFBQUJJQU5BQUFBQUFJSUFIMi9YQUVyTWw0QUNnQUNBQTRBQWdRQ0FBY0FLd1FDQUFFQVNBUUFBRGNFQVFBQlRRUUVBQTBBQUFBR2dBQUFBQUFBQWdnQWJFNVlBY3VWV2dBRUFoQUE5UFpQQWN1VldnRGpwV0FCaTg1aEFDTUlBUUFBQWdjQ0FBQUFCUWNCQUFRRUJ3WUFBZ0FDQUFRQUFBY09BQUVBQUFBREFHQUF5QUFBQUU1SUNRY09BQUVBQUFBREFHQUF5QUFBQUU1SUFBQUFBQVNBRGdBQUFBQUNDQURTNzRZQjhJbXRBQW9BQWdBUEFBSUVBZ0FIQUNzRUFnQUNBRWdFQUFBM0JBRUFBVTBFQkFBT0FBQUFCb0FBQUFBQUFBSUlBRGpXaWdHUTdha0FCQUlRQU1GK2dnR1E3YWtBYXdtTkFlQ0t2QUFqQ0FFQUFBSUhBZ0FBQUFVSEFRQUJBQWNQQUFFQUFBQURBR0FBeUFBQUFFNUlNZ2tIRHdBQkFBQUFBd0JnQU1nQUFBQk9TRElBQUFBQUJJQVBBQUFBQUFJSUFEN3lhQUhsZStFQUNnQUNBQkFBQWdRQ0FBY0FLd1FDQUFFQVNBUUFBRGNFQVFBQlRRUUVBQThBQUFBR2dBQUFBQUFBQWdnQXBOaHNBWVhmM1FBRUFoQUFMWUZrQVlYZjNRQWJNSFVCUlJqbEFDTUlBUUFBQWdjQ0FBQUFCUWNCQUFVRUJ3WUFBZ0FDQUFNQUFBY09BQUVBQUFBREFHQUF5QUFBQUU1SUNRY09BQUVBQUFBREFHQUF5QUFBQUU1SUFBQUFBQVNBRUFBQUFBQUNDQUIwODFrQjMzVDdBQW9BQWdBUkFEY0VBUUFCVFFRRUFCQUFBQUFBQUFTQUVRQUFBQUFDQ0FBKzhtZ0IyVzBWQVFvQUFnQVNBRGNFQVFBQlRRUUVBQkVBQUFBQUFBU0FFZ0FBQUFBQ0NBQjA4MWtCMUdZdkFRb0FBZ0FUQURjRUFRQUJUUVFFQUJJQUFBQUFBQVNBRXdBQUFBQUNDQUErOG1nQnpsOUpBUW9BQWdBVUFEY0VBUUFCVFFRRUFCTUFBQUFBQUFTQUZBQUFBQUFDQ0FBSThYY0J5RmhqQVFvQUFnQVZBRGNFQVFBQlRRUUVBQlFBQUFBQUFBU0FGUUFBQUFBQ0NBRFM3NFlCd2xGOUFRb0FBZ0FXQURjRUFRQUJUUVFFQUJVQUFBQUFBQVNBRmdBQUFBQUNDQUFJOFhjQnZVcVhBUW9BQWdBWEFEY0VBUUFCVFFRRUFCWUFBQUFBQUFTQUZ3QUFBQUFDQ0FEUzc0WUJ0ME94QVFvQUFnQVlBRGNFQVFBQlRRUUVBQmNBQUFBQUFBU0FHQUFBQUFBQ0NBQUk4WGNCc1R6TEFRb0FBZ0FaQURjRUFRQUJUUVFFQUJnQUFBQUFBQVNBR1FBQUFBQUNDQURTNzRZQnJEWGxBUW9BQWdBYUFEY0VBUUFCVFFRRUFCa0FBQUFBQUFTQUdnQUFBQUFDQ0FBSThYY0JwaTcvQVFvQUFnQWJBRGNFQVFBQlRRUUVBQm9BQUFBQUFBU0FHd0FBQUFBQ0NBRGc5VHNCMUdZdkFRb0FBZ0FjQURjRUFRQUJUUVFFQUJzQUFBQUFBQVNBSEFBQUFBQUNDQUFXOXl3QjJXMFZBUW9BQWdBZEFBSUVBZ0FIQUNzRUFnQUFBRWdFQUFBM0JBRUFBVTBFQkFBY0FBQUFCb0FBQUFBQUFBSUlBSHpkTUFGNTBSRUJCQUlRQUFXR0tBRjUwUkVCZk4wd0FUa0tHUUVqQ0FFQUFBSUhBZ0FBQUFBSERRQUJBQUFBQXdCZ0FNZ0FBQUJPQ1FjTkFBRUFBQUFEQUdBQXlBQUFBRTRBQUFBQUJJQWRBQUFBQUFJSUFPRDFPd0hmZFBzQUNnQUNBQjRBTndRQkFBRk5CQVFBSFFBQUFBQUFCWUFmQUFBQUNnQUNBQjhBQkFZRUFBRUFBQUFGQmdRQUFnQUFBQUFHQWdBQ0FBb0dBUUFCQUFBRmdDQUFBQUFLQUFJQUlBQUVCZ1FBQWdBQUFBVUdCQUFEQUFBQUNnWUJBQUVBQUFXQUlRQUFBQW9BQWdBaEFBUUdCQUFEQUFBQUJRWUVBQVFBQUFBS0JnRUFBUUFBQllBaUFBQUFDZ0FDQUNJQUJBWUVBQVFBQUFBRkJnUUFCUUFBQUFvR0FRQUJBQUFGZ0NNQUFBQUtBQUlBSXdBRUJnUUFCUUFBQUFVR0JBQUdBQUFBQUFZQ0FBSUFDZ1lCQUFFTEJoQUFJZ0FBQUN3QUFBQWtBQUFBQUFBQUFBQUFCWUFrQUFBQUNnQUNBQ1FBQkFZRUFBWUFBQUFGQmdRQUJ3QUFBQW9HQVFBQkFBQUZnQ1VBQUFBS0FBSUFKUUFFQmdRQUJ3QUFBQVVHQkFBSUFBQUFBQVlDQUFJQUNnWUJBQUVMQmhBQUtnQUFBQ1FBQUFBckFBQUFKZ0FBQUFBQUJZQW1BQUFBQ2dBQ0FDWUFCQVlFQUFnQUFBQUZCZ1FBQ1FBQUFBb0dBUUFCQUFBRmdDY0FBQUFLQUFJQUp3QUVCZ1FBQ1FBQUFBVUdCQUFLQUFBQUFBWUNBQUlBQ2dZQkFBRUxCaEFBSmdBQUFBQUFBQUFBQUFBQUtBQUFBQUFBQllBb0FBQUFDZ0FDQUNnQUJBWUVBQW9BQUFBRkJnUUFDd0FBQUFvR0FRQUJBQUFGZ0NrQUFBQUtBQUlBS1FBRUJnUUFDd0FBQUFVR0JBQU1BQUFBQUFZQ0FBSUFDZ1lCQUFFTEJoQUFLQUFBQUFBQUFBQUFBQUFBS2dBQUFBQUFCWUFxQUFBQUNnQUNBQ29BQkFZRUFBY0FBQUFGQmdRQURBQUFBQW9HQVFBQkFBQUZnQ3NBQUFBS0FBSUFLd0FFQmdRQUNBQUFBQVVHQkFBTkFBQUFDZ1lCQUFFQUFBV0FMQUFBQUFvQUFnQXNBQVFHQkFBRkFBQUFCUVlFQUEwQUFBQUtCZ0VBQVFBQUJZQXRBQUFBQ2dBQ0FDMEFCQVlFQUFNQUFBQUZCZ1FBRGdBQUFBRUdBZ0FHQUFvR0FRQUJBQUFGZ0M0QUFBQUtBQUlBTGdBRUJnUUFBZ0FBQUFVR0JBQVBBQUFBQ2dZQkFBRUFBQVdBTHdBQUFBb0FBZ0F2QUFRR0JBQVBBQUFBQlFZRUFCQUFBQUFLQmdFQUFRQUFCWUF3QUFBQUNnQUNBREFBQkFZRUFCQUFBQUFGQmdRQUVRQUFBQUFHQWdBQ0FBb0dBUUFCQ3dZUUFEMEFBQUF2QUFBQUFBQUFBREVBQUFBQUFBV0FNUUFBQUFvQUFnQXhBQVFHQkFBUkFBQUFCUVlFQUJJQUFBQUtCZ0VBQVFBQUJZQXlBQUFBQ2dBQ0FESUFCQVlFQUJJQUFBQUZCZ1FBRXdBQUFBb0dBUUFCQUFBRmdETUFBQUFLQUFJQU13QUVCZ1FBRXdBQUFBVUdCQUFVQUFBQUFBWUNBQVFBQ2dZQkFBRUFBQVdBTkFBQUFBb0FBZ0EwQUFRR0JBQVVBQUFBQlFZRUFCVUFBQUFLQmdFQUFRQUFCWUExQUFBQUNnQUNBRFVBQkFZRUFCVUFBQUFGQmdRQUZnQUFBQW9HQVFBQkFBQUZnRFlBQUFBS0FBSUFOZ0FFQmdRQUZnQUFBQVVHQkFBWEFBQUFDZ1lCQUFFQUFBV0FOd0FBQUFvQUFnQTNBQVFHQkFBWEFBQUFCUVlFQUJnQUFBQUtCZ0VBQVFBQUJZQTRBQUFBQ2dBQ0FEZ0FCQVlFQUJnQUFBQUZCZ1FBR1FBQUFBb0dBUUFCQUFBRmdEa0FBQUFLQUFJQU9RQUVCZ1FBR1FBQUFBVUdCQUFhQUFBQUNnWUJBQUVBQUFXQU9nQUFBQW9BQWdBNkFBUUdCQUFTQUFBQUJRWUVBQnNBQUFBQUJnSUFBZ0FLQmdFQUFRc0dFQUF4QUFBQU1nQUFBQUFBQUFBN0FBQUFBQUFGZ0RzQUFBQUtBQUlBT3dBRUJnUUFHd0FBQUFVR0JBQWNBQUFBQ2dZQkFBRUFBQVdBUEFBQUFBb0FBZ0E4QUFRR0JBQWNBQUFBQlFZRUFCMEFBQUFBQmdJQUFnQUtCZ0VBQVFzR0VBQTdBQUFBQUFBQUFBQUFBQUE5QUFBQUFBQUZnRDBBQUFBS0FBSUFQUUFFQmdRQUVBQUFBQVVHQkFBZEFBQUFDZ1lCQUFFQUFBQUFBQUFBQUFBQQ==</t>
      </text>
    </comment>
    <comment ref="E13" authorId="0" shapeId="0">
      <text>
        <t>QzIwSDE5Q2xOMk9TfFBpY3R1cmUgNjMyfFZtcERSREF4TURBRUF3SUJBQUFBQUFBQUFBQUFBQUNBQUFBQUFBTUFGZ0FBQUVOb1pXMUVjbUYzSURJMUxqVXVNQzQxTnpnNUNBQVRBQUFBVlc1MGFYUnNaV1FnUkc5amRXMWxiblFFQWhBQXZid2FBUlRBYlFCRVE3VUI3VCt1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VBQUFBQkFJUUFBQUFBQUFBQUFBQVJFTzdBUUNBK2dNV0NBUUFBQUFrQUJnSUJBQUFBQ1FBR1FnQUFCQUlBZ0FCQUE4SUFnQUJBQU9BTndBQUFBUUNFQUM5dkJvQkZNQnRBRVJEdFFIdFA2NEJDZ0FDQUFFQUJJQUJBQUFBQUFJSUFIcEVvZ0VNNUNzQkNnQUNBQUlBQWdRQ0FBY0FLd1FDQUFJQVNBUUFBRGNFQVFBQlRRUUVBQUVBQUFBR2dBQUFBQUFBQWdnQTRDcW1BYXhIS0FFRUFoQUFhZE9kQWF4SEtBRVRYcWdCL09RNkFTTUlBUUFBQWdjQ0FBQUFCUWNCQUFFQUJ3OEFBUUFBQUFNQVlBRElBQUFBVGtneUNRY1BBQUVBQUFBREFHQUF5QUFBQUU1SU1nQUFBQUFFZ0FJQUFBQUFBZ2dBNWthRUFRemtLd0VLQUFJQUF3QXdCQUVBQnpjRUFRQUNNUVFRQUJzQUFBQWNBQUFBSndBQUFBQUFBQUJOQkFRQUFnQUFBQUFBQklBREFBQUFBQUlJQUJ4SWRRRVM2eEVCQ2dBQ0FBUUFOd1FCQUFGTkJBUUFBd0FBQUFBQUJJQUVBQUFBQUFJSUFPWkdoQUVYOHZjQUNnQUNBQVVBQWdRQ0FCQUFLd1FDQUFBQVNBUUFBRGNFQVFBQlRRUUVBQVFBQUFBR2dBQUFBQUFBQWdnQVRDMklBVmVjOUFBRUFoQUE5N2QvQVZlYzlBRG1Sb2dCMTBmN0FDTUlBUUFBQWdjQ0FBQUFBQWNOQUFFQUFBQURBR0FBeUFBQUFGTUpCdzBBQVFBQUFBTUFZQURJQUFBQVV3QUFBQUFFZ0FVQUFBQUFBZ2dBSEVoMUFSMzUzUUFLQUFJQUJnQTNCQUVBQVUwRUJBQUZBQUFBQUFBRWdBWUFBQUFBQWdnQTVrYUVBU01BeEFBS0FBSUFCd0EzQkFFQUFVMEVCQUFHQUFBQUFBQUVnQWNBQUFBQUFnZ0Fla1NpQVNNQXhBQUtBQUlBQ0FBM0JBRUFBVTBFQkFBSEFBQUFBQUFFZ0FnQUFBQUFBZ2dBUkVPeEFTa0hxZ0FLQUFJQUNRQTNCQUVBQVUwRUJBQUlBQUFBQUFBRWdBa0FBQUFBQWdnQWVrU2lBUzRPa0FBS0FBSUFDZ0EzQkFFQUFVMEVCQUFKQUFBQUFBQUVnQW9BQUFBQUFnZ0FSRU94QVRRVmRnQUtBQUlBQ3dBQ0JBSUFFUUFyQkFJQUFBQklCQUFBTndRQkFBRk5CQVFBQ2dBQUFBYUFBQUFBQUFBQ0NBQ3FLYlVCbERGM0FBUUNFQUJWdEt3QkZNQnRBRVJEdFFHVU1YY0FJd2dCQVA4QkJ3RUEvd0lIQWdBQUFBVUhBUUFEQUFjT0FBRUFBQUFEQUdBQXlBQUFBRU5zQ1FjT0FBRUFBQUFEQUdBQXlBQUFBRU5zQUFBQUFBU0FDd0FBQUFBQ0NBRG1Sb1FCTGc2UUFBb0FBZ0FNQURjRUFRQUJUUVFFQUFzQUFBQUFBQVNBREFBQUFBQUNDQUFjU0hVQktRZXFBQW9BQWdBTkFEY0VBUUFCVFFRRUFBd0FBQUFBQUFTQURRQUFBQUFDQ0FBY1NIVUJCdDFGQVFvQUFnQU9BRGNFQVFBQlRRUUVBQTBBQUFBQUFBU0FEZ0FBQUFBQ0NBRG1Sb1FCQWRaZkFRb0FBZ0FQQUFJRUFnQUhBQ3NFQWdBQkFFZ0VBQUEzQkFFQUFVMEVCQUFPQUFBQUJvQUFBQUFBQUFJSUFFd3RpQUdoT1Z3QkJBSVFBTlhWZndHaE9Wd0J4SVNRQVdGeVl3RWpDQUVBQUFJSEFnQUFBQVVIQVFBRkJBY0dBQUlBQWdBREFBQUhEZ0FCQUFBQUF3QmdBTWdBQUFCT1NBa0hEZ0FCQUFBQUF3QmdBTWdBQUFCT1NBQUFBQUFFZ0E4QUFBQUFBZ2dBSEVoMUFmdk9lUUVLQUFJQUVBQTNCQUVBQVUwRUJBQVBBQUFBQUFBRWdCQUFBQUFBQWdnQWlFcFhBZnZPZVFFS0FBSUFFUUEzQkFFQUFVMEVCQUFRQUFBQUFBQUVnQkVBQUFBQUFnZ0F2a3RJQVFIV1h3RUtBQUlBRWdBM0JBRUFBVTBFQkFBUkFBQUFBQUFFZ0JJQUFBQUFBZ2dBS2s0cUFRSFdYd0VLQUFJQUV3QTNCQUVBQVUwRUJBQVNBQUFBQUFBRWdCTUFBQUFBQWdnQVlFOGJBZnZPZVFFS0FBSUFGQUEzQkFFQUFVMEVCQUFUQUFBQUFBQUVnQlFBQUFBQUFnZ0FLazRxQWZYSGt3RUtBQUlBRlFBM0JBRUFBVTBFQkFBVUFBQUFBQUFFZ0JVQUFBQUFBZ2dBdmt0SUFmWEhrd0VLQUFJQUZnQTNCQUVBQVUwRUJBQVZBQUFBQUFBRWdCWUFBQUFBQWdnQWlFcFhBZS9BclFFS0FBSUFGd0EzQkFFQUFVMEVCQUFXQUFBQUFBQUVnQmNBQUFBQUFnZ0FIRWgxQWUvQXJRRUtBQUlBR0FBM0JBRUFBVTBFQkFBWEFBQUFBQUFFZ0JnQUFBQUFBZ2dBNWthRUFmWEhrd0VLQUFJQUdRQTNCQUVBQVUwRUJBQVlBQUFBQUFBRWdCa0FBQUFBQWdnQWlFcFhBUWJkUlFFS0FBSUFHZ0FDQkFJQUNBQXJCQUlBQUFCSUJBQUFOd1FCQUFGTkJBUUFHUUFBQUFhQUFBQUFBQUFDQ0FEdU1Gc0JadmxCQVFRQ0VBQ1p1MUlCWnZsQkFZaEtXd0dtd0VrQkl3Z0JBQUFDQndJQUFBQUFCdzBBQVFBQUFBTUFZQURJQUFBQVR3a0hEUUFCQUFBQUF3QmdBTWdBQUFCUEFBQUFBQVdBR3dBQUFBb0FBZ0FiQUFRR0JBQUJBQUFBQlFZRUFBSUFBQUFCQmdJQUJ3QUtCZ0VBQVFBQUJZQWNBQUFBQ2dBQ0FCd0FCQVlFQUFJQUFBQUZCZ1FBQXdBQUFBb0dBUUFCQUFBRmdCMEFBQUFLQUFJQUhRQUVCZ1FBQXdBQUFBVUdCQUFFQUFBQUNnWUJBQUVBQUFXQUhnQUFBQW9BQWdBZUFBUUdCQUFFQUFBQUJRWUVBQVVBQUFBS0JnRUFBUUFBQllBZkFBQUFDZ0FDQUI4QUJBWUVBQVVBQUFBRkJnUUFCZ0FBQUFvR0FRQUJBQUFGZ0NBQUFBQUtBQUlBSUFBRUJnUUFCZ0FBQUFVR0JBQUhBQUFBQUFZQ0FBSUFDZ1lCQUFFTEJoQUFId0FBQUNZQUFBQWhBQUFBQUFBQUFBQUFCWUFoQUFBQUNnQUNBQ0VBQkFZRUFBY0FBQUFGQmdRQUNBQUFBQW9HQVFBQkFBQUZnQ0lBQUFBS0FBSUFJZ0FFQmdRQUNBQUFBQVVHQkFBSkFBQUFBQVlDQUFJQUNnWUJBQUVMQmhBQUFBQUFBQ0VBQUFBa0FBQUFJd0FBQUFBQUJZQWpBQUFBQ2dBQ0FDTUFCQVlFQUFrQUFBQUZCZ1FBQ2dBQUFBb0dBUUFCQUFBRmdDUUFBQUFLQUFJQUpBQUVCZ1FBQ1FBQUFBVUdCQUFMQUFBQUNnWUJBQUVBQUFXQUpRQUFBQW9BQWdBbEFBUUdCQUFMQUFBQUJRWUVBQXdBQUFBQUJnSUFBZ0FLQmdFQUFRc0dFQUFBQUFBQUpBQUFBQ1lBQUFBQUFBQUFBQUFGZ0NZQUFBQUtBQUlBSmdBRUJnUUFCZ0FBQUFVR0JBQU1BQUFBQ2dZQkFBRUFBQVdBSndBQUFBb0FBZ0FuQUFRR0JBQUNBQUFBQlFZRUFBMEFBQUFLQmdFQUFRQUFCWUFvQUFBQUNnQUNBQ2dBQkFZRUFBMEFBQUFGQmdRQURnQUFBQW9HQVFBQkFBQUZnQ2tBQUFBS0FBSUFLUUFFQmdRQURnQUFBQVVHQkFBUEFBQUFDZ1lCQUFFQUFBV0FLZ0FBQUFvQUFnQXFBQVFHQkFBUEFBQUFCUVlFQUJBQUFBQUFCZ0lBQWdBS0JnRUFBUXNHRUFBcEFBQUFOQUFBQURBQUFBQXJBQUFBQUFBRmdDc0FBQUFLQUFJQUt3QUVCZ1FBRUFBQUFBVUdCQUFSQUFBQUNnWUJBQUVBQUFXQUxBQUFBQW9BQWdBc0FBUUdCQUFSQUFBQUJRWUVBQklBQUFBQUJnSUFBZ0FLQmdFQUFRc0dFQUFBQUFBQUt3QUFBQzBBQUFBQUFBQUFBQUFGZ0MwQUFBQUtBQUlBTFFBRUJnUUFFZ0FBQUFVR0JBQVRBQUFBQ2dZQkFBRUFBQVdBTGdBQUFBb0FBZ0F1QUFRR0JBQVRBQUFBQlFZRUFCUUFBQUFBQmdJQUFnQUtCZ0VBQVFzR0VBQUFBQUFBTFFBQUFDOEFBQUFBQUFBQUFBQUZnQzhBQUFBS0FBSUFMd0FFQmdRQUZBQUFBQVVHQkFBVkFBQUFDZ1lCQUFFQUFBV0FNQUFBQUFvQUFnQXdBQVFHQkFBUUFBQUFCUVlFQUJVQUFBQUtCZ0VBQVFBQUJZQXhBQUFBQ2dBQ0FERUFCQVlFQUJVQUFBQUZCZ1FBRmdBQUFBQUdBZ0FDQUFvR0FRQUJDd1lRQUM4QUFBQXdBQUFBTWdBQUFBQUFBQUFBQUFXQU1nQUFBQW9BQWdBeUFBUUdCQUFXQUFBQUJRWUVBQmNBQUFBS0JnRUFBUUFBQllBekFBQUFDZ0FDQURNQUJBWUVBQmNBQUFBRkJnUUFHQUFBQUFBR0FnQUNBQW9HQVFBQkN3WVFBQUFBQUFBeUFBQUFOQUFBQUFBQUFBQUFBQVdBTkFBQUFBb0FBZ0EwQUFRR0JBQVBBQUFBQlFZRUFCZ0FBQUFLQmdFQUFRQUFCWUExQUFBQUNnQUNBRFVBQkFZRUFBMEFBQUFGQmdRQUdRQUFBQUFHQWdBQ0FBb0dBUUFCQUFBQUFBQUFBQUFBQUE9PQ==</t>
      </text>
    </comment>
    <comment ref="E14" authorId="0" shapeId="0">
      <text>
        <t>QzIySDIyQ2wyTjJPU3xQaWN0dXJlIDYzNHxWbXBEUkRBeE1EQUVBd0lCQUFBQUFBQUFBQUFBQUFDQUFBQUFBQU1BRmdBQUFFTm9aVzFFY21GM0lESTFMalV1TUM0MU56ZzVDQUFUQUFBQVZXNTBhWFJzWldRZ1JHOWpkVzFsYm5RRUFoQUF2YndhQVozS1JnQkVRN1VCWkRYVk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vQUFBQUJBSVFBQUFBQUFBQUFBQUFSRU83QVFDQStnTVdDQVFBQUFBa0FCZ0lCQUFBQUNRQUdRZ0FBQkFJQWdBQkFBOElBZ0FCQUFPQVBRQUFBQVFDRUFDOXZCb0JuY3BHQUVSRHRRRmtOZFVCQ2dBQ0FBRUFCSUFCQUFBQUFBSUlBRVJEc1FHOUgwOEFDZ0FDQUFJQUFnUUNBQkVBS3dRQ0FBQUFTQVFBQURjRUFRQUJUUVFFQUFFQUFBQUdnQUFBQUFBQUFnZ0FxaW0xQVIwOFVBQUVBaEFBVmJTc0FaM0tSZ0JFUTdVQkhUeFFBQ01JQVFEL0FRY0JBUDhDQndJQUFBQUZCd0VBQXdBSERnQUJBQUFBQXdCZ0FNZ0FBQUJEYkFrSERnQUJBQUFBQXdCZ0FNZ0FBQUJEYkFBQUFBQUVnQUlBQUFBQUFnZ0Fla1NpQWJjWWFRQUtBQUlBQXdBM0JBRUFBVTBFQkFBQ0FBQUFBQUFFZ0FNQUFBQUFBZ2dBNWthRUFiY1lhUUFLQUFJQUJBQTNCQUVBQVUwRUJBQURBQUFBQUFBRWdBUUFBQUFBQWdnQUhFaDFBYkVSZ3dBS0FBSUFCUUEzQkFFQUFVMEVCQUFFQUFBQUFBQUVnQVVBQUFBQUFnZ0E1a2FFQWFzS25RQUtBQUlBQmdBM0JBRUFBVTBFQkFBRkFBQUFBQUFFZ0FZQUFBQUFBZ2dBSEVoMUFhWUR0d0FLQUFJQUJ3QTNCQUVBQVUwRUJBQUdBQUFBQUFBRWdBY0FBQUFBQWdnQTVrYUVBYUQ4MEFBS0FBSUFDQUFDQkFJQUVBQXJCQUlBQUFCSUJBQUFOd1FCQUFGTkJBUUFCd0FBQUFhQUFBQUFBQUFDQ0FCTUxZZ0I0S2JOQUFRQ0VBRDN0MzhCNEtiTkFPWkdpQUZnVXRRQUl3Z0JBQUFDQndJQUFBQUFCdzBBQVFBQUFBTUFZQURJQUFBQVV3a0hEUUFCQUFBQUF3QmdBTWdBQUFCVEFBQUFBQVNBQ0FBQUFBQUNDQUFjU0hVQm12WHFBQW9BQWdBSkFEY0VBUUFCVFFRRUFBZ0FBQUFBQUFTQUNRQUFBQUFDQ0FEbVJvUUJsZTRFQVFvQUFnQUtBREFFQVFBSE53UUJBQUl4QkJBQUpRQUFBQ1lBQUFBQUFBQUFLQUFBQUUwRUJBQUpBQUFBQUFBRWdBb0FBQUFBQWdnQWVrU2lBWlh1QkFFS0FBSUFDd0FRQUM4QUFBQkJiaUJoZEc5dElHbHVJSFJvYVhNZ2JHRmlaV3dnYUdGeklHRnVJR2x1ZG1Gc2FXUWdkbUZzWlc1alpTNENCQUlBQndBckJBSUFBd0JJQkFBQU53UUJBQUZOQkFRQUNnQUFBQWFBQUFBQUFBQUNDQURnS3FZQjlZb0lBUVFDRUFCcDA1MEJwZTMxQUsxM3FBSDFpZ2dCSXdnQkFQOEJCd0VBL3dJSEFnQUFBQVVIQVFBREFBY1BBQUVBQUFBREFHQUF5QUFBQUU1SU13a0hEd0FCQUFBQUF3QmdBTWdBQUFCT1NETUFBQUFBQklBTEFBQUFBQUlJQUVSRHNRR1A1eDRCQ2dBQ0FBd0FBZ1FDQUJFQUt3UUNBQUFBU0FRQUFEY0VBUUFCVFFRRUFBc0FBQUFHZ0FBQUFBQUFBZ2dBcWltMUFTOUxHd0VFQWhBQVZiU3NBUzlMR3dGRVE3VUJyN3drQVNNSUFRQUFBZ2NDQUFBQUJRY0JBQUVBQnc0QUFRQUFBQU1BWUFESUFBQUFRMndKQnc0QUFRQUFBQU1BWUFESUFBQUFRMndBQUFBQUJJQU1BQUFBQUFJSUFCeElkUUdQNXg0QkNnQUNBQTBBTndRQkFBRk5CQVFBREFBQUFBQUFCSUFOQUFBQUFBSUlBT1pHaEFHSjREZ0JDZ0FDQUE0QUFnUUNBQWNBS3dRQ0FBRUFTQVFBQURjRUFRQUJUUVFFQUEwQUFBQUdnQUFBQUFBQUFnZ0FUQzJJQVNsRU5RRUVBaEFBMWRWL0FTbEVOUUhFaEpBQjZYdzhBU01JQVFBQUFnY0NBQUFBQlFjQkFBVUVCd1lBQWdBQ0FBTUFBQWNPQUFFQUFBQURBR0FBeUFBQUFFNUlDUWNPQUFFQUFBQURBR0FBeUFBQUFFNUlBQUFBQUFTQURnQUFBQUFDQ0FBY1NIVUJnOWxTQVFvQUFnQVBBRGNFQVFBQlRRUUVBQTRBQUFBQUFBU0FEd0FBQUFBQ0NBQ0lTbGNCZzlsU0FRb0FBZ0FRQURjRUFRQUJUUVFFQUE4QUFBQUFBQVNBRUFBQUFBQUNDQUMrUzBnQmZ0SnNBUW9BQWdBUkFEY0VBUUFCVFFRRUFCQUFBQUFBQUFTQUVRQUFBQUFDQ0FEbVJvUUJmdEpzQVFvQUFnQVNBRGNFQVFBQlRRUUVBQkVBQUFBQUFBU0FFZ0FBQUFBQ0NBQWNTSFVCZU11R0FRb0FBZ0FUQURjRUFRQUJUUVFFQUJJQUFBQUFBQVNBRXdBQUFBQUNDQUNJU2xjQmVNdUdBUW9BQWdBVUFEY0VBUUFCVFFRRUFCTUFBQUFBQUFTQUZBQUFBQUFDQ0FDK1MwZ0Jjc1NnQVFvQUFnQVZBRGNFQVFBQlRRUUVBQlFBQUFBQUFBU0FGUUFBQUFBQ0NBQXFUaW9CY3NTZ0FRb0FBZ0FXQURjRUFRQUJUUVFFQUJVQUFBQUFBQVNBRmdBQUFBQUNDQUJnVHhzQmJiMjZBUW9BQWdBWEFEY0VBUUFCVFFRRUFCWUFBQUFBQUFTQUZ3QUFBQUFDQ0FBcVRpb0JaN2JVQVFvQUFnQVlBRGNFQVFBQlRRUUVBQmNBQUFBQUFBU0FHQUFBQUFBQ0NBQytTMGdCWjdiVUFRb0FBZ0FaQURjRUFRQUJUUVFFQUJnQUFBQUFBQVNBR1FBQUFBQUNDQUNJU2xjQmJiMjZBUW9BQWdBYUFEY0VBUUFCVFFRRUFCa0FBQUFBQUFTQUdnQUFBQUFDQ0FDSVNsY0JqK2NlQVFvQUFnQWJBQUlFQWdBSUFDc0VBZ0FBQUVnRUFBQTNCQUVBQVUwRUJBQWFBQUFBQm9BQUFBQUFBQUlJQU80d1d3SHZBeHNCQkFJUUFKbTdVZ0h2QXhzQmlFcGJBUy9MSWdFakNBRUFBQUlIQWdBQUFBQUhEUUFCQUFBQUF3QmdBTWdBQUFCUENRY05BQUVBQUFBREFHQUF5QUFBQUU4QUFBQUFCSUFiQUFBQUFBSUlBSHBFb2dHckNwMEFDZ0FDQUJ3QU53UUJBQUZOQkFRQUd3QUFBQUFBQklBY0FBQUFBQUlJQUVSRHNRR3hFWU1BQ2dBQ0FCMEFOd1FCQUFGTkJBUUFIQUFBQUFBQUJZQWVBQUFBQ2dBQ0FCNEFCQVlFQUFFQUFBQUZCZ1FBQWdBQUFBb0dBUUFCQUFBRmdCOEFBQUFLQUFJQUh3QUVCZ1FBQWdBQUFBVUdCQUFEQUFBQUFBWUNBQUlBQ2dZQkFBRUxCaEFBSGdBQUFEc0FBQUFnQUFBQUFBQUFBQUFBQllBZ0FBQUFDZ0FDQUNBQUJBWUVBQU1BQUFBRkJnUUFCQUFBQUFvR0FRQUJBQUFGZ0NFQUFBQUtBQUlBSVFBRUJnUUFCQUFBQUFVR0JBQUZBQUFBQUFZQ0FBSUFDZ1lCQUFFTEJoQUFBQUFBQUNBQUFBQTVBQUFBSWdBQUFBQUFCWUFpQUFBQUNnQUNBQ0lBQkFZRUFBVUFBQUFGQmdRQUJnQUFBQW9HQVFBQkFBQUZnQ01BQUFBS0FBSUFJd0FFQmdRQUJnQUFBQVVHQkFBSEFBQUFDZ1lCQUFFQUFBV0FKQUFBQUFvQUFnQWtBQVFHQkFBSEFBQUFCUVlFQUFnQUFBQUtCZ0VBQVFBQUJZQWxBQUFBQ2dBQ0FDVUFCQVlFQUFnQUFBQUZCZ1FBQ1FBQUFBb0dBUUFCQUFBRmdDWUFBQUFLQUFJQUpnQUVCZ1FBQ1FBQUFBVUdCQUFLQUFBQUFRWUNBQVlBQ2dZQkFBRUFBQVdBSndBQUFBb0FBZ0FuQUFRR0JBQUtBQUFBQlFZRUFBc0FBQUFLQmdFQUFRQUFCWUFvQUFBQUNnQUNBQ2dBQkFZRUFBa0FBQUFGQmdRQURBQUFBQW9HQVFBQkFBQUZnQ2tBQUFBS0FBSUFLUUFFQmdRQURBQUFBQVVHQkFBTkFBQUFDZ1lCQUFFQUFBV0FLZ0FBQUFvQUFnQXFBQVFHQkFBTkFBQUFCUVlFQUE0QUFBQUtCZ0VBQVFBQUJZQXJBQUFBQ2dBQ0FDc0FCQVlFQUE0QUFBQUZCZ1FBRHdBQUFBb0dBUUFCQUFBRmdDd0FBQUFLQUFJQUxBQUVCZ1FBRHdBQUFBVUdCQUFRQUFBQUFBWUNBQUlBQ2dZQkFBRUxCaEFBQUFBQUFDc0FBQUF3QUFBQUFBQUFBQUFBQllBdEFBQUFDZ0FDQUMwQUJBWUVBQTRBQUFBRkJnUUFFUUFBQUFBR0FnQUNBQW9HQVFBQkN3WVFBQ3NBQUFBcUFBQUFBQUFBQUM0QUFBQUFBQVdBTGdBQUFBb0FBZ0F1QUFRR0JBQVJBQUFBQlFZRUFCSUFBQUFLQmdFQUFRQUFCWUF2QUFBQUNnQUNBQzhBQkFZRUFCSUFBQUFGQmdRQUV3QUFBQUFHQWdBQ0FBb0dBUUFCQ3dZUUFDNEFBQUFBQUFBQU1RQUFBREFBQUFBQUFBV0FNQUFBQUFvQUFnQXdBQVFHQkFBUUFBQUFCUVlFQUJNQUFBQUtCZ0VBQVFBQUJZQXhBQUFBQ2dBQ0FERUFCQVlFQUJNQUFBQUZCZ1FBRkFBQUFBb0dBUUFCQUFBRmdESUFBQUFLQUFJQU1nQUVCZ1FBRkFBQUFBVUdCQUFWQUFBQUFBWUNBQUlBQ2dZQkFBRUxCaEFBTVFBQUFEY0FBQUF6QUFBQUFBQUFBQUFBQllBekFBQUFDZ0FDQURNQUJBWUVBQlVBQUFBRkJnUUFGZ0FBQUFvR0FRQUJBQUFGZ0RRQUFBQUtBQUlBTkFBRUJnUUFGZ0FBQUFVR0JBQVhBQUFBQUFZQ0FBSUFDZ1lCQUFFTEJoQUFBQUFBQURNQUFBQTFBQUFBQUFBQUFBQUFCWUExQUFBQUNnQUNBRFVBQkFZRUFCY0FBQUFGQmdRQUdBQUFBQW9HQVFBQkFBQUZnRFlBQUFBS0FBSUFOZ0FFQmdRQUdBQUFBQVVHQkFBWkFBQUFBQVlDQUFJQUNnWUJBQUVMQmhBQUFBQUFBRFVBQUFBM0FBQUFBQUFBQUFBQUJZQTNBQUFBQ2dBQ0FEY0FCQVlFQUJRQUFBQUZCZ1FBR1FBQUFBb0dBUUFCQUFBRmdEZ0FBQUFLQUFJQU9BQUVCZ1FBREFBQUFBVUdCQUFhQUFBQUFBWUNBQUlBQ2dZQkFBRUFBQVdBT1FBQUFBb0FBZ0E1QUFRR0JBQUZBQUFBQlFZRUFCc0FBQUFLQmdFQUFRQUFCWUE2QUFBQUNnQUNBRG9BQkFZRUFCc0FBQUFGQmdRQUhBQUFBQUFHQWdBQ0FBb0dBUUFCQ3dZUUFBQUFBQUE1QUFBQU93QUFBQUFBQUFBQUFBV0FPd0FBQUFvQUFnQTdBQVFHQkFBQ0FBQUFCUVlFQUJ3QUFBQUtCZ0VBQVFBQUFBQUFBQUFBQUFBPQ==</t>
      </text>
    </comment>
    <comment ref="E15" authorId="0" shapeId="0">
      <text>
        <t>QzE1SDE2Q2xOM09TfFBpY3R1cmUgNjM2fFZtcERSREF4TURBRUF3SUJBQUFBQUFBQUFBQUFBQUNBQUFBQUFBTUFGZ0FBQUVOb1pXMUVjbUYzSURJMUxqVXVNQzQxTnpnNUNBQVRBQUFBVlc1MGFYUnNaV1FnUkc5amRXMWxiblFFQWhBQTdEb3hBV014YkFBVnhaNEJuczZ2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dBQUFBQkFJUUFBQUFBQUFBQUFBQUZZV2lBUUNBOUFNV0NBUUFBQUFrQUJnSUJBQUFBQ1FBR1FnQUFCQUlBZ0FCQUE4SUFnQUJBQU9BTGdBQUFBUUNFQURzT2pFQll6RnNBQlhGbmdHZXpxOEJDZ0FDQUFFQUJJQUJBQUFBQUFJSUFFdkdpd0ZiVlNvQkNnQUNBQUlBQWdRQ0FBY0FLd1FDQUFJQVNBUUFBRGNFQVFBQlRRUUVBQUVBQUFBR2dBQUFBQUFBQWdnQXNheVBBZnU0SmdFRUFoQUFPbFdIQWZ1NEpnSGszNUVCUzFZNUFTTUlBUUFBQWdjQ0FBQUFCUWNCQUFFQUJ3OEFBUUFBQUFNQVlBRElBQUFBVGtneUNRY1BBQUVBQUFBREFHQUF5QUFBQUU1SU1nQUFBQUFFZ0FJQUFBQUFBZ2dBdDhodEFWdFZLZ0VLQUFJQUF3QXdCQUVBQnpjRUFRQUNNUVFRQUJjQUFBQVlBQUFBQUFBQUFDSUFBQUJOQkFRQUFnQUFBQUFBQklBREFBQUFBQUlJQU8zSlhnRlZUa1FCQ2dBQ0FBUUFOd1FCQUFGTkJBUUFBd0FBQUFBQUJJQUVBQUFBQUFJSUFMZkliUUZQUjE0QkNnQUNBQVVBQWdRQ0FBY0FLd1FDQUFFQVNBUUFBRGNFQVFBQlRRUUVBQVFBQUFBR2dBQUFBQUFBQWdnQUhhOXhBZStxV2dFRUFoQUFwbGRwQWUrcVdnR1ZCbm9CcitOaEFTTUlBUUFBQWdjQ0FBQUFCUWNCQUFVRUJ3WUFBZ0FDQUFNQUFBY09BQUVBQUFBREFHQUF5QUFBQUU1SUNRY09BQUVBQUFBREFHQUF5QUFBQUU1SUFBQUFBQVNBQlFBQUFBQUNDQUR0eVY0QlNrQjRBUW9BQWdBR0FEY0VBUUFCVFFRRUFBVUFBQUFBQUFTQUJnQUFBQUFDQ0FCWnpFQUJTa0I0QVFvQUFnQUhBRGNFQVFBQlRRUUVBQVlBQUFBQUFBU0FCd0FBQUFBQ0NBQ1B6VEVCUkRtU0FRb0FBZ0FJQURjRUFRQUJUUVFFQUFjQUFBQUFBQVNBQ0FBQUFBQUNDQUJaekVBQlBqS3NBUW9BQWdBSkFEY0VBUUFCVFFRRUFBZ0FBQUFBQUFTQUNRQUFBQUFDQ0FEdHlWNEJQaktzQVFvQUFnQUtBQUlFQWdBSEFDc0VBZ0FBQUVnRUFBQTNCQUVBQVUwRUJBQUpBQUFBQm9BQUFBQUFBQUlJQUZPd1lnSGVsYWdCQkFJUUFOeFlXZ0hlbGFnQlU3QmlBWjdPcndFakNBRUFBQUlIQWdBQUFBQUhEUUFCQUFBQUF3QmdBTWdBQUFCT0NRY05BQUVBQUFBREFHQUF5QUFBQUU0QUFBQUFCSUFLQUFBQUFBSUlBTGZJYlFGRU9aSUJDZ0FDQUFzQU53UUJBQUZOQkFRQUNnQUFBQUFBQklBTEFBQUFBQUlJQUZuTVFBRlZUa1FCQ2dBQ0FBd0FBZ1FDQUFnQUt3UUNBQUFBU0FRQUFEY0VBUUFCVFFRRUFBc0FBQUFHZ0FBQUFBQUFBZ2dBdjdKRUFiVnFRQUVFQWhBQWFqMDhBYlZxUUFGWnpFUUI5VEZJQVNNSUFRQUFBZ2NDQUFBQUFBY05BQUVBQUFBREFHQUF5QUFBQUU4SkJ3MEFBUUFBQUFNQVlBRElBQUFBVHdBQUFBQUVnQXdBQUFBQUFnZ0E3Y2xlQVdGY0VBRUtBQUlBRFFBM0JBRUFBVTBFQkFBTUFBQUFBQUFFZ0EwQUFBQUFBZ2dBdDhodEFXWmo5Z0FLQUFJQURnQUNCQUlBRUFBckJBSUFBQUJJQkFBQU53UUJBQUZOQkFRQURRQUFBQWFBQUFBQUFBQUNDQUFkcjNFQnBnM3pBQVFDRUFESU9Xa0JwZzN6QUxmSWNRRW11ZmtBSXdnQkFBQUNCd0lBQUFBQUJ3MEFBUUFBQUFNQVlBRElBQUFBVXdrSERRQUJBQUFBQXdCZ0FNZ0FBQUJUQUFBQUFBU0FEZ0FBQUFBQ0NBRHR5VjRCYkdyY0FBb0FBZ0FQQURjRUFRQUJUUVFFQUE0QUFBQUFBQVNBRHdBQUFBQUNDQUMzeUcwQmNuSENBQW9BQWdBUUFEY0VBUUFCVFFRRUFBOEFBQUFBQUFTQUVBQUFBQUFDQ0FCTHhvc0JjbkhDQUFvQUFnQVJBRGNFQVFBQlRRUUVBQkFBQUFBQUFBU0FFUUFBQUFBQ0NBQVZ4Wm9CZDNpb0FBb0FBZ0FTQURjRUFRQUJUUVFFQUJFQUFBQUFBQVNBRWdBQUFBQUNDQUJMeG9zQmZYK09BQW9BQWdBVEFEY0VBUUFCVFFRRUFCSUFBQUFBQUFTQUV3QUFBQUFDQ0FBVnhab0JnNFowQUFvQUFnQVVBQUlFQWdBUkFDc0VBZ0FBQUVnRUFBQTNCQUVBQVUwRUJBQVRBQUFBQm9BQUFBQUFBQUlJQUh1cm5nSGpvblVBQkFJUUFDWTJsZ0ZqTVd3QUZjV2VBZU9pZFFBakNBRUEvd0VIQVFEL0FnY0NBQUFBQlFjQkFBTUFCdzRBQVFBQUFBTUFZQURJQUFBQVEyd0pCdzRBQVFBQUFBTUFZQURJQUFBQVEyd0FBQUFBQklBVUFBQUFBQUlJQUxmSWJRRjlmNDRBQ2dBQ0FCVUFOd1FCQUFGTkJBUUFGQUFBQUFBQUJJQVZBQUFBQUFJSUFPM0pYZ0YzZUtnQUNnQUNBQllBTndRQkFBRk5CQVFBRlFBQUFBQUFCWUFYQUFBQUNnQUNBQmNBQkFZRUFBRUFBQUFGQmdRQUFnQUFBQUVHQWdBSEFBb0dBUUFCQUFBRmdCZ0FBQUFLQUFJQUdBQUVCZ1FBQWdBQUFBVUdCQUFEQUFBQUNnWUJBQUVBQUFXQUdRQUFBQW9BQWdBWkFBUUdCQUFEQUFBQUJRWUVBQVFBQUFBS0JnRUFBUUFBQllBYUFBQUFDZ0FDQUJvQUJBWUVBQVFBQUFBRkJnUUFCUUFBQUFvR0FRQUJBQUFGZ0JzQUFBQUtBQUlBR3dBRUJnUUFCUUFBQUFVR0JBQUdBQUFBQUFZQ0FBSUFDZ1lCQUFFTEJoQUFHZ0FBQUNBQUFBQWNBQUFBQUFBQUFBQUFCWUFjQUFBQUNnQUNBQndBQkFZRUFBWUFBQUFGQmdRQUJ3QUFBQW9HQVFBQkFBQUZnQjBBQUFBS0FBSUFIUUFFQmdRQUJ3QUFBQVVHQkFBSUFBQUFBQVlDQUFJQUNnWUJBQUVMQmhBQUFBQUFBQndBQUFBZUFBQUFBQUFBQUFBQUJZQWVBQUFBQ2dBQ0FCNEFCQVlFQUFnQUFBQUZCZ1FBQ1FBQUFBb0dBUUFCQUFBRmdCOEFBQUFLQUFJQUh3QUVCZ1FBQ1FBQUFBVUdCQUFLQUFBQUFBWUNBQUlBQ2dZQkFBRUxCaEFBQUFBQUFCNEFBQUFnQUFBQUFBQUFBQUFBQllBZ0FBQUFDZ0FDQUNBQUJBWUVBQVVBQUFBRkJnUUFDZ0FBQUFvR0FRQUJBQUFGZ0NFQUFBQUtBQUlBSVFBRUJnUUFBd0FBQUFVR0JBQUxBQUFBQUFZQ0FBSUFDZ1lCQUFFQUFBV0FJZ0FBQUFvQUFnQWlBQVFHQkFBQ0FBQUFCUVlFQUF3QUFBQUtCZ0VBQVFBQUJZQWpBQUFBQ2dBQ0FDTUFCQVlFQUF3QUFBQUZCZ1FBRFFBQUFBb0dBUUFCQUFBRmdDUUFBQUFLQUFJQUpBQUVCZ1FBRFFBQUFBVUdCQUFPQUFBQUNnWUJBQUVBQUFXQUpRQUFBQW9BQWdBbEFBUUdCQUFPQUFBQUJRWUVBQThBQUFBS0JnRUFBUUFBQllBbUFBQUFDZ0FDQUNZQUJBWUVBQThBQUFBRkJnUUFFQUFBQUFBR0FnQUNBQW9HQVFBQkN3WVFBQ1VBQUFBc0FBQUFKd0FBQUFBQUFBQUFBQVdBSndBQUFBb0FBZ0FuQUFRR0JBQVFBQUFBQlFZRUFCRUFBQUFLQmdFQUFRQUFCWUFvQUFBQUNnQUNBQ2dBQkFZRUFCRUFBQUFGQmdRQUVnQUFBQUFHQWdBQ0FBb0dBUUFCQ3dZUUFBQUFBQUFuQUFBQUtnQUFBQ2tBQUFBQUFBV0FLUUFBQUFvQUFnQXBBQVFHQkFBU0FBQUFCUVlFQUJNQUFBQUtCZ0VBQVFBQUJZQXFBQUFBQ2dBQ0FDb0FCQVlFQUJJQUFBQUZCZ1FBRkFBQUFBb0dBUUFCQUFBRmdDc0FBQUFLQUFJQUt3QUVCZ1FBRkFBQUFBVUdCQUFWQUFBQUFBWUNBQUlBQ2dZQkFBRUxCaEFBQUFBQUFDb0FBQUFzQUFBQUFBQUFBQUFBQllBc0FBQUFDZ0FDQUN3QUJBWUVBQThBQUFBRkJnUUFGUUFBQUFvR0FRQUJBQUFBQUFBQUFBQUFBQT09</t>
      </text>
    </comment>
    <comment ref="E16" authorId="0" shapeId="0">
      <text>
        <t>QzE2SDE3Q2xOMk9TfFBpY3R1cmUgNjM4fFZtcERSREF4TURBRUF3SUJBQUFBQUFBQUFBQUFBQUNBQUFBQUFBTUFGZ0FBQUVOb1pXMUVjbUYzSURJMUxqVXVNQzQxTnpnNUNBQVRBQUFBVlc1MGFYUnNaV1FnUkc5amRXMWxiblFFQWhBQTdEb3hBUlRBYlFBVnhaNEI3VCt1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dBQUFBQkFJUUFBQUFBQUFBQUFBQUZZV2lBUURBOHdNV0NBUUFBQUFrQUJnSUJBQUFBQ1FBR1FnQUFCQUlBZ0FCQUE4SUFnQUJBQU9BTGdBQUFBUUNFQURzT2pFQkZNQnRBQlhGbmdIdFA2NEJDZ0FDQUFFQUJJQUJBQUFBQUFJSUFFdkdpd0VNNUNzQkNnQUNBQUlBQWdRQ0FBY0FLd1FDQUFJQVNBUUFBRGNFQVFBQlRRUUVBQUVBQUFBR2dBQUFBQUFBQWdnQXNheVBBYXhIS0FFRUFoQUFPbFdIQWF4SEtBSGszNUVCL09RNkFTTUlBUUFBQWdjQ0FBQUFCUWNCQUFFQUJ3OEFBUUFBQUFNQVlBRElBQUFBVGtneUNRY1BBQUVBQUFBREFHQUF5QUFBQUU1SU1nQUFBQUFFZ0FJQUFBQUFBZ2dBdDhodEFRemtLd0VLQUFJQUF3QXdCQUVBQnpjRUFRQUNNUVFRQUJjQUFBQVlBQUFBQUFBQUFDSUFBQUJOQkFRQUFnQUFBQUFBQklBREFBQUFBQUlJQU8zSlhnRUczVVVCQ2dBQ0FBUUFOd1FCQUFGTkJBUUFBd0FBQUFBQUJJQUVBQUFBQUFJSUFMZkliUUVCMWw4QkNnQUNBQVVBQWdRQ0FBY0FLd1FDQUFFQVNBUUFBRGNFQVFBQlRRUUVBQVFBQUFBR2dBQUFBQUFBQWdnQUhhOXhBYUU1WEFFRUFoQUFwbGRwQWFFNVhBR1ZCbm9CWVhKakFTTUlBUUFBQWdjQ0FBQUFCUWNCQUFVRUJ3WUFBZ0FDQUFNQUFBY09BQUVBQUFBREFHQUF5QUFBQUU1SUNRY09BQUVBQUFBREFHQUF5QUFBQUU1SUFBQUFBQVNBQlFBQUFBQUNDQUR0eVY0Qis4NTVBUW9BQWdBR0FEY0VBUUFCVFFRRUFBVUFBQUFBQUFTQUJnQUFBQUFDQ0FCWnpFQUIrODU1QVFvQUFnQUhBRGNFQVFBQlRRUUVBQVlBQUFBQUFBU0FCd0FBQUFBQ0NBQ1B6VEVCOWNlVEFRb0FBZ0FJQURjRUFRQUJUUVFFQUFjQUFBQUFBQVNBQ0FBQUFBQUNDQUJaekVBQjc4Q3RBUW9BQWdBSkFEY0VBUUFCVFFRRUFBZ0FBQUFBQUFTQUNRQUFBQUFDQ0FEdHlWNEI3OEN0QVFvQUFnQUtBRGNFQVFBQlRRUUVBQWtBQUFBQUFBU0FDZ0FBQUFBQ0NBQzN5RzBCOWNlVEFRb0FBZ0FMQURjRUFRQUJUUVFFQUFvQUFBQUFBQVNBQ3dBQUFBQUNDQUJaekVBQkJ0MUZBUW9BQWdBTUFBSUVBZ0FJQUNzRUFnQUFBRWdFQUFBM0JBRUFBVTBFQkFBTEFBQUFCb0FBQUFBQUFBSUlBTCt5UkFGbStVRUJCQUlRQUdvOVBBRm0rVUVCV2N4RUFhYkFTUUVqQ0FFQUFBSUhBZ0FBQUFBSERRQUJBQUFBQXdCZ0FNZ0FBQUJQQ1FjTkFBRUFBQUFEQUdBQXlBQUFBRThBQUFBQUJJQU1BQUFBQUFJSUFPM0pYZ0VTNnhFQkNnQUNBQTBBTndRQkFBRk5CQVFBREFBQUFBQUFCSUFOQUFBQUFBSUlBTGZJYlFFWDh2Y0FDZ0FDQUE0QUFnUUNBQkFBS3dRQ0FBQUFTQVFBQURjRUFRQUJUUVFFQUEwQUFBQUdnQUFBQUFBQUFnZ0FIYTl4QVZlYzlBQUVBaEFBeURscEFWZWM5QUMzeUhFQjEwZjdBQ01JQVFBQUFnY0NBQUFBQUFjTkFBRUFBQUFEQUdBQXlBQUFBRk1KQncwQUFRQUFBQU1BWUFESUFBQUFVd0FBQUFBRWdBNEFBQUFBQWdnQTdjbGVBUjM1M1FBS0FBSUFEd0EzQkFFQUFVMEVCQUFPQUFBQUFBQUVnQThBQUFBQUFnZ0F0OGh0QVNNQXhBQUtBQUlBRUFBM0JBRUFBVTBFQkFBUEFBQUFBQUFFZ0JBQUFBQUFBZ2dBUzhhTEFTTUF4QUFLQUFJQUVRQTNCQUVBQVUwRUJBQVFBQUFBQUFBRWdCRUFBQUFBQWdnQUZjV2FBU2tIcWdBS0FBSUFFZ0EzQkFFQUFVMEVCQUFSQUFBQUFBQUVnQklBQUFBQUFnZ0FTOGFMQVM0T2tBQUtBQUlBRXdBM0JBRUFBVTBFQkFBU0FBQUFBQUFFZ0JNQUFBQUFBZ2dBRmNXYUFUUVZkZ0FLQUFJQUZBQUNCQUlBRVFBckJBSUFBQUJJQkFBQU53UUJBQUZOQkFRQUV3QUFBQWFBQUFBQUFBQUNDQUI3cTU0QmxERjNBQVFDRUFBbU5wWUJGTUJ0QUJYRm5nR1VNWGNBSXdnQkFQOEJCd0VBL3dJSEFnQUFBQVVIQVFBREFBY09BQUVBQUFBREFHQUF5QUFBQUVOc0NRY09BQUVBQUFBREFHQUF5QUFBQUVOc0FBQUFBQVNBRkFBQUFBQUNDQUMzeUcwQkxnNlFBQW9BQWdBVkFEY0VBUUFCVFFRRUFCUUFBQUFBQUFTQUZRQUFBQUFDQ0FEdHlWNEJLUWVxQUFvQUFnQVdBRGNFQVFBQlRRUUVBQlVBQUFBQUFBV0FGd0FBQUFvQUFnQVhBQVFHQkFBQkFBQUFCUVlFQUFJQUFBQUJCZ0lBQndBS0JnRUFBUUFBQllBWUFBQUFDZ0FDQUJnQUJBWUVBQUlBQUFBRkJnUUFBd0FBQUFvR0FRQUJBQUFGZ0JrQUFBQUtBQUlBR1FBRUJnUUFBd0FBQUFVR0JBQUVBQUFBQ2dZQkFBRUFBQVdBR2dBQUFBb0FBZ0FhQUFRR0JBQUVBQUFBQlFZRUFBVUFBQUFLQmdFQUFRQUFCWUFiQUFBQUNnQUNBQnNBQkFZRUFBVUFBQUFGQmdRQUJnQUFBQUFHQWdBQ0FBb0dBUUFCQ3dZUUFCb0FBQUFnQUFBQUhBQUFBQUFBQUFBQUFBV0FIQUFBQUFvQUFnQWNBQVFHQkFBR0FBQUFCUVlFQUFjQUFBQUtCZ0VBQVFBQUJZQWRBQUFBQ2dBQ0FCMEFCQVlFQUFjQUFBQUZCZ1FBQ0FBQUFBQUdBZ0FDQUFvR0FRQUJDd1lRQUFBQUFBQWNBQUFBSGdBQUFBQUFBQUFBQUFXQUhnQUFBQW9BQWdBZUFBUUdCQUFJQUFBQUJRWUVBQWtBQUFBS0JnRUFBUUFBQllBZkFBQUFDZ0FDQUI4QUJBWUVBQWtBQUFBRkJnUUFDZ0FBQUFBR0FnQUNBQW9HQVFBQkN3WVFBQUFBQUFBZUFBQUFJQUFBQUFBQUFBQUFBQVdBSUFBQUFBb0FBZ0FnQUFRR0JBQUZBQUFBQlFZRUFBb0FBQUFLQmdFQUFRQUFCWUFoQUFBQUNnQUNBQ0VBQkFZRUFBTUFBQUFGQmdRQUN3QUFBQUFHQWdBQ0FBb0dBUUFCQUFBRmdDSUFBQUFLQUFJQUlnQUVCZ1FBQWdBQUFBVUdCQUFNQUFBQUNnWUJBQUVBQUFXQUl3QUFBQW9BQWdBakFBUUdCQUFNQUFBQUJRWUVBQTBBQUFBS0JnRUFBUUFBQllBa0FBQUFDZ0FDQUNRQUJBWUVBQTBBQUFBRkJnUUFEZ0FBQUFvR0FRQUJBQUFGZ0NVQUFBQUtBQUlBSlFBRUJnUUFEZ0FBQUFVR0JBQVBBQUFBQ2dZQkFBRUFBQVdBSmdBQUFBb0FBZ0FtQUFRR0JBQVBBQUFBQlFZRUFCQUFBQUFBQmdJQUFnQUtCZ0VBQVFzR0VBQWxBQUFBTEFBQUFDY0FBQUFBQUFBQUFBQUZnQ2NBQUFBS0FBSUFKd0FFQmdRQUVBQUFBQVVHQkFBUkFBQUFDZ1lCQUFFQUFBV0FLQUFBQUFvQUFnQW9BQVFHQkFBUkFBQUFCUVlFQUJJQUFBQUFCZ0lBQWdBS0JnRUFBUXNHRUFBQUFBQUFKd0FBQUNvQUFBQXBBQUFBQUFBRmdDa0FBQUFLQUFJQUtRQUVCZ1FBRWdBQUFBVUdCQUFUQUFBQUNnWUJBQUVBQUFXQUtnQUFBQW9BQWdBcUFBUUdCQUFTQUFBQUJRWUVBQlFBQUFBS0JnRUFBUUFBQllBckFBQUFDZ0FDQUNzQUJBWUVBQlFBQUFBRkJnUUFGUUFBQUFBR0FnQUNBQW9HQVFBQkN3WVFBQUFBQUFBcUFBQUFMQUFBQUFBQUFBQUFBQVdBTEFBQUFBb0FBZ0FzQUFRR0JBQVBBQUFBQlFZRUFCVUFBQUFLQmdFQUFRQUFBQUFBQUFBQUFBQT0=</t>
      </text>
    </comment>
    <comment ref="E17" authorId="0" shapeId="0">
      <text>
        <t>QzE4SDE1Q2xGNk4yT1N8UGljdHVyZSA2NDB8Vm1wRFJEQXhNREFFQXdJQkFBQUFBQUFBQUFBQUFBQ0FBQUFBQUFNQUZnQUFBRU5vWlcxRWNtRjNJREkxTGpVdU1DNDFOemc1Q0FBVEFBQUFWVzUwYVhSc1pXUWdSRzlqZFcxbGJuUUVBaEFBSVU0UkFhaC9VZ0Rnc2I0QldZREp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UFBQUFCQUlRQUFBQUFBQUFBQUFBNFBIR0FRREEvQU1XQ0FRQUFBQWtBQmdJQkFBQUFDUUFHUWdBQUJBSUFnQUJBQThJQWdBQkFBT0FQZ0FBQUFRQ0VBQWhUaEVCcUg5U0FPQ3h2Z0ZaZ01rQkNnQUNBQUVBQklBQkFBQUFBQUlJQUJhenF3R2hveEFCQ2dBQ0FBSUFBZ1FDQUFjQUt3UUNBQUlBU0FRQUFEY0VBUUFCVFFRRUFBRUFBQUFHZ0FBQUFBQUFBZ2dBZkptdkFVRUhEUUVFQWhBQUJVS25BVUVIRFFHd3pMRUJrYVFmQVNNSUFRQUFBZ2NDQUFBQUJRY0JBQUVBQnc4QUFRQUFBQU1BWUFESUFBQUFUa2d5Q1FjUEFBRUFBQUFEQUdBQXlBQUFBRTVJTWdBQUFBQUVnQUlBQUFBQUFnZ0FncldOQWFHakVBRUtBQUlBQXdBd0JBRUFCemNFQVFBQ01RUVFBQjhBQUFBZ0FBQUFBQUFBQURJQUFBQk5CQVFBQWdBQUFBQUFCSUFEQUFBQUFBSUlBTGkyZmdHYm5Db0JDZ0FDQUFRQU53UUJBQUZOQkFRQUF3QUFBQUFBQklBRUFBQUFBQUlJQUlLMWpRR1ZsVVFCQ2dBQ0FBVUFBZ1FDQUFjQUt3UUNBQUVBU0FRQUFEY0VBUUFCVFFRRUFBUUFBQUFHZ0FBQUFBQUFBZ2dBNkp1UkFUWDVRQUVFQWhBQWNVU0pBVFg1UUFGZzg1a0I5VEZJQVNNSUFRQUFBZ2NDQUFBQUJRY0JBQVVFQndZQUFnQUNBQU1BQUFjT0FBRUFBQUFEQUdBQXlBQUFBRTVJQ1FjT0FBRUFBQUFEQUdBQXlBQUFBRTVJQUFBQUFBU0FCUUFBQUFBQ0NBQzR0bjRCajQ1ZUFRb0FBZ0FHQURjRUFRQUJUUVFFQUFVQUFBQUFBQVNBQmdBQUFBQUNDQUNDdFkwQmlvZDRBUW9BQWdBSEFEY0VBUUFCVFFRRUFBWUFBQUFBQUFTQUJ3QUFBQUFDQ0FDNHRuNEJoSUNTQVFvQUFnQUlBRGNFQVFBQlRRUUVBQWNBQUFBQUFBU0FDQUFBQUFBQ0NBQ0N0WTBCZm5tc0FRb0FBZ0FKQURjRUFRQUJUUVFFQUFnQUFBQUFBQVNBQ1FBQUFBQUNDQUFXczZzQmZubXNBUW9BQWdBS0FBSUVBZ0FKQUNzRUFnQUFBRWdFQUFBM0JBRUFBVTBFQkFBSkFBQUFCb0FBQUFBQUFBSUlBSHlacndHZWE2a0JCQUlRQUFWQ3B3R2VhNmtCZkptdkFWNkhyd0VqQ0FFQUFBSUhBZ0FBQUFBSERRQUJBQUFBQXdCZ0FNZ0FBQUJHQ1FjTkFBRUFBQUFEQUdBQXlBQUFBRVlBQUFBQUJJQUtBQUFBQUFJSUFFeTBuQUY1Y3NZQkNnQUNBQXNBQWdRQ0FBa0FLd1FDQUFBQVNBUUFBRGNFQVFBQlRRUUVBQW9BQUFBR2dBQUFBQUFBQWdnQXNwcWdBWmxrd3dFRUFoQUFPME9ZQVpsa3d3R3ltcUFCV1lESkFTTUlBUUFBQWdjQ0FBQUFBQWNOQUFFQUFBQURBR0FBeUFBQUFFWUpCdzBBQVFBQUFBTUFZQURJQUFBQVJnQUFBQUFFZ0FzQUFBQUFBZ2dBdUxaK0FYbHl4Z0VLQUFJQURBQUNCQUlBQ1FBckJBSUFBQUJJQkFBQU53UUJBQUZOQkFRQUN3QUFBQWFBQUFBQUFBQUNDQUFlbllJQm1XVERBUVFDRUFDblJYb0JtV1REQVI2ZGdnRlpnTWtCSXdnQkFBQUNCd0lBQUFBQUJ3MEFBUUFBQUFNQVlBRElBQUFBUmdrSERRQUJBQUFBQXdCZ0FNZ0FBQUJHQUFBQUFBU0FEQUFBQUFBQ0NBQWt1V0FCaElDU0FRb0FBZ0FOQURjRUFRQUJUUVFFQUF3QUFBQUFBQVNBRFFBQUFBQUNDQUJhdWxFQmlvZDRBUW9BQWdBT0FEY0VBUUFCVFFRRUFBMEFBQUFBQUFTQURnQUFBQUFDQ0FER3ZETUJpb2Q0QVFvQUFnQVBBRGNFQVFBQlRRUUVBQTRBQUFBQUFBU0FEd0FBQUFBQ0NBQXl2eFVCaW9kNEFRb0FBZ0FRQUFJRUFnQUpBQ3NFQWdBQUFFZ0VBQUEzQkFFQUFVMEVCQUFQQUFBQUJvQUFBQUFBQUFJSUFKaWxHUUdxZVhVQkJBSVFBQ0ZPRVFHcWVYVUJtS1VaQVdxVmV3RWpDQUVBQUFJSEFnQUFBQUFIRFFBQkFBQUFBd0JnQU1nQUFBQkdDUWNOQUFFQUFBQURBR0FBeUFBQUFFWUFBQUFBQklBUUFBQUFBQUlJQVB5OUpBR1BqbDRCQ2dBQ0FCRUFBZ1FDQUFrQUt3UUNBQUFBU0FRQUFEY0VBUUFCVFFRRUFCQUFBQUFHZ0FBQUFBQUFBZ2dBWXFRb0FhK0FXd0VFQWhBQTYwd2dBYStBV3dGaXBDZ0JiNXhoQVNNSUFRQUFBZ2NDQUFBQUFBY05BQUVBQUFBREFHQUF5QUFBQUVZSkJ3MEFBUUFBQUFNQVlBRElBQUFBUmdBQUFBQUVnQkVBQUFBQUFnZ0EvTDBrQVlTQWtnRUtBQUlBRWdBQ0JBSUFDUUFyQkFJQUFBQklCQUFBTndRQkFBRk5CQVFBRVFBQUFBYUFBQUFBQUFBQ0NBQmlwQ2dCcEhLUEFRUUNFQURyVENBQnBIS1BBV0trS0FGa2pwVUJJd2dCQUFBQ0J3SUFBQUFBQncwQUFRQUFBQU1BWUFESUFBQUFSZ2tIRFFBQkFBQUFBd0JnQU1nQUFBQkdBQUFBQUFTQUVnQUFBQUFDQ0FBa3VXQUJqNDVlQVFvQUFnQVRBRGNFQVFBQlRRUUVBQklBQUFBQUFBU0FFd0FBQUFBQ0NBQWt1V0FCbTV3cUFRb0FBZ0FVQUFJRUFnQUlBQ3NFQWdBQUFFZ0VBQUEzQkFFQUFVMEVCQUFUQUFBQUJvQUFBQUFBQUFJSUFJcWZaQUg3dUNZQkJBSVFBRFVxWEFIN3VDWUJKTGxrQVR1QUxnRWpDQUVBQUFJSEFnQUFBQUFIRFFBQkFBQUFBd0JnQU1nQUFBQlBDUWNOQUFFQUFBQURBR0FBeUFBQUFFOEFBQUFBQklBVUFBQUFBQUlJQUxpMmZnR21xdllBQ2dBQ0FCVUFOd1FCQUFGTkJBUUFGQUFBQUFBQUJJQVZBQUFBQUFJSUFJSzFqUUdzc2R3QUNnQUNBQllBQWdRQ0FCQUFLd1FDQUFBQVNBUUFBRGNFQVFBQlRRUUVBQlVBQUFBR2dBQUFBQUFBQWdnQTZKdVJBZXhiMlFBRUFoQUFreWFKQWV4YjJRQ0N0WkVCYkFmZ0FDTUlBUUFBQWdjQ0FBQUFBQWNOQUFFQUFBQURBR0FBeUFBQUFGTUpCdzBBQVFBQUFBTUFZQURJQUFBQVV3QUFBQUFFZ0JZQUFBQUFBZ2dBdUxaK0FiSzR3Z0FLQUFJQUZ3QTNCQUVBQVUwRUJBQVdBQUFBQUFBRWdCY0FBQUFBQWdnQWdyV05BYmUvcUFBS0FBSUFHQUEzQkFFQUFVMEVCQUFYQUFBQUFBQUVnQmdBQUFBQUFnZ0FGck9yQWJlL3FBQUtBQUlBR1FBM0JBRUFBVTBFQkFBWUFBQUFBQUFFZ0JrQUFBQUFBZ2dBNExHNkFiM0dqZ0FLQUFJQUdnQTNCQUVBQVUwRUJBQVpBQUFBQUFBRWdCb0FBQUFBQWdnQUZyT3JBY1BOZEFBS0FBSUFHd0EzQkFFQUFVMEVCQUFhQUFBQUFBQUVnQnNBQUFBQUFnZ0E0TEc2QWNqVVdnQUtBQUlBSEFBQ0JBSUFFUUFyQkFJQUFBQklCQUFBTndRQkFBRk5CQVFBR3dBQUFBYUFBQUFBQUFBQ0NBQkdtTDRCS1BGYkFBUUNFQUR4SXJZQnFIOVNBT0N4dmdFbzhWc0FJd2dCQVA4QkJ3RUEvd0lIQWdBQUFBVUhBUUFEQUFjT0FBRUFBQUFEQUdBQXlBQUFBRU5zQ1FjT0FBRUFBQUFEQUdBQXlBQUFBRU5zQUFBQUFBU0FIQUFBQUFBQ0NBQ0N0WTBCdzgxMEFBb0FBZ0FkQURjRUFRQUJUUVFFQUJ3QUFBQUFBQVNBSFFBQUFBQUNDQUM0dG40QnZjYU9BQW9BQWdBZUFEY0VBUUFCVFFRRUFCMEFBQUFBQUFXQUh3QUFBQW9BQWdBZkFBUUdCQUFCQUFBQUJRWUVBQUlBQUFBQkJnSUFCd0FLQmdFQUFRQUFCWUFnQUFBQUNnQUNBQ0FBQkFZRUFBSUFBQUFGQmdRQUF3QUFBQW9HQVFBQkFBQUZnQ0VBQUFBS0FBSUFJUUFFQmdRQUF3QUFBQVVHQkFBRUFBQUFDZ1lCQUFFQUFBV0FJZ0FBQUFvQUFnQWlBQVFHQkFBRUFBQUFCUVlFQUFVQUFBQUtCZ0VBQVFBQUJZQWpBQUFBQ2dBQ0FDTUFCQVlFQUFVQUFBQUZCZ1FBQmdBQUFBQUdBZ0FDQUFvR0FRQUJDd1lRQURBQUFBQWlBQUFBQUFBQUFDUUFBQUFBQUFXQUpBQUFBQW9BQWdBa0FBUUdCQUFHQUFBQUJRWUVBQWNBQUFBS0JnRUFBUUFBQllBbEFBQUFDZ0FDQUNVQUJBWUVBQWNBQUFBRkJnUUFDQUFBQUFvR0FRQUJBQUFGZ0NZQUFBQUtBQUlBSmdBRUJnUUFDQUFBQUFVR0JBQUpBQUFBQ2dZQkFBRUFBQVdBSndBQUFBb0FBZ0FuQUFRR0JBQUlBQUFBQlFZRUFBb0FBQUFLQmdFQUFRQUFCWUFvQUFBQUNnQUNBQ2dBQkFZRUFBZ0FBQUFGQmdRQUN3QUFBQW9HQVFBQkFBQUZnQ2tBQUFBS0FBSUFLUUFFQmdRQUJ3QUFBQVVHQkFBTUFBQUFBQVlDQUFJQUNnWUJBQUVMQmhBQUpBQUFBQ1VBQUFBQUFBQUFLZ0FBQUFBQUJZQXFBQUFBQ2dBQ0FDb0FCQVlFQUF3QUFBQUZCZ1FBRFFBQUFBb0dBUUFCQUFBRmdDc0FBQUFLQUFJQUt3QUVCZ1FBRFFBQUFBVUdCQUFPQUFBQUNnWUJBQUVBQUFXQUxBQUFBQW9BQWdBc0FBUUdCQUFPQUFBQUJRWUVBQThBQUFBS0JnRUFBUUFBQllBdEFBQUFDZ0FDQUMwQUJBWUVBQTRBQUFBRkJnUUFFQUFBQUFvR0FRQUJBQUFGZ0M0QUFBQUtBQUlBTGdBRUJnUUFEZ0FBQUFVR0JBQVJBQUFBQ2dZQkFBRUFBQVdBTHdBQUFBb0FBZ0F2QUFRR0JBQU5BQUFBQlFZRUFCSUFBQUFBQmdJQUFnQUtCZ0VBQVFzR0VBQXFBQUFBS3dBQUFBQUFBQUF3QUFBQUFBQUZnREFBQUFBS0FBSUFNQUFFQmdRQUJRQUFBQVVHQkFBU0FBQUFDZ1lCQUFFQUFBV0FNUUFBQUFvQUFnQXhBQVFHQkFBREFBQUFCUVlFQUJNQUFBQUFCZ0lBQWdBS0JnRUFBUUFBQllBeUFBQUFDZ0FDQURJQUJBWUVBQUlBQUFBRkJnUUFGQUFBQUFvR0FRQUJBQUFGZ0RNQUFBQUtBQUlBTXdBRUJnUUFGQUFBQUFVR0JBQVZBQUFBQ2dZQkFBRUFBQVdBTkFBQUFBb0FBZ0EwQUFRR0JBQVZBQUFBQlFZRUFCWUFBQUFLQmdFQUFRQUFCWUExQUFBQUNnQUNBRFVBQkFZRUFCWUFBQUFGQmdRQUZ3QUFBQW9HQVFBQkFBQUZnRFlBQUFBS0FBSUFOZ0FFQmdRQUZ3QUFBQVVHQkFBWUFBQUFBQVlDQUFJQUNnWUJBQUVMQmhBQU5RQUFBRHdBQUFBM0FBQUFBQUFBQUFBQUJZQTNBQUFBQ2dBQ0FEY0FCQVlFQUJnQUFBQUZCZ1FBR1FBQUFBb0dBUUFCQUFBRmdEZ0FBQUFLQUFJQU9BQUVCZ1FBR1FBQUFBVUdCQUFhQUFBQUFBWUNBQUlBQ2dZQkFBRUxCaEFBQUFBQUFEY0FBQUE2QUFBQU9RQUFBQUFBQllBNUFBQUFDZ0FDQURrQUJBWUVBQm9BQUFBRkJnUUFHd0FBQUFvR0FRQUJBQUFGZ0RvQUFBQUtBQUlBT2dBRUJnUUFHZ0FBQUFVR0JBQWNBQUFBQ2dZQkFBRUFBQVdBT3dBQUFBb0FBZ0E3QUFRR0JBQWNBQUFBQlFZRUFCMEFBQUFBQmdJQUFnQUtCZ0VBQVFzR0VBQUFBQUFBT2dBQUFEd0FBQUFBQUFBQUFBQUZnRHdBQUFBS0FBSUFQQUFFQmdRQUZ3QUFBQVVHQkFBZEFBQUFDZ1lCQUFFQUFBQUFBQUFBQUFBQQ==</t>
      </text>
    </comment>
    <comment ref="E18" authorId="0" shapeId="0">
      <text>
        <t>QzIzSDIzQ2xOMk9TfFBpY3R1cmUgNjQyfFZtcERSREF4TURBRUF3SUJBQUFBQUFBQUFBQUFBQUNBQUFBQUFBTUFGZ0FBQUVOb1pXMUVjbUYzSURJMUxqVXVNQzQxTnpnNUNBQVRBQUFBVlc1MGFYUnNaV1FnUkc5amRXMWxiblFFQWhBQXZid2FBWjNLUmdCRVE3VUJaRFhW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JFTzdBUUNBK2dNV0NBUUFBQUFrQUJnSUJBQUFBQ1FBR1FnQUFCQUlBZ0FCQUE4SUFnQUJBQU9BUFFBQUFBUUNFQUM5dkJvQm5jcEdBRVJEdFFGa05kVUJDZ0FDQUFFQUJJQUJBQUFBQUFJSUFFUkRzUUc5SDA4QUNnQUNBQUlBQWdRQ0FCRUFLd1FDQUFBQVNBUUFBRGNFQVFBQlRRUUVBQUVBQUFBR2dBQUFBQUFBQWdnQXFpbTFBUjA4VUFBRUFoQUFWYlNzQVozS1JnQkVRN1VCSFR4UUFDTUlBUUQvQVFjQkFQOENCd0lBQUFBRkJ3RUFBd0FIRGdBQkFBQUFBd0JnQU1nQUFBQkRiQWtIRGdBQkFBQUFBd0JnQU1nQUFBQkRiQUFBQUFBRWdBSUFBQUFBQWdnQWVrU2lBYmNZYVFBS0FBSUFBd0EzQkFFQUFVMEVCQUFDQUFBQUFBQUVnQU1BQUFBQUFnZ0E1a2FFQWJjWWFRQUtBQUlBQkFBM0JBRUFBVTBFQkFBREFBQUFBQUFFZ0FRQUFBQUFBZ2dBSEVoMUFiRVJnd0FLQUFJQUJRQTNCQUVBQVUwRUJBQUVBQUFBQUFBRWdBVUFBQUFBQWdnQTVrYUVBYXNLblFBS0FBSUFCZ0EzQkFFQUFVMEVCQUFGQUFBQUFBQUVnQVlBQUFBQUFnZ0FIRWgxQWFZRHR3QUtBQUlBQndBM0JBRUFBVTBFQkFBR0FBQUFBQUFFZ0FjQUFBQUFBZ2dBNWthRUFhRDgwQUFLQUFJQUNBQUNCQUlBRUFBckJBSUFBQUJJQkFBQU53UUJBQUZOQkFRQUJ3QUFBQWFBQUFBQUFBQUNDQUJNTFlnQjRLYk5BQVFDRUFEM3QzOEI0S2JOQU9aR2lBRmdVdFFBSXdnQkFBQUNCd0lBQUFBQUJ3MEFBUUFBQUFNQVlBRElBQUFBVXdrSERRQUJBQUFBQXdCZ0FNZ0FBQUJUQUFBQUFBU0FDQUFBQUFBQ0NBQWNTSFVCbXZYcUFBb0FBZ0FKQURjRUFRQUJUUVFFQUFnQUFBQUFBQVNBQ1FBQUFBQUNDQURtUm9RQmxlNEVBUW9BQWdBS0FEQUVBUUFITndRQkFBSXhCQkFBSlFBQUFDWUFBQUFBQUFBQUp3QUFBRTBFQkFBSkFBQUFBQUFFZ0FvQUFBQUFBZ2dBZWtTaUFaWHVCQUVLQUFJQUN3QUNCQUlBQndBckJBSUFBZ0JJQkFBQU53UUJBQUZOQkFRQUNnQUFBQWFBQUFBQUFBQUNDQURnS3FZQk5WSUJBUVFDRUFCcDA1MEJOVklCQVJOZXFBR0Y3eE1CSXdnQkFBQUNCd0lBQUFBRkJ3RUFBUUFIRHdBQkFBQUFBd0JnQU1nQUFBQk9TRElKQnc4QUFRQUFBQU1BWUFESUFBQUFUa2d5QUFBQUFBU0FDd0FBQUFBQ0NBQWNTSFVCaitjZUFRb0FBZ0FNQURjRUFRQUJUUVFFQUFzQUFBQUFBQVNBREFBQUFBQUNDQURtUm9RQmllQTRBUW9BQWdBTkFBSUVBZ0FIQUNzRUFnQUFBRWdFQUFBM0JBRUFBVTBFQkFBTUFBQUFCb0FBQUFBQUFBSUlBRXd0aUFFcFJEVUJCQUlRQU5YVmZ3RXBSRFVCVEMySUFlbDhQQUVqQ0FFQUFBSUhBZ0FBQUFBSERRQUJBQUFBQXdCZ0FNZ0FBQUJPQ1FjTkFBRUFBQUFEQUdBQXlBQUFBRTRBQUFBQUJJQU5BQUFBQUFJSUFIcEVvZ0dKNERnQkNnQUNBQTRBTndRQkFBRk5CQVFBRFFBQUFBQUFCSUFPQUFBQUFBSUlBQnhJZFFHRDJWSUJDZ0FDQUE4QU53UUJBQUZOQkFRQURnQUFBQUFBQklBUEFBQUFBQUlJQUloS1Z3R0QyVklCQ2dBQ0FCQUFOd1FCQUFGTkJBUUFEd0FBQUFBQUJJQVFBQUFBQUFJSUFMNUxTQUYrMG13QkNnQUNBQkVBTndRQkFBRk5CQVFBRUFBQUFBQUFCSUFSQUFBQUFBSUlBT1pHaEFGKzBtd0JDZ0FDQUJJQU53UUJBQUZOQkFRQUVRQUFBQUFBQklBU0FBQUFBQUlJQUJ4SWRRRjR5NFlCQ2dBQ0FCTUFOd1FCQUFGTkJBUUFFZ0FBQUFBQUJJQVRBQUFBQUFJSUFJaEtWd0Y0eTRZQkNnQUNBQlFBTndRQkFBRk5CQVFBRXdBQUFBQUFCSUFVQUFBQUFBSUlBTDVMU0FGeXhLQUJDZ0FDQUJVQU53UUJBQUZOQkFRQUZBQUFBQUFBQklBVkFBQUFBQUlJQUNwT0tnRnl4S0FCQ2dBQ0FCWUFOd1FCQUFGTkJBUUFGUUFBQUFBQUJJQVdBQUFBQUFJSUFHQlBHd0Z0dmJvQkNnQUNBQmNBTndRQkFBRk5CQVFBRmdBQUFBQUFCSUFYQUFBQUFBSUlBQ3BPS2dGbnR0UUJDZ0FDQUJnQU53UUJBQUZOQkFRQUZ3QUFBQUFBQklBWUFBQUFBQUlJQUw1TFNBRm50dFFCQ2dBQ0FCa0FOd1FCQUFGTkJBUUFHQUFBQUFBQUJJQVpBQUFBQUFJSUFJaEtWd0Z0dmJvQkNnQUNBQm9BTndRQkFBRk5CQVFBR1FBQUFBQUFCSUFhQUFBQUFBSUlBSWhLVndHUDV4NEJDZ0FDQUJzQUFnUUNBQWdBS3dRQ0FBQUFTQVFBQURjRUFRQUJUUVFFQUJvQUFBQUdnQUFBQUFBQUFnZ0E3akJiQWU4REd3RUVBaEFBbWJ0U0FlOERHd0dJU2xzQkw4c2lBU01JQVFBQUFnY0NBQUFBQUFjTkFBRUFBQUFEQUdBQXlBQUFBRThKQncwQUFRQUFBQU1BWUFESUFBQUFUd0FBQUFBRWdCc0FBQUFBQWdnQWVrU2lBYXNLblFBS0FBSUFIQUEzQkFFQUFVMEVCQUFiQUFBQUFBQUVnQndBQUFBQUFnZ0FSRU94QWJFUmd3QUtBQUlBSFFBM0JBRUFBVTBFQkFBY0FBQUFBQUFGZ0I0QUFBQUtBQUlBSGdBRUJnUUFBUUFBQUFVR0JBQUNBQUFBQ2dZQkFBRUFBQVdBSHdBQUFBb0FBZ0FmQUFRR0JBQUNBQUFBQlFZRUFBTUFBQUFBQmdJQUFnQUtCZ0VBQVFzR0VBQWVBQUFBT3dBQUFDQUFBQUFBQUFBQUFBQUZnQ0FBQUFBS0FBSUFJQUFFQmdRQUF3QUFBQVVHQkFBRUFBQUFDZ1lCQUFFQUFBV0FJUUFBQUFvQUFnQWhBQVFHQkFBRUFBQUFCUVlFQUFVQUFBQUFCZ0lBQWdBS0JnRUFBUXNHRUFBQUFBQUFJQUFBQURrQUFBQWlBQUFBQUFBRmdDSUFBQUFLQUFJQUlnQUVCZ1FBQlFBQUFBVUdCQUFHQUFBQUNnWUJBQUVBQUFXQUl3QUFBQW9BQWdBakFBUUdCQUFHQUFBQUJRWUVBQWNBQUFBS0JnRUFBUUFBQllBa0FBQUFDZ0FDQUNRQUJBWUVBQWNBQUFBRkJnUUFDQUFBQUFvR0FRQUJBQUFGZ0NVQUFBQUtBQUlBSlFBRUJnUUFDQUFBQUFVR0JBQUpBQUFBQ2dZQkFBRUFBQVdBSmdBQUFBb0FBZ0FtQUFRR0JBQUpBQUFBQlFZRUFBb0FBQUFCQmdJQUJnQUtCZ0VBQVFBQUJZQW5BQUFBQ2dBQ0FDY0FCQVlFQUFrQUFBQUZCZ1FBQ3dBQUFBb0dBUUFCQUFBRmdDZ0FBQUFLQUFJQUtBQUVCZ1FBQ3dBQUFBVUdCQUFNQUFBQUNnWUJBQUVBQUFXQUtRQUFBQW9BQWdBcEFBUUdCQUFNQUFBQUJRWUVBQTBBQUFBS0JnRUFBUUFBQllBcUFBQUFDZ0FDQUNvQUJBWUVBQXdBQUFBRkJnUUFEZ0FBQUFvR0FRQUJBQUFGZ0NzQUFBQUtBQUlBS3dBRUJnUUFEZ0FBQUFVR0JBQVBBQUFBQ2dZQkFBRUFBQVdBTEFBQUFBb0FBZ0FzQUFRR0JBQVBBQUFBQlFZRUFCQUFBQUFBQmdJQUFnQUtCZ0VBQVFzR0VBQUFBQUFBS3dBQUFEQUFBQUFBQUFBQUFBQUZnQzBBQUFBS0FBSUFMUUFFQmdRQURnQUFBQVVHQkFBUkFBQUFBQVlDQUFJQUNnWUJBQUVMQmhBQUt3QUFBQ29BQUFBQUFBQUFMZ0FBQUFBQUJZQXVBQUFBQ2dBQ0FDNEFCQVlFQUJFQUFBQUZCZ1FBRWdBQUFBb0dBUUFCQUFBRmdDOEFBQUFLQUFJQUx3QUVCZ1FBRWdBQUFBVUdCQUFUQUFBQUFBWUNBQUlBQ2dZQkFBRUxCaEFBTGdBQUFBQUFBQUF4QUFBQU1BQUFBQUFBQllBd0FBQUFDZ0FDQURBQUJBWUVBQkFBQUFBRkJnUUFFd0FBQUFvR0FRQUJBQUFGZ0RFQUFBQUtBQUlBTVFBRUJnUUFFd0FBQUFVR0JBQVVBQUFBQ2dZQkFBRUFBQVdBTWdBQUFBb0FBZ0F5QUFRR0JBQVVBQUFBQlFZRUFCVUFBQUFBQmdJQUFnQUtCZ0VBQVFzR0VBQXhBQUFBTndBQUFETUFBQUFBQUFBQUFBQUZnRE1BQUFBS0FBSUFNd0FFQmdRQUZRQUFBQVVHQkFBV0FBQUFDZ1lCQUFFQUFBV0FOQUFBQUFvQUFnQTBBQVFHQkFBV0FBQUFCUVlFQUJjQUFBQUFCZ0lBQWdBS0JnRUFBUXNHRUFBQUFBQUFNd0FBQURVQUFBQUFBQUFBQUFBRmdEVUFBQUFLQUFJQU5RQUVCZ1FBRndBQUFBVUdCQUFZQUFBQUNnWUJBQUVBQUFXQU5nQUFBQW9BQWdBMkFBUUdCQUFZQUFBQUJRWUVBQmtBQUFBQUJnSUFBZ0FLQmdFQUFRc0dFQUFBQUFBQU5RQUFBRGNBQUFBQUFBQUFBQUFGZ0RjQUFBQUtBQUlBTndBRUJnUUFGQUFBQUFVR0JBQVpBQUFBQ2dZQkFBRUFBQVdBT0FBQUFBb0FBZ0E0QUFRR0JBQUxBQUFBQlFZRUFCb0FBQUFBQmdJQUFnQUtCZ0VBQVFBQUJZQTVBQUFBQ2dBQ0FEa0FCQVlFQUFVQUFBQUZCZ1FBR3dBQUFBb0dBUUFCQUFBRmdEb0FBQUFLQUFJQU9nQUVCZ1FBR3dBQUFBVUdCQUFjQUFBQUFBWUNBQUlBQ2dZQkFBRUxCaEFBQUFBQUFEa0FBQUE3QUFBQUFBQUFBQUFBQllBN0FBQUFDZ0FDQURzQUJBWUVBQUlBQUFBRkJnUUFIQUFBQUFvR0FRQUJBQUFBQUFBQUFBQUFBQT09</t>
      </text>
    </comment>
    <comment ref="E19" authorId="0" shapeId="0">
      <text>
        <t>QzIySDIxQ2xONE81U3xQaWN0dXJlIDY0NHxWbXBEUkRBeE1EQUVBd0lCQUFBQUFBQUFBQUFBQUFDQUFBQUFBQU1BRmdBQUFFTm9aVzFFY21GM0lESTFMalV1TUM0MU56ZzVDQUFUQUFBQVZXNTBhWFJzWldRZ1JHOWpkVzFsYm5RRUFoQUFqajRFQVMvSE9nQnp3Y3NCMGpqaE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KQUFBQUJBSVFBQUFBQUFBQUFBQUFjMEhXQVFCQS9nTVdDQVFBQUFBa0FCZ0lCQUFBQUNRQUdRZ0FBQkFJQWdBQkFBOElBZ0FCQUFPQVJ3QUFBQVFDRUFDT1BnUUJMOGM2QUhQQnl3SFNPT0VCQ2dBQ0FBRUFCSUFCQUFBQUFBSUlBRm5NUUFIODZpb0JDZ0FDQUFJQUFnUUNBQWdBS3dRQ0FBQUFTQVFBQURjRUFRQUJUUVFFQUFFQUFBQUdnQUFBQUFBQUFnZ0F2N0pFQVZ3SEp3RUVBaEFBYWowOEFWd0hKd0ZaekVRQm5NNHVBU01JQVFBQUFnY0NBQUFBQUFjTkFBRUFBQUFEQUdBQXlBQUFBRThKQncwQUFRQUFBQU1BWUFESUFBQUFUd0FBQUFBRWdBSUFBQUFBQWdnQTdjbGVBZnpxS2dFS0FBSUFBd0EzQkFFQUFVMEVCQUFDQUFBQUFBQUVnQU1BQUFBQUFnZ0F0OGh0QWZialJBRUtBQUlBQkFBQ0JBSUFCd0FyQkFJQUFRQklCQUFBTndRQkFBRk5CQVFBQXdBQUFBYUFBQUFBQUFBQ0NBQWRyM0VCbGtkQkFRUUNFQUNtVjJrQmxrZEJBWlVHZWdGV2dFZ0JJd2dCQUFBQ0J3SUFBQUFGQndFQUJRUUhCZ0FDQUFJQUF3QUFCdzRBQVFBQUFBTUFZQURJQUFBQVRrZ0pCdzRBQVFBQUFBTUFZQURJQUFBQVRrZ0FBQUFBQklBRUFBQUFBQUlJQU8zSlhnSHgzRjRCQ2dBQ0FBVUFOd1FCQUFGTkJBUUFCQUFBQUFBQUJJQUZBQUFBQUFJSUFGbk1RQUh4M0Y0QkNnQUNBQVlBTndRQkFBRk5CQVFBQlFBQUFBQUFCSUFHQUFBQUFBSUlBSS9OTVFIcjFYZ0JDZ0FDQUFjQU53UUJBQUZOQkFRQUJnQUFBQUFBQklBSEFBQUFBQUlJQUZuTVFBSGx6cElCQ2dBQ0FBZ0FOd1FCQUFGTkJBUUFCd0FBQUFBQUJJQUlBQUFBQUFJSUFJL05NUUhmeDZ3QkNnQUNBQWtBTndRQkFBRk5CQVFBQ0FBQUFBQUFCSUFKQUFBQUFBSUlBUHZQRXdIZng2d0JDZ0FDQUFvQU53UUJBQUZOQkFRQUNRQUFBQUFBQklBS0FBQUFBQUlJQURIUkJBSGF3TVlCQ2dBQ0FBc0FOd1FCQUFGTkJBUUFDZ0FBQUFBQUJJQUxBQUFBQUFJSUFQdlBFd0hVdWVBQkNnQUNBQXdBTndRQkFBRk5CQVFBQ3dBQUFBQUFCSUFNQUFBQUFBSUlBSS9OTVFIVXVlQUJDZ0FDQUEwQU53UUJBQUZOQkFRQURBQUFBQUFBQklBTkFBQUFBQUlJQUZuTVFBSGF3TVlCQ2dBQ0FBNEFOd1FCQUFGTkJBUUFEUUFBQUFBQUJJQU9BQUFBQUFJSUFPM0pYZ0hsenBJQkNnQUNBQThBTndRQkFBRk5CQVFBRGdBQUFBQUFCSUFQQUFBQUFBSUlBTGZJYlFIcjFYZ0JDZ0FDQUJBQU53UUJBQUZOQkFRQUR3QUFBQUFBQklBUUFBQUFBQUlJQUxmSWJRRUM4aEFCQ2dBQ0FCRUFNQVFCQUFjM0JBRUFBakVFRUFBekFBQUFOQUFBQURZQUFBQUFBQUFBVFFRRUFCQUFBQUFBQUFTQUVRQUFBQUFDQ0FCTHhvc0JBdklRQVFvQUFnQVNBQkFBTHdBQUFFRnVJR0YwYjIwZ2FXNGdkR2hwY3lCc1lXSmxiQ0JvWVhNZ1lXNGdhVzUyWVd4cFpDQjJZV3hsYm1ObExnSUVBZ0FIQUNzRUFnQURBRWdFQUFBM0JBRUFBVTBFQkFBUkFBQUFCb0FBQUFBQUFBSUlBTEdzandGaWpoUUJCQUlRQURwVmh3RVM4UUVCZnZtUkFXS09GQUVqQ0FFQS93RUhBUUQvQWdjQ0FBQUFCUWNCQUFNQUJ3OEFBUUFBQUFNQVlBRElBQUFBVGtnekNRY1BBQUVBQUFBREFHQUF5QUFBQUU1SU13QUFBQUFFZ0JJQUFBQUFBZ2dBRmNXYUFmenFLZ0VLQUFJQUV3QUNCQUlBRVFBckJBSUFBQUJJQkFBQU53UUJBQUZOQkFRQUVnQUFBQWFBQUFBQUFBQUNDQUI3cTU0Qm5FNG5BUVFDRUFBbU5wWUJuRTRuQVJYRm5nRWN3REFCSXdnQkFBQUNCd0lBQUFBRkJ3RUFBUUFIRGdBQkFBQUFBd0JnQU1nQUFBQkRiQWtIRGdBQkFBQUFBd0JnQU1nQUFBQkRiQUFBQUFBRWdCTUFBQUFBQWdnQTdjbGVBUWY1OWdBS0FBSUFGQUEzQkFFQUFVMEVCQUFUQUFBQUFBQUVnQlFBQUFBQUFnZ0F0OGh0QVEwQTNRQUtBQUlBRlFBQ0JBSUFFQUFyQkFJQUFBQklCQUFBTndRQkFBRk5CQVFBRkFBQUFBYUFBQUFBQUFBQ0NBQWRyM0VCVGFyWkFBUUNFQURJT1drQlRhclpBTGZJY1FITlZlQUFJd2dCQUFBQ0J3SUFBQUFBQncwQUFRQUFBQU1BWUFESUFBQUFVd2tIRFFBQkFBQUFBd0JnQU1nQUFBQlRBQUFBQUFTQUZRQUFBQUFDQ0FEdHlWNEJFd2ZEQUFvQUFnQVdBRGNFQVFBQlRRUUVBQlVBQUFBQUFBU0FGZ0FBQUFBQ0NBQzN5RzBCR1E2cEFBb0FBZ0FYQURjRUFRQUJUUVFFQUJZQUFBQUFBQVNBRndBQUFBQUNDQUR0eVY0QkhoV1BBQW9BQWdBWUFEY0VBUUFCVFFRRUFCY0FBQUFBQUFTQUdBQUFBQUFDQ0FDM3lHMEJKQngxQUFvQUFnQVpBRGNFQVFBQlRRUUVBQmdBQUFBQUFBU0FHUUFBQUFBQ0NBRHR5VjRCS2lOYkFBb0FBZ0FhQUFJRUFnQUhBQ3NFQWdBQUFDRUVBUUFCU0FRQUFEY0VBUUFCVFFRRUFCa0FBQUFHZ0FBQUFBQUFBZ2dBVTdCaUFjcUdWd0FFQWhBQS9scFpBY3FHVndCVHNHSUJ5aUJqQUNNSUFRQUFBZ2NDQUFBQUJRY0JBQUVBQnc0QUFRQUFBQU1BWUFESUFBQUFUaXNKQnc0QUFRQUFBQU1BWUFESUFBQUFUaXNBQUFBQUJJQWFBQUFBQUFJSUFMZkliUUV2S2tFQUNnQUNBQnNBQWdRQ0FBZ0FLd1FDQUFBQUlRUUJBUDlJQkFBQU53UUJBQUZOQkFRQUdnQUFBQWFBQUFBQUFBQUNDQUFkcjNFQnp3MUZBQVFDRUFESU9Xa0JMOGM2QUxmSWNRSFBEVVVBSXdnQkFQOEJCd0VBL3dJSEFnQUFBQVVIQVFBREFBY09BQUVBQUFBREFHQUF5QUFBQUU4dENRY09BQUVBQUFBREFHQUF5QUFBQUU4dEFBQUFBQVNBR3dBQUFBQUNDQUJaekVBQktpTmJBQW9BQWdBY0FBSUVBZ0FJQUNzRUFnQUFBRWdFQUFBM0JBRUFBVTBFQkFBYkFBQUFCb0FBQUFBQUFBSUlBTCt5UkFHS1AxY0FCQUlRQUdvOVBBR0tQMWNBV2N4RUFjb0dYd0FqQ0FFQUFBSUhBZ0FBQUFBSERRQUJBQUFBQXdCZ0FNZ0FBQUJQQ1FjTkFBRUFBQUFEQUdBQXlBQUFBRThBQUFBQUJJQWNBQUFBQUFJSUFFdkdpd0VrSEhVQUNnQUNBQjBBTndRQkFBRk5CQVFBSEFBQUFBQUFCSUFkQUFBQUFBSUlBQlhGbWdFZUZZOEFDZ0FDQUI0QU53UUJBQUZOQkFRQUhRQUFBQUFBQklBZUFBQUFBQUlJQUtuQ3VBRWVGWThBQ2dBQ0FCOEFBZ1FDQUFjQUt3UUNBQUFBSVFRQkFBRklCQUFBTndRQkFBRk5CQVFBSGdBQUFBYUFBQUFBQUFBQ0NBQVBxYndCdm5pTEFBUUNFQUM2VTdNQnZuaUxBQStwdkFHK0VwY0FJd2dCQUFBQ0J3SUFBQUFGQndFQUFRQUhEZ0FCQUFBQUF3QmdBTWdBQUFCT0t3a0hEZ0FCQUFBQUF3QmdBTWdBQUFCT0t3QUFBQUFFZ0I4QUFBQUFBZ2dBYzhISEFTUWNkUUFLQUFJQUlBQUNCQUlBQ0FBckJBSUFBQUFoQkFFQS8wZ0VBQUEzQkFFQUFVMEVCQUFmQUFBQUJvQUFBQUFBQUFJSUFObW55d0hFLzNnQUJBSVFBSVF5d3dFa3VXNEFjOEhMQWNUL2VBQWpDQUVBL3dFSEFRRC9BZ2NDQUFBQUJRY0JBQU1BQnc0QUFRQUFBQU1BWUFESUFBQUFUeTBKQnc0QUFRQUFBQU1BWUFESUFBQUFUeTBBQUFBQUJJQWdBQUFBQUFJSUFIUEJ4d0VaRHFrQUNnQUNBQ0VBQWdRQ0FBZ0FLd1FDQUFBQVNBUUFBRGNFQVFBQlRRUUVBQ0FBQUFBR2dBQUFBQUFBQWdnQTJhZkxBWGtxcFFBRUFoQUFoRExEQVhrcXBRQnp3Y3NCdWZHc0FDTUlBUUFBQWdjQ0FBQUFBQWNOQUFFQUFBQURBR0FBeUFBQUFFOEpCdzBBQVFBQUFBTUFZQURJQUFBQVR3QUFBQUFFZ0NFQUFBQUFBZ2dBUzhhTEFSa09xUUFLQUFJQUlnQTNCQUVBQVUwRUJBQWhBQUFBQUFBRmdDTUFBQUFLQUFJQUl3QUVCZ1FBQVFBQUFBVUdCQUFDQUFBQUFBWUNBQUlBQ2dZQkFBRUFBQVdBSkFBQUFBb0FBZ0FrQUFRR0JBQUNBQUFBQlFZRUFBTUFBQUFLQmdFQUFRQUFCWUFsQUFBQUNnQUNBQ1VBQkFZRUFBTUFBQUFGQmdRQUJBQUFBQW9HQVFBQkFBQUZnQ1lBQUFBS0FBSUFKZ0FFQmdRQUJBQUFBQVVHQkFBRkFBQUFBQVlDQUFJQUNnWUJBQUVMQmhBQUpRQUFBRElBQUFBbkFBQUFBQUFBQUFBQUJZQW5BQUFBQ2dBQ0FDY0FCQVlFQUFVQUFBQUZCZ1FBQmdBQUFBb0dBUUFCQUFBRmdDZ0FBQUFLQUFJQUtBQUVCZ1FBQmdBQUFBVUdCQUFIQUFBQUFBWUNBQUlBQ2dZQkFBRUxCaEFBQUFBQUFDY0FBQUF3QUFBQUtRQUFBQUFBQllBcEFBQUFDZ0FDQUNrQUJBWUVBQWNBQUFBRkJnUUFDQUFBQUFvR0FRQUJBQUFGZ0NvQUFBQUtBQUlBS2dBRUJnUUFDQUFBQUFVR0JBQUpBQUFBQUFZQ0FBSUFDZ1lCQUFFTEJoQUFLUUFBQUM4QUFBQXJBQUFBQUFBQUFBQUFCWUFyQUFBQUNnQUNBQ3NBQkFZRUFBa0FBQUFGQmdRQUNnQUFBQW9HQVFBQkFBQUZnQ3dBQUFBS0FBSUFMQUFFQmdRQUNnQUFBQVVHQkFBTEFBQUFBQVlDQUFJQUNnWUJBQUVMQmhBQUFBQUFBQ3NBQUFBdEFBQUFBQUFBQUFBQUJZQXRBQUFBQ2dBQ0FDMEFCQVlFQUFzQUFBQUZCZ1FBREFBQUFBb0dBUUFCQUFBRmdDNEFBQUFLQUFJQUxnQUVCZ1FBREFBQUFBVUdCQUFOQUFBQUFBWUNBQUlBQ2dZQkFBRUxCaEFBQUFBQUFDMEFBQUF2QUFBQUFBQUFBQUFBQllBdkFBQUFDZ0FDQUM4QUJBWUVBQWdBQUFBRkJnUUFEUUFBQUFvR0FRQUJBQUFGZ0RBQUFBQUtBQUlBTUFBRUJnUUFCd0FBQUFVR0JBQU9BQUFBQ2dZQkFBRUFBQVdBTVFBQUFBb0FBZ0F4QUFRR0JBQU9BQUFBQlFZRUFBOEFBQUFBQmdJQUFnQUtCZ0VBQVFzR0VBQUFBQUFBTUFBQUFESUFBQUFBQUFBQUFBQUZnRElBQUFBS0FBSUFNZ0FFQmdRQUJBQUFBQVVHQkFBUEFBQUFDZ1lCQUFFQUFBV0FNd0FBQUFvQUFnQXpBQVFHQkFBQ0FBQUFCUVlFQUJBQUFBQUtCZ0VBQVFBQUJZQTBBQUFBQ2dBQ0FEUUFCQVlFQUJBQUFBQUZCZ1FBRVFBQUFBRUdBZ0FHQUFvR0FRQUJBQUFGZ0RVQUFBQUtBQUlBTlFBRUJnUUFFUUFBQUFVR0JBQVNBQUFBQ2dZQkFBRUFBQVdBTmdBQUFBb0FBZ0EyQUFRR0JBQVFBQUFBQlFZRUFCTUFBQUFLQmdFQUFRQUFCWUEzQUFBQUNnQUNBRGNBQkFZRUFCTUFBQUFGQmdRQUZBQUFBQW9HQVFBQkFBQUZnRGdBQUFBS0FBSUFPQUFFQmdRQUZBQUFBQVVHQkFBVkFBQUFDZ1lCQUFFQUFBV0FPUUFBQUFvQUFnQTVBQVFHQkFBVkFBQUFCUVlFQUJZQUFBQUtCZ0VBQVFBQUJZQTZBQUFBQ2dBQ0FEb0FCQVlFQUJZQUFBQUZCZ1FBRndBQUFBQUdBZ0FDQUFvR0FRQUJDd1lRQUVVQUFBQTVBQUFBQUFBQUFEc0FBQUFBQUFXQU93QUFBQW9BQWdBN0FBUUdCQUFYQUFBQUJRWUVBQmdBQUFBS0JnRUFBUUFBQllBOEFBQUFDZ0FDQUR3QUJBWUVBQmdBQUFBRkJnUUFHUUFBQUFvR0FRQUJBQUFGZ0QwQUFBQUtBQUlBUFFBRUJnUUFHUUFBQUFVR0JBQWFBQUFBQ2dZQkFBRUFBQVdBUGdBQUFBb0FBZ0ErQUFRR0JBQVpBQUFBQlFZRUFCc0FBQUFBQmdJQUFnQUtCZ0VBQVFBQUJZQS9BQUFBQ2dBQ0FEOEFCQVlFQUJnQUFBQUZCZ1FBSEFBQUFBQUdBZ0FDQUFvR0FRQUJDd1lRQURzQUFBQThBQUFBQUFBQUFFQUFBQUFBQUFXQVFBQUFBQW9BQWdCQUFBUUdCQUFjQUFBQUJRWUVBQjBBQUFBS0JnRUFBUUFBQllCQkFBQUFDZ0FDQUVFQUJBWUVBQjBBQUFBRkJnUUFIZ0FBQUFvR0FRQUJBQUFGZ0VJQUFBQUtBQUlBUWdBRUJnUUFIZ0FBQUFVR0JBQWZBQUFBQ2dZQkFBRUFBQVdBUXdBQUFBb0FBZ0JEQUFRR0JBQWVBQUFBQlFZRUFDQUFBQUFBQmdJQUFnQUtCZ0VBQVFBQUJZQkVBQUFBQ2dBQ0FFUUFCQVlFQUIwQUFBQUZCZ1FBSVFBQUFBQUdBZ0FDQUFvR0FRQUJDd1lRQUVBQUFBQkJBQUFBQUFBQUFFVUFBQUFBQUFXQVJRQUFBQW9BQWdCRkFBUUdCQUFXQUFBQUJRWUVBQ0VBQUFBS0JnRUFBUUFBQUFBQUFBQUFBQUE9</t>
      </text>
    </comment>
    <comment ref="E20" authorId="0" shapeId="0">
      <text>
        <t>QzIySDIxTjNPM1N8UGljdHVyZSA2NDZ8Vm1wRFJEQXhNREFFQXdJQkFBQUFBQUFBQUFBQUFBQ0FBQUFBQUFNQUZnQUFBRU5vWlcxRWNtRjNJREkxTGpVdU1DNDFOemc1Q0FBVEFBQUFWVzUwYVhSc1pXUWdSRzlqZFcxbGJuUUVBaEFBODcwTEFTL0hPZ0FPUXNRQjBqamh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kFBQUFCQUlRQUFBQUFBQUFBQUFBRGtMTkFRQ0EvUU1XQ0FRQUFBQWtBQmdJQkFBQUFDUUFHUWdBQUJBSUFnQUJBQThJQWdBQkFBT0FQd0FBQUFRQ0VBRHp2UXNCTDhjNkFBNUN4QUhTT09FQkNnQUNBQUVBQklBQkFBQUFBQUlJQUw1TFNBSDg2aW9CQ2dBQ0FBSUFBZ1FDQUFnQUt3UUNBQUFBU0FRQUFEY0VBUUFCVFFRRUFBRUFBQUFHZ0FBQUFBQUFBZ2dBSkRKTUFWd0hKd0VFQWhBQXo3eERBVndISndHK1Mwd0JuTTR1QVNNSUFRQUFBZ2NDQUFBQUFBY05BQUVBQUFBREFHQUF5QUFBQUU4SkJ3MEFBUUFBQUFNQVlBRElBQUFBVHdBQUFBQUVnQUlBQUFBQUFnZ0FVa2xtQWZ6cUtnRUtBQUlBQXdBM0JBRUFBVTBFQkFBQ0FBQUFBQUFFZ0FNQUFBQUFBZ2dBSEVoMUFmYmpSQUVLQUFJQUJBQUNCQUlBQndBckJBSUFBUUJJQkFBQU53UUJBQUZOQkFRQUF3QUFBQWFBQUFBQUFBQUNDQUNDTG5rQmxrZEJBUVFDRUFBTDEzQUJsa2RCQWZxRmdRRldnRWdCSXdnQkFBQUNCd0lBQUFBRkJ3RUFCUVFIQmdBQ0FBSUFBd0FBQnc0QUFRQUFBQU1BWUFESUFBQUFUa2dKQnc0QUFRQUFBQU1BWUFESUFBQUFUa2dBQUFBQUJJQUVBQUFBQUFJSUFGSkpaZ0h4M0Y0QkNnQUNBQVVBTndRQkFBRk5CQVFBQkFBQUFBQUFCSUFGQUFBQUFBSUlBTDVMU0FIeDNGNEJDZ0FDQUFZQU53UUJBQUZOQkFRQUJRQUFBQUFBQklBR0FBQUFBQUlJQVBSTU9RSHIxWGdCQ2dBQ0FBY0FOd1FCQUFGTkJBUUFCZ0FBQUFBQUJJQUhBQUFBQUFJSUFMNUxTQUhsenBJQkNnQUNBQWdBTndRQkFBRk5CQVFBQndBQUFBQUFCSUFJQUFBQUFBSUlBUFJNT1FIZng2d0JDZ0FDQUFrQU53UUJBQUZOQkFRQUNBQUFBQUFBQklBSkFBQUFBQUlJQUdCUEd3SGZ4NndCQ2dBQ0FBb0FOd1FCQUFGTkJBUUFDUUFBQUFBQUJJQUtBQUFBQUFJSUFKWlFEQUhhd01ZQkNnQUNBQXNBTndRQkFBRk5CQVFBQ2dBQUFBQUFCSUFMQUFBQUFBSUlBR0JQR3dIVXVlQUJDZ0FDQUF3QU53UUJBQUZOQkFRQUN3QUFBQUFBQklBTUFBQUFBQUlJQVBSTU9RSFV1ZUFCQ2dBQ0FBMEFOd1FCQUFGTkJBUUFEQUFBQUFBQUJJQU5BQUFBQUFJSUFMNUxTQUhhd01ZQkNnQUNBQTRBTndRQkFBRk5CQVFBRFFBQUFBQUFCSUFPQUFBQUFBSUlBRkpKWmdIbHpwSUJDZ0FDQUE4QU53UUJBQUZOQkFRQURnQUFBQUFBQklBUEFBQUFBQUlJQUJ4SWRRSHIxWGdCQ2dBQ0FCQUFOd1FCQUFGTkJBUUFEd0FBQUFBQUJJQVFBQUFBQUFJSUFCeElkUUVDOGhBQkNnQUNBQkVBTUFRQkFBYzNCQUVBQWpFRUVBQXZBQUFBTUFBQUFERUFBQUFBQUFBQVRRUUVBQkFBQUFBQUFBU0FFUUFBQUFBQ0NBQ3dSWk1CQXZJUUFRb0FBZ0FTQUFJRUFnQUhBQ3NFQWdBQ0FFZ0VBQUEzQkFFQUFVMEVCQUFSQUFBQUJvQUFBQUFBQUFJSUFCWXNsd0dpVlEwQkJBSVFBSi9VamdHaVZRMEJTVitaQWZMeUh3RWpDQUVBQUFJSEFnQUFBQVVIQVFBQkFBY1BBQUVBQUFBREFHQUF5QUFBQUU1SU1na0hEd0FCQUFBQUF3QmdBTWdBQUFCT1NESUFBQUFBQklBU0FBQUFBQUlJQUZKSlpnRUgrZllBQ2dBQ0FCTUFOd1FCQUFGTkJBUUFFZ0FBQUFBQUJJQVRBQUFBQUFJSUFCeElkUUVOQU4wQUNnQUNBQlFBQWdRQ0FCQUFLd1FDQUFBQVNBUUFBRGNFQVFBQlRRUUVBQk1BQUFBR2dBQUFBQUFBQWdnQWdpNTVBVTJxMlFBRUFoQUFMYmx3QVUycTJRQWNTSGtCelZYZ0FDTUlBUUFBQWdjQ0FBQUFBQWNOQUFFQUFBQURBR0FBeUFBQUFGTUpCdzBBQVFBQUFBTUFZQURJQUFBQVV3QUFBQUFFZ0JRQUFBQUFBZ2dBVWtsbUFSTUh3d0FLQUFJQUZRQTNCQUVBQVUwRUJBQVVBQUFBQUFBRWdCVUFBQUFBQWdnQUhFaDFBUmtPcVFBS0FBSUFGZ0EzQkFFQUFVMEVCQUFWQUFBQUFBQUVnQllBQUFBQUFnZ0FzRVdUQVJrT3FRQUtBQUlBRndBM0JBRUFBVTBFQkFBV0FBQUFBQUFFZ0JjQUFBQUFBZ2dBZWtTaUFSNFZqd0FLQUFJQUdBQTNCQUVBQVUwRUJBQVhBQUFBQUFBRWdCZ0FBQUFBQWdnQXNFV1RBU1FjZFFBS0FBSUFHUUEzQkFFQUFVMEVCQUFZQUFBQUFBQUVnQmtBQUFBQUFnZ0Fla1NpQVNvald3QUtBQUlBR2dBQ0JBSUFCd0FyQkFJQUFBQWhCQUVBQVVnRUFBQTNCQUVBQVUwRUJBQVpBQUFBQm9BQUFBQUFBQUlJQU9BcXBnSEtobGNBQkFJUUFJdlZuQUhLaGxjQTRDcW1BY29nWXdBakNBRUFBQUlIQWdBQUFBVUhBUUFCQUFjT0FBRUFBQUFEQUdBQXlBQUFBRTRyQ1FjT0FBRUFBQUFEQUdBQXlBQUFBRTRyQUFBQUFBU0FHZ0FBQUFBQ0NBQ3dSWk1CTHlwQkFBb0FBZ0FiQUFJRUFnQUlBQ3NFQWdBQUFDRUVBUUQvU0FRQUFEY0VBUUFCVFFRRUFCb0FBQUFHZ0FBQUFBQUFBZ2dBRml5WEFjOE5SUUFFQWhBQXdiYU9BUy9IT2dDd1JaY0J6dzFGQUNNSUFRRC9BUWNCQVA4Q0J3SUFBQUFGQndFQUF3QUhEZ0FCQUFBQUF3QmdBTWdBQUFCUExRa0hEZ0FCQUFBQUF3QmdBTWdBQUFCUExRQUFBQUFFZ0JzQUFBQUFBZ2dBRGtMQUFTb2pXd0FLQUFJQUhBQUNCQUlBQ0FBckJBSUFBQUJJQkFBQU53UUJBQUZOQkFRQUd3QUFBQWFBQUFBQUFBQUNDQUIwS01RQmlqOVhBQVFDRUFBZnM3c0JpajlYQUE1Q3hBSEtCbDhBSXdnQkFBQUNCd0lBQUFBQUJ3MEFBUUFBQUFNQVlBRElBQUFBVHdrSERRQUJBQUFBQXdCZ0FNZ0FBQUJQQUFBQUFBU0FIQUFBQUFBQ0NBQWNTSFVCSkJ4MUFBb0FBZ0FkQURjRUFRQUJUUVFFQUJ3QUFBQUFBQVNBSFFBQUFBQUNDQUJTU1dZQkhoV1BBQW9BQWdBZUFEY0VBUUFCVFFRRUFCMEFBQUFBQUFXQUh3QUFBQW9BQWdBZkFBUUdCQUFCQUFBQUJRWUVBQUlBQUFBQUJnSUFBZ0FLQmdFQUFRQUFCWUFnQUFBQUNnQUNBQ0FBQkFZRUFBSUFBQUFGQmdRQUF3QUFBQW9HQVFBQkFBQUZnQ0VBQUFBS0FBSUFJUUFFQmdRQUF3QUFBQVVHQkFBRUFBQUFDZ1lCQUFFQUFBV0FJZ0FBQUFvQUFnQWlBQVFHQkFBRUFBQUFCUVlFQUFVQUFBQUFCZ0lBQWdBS0JnRUFBUXNHRUFBaEFBQUFMZ0FBQUNNQUFBQUFBQUFBQUFBRmdDTUFBQUFLQUFJQUl3QUVCZ1FBQlFBQUFBVUdCQUFHQUFBQUNnWUJBQUVBQUFXQUpBQUFBQW9BQWdBa0FBUUdCQUFHQUFBQUJRWUVBQWNBQUFBQUJnSUFBZ0FLQmdFQUFRc0dFQUFBQUFBQUl3QUFBQ3dBQUFBbEFBQUFBQUFGZ0NVQUFBQUtBQUlBSlFBRUJnUUFCd0FBQUFVR0JBQUlBQUFBQ2dZQkFBRUFBQVdBSmdBQUFBb0FBZ0FtQUFRR0JBQUlBQUFBQlFZRUFBa0FBQUFBQmdJQUFnQUtCZ0VBQVFzR0VBQWxBQUFBS3dBQUFDY0FBQUFBQUFBQUFBQUZnQ2NBQUFBS0FBSUFKd0FFQmdRQUNRQUFBQVVHQkFBS0FBQUFDZ1lCQUFFQUFBV0FLQUFBQUFvQUFnQW9BQVFHQkFBS0FBQUFCUVlFQUFzQUFBQUFCZ0lBQWdBS0JnRUFBUXNHRUFBQUFBQUFKd0FBQUNrQUFBQUFBQUFBQUFBRmdDa0FBQUFLQUFJQUtRQUVCZ1FBQ3dBQUFBVUdCQUFNQUFBQUNnWUJBQUVBQUFXQUtnQUFBQW9BQWdBcUFBUUdCQUFNQUFBQUJRWUVBQTBBQUFBQUJnSUFBZ0FLQmdFQUFRc0dFQUFBQUFBQUtRQUFBQ3NBQUFBQUFBQUFBQUFGZ0NzQUFBQUtBQUlBS3dBRUJnUUFDQUFBQUFVR0JBQU5BQUFBQ2dZQkFBRUFBQVdBTEFBQUFBb0FBZ0FzQUFRR0JBQUhBQUFBQlFZRUFBNEFBQUFLQmdFQUFRQUFCWUF0QUFBQUNnQUNBQzBBQkFZRUFBNEFBQUFGQmdRQUR3QUFBQUFHQWdBQ0FBb0dBUUFCQ3dZUUFBQUFBQUFzQUFBQUxnQUFBQUFBQUFBQUFBV0FMZ0FBQUFvQUFnQXVBQVFHQkFBRUFBQUFCUVlFQUE4QUFBQUtCZ0VBQVFBQUJZQXZBQUFBQ2dBQ0FDOEFCQVlFQUFJQUFBQUZCZ1FBRUFBQUFBb0dBUUFCQUFBRmdEQUFBQUFLQUFJQU1BQUVCZ1FBRUFBQUFBVUdCQUFSQUFBQUFRWUNBQVlBQ2dZQkFBRUFBQVdBTVFBQUFBb0FBZ0F4QUFRR0JBQVFBQUFBQlFZRUFCSUFBQUFLQmdFQUFRQUFCWUF5QUFBQUNnQUNBRElBQkFZRUFCSUFBQUFGQmdRQUV3QUFBQW9HQVFBQkFBQUZnRE1BQUFBS0FBSUFNd0FFQmdRQUV3QUFBQVVHQkFBVUFBQUFDZ1lCQUFFQUFBV0FOQUFBQUFvQUFnQTBBQVFHQkFBVUFBQUFCUVlFQUJVQUFBQUtCZ0VBQVFBQUJZQTFBQUFBQ2dBQ0FEVUFCQVlFQUJVQUFBQUZCZ1FBRmdBQUFBQUdBZ0FDQUFvR0FRQUJDd1lRQURRQUFBQTlBQUFBTmdBQUFBQUFBQUFBQUFXQU5nQUFBQW9BQWdBMkFBUUdCQUFXQUFBQUJRWUVBQmNBQUFBS0JnRUFBUUFBQllBM0FBQUFDZ0FDQURjQUJBWUVBQmNBQUFBRkJnUUFHQUFBQUFBR0FnQUNBQW9HQVFBQkN3WVFBQUFBQUFBMkFBQUFPd0FBQURnQUFBQUFBQVdBT0FBQUFBb0FBZ0E0QUFRR0JBQVlBQUFBQlFZRUFCa0FBQUFLQmdFQUFRQUFCWUE1QUFBQUNnQUNBRGtBQkFZRUFCa0FBQUFGQmdRQUdnQUFBQW9HQVFBQkFBQUZnRG9BQUFBS0FBSUFPZ0FFQmdRQUdRQUFBQVVHQkFBYkFBQUFBQVlDQUFJQUNnWUJBQUVBQUFXQU93QUFBQW9BQWdBN0FBUUdCQUFZQUFBQUJRWUVBQndBQUFBS0JnRUFBUUFBQllBOEFBQUFDZ0FDQUR3QUJBWUVBQndBQUFBRkJnUUFIUUFBQUFBR0FnQUNBQW9HQVFBQkN3WVFBQUFBQUFBN0FBQUFQUUFBQUFBQUFBQUFBQVdBUFFBQUFBb0FBZ0E5QUFRR0JBQVZBQUFBQlFZRUFCMEFBQUFLQmdFQUFRQUFBQUFBQUFBQUFBQT0=</t>
      </text>
    </comment>
    <comment ref="E21" authorId="0" shapeId="0">
      <text>
        <t>QzIzSDIyQ2xGM04yT1N8UGljdHVyZSA2NDh8Vm1wRFJEQXhNREFFQXdJQkFBQUFBQUFBQUFBQUFBQ0FBQUFBQUFNQUZnQUFBRU5vWlcxRWNtRjNJREkxTGpVdU1DNDFOemc1Q0FBVEFBQUFWVzUwYVhSc1pXUWdSRzlqZFcxbGJuUUVBaEFBd01vTEFiOXhQQUJCTmNRQlFvN2Z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RkFBQUFCQUlRQUFBQUFBQUFBQUFBUVRYTkFRQ0EvUU1XQ0FRQUFBQWtBQmdJQkFBQUFDUUFHUWdBQUJBSUFnQUJBQThJQWdBQkFBT0FRd0FBQUFRQ0VBREF5Z3NCdjNFOEFFRTF4QUZDanQ4QkNnQUNBQUVBQklBQkFBQUFBQUlJQUl0WVNBRnNRQ2tCQ2dBQ0FBSUFBZ1FDQUFnQUt3UUNBQUFBU0FRQUFEY0VBUUFCVFFRRUFBRUFBQUFHZ0FBQUFBQUFBZ2dBOFQ1TUFjeGNKUUVFQWhBQW5NbERBY3hjSlFHTFdFd0JEQ1F0QVNNSUFRQUFBZ2NDQUFBQUFBY05BQUVBQUFBREFHQUF5QUFBQUU4SkJ3MEFBUUFBQUFNQVlBRElBQUFBVHdBQUFBQUVnQUlBQUFBQUFnZ0FIMVptQVd4QUtRRUtBQUlBQXdBM0JBRUFBVTBFQkFBQ0FBQUFBQUFFZ0FNQUFBQUFBZ2dBNlZSMUFXWTVRd0VLQUFJQUJBQUNCQUlBQndBckJBSUFBUUJJQkFBQU53UUJBQUZOQkFRQUF3QUFBQWFBQUFBQUFBQUNDQUJQTzNrQkJwMC9BUVFDRUFEWTQzQUJCcDAvQWNlU2dRSEcxVVlCSXdnQkFBQUNCd0lBQUFBRkJ3RUFCUVFIQmdBQ0FBSUFBd0FBQnc0QUFRQUFBQU1BWUFESUFBQUFUa2dKQnc0QUFRQUFBQU1BWUFESUFBQUFUa2dBQUFBQUJJQUVBQUFBQUFJSUFCOVdaZ0ZoTWwwQkNnQUNBQVVBTndRQkFBRk5CQVFBQkFBQUFBQUFCSUFGQUFBQUFBSUlBSXRZU0FGaE1sMEJDZ0FDQUFZQU53UUJBQUZOQkFRQUJRQUFBQUFBQklBR0FBQUFBQUlJQU1GWk9RRmJLM2NCQ2dBQ0FBY0FOd1FCQUFGTkJBUUFCZ0FBQUFBQUJJQUhBQUFBQUFJSUFJdFlTQUZWSkpFQkNnQUNBQWdBTndRQkFBRk5CQVFBQndBQUFBQUFCSUFJQUFBQUFBSUlBTUZaT1FGUEhhc0JDZ0FDQUFrQU53UUJBQUZOQkFRQUNBQUFBQUFBQklBSkFBQUFBQUlJQUMxY0d3RlBIYXNCQ2dBQ0FBb0FOd1FCQUFGTkJBUUFDUUFBQUFBQUJJQUtBQUFBQUFJSUFHTmREQUZLRnNVQkNnQUNBQXNBTndRQkFBRk5CQVFBQ2dBQUFBQUFCSUFMQUFBQUFBSUlBQzFjR3dGRUQ5OEJDZ0FDQUF3QU53UUJBQUZOQkFRQUN3QUFBQUFBQklBTUFBQUFBQUlJQU1GWk9RRkVEOThCQ2dBQ0FBMEFOd1FCQUFGTkJBUUFEQUFBQUFBQUJJQU5BQUFBQUFJSUFJdFlTQUZLRnNVQkNnQUNBQTRBTndRQkFBRk5CQVFBRFFBQUFBQUFCSUFPQUFBQUFBSUlBQjlXWmdGVkpKRUJDZ0FDQUE4QU53UUJBQUZOQkFRQURnQUFBQUFBQklBUEFBQUFBQUlJQU9sVWRRRmJLM2NCQ2dBQ0FCQUFOd1FCQUFGTkJBUUFEd0FBQUFBQUJJQVFBQUFBQUFJSUFPbFVkUUZ5Unc4QkNnQUNBQkVBTUFRQkFBYzNCQUVBQWpFRUVBQXhBQUFBTWdBQUFEUUFBQUFBQUFBQVRRUUVBQkFBQUFBQUFBU0FFUUFBQUFBQ0NBQjlVcE1CY2tjUEFRb0FBZ0FTQUJBQUx3QUFBRUZ1SUdGMGIyMGdhVzRnZEdocGN5QnNZV0psYkNCb1lYTWdZVzRnYVc1MllXeHBaQ0IyWVd4bGJtTmxMZ0lFQWdBSEFDc0VBZ0FEQUVnRUFBQTNCQUVBQVUwRUJBQVJBQUFBQm9BQUFBQUFBQUlJQU9NNGx3SFM0eElCQkFJUUFHemhqZ0dDUmdBQnNJV1pBZExqRWdFakNBRUEvd0VIQVFEL0FnY0NBQUFBQlFjQkFBTUFCdzhBQVFBQUFBTUFZQURJQUFBQVRrZ3pDUWNQQUFFQUFBQURBR0FBeUFBQUFFNUlNd0FBQUFBRWdCSUFBQUFBQWdnQVIxR2lBV3hBS1FFS0FBSUFFd0FDQkFJQUVRQXJCQUlBQUFCSUJBQUFOd1FCQUFGTkJBUUFFZ0FBQUFhQUFBQUFBQUFDQ0FDdE42WUJES1FsQVFRQ0VBQll3cDBCREtRbEFVZFJwZ0dNRlM4Qkl3Z0JBQUFDQndJQUFBQUZCd0VBQVFBSERnQUJBQUFBQXdCZ0FNZ0FBQUJEYkFrSERnQUJBQUFBQXdCZ0FNZ0FBQUJEYkFBQUFBQUVnQk1BQUFBQUFnZ0FIMVptQVhkTzlRQUtBQUlBRkFBM0JBRUFBVTBFQkFBVEFBQUFBQUFFZ0JRQUFBQUFBZ2dBNlZSMUFYMVYyd0FLQUFJQUZRQUNCQUlBRUFBckJBSUFBQUJJQkFBQU53UUJBQUZOQkFRQUZBQUFBQWFBQUFBQUFBQUNDQUJQTzNrQnZmL1hBQVFDRUFENnhYQUJ2Zi9YQU9sVWVRRTlxOTRBSXdnQkFBQUNCd0lBQUFBQUJ3MEFBUUFBQUFNQVlBRElBQUFBVXdrSERRQUJBQUFBQXdCZ0FNZ0FBQUJUQUFBQUFBU0FGUUFBQUFBQ0NBQWZWbVlCZzF6QkFBb0FBZ0FXQURjRUFRQUJUUVFFQUJVQUFBQUFBQVNBRmdBQUFBQUNDQURwVkhVQmlXT25BQW9BQWdBWEFEY0VBUUFCVFFRRUFCWUFBQUFBQUFTQUZ3QUFBQUFDQ0FCOVVwTUJpV09uQUFvQUFnQVlBRGNFQVFBQlRRUUVBQmNBQUFBQUFBU0FHQUFBQUFBQ0NBQkhVYUlCam1xTkFBb0FBZ0FaQURjRUFRQUJUUVFFQUJnQUFBQUFBQVNBR1FBQUFBQUNDQUI5VXBNQmxIRnpBQW9BQWdBYUFEY0VBUUFCVFFRRUFCa0FBQUFBQUFTQUdnQUFBQUFDQ0FCSFVhSUJtbmhaQUFvQUFnQWJBRGNFQVFBQlRRUUVBQm9BQUFBQUFBU0FHd0FBQUFBQ0NBQVJVTEVCbjM4L0FBb0FBZ0FjQUFJRUFnQUpBQ3NFQWdBQUFFZ0VBQUEzQkFFQUFVMEVCQUFiQUFBQUJvQUFBQUFBQUFJSUFIYzJ0UUcvY1R3QUJBSVFBQURmckFHL2NUd0FkemExQVgrTlFnQWpDQUVBQUFJSEFnQUFBQUFIRFFBQkFBQUFBd0JnQU1nQUFBQkdDUWNOQUFFQUFBQURBR0FBeUFBQUFFWUFBQUFBQklBY0FBQUFBQUlJQU50T3dBR2FlRmtBQ2dBQ0FCMEFBZ1FDQUFrQUt3UUNBQUFBU0FRQUFEY0VBUUFCVFFRRUFCd0FBQUFHZ0FBQUFBQUFBZ2dBUVRYRUFicHFWZ0FFQWhBQXl0MjdBYnBxVmdCQk5jUUJlb1pjQUNNSUFRQUFBZ2NDQUFBQUFBY05BQUVBQUFBREFHQUF5QUFBQUVZSkJ3MEFBUUFBQUFNQVlBRElBQUFBUmdBQUFBQUVnQjBBQUFBQUFnZ0FmVktUQVo5L1B3QUtBQUlBSGdBQ0JBSUFDUUFyQkFJQUFBQklCQUFBTndRQkFBRk5CQVFBSFFBQUFBYUFBQUFBQUFBQ0NBRGpPSmNCdjNFOEFBUUNFQUJzNFk0QnYzRThBT000bHdGL2pVSUFJd2dCQUFBQ0J3SUFBQUFBQncwQUFRQUFBQU1BWUFESUFBQUFSZ2tIRFFBQkFBQUFBd0JnQU1nQUFBQkdBQUFBQUFTQUhnQUFBQUFDQ0FEcFZIVUJsSEZ6QUFvQUFnQWZBRGNFQVFBQlRRUUVBQjRBQUFBQUFBU0FId0FBQUFBQ0NBQWZWbVlCam1xTkFBb0FBZ0FnQURjRUFRQUJUUVFFQUI4QUFBQUFBQVdBSVFBQUFBb0FBZ0FoQUFRR0JBQUJBQUFBQlFZRUFBSUFBQUFBQmdJQUFnQUtCZ0VBQVFBQUJZQWlBQUFBQ2dBQ0FDSUFCQVlFQUFJQUFBQUZCZ1FBQXdBQUFBb0dBUUFCQUFBRmdDTUFBQUFLQUFJQUl3QUVCZ1FBQXdBQUFBVUdCQUFFQUFBQUNnWUJBQUVBQUFXQUpBQUFBQW9BQWdBa0FBUUdCQUFFQUFBQUJRWUVBQVVBQUFBQUJnSUFBZ0FLQmdFQUFRc0dFQUFqQUFBQU1BQUFBQ1VBQUFBQUFBQUFBQUFGZ0NVQUFBQUtBQUlBSlFBRUJnUUFCUUFBQUFVR0JBQUdBQUFBQ2dZQkFBRUFBQVdBSmdBQUFBb0FBZ0FtQUFRR0JBQUdBQUFBQlFZRUFBY0FBQUFBQmdJQUFnQUtCZ0VBQVFzR0VBQUFBQUFBSlFBQUFDNEFBQUFuQUFBQUFBQUZnQ2NBQUFBS0FBSUFKd0FFQmdRQUJ3QUFBQVVHQkFBSUFBQUFDZ1lCQUFFQUFBV0FLQUFBQUFvQUFnQW9BQVFHQkFBSUFBQUFCUVlFQUFrQUFBQUFCZ0lBQWdBS0JnRUFBUXNHRUFBbkFBQUFMUUFBQUNrQUFBQUFBQUFBQUFBRmdDa0FBQUFLQUFJQUtRQUVCZ1FBQ1FBQUFBVUdCQUFLQUFBQUNnWUJBQUVBQUFXQUtnQUFBQW9BQWdBcUFBUUdCQUFLQUFBQUJRWUVBQXNBQUFBQUJnSUFBZ0FLQmdFQUFRc0dFQUFBQUFBQUtRQUFBQ3NBQUFBQUFBQUFBQUFGZ0NzQUFBQUtBQUlBS3dBRUJnUUFDd0FBQUFVR0JBQU1BQUFBQ2dZQkFBRUFBQVdBTEFBQUFBb0FBZ0FzQUFRR0JBQU1BQUFBQlFZRUFBMEFBQUFBQmdJQUFnQUtCZ0VBQVFzR0VBQUFBQUFBS3dBQUFDMEFBQUFBQUFBQUFBQUZnQzBBQUFBS0FBSUFMUUFFQmdRQUNBQUFBQVVHQkFBTkFBQUFDZ1lCQUFFQUFBV0FMZ0FBQUFvQUFnQXVBQVFHQkFBSEFBQUFCUVlFQUE0QUFBQUtCZ0VBQVFBQUJZQXZBQUFBQ2dBQ0FDOEFCQVlFQUE0QUFBQUZCZ1FBRHdBQUFBQUdBZ0FDQUFvR0FRQUJDd1lRQUFBQUFBQXVBQUFBTUFBQUFBQUFBQUFBQUFXQU1BQUFBQW9BQWdBd0FBUUdCQUFFQUFBQUJRWUVBQThBQUFBS0JnRUFBUUFBQllBeEFBQUFDZ0FDQURFQUJBWUVBQUlBQUFBRkJnUUFFQUFBQUFvR0FRQUJBQUFGZ0RJQUFBQUtBQUlBTWdBRUJnUUFFQUFBQUFVR0JBQVJBQUFBQVFZQ0FBWUFDZ1lCQUFFQUFBV0FNd0FBQUFvQUFnQXpBQVFHQkFBUkFBQUFCUVlFQUJJQUFBQUtCZ0VBQVFBQUJZQTBBQUFBQ2dBQ0FEUUFCQVlFQUJBQUFBQUZCZ1FBRXdBQUFBb0dBUUFCQUFBRmdEVUFBQUFLQUFJQU5RQUVCZ1FBRXdBQUFBVUdCQUFVQUFBQUNnWUJBQUVBQUFXQU5nQUFBQW9BQWdBMkFBUUdCQUFVQUFBQUJRWUVBQlVBQUFBS0JnRUFBUUFBQllBM0FBQUFDZ0FDQURjQUJBWUVBQlVBQUFBRkJnUUFGZ0FBQUFvR0FRQUJBQUFGZ0RnQUFBQUtBQUlBT0FBRUJnUUFGZ0FBQUFVR0JBQVhBQUFBQUFZQ0FBSUFDZ1lCQUFFTEJoQUFOd0FBQUVFQUFBQTVBQUFBQUFBQUFBQUFCWUE1QUFBQUNnQUNBRGtBQkFZRUFCY0FBQUFGQmdRQUdBQUFBQW9HQVFBQkFBQUZnRG9BQUFBS0FBSUFPZ0FFQmdRQUdBQUFBQVVHQkFBWkFBQUFBQVlDQUFJQUNnWUJBQUVMQmhBQUFBQUFBRGtBQUFBL0FBQUFPd0FBQUFBQUJZQTdBQUFBQ2dBQ0FEc0FCQVlFQUJrQUFBQUZCZ1FBR2dBQUFBb0dBUUFCQUFBRmdEd0FBQUFLQUFJQVBBQUVCZ1FBR2dBQUFBVUdCQUFiQUFBQUNnWUJBQUVBQUFXQVBRQUFBQW9BQWdBOUFBUUdCQUFhQUFBQUJRWUVBQndBQUFBS0JnRUFBUUFBQllBK0FBQUFDZ0FDQUQ0QUJBWUVBQm9BQUFBRkJnUUFIUUFBQUFvR0FRQUJBQUFGZ0Q4QUFBQUtBQUlBUHdBRUJnUUFHUUFBQUFVR0JBQWVBQUFBQ2dZQkFBRUFBQVdBUUFBQUFBb0FBZ0JBQUFRR0JBQWVBQUFBQlFZRUFCOEFBQUFBQmdJQUFnQUtCZ0VBQVFzR0VBQUFBQUFBUHdBQUFFRUFBQUFBQUFBQUFBQUZnRUVBQUFBS0FBSUFRUUFFQmdRQUZnQUFBQVVHQkFBZkFBQUFDZ1lCQUFFQUFBQUFBQUFBQUFBQQ==</t>
      </text>
    </comment>
    <comment ref="E22" authorId="0" shapeId="0">
      <text>
        <t>QzIySDIwRjJOMk9TfFBpY3R1cmUgNjUwfFZtcERSREF4TURBRUF3SUJBQUFBQUFBQUFBQUFBQUNBQUFBQUFBTUFGZ0FBQUVOb1pXMUVjbUYzSURJMUxqVXVNQzQxTnpnNUNBQVRBQUFBVlc1MGFYUnNaV1FnUkc5amRXMWxiblFFQWhBQXdNb0xBVDF1U1FCQk5jUUJ4SkhT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9BQUFBQkFJUUFBQUFBQUFBQUFBQVFUWE5BUUNBL1FNV0NBUUFBQUFrQUJnSUJBQUFBQ1FBR1FnQUFCQUlBZ0FCQUE4SUFnQUJBQU9BUFFBQUFBUUNFQURBeWdzQlBXNUpBRUUxeEFIRWtkSUJDZ0FDQUFFQUJJQUJBQUFBQUFJSUFIMVNrd0gxU2dJQkNnQUNBQUlBQWdRQ0FBY0FLd1FDQUFJQVNBUUFBRGNFQVFBQlRRUUVBQUVBQUFBR2dBQUFBQUFBQWdnQTR6aVhBWld1L2dBRUFoQUFiT0dPQVpXdS9nQVdiSmtCNVVzUkFTTUlBUUFBQWdjQ0FBQUFCUWNCQUFFQUJ3OEFBUUFBQUFNQVlBRElBQUFBVGtneUNRY1BBQUVBQUFBREFHQUF5QUFBQUU1SU1nQUFBQUFFZ0FJQUFBQUFBZ2dBNlZSMUFmVktBZ0VLQUFJQUF3QXdCQUVBQnpjRUFRQUNNUVFRQUI0QUFBQWZBQUFBQUFBQUFEQUFBQUJOQkFRQUFnQUFBQUFBQklBREFBQUFBQUlJQUI5V1pnSHZReHdCQ2dBQ0FBUUFOd1FCQUFGTkJBUUFBd0FBQUFBQUJJQUVBQUFBQUFJSUFPbFVkUUhwUERZQkNnQUNBQVVBQWdRQ0FBY0FLd1FDQUFFQVNBUUFBRGNFQVFBQlRRUUVBQVFBQUFBR2dBQUFBQUFBQWdnQVR6dDVBWW1nTWdFRUFoQUEyT053QVltZ01nSEhrb0VCU2RrNUFTTUlBUUFBQWdjQ0FBQUFCUWNCQUFVRUJ3WUFBZ0FDQUFNQUFBY09BQUVBQUFBREFHQUF5QUFBQUU1SUNRY09BQUVBQUFBREFHQUF5QUFBQUU1SUFBQUFBQVNBQlFBQUFBQUNDQUFmVm1ZQjR6VlFBUW9BQWdBR0FEY0VBUUFCVFFRRUFBVUFBQUFBQUFTQUJnQUFBQUFDQ0FDTFdFZ0I0elZRQVFvQUFnQUhBRGNFQVFBQlRRUUVBQVlBQUFBQUFBU0FCd0FBQUFBQ0NBREJXVGtCM2k1cUFRb0FBZ0FJQURjRUFRQUJUUVFFQUFjQUFBQUFBQVNBQ0FBQUFBQUNDQUNMV0VnQjJDZUVBUW9BQWdBSkFEY0VBUUFCVFFRRUFBZ0FBQUFBQUFTQUNRQUFBQUFDQ0FEQldUa0IwaUNlQVFvQUFnQUtBRGNFQVFBQlRRUUVBQWtBQUFBQUFBU0FDZ0FBQUFBQ0NBQXRYQnNCMGlDZUFRb0FBZ0FMQURjRUFRQUJUUVFFQUFvQUFBQUFBQVNBQ3dBQUFBQUNDQUJqWFF3QnpSbTRBUW9BQWdBTUFEY0VBUUFCVFFRRUFBc0FBQUFBQUFTQURBQUFBQUFDQ0FBdFhCc0J4eExTQVFvQUFnQU5BRGNFQVFBQlRRUUVBQXdBQUFBQUFBU0FEUUFBQUFBQ0NBREJXVGtCeHhMU0FRb0FBZ0FPQURjRUFRQUJUUVFFQUEwQUFBQUFBQVNBRGdBQUFBQUNDQUNMV0VnQnpSbTRBUW9BQWdBUEFEY0VBUUFCVFFRRUFBNEFBQUFBQUFTQUR3QUFBQUFDQ0FBZlZtWUIyQ2VFQVFvQUFnQVFBRGNFQVFBQlRRUUVBQThBQUFBQUFBU0FFQUFBQUFBQ0NBRHBWSFVCM2k1cUFRb0FBZ0FSQURjRUFRQUJUUVFFQUJBQUFBQUFBQVNBRVFBQUFBQUNDQUNMV0VnQjcwTWNBUW9BQWdBU0FBSUVBZ0FJQUNzRUFnQUFBRWdFQUFBM0JBRUFBVTBFQkFBUkFBQUFCb0FBQUFBQUFBSUlBUEUrVEFGUFlCZ0JCQUlRQUp6SlF3RlBZQmdCaTFoTUFZOG5JQUVqQ0FFQUFBSUhBZ0FBQUFBSERRQUJBQUFBQXdCZ0FNZ0FBQUJQQ1FjTkFBRUFBQUFEQUdBQXlBQUFBRThBQUFBQUJJQVNBQUFBQUFJSUFCOVdaZ0g2VWVnQUNnQUNBQk1BTndRQkFBRk5CQVFBRWdBQUFBQUFCSUFUQUFBQUFBSUlBT2xVZFFFQVdjNEFDZ0FDQUJRQUFnUUNBQkFBS3dRQ0FBQUFTQVFBQURjRUFRQUJUUVFFQUJNQUFBQUdnQUFBQUFBQUFnZ0FUenQ1QVVBRHl3QUVBaEFBK3NWd0FVQUR5d0RwVkhrQndLN1JBQ01JQVFBQUFnY0NBQUFBQUFjTkFBRUFBQUFEQUdBQXlBQUFBRk1KQncwQUFRQUFBQU1BWUFESUFBQUFVd0FBQUFBRWdCUUFBQUFBQWdnQUgxWm1BUVpndEFBS0FBSUFGUUEzQkFFQUFVMEVCQUFVQUFBQUFBQUVnQlVBQUFBQUFnZ0E2VlIxQVF0bm1nQUtBQUlBRmdBM0JBRUFBVTBFQkFBVkFBQUFBQUFFZ0JZQUFBQUFBZ2dBSDFabUFSRnVnQUFLQUFJQUZ3QTNCQUVBQVUwRUJBQVdBQUFBQUFBRWdCY0FBQUFBQWdnQTZWUjFBUmQxWmdBS0FBSUFHQUEzQkFFQUFVMEVCQUFYQUFBQUFBQUVnQmdBQUFBQUFnZ0FIMVptQVIxOFRBQUtBQUlBR1FBQ0JBSUFDUUFyQkFJQUFBQklCQUFBTndRQkFBRk5CQVFBR0FBQUFBYUFBQUFBQUFBQ0NBQ0ZQR29CUFc1SkFBUUNFQUFPNVdFQlBXNUpBSVU4YWdIOWlVOEFJd2dCQUFBQ0J3SUFBQUFBQncwQUFRQUFBQU1BWUFESUFBQUFSZ2tIRFFBQkFBQUFBd0JnQU1nQUFBQkdBQUFBQUFTQUdRQUFBQUFDQ0FCOVVwTUJGM1ZtQUFvQUFnQWFBRGNFQVFBQlRRUUVBQmtBQUFBQUFBU0FHZ0FBQUFBQ0NBQkhVYUlCRVc2QUFBb0FBZ0FiQURjRUFRQUJUUVFFQUJvQUFBQUFBQVNBR3dBQUFBQUNDQURiVHNBQkVXNkFBQW9BQWdBY0FBSUVBZ0FKQUNzRUFnQUFBRWdFQUFBM0JBRUFBVTBFQkFBYkFBQUFCb0FBQUFBQUFBSUlBRUUxeEFFeFlIMEFCQUlRQU1yZHV3RXhZSDBBUVRYRUFmRjdnd0FqQ0FFQUFBSUhBZ0FBQUFBSERRQUJBQUFBQXdCZ0FNZ0FBQUJHQ1FjTkFBRUFBQUFEQUdBQXlBQUFBRVlBQUFBQUJJQWNBQUFBQUFJSUFIMVNrd0VMWjVvQUNnQUNBQjBBTndRQkFBRk5CQVFBSEFBQUFBQUFCWUFlQUFBQUNnQUNBQjRBQkFZRUFBRUFBQUFGQmdRQUFnQUFBQUVHQWdBSEFBb0dBUUFCQUFBRmdCOEFBQUFLQUFJQUh3QUVCZ1FBQWdBQUFBVUdCQUFEQUFBQUNnWUJBQUVBQUFXQUlBQUFBQW9BQWdBZ0FBUUdCQUFEQUFBQUJRWUVBQVFBQUFBS0JnRUFBUUFBQllBaEFBQUFDZ0FDQUNFQUJBWUVBQVFBQUFBRkJnUUFCUUFBQUFvR0FRQUJBQUFGZ0NJQUFBQUtBQUlBSWdBRUJnUUFCUUFBQUFVR0JBQUdBQUFBQUFZQ0FBSUFDZ1lCQUFFTEJoQUFJUUFBQUM0QUFBQWpBQUFBQUFBQUFBQUFCWUFqQUFBQUNnQUNBQ01BQkFZRUFBWUFBQUFGQmdRQUJ3QUFBQW9HQVFBQkFBQUZnQ1FBQUFBS0FBSUFKQUFFQmdRQUJ3QUFBQVVHQkFBSUFBQUFBQVlDQUFJQUNnWUJBQUVMQmhBQUFBQUFBQ01BQUFBc0FBQUFKUUFBQUFBQUJZQWxBQUFBQ2dBQ0FDVUFCQVlFQUFnQUFBQUZCZ1FBQ1FBQUFBb0dBUUFCQUFBRmdDWUFBQUFLQUFJQUpnQUVCZ1FBQ1FBQUFBVUdCQUFLQUFBQUFBWUNBQUlBQ2dZQkFBRUxCaEFBSlFBQUFDc0FBQUFuQUFBQUFBQUFBQUFBQllBbkFBQUFDZ0FDQUNjQUJBWUVBQW9BQUFBRkJnUUFDd0FBQUFvR0FRQUJBQUFGZ0NnQUFBQUtBQUlBS0FBRUJnUUFDd0FBQUFVR0JBQU1BQUFBQUFZQ0FBSUFDZ1lCQUFFTEJoQUFBQUFBQUNjQUFBQXBBQUFBQUFBQUFBQUFCWUFwQUFBQUNnQUNBQ2tBQkFZRUFBd0FBQUFGQmdRQURRQUFBQW9HQVFBQkFBQUZnQ29BQUFBS0FBSUFLZ0FFQmdRQURRQUFBQVVHQkFBT0FBQUFBQVlDQUFJQUNnWUJBQUVMQmhBQUFBQUFBQ2tBQUFBckFBQUFBQUFBQUFBQUJZQXJBQUFBQ2dBQ0FDc0FCQVlFQUFrQUFBQUZCZ1FBRGdBQUFBb0dBUUFCQUFBRmdDd0FBQUFLQUFJQUxBQUVCZ1FBQ0FBQUFBVUdCQUFQQUFBQUNnWUJBQUVBQUFXQUxRQUFBQW9BQWdBdEFBUUdCQUFQQUFBQUJRWUVBQkFBQUFBQUJnSUFBZ0FLQmdFQUFRc0dFQUFBQUFBQUxBQUFBQzRBQUFBQUFBQUFBQUFGZ0M0QUFBQUtBQUlBTGdBRUJnUUFCUUFBQUFVR0JBQVFBQUFBQ2dZQkFBRUFBQVdBTHdBQUFBb0FBZ0F2QUFRR0JBQURBQUFBQlFZRUFCRUFBQUFBQmdJQUFnQUtCZ0VBQVFBQUJZQXdBQUFBQ2dBQ0FEQUFCQVlFQUFJQUFBQUZCZ1FBRWdBQUFBb0dBUUFCQUFBRmdERUFBQUFLQUFJQU1RQUVCZ1FBRWdBQUFBVUdCQUFUQUFBQUNnWUJBQUVBQUFXQU1nQUFBQW9BQWdBeUFBUUdCQUFUQUFBQUJRWUVBQlFBQUFBS0JnRUFBUUFBQllBekFBQUFDZ0FDQURNQUJBWUVBQlFBQUFBRkJnUUFGUUFBQUFvR0FRQUJBQUFGZ0RRQUFBQUtBQUlBTkFBRUJnUUFGUUFBQUFVR0JBQVdBQUFBQUFZQ0FBSUFDZ1lCQUFFTEJoQUFPd0FBQURNQUFBQUFBQUFBTlFBQUFBQUFCWUExQUFBQUNnQUNBRFVBQkFZRUFCWUFBQUFGQmdRQUZ3QUFBQW9HQVFBQkFBQUZnRFlBQUFBS0FBSUFOZ0FFQmdRQUZ3QUFBQVVHQkFBWUFBQUFDZ1lCQUFFQUFBV0FOd0FBQUFvQUFnQTNBQVFHQkFBWEFBQUFCUVlFQUJrQUFBQUFCZ0lBQWdBS0JnRUFBUXNHRUFBMUFBQUFOZ0FBQUFBQUFBQTRBQUFBQUFBRmdEZ0FBQUFLQUFJQU9BQUVCZ1FBR1FBQUFBVUdCQUFhQUFBQUNnWUJBQUVBQUFXQU9RQUFBQW9BQWdBNUFBUUdCQUFhQUFBQUJRWUVBQnNBQUFBS0JnRUFBUUFBQllBNkFBQUFDZ0FDQURvQUJBWUVBQm9BQUFBRkJnUUFIQUFBQUFBR0FnQUNBQW9HQVFBQkN3WVFBRGdBQUFBNUFBQUFBQUFBQURzQUFBQUFBQVdBT3dBQUFBb0FBZ0E3QUFRR0JBQVZBQUFBQlFZRUFCd0FBQUFLQmdFQUFRQUFBQUFBQUFBQUFBQT0=</t>
      </text>
    </comment>
    <comment ref="E23" authorId="0" shapeId="0">
      <text>
        <t>QzIySDI3Q2wyTjNPfFBpY3R1cmUgNjUyfFZtcERSREF4TURBRUF3SUJBQUFBQUFBQUFBQUFBQUNBQUFBQUFBTUFGZ0FBQUVOb1pXMUVjbUYzSURJMUxqVXVNQzQxTnpnNUNBQVRBQUFBVlc1MGFYUnNaV1FnUkc5amRXMWxiblFFQWhBQXRVc3ZBZVgwSHdCTXRLQUJIQXY4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tBQUFBQkFJUUFBQUFBQUFBQUFBQVRIU2tBUUNBOUFNV0NBUUFBQUFrQUJnSUJBQUFBQ1FBR1FnQUFCQUlBZ0FCQUE4SUFnQUJBQU9BUEFBQUFBUUNFQUMxU3k4QjVmUWZBRXkwb0FFY0Mvd0JDZ0FDQUFFQUJJQUJBQUFBQUFJSUFKQzdRZ0hpSDhRQUNnQUNBQUlBQWdRQ0FBZ0FLd1FDQUFBQVNBUUFBRGNFQVFBQlRRUUVBQUVBQUFBR2dBQUFBQUFBQWdnQTlxRkdBVUk4d0FBRUFoQUFvU3crQVVJOHdBQ1F1MFlCZ2dQSUFDTUlBUUFBQWdjQ0FBQUFBQWNOQUFFQUFBQURBR0FBeUFBQUFFOEpCdzBBQVFBQUFBTUFZQURJQUFBQVR3QUFBQUFFZ0FJQUFBQUFBZ2dBSkxsZ0FlSWZ4QUFLQUFJQUF3QTNCQUVBQVUwRUJBQUNBQUFBQUFBRWdBTUFBQUFBQWdnQTdyZHZBZDBZM2dBS0FBSUFCQUFDQkFJQUJ3QXJCQUlBQVFCSUJBQUFOd1FCQUFGTkJBUUFBd0FBQUFhQUFBQUFBQUFDQ0FCVW5uTUJmWHphQUFRQ0VBRGRSbXNCZlh6YUFNejFld0U5dGVFQUl3Z0JBQUFDQndJQUFBQUZCd0VBQlFRSEJnQUNBQUlBQXdBQUJ3NEFBUUFBQUFNQVlBRElBQUFBVGtnSkJ3NEFBUUFBQUFNQVlBRElBQUFBVGtnQUFBQUFCSUFFQUFBQUFBSUlBQ1M1WUFIWEVmZ0FDZ0FDQUFVQU53UUJBQUZOQkFRQUJBQUFBQUFBQklBRkFBQUFBQUlJQU82M2J3SFJDaElCQ2dBQ0FBWUFOd1FCQUFGTkJBUUFCUUFBQUFBQUJJQUdBQUFBQUFJSUFDUzVZQUhMQXl3QkNnQUNBQWNBTndRQkFBRk5CQVFBQmdBQUFBQUFCSUFIQUFBQUFBSUlBTzYzYndIRy9FVUJDZ0FDQUFnQU53UUJBQUZOQkFRQUJ3QUFBQUFBQklBSUFBQUFBQUlJQUxpMmZnSEE5VjhCQ2dBQ0FBa0FOd1FCQUFGTkJBUUFDQUFBQUFBQUJJQUpBQUFBQUFJSUFJSzFqUUc2N25rQkNnQUNBQW9BTndRQkFBRk5CQVFBQ1FBQUFBQUFCSUFLQUFBQUFBSUlBTGkyZmdHMTU1TUJDZ0FDQUFzQU53UUJBQUZOQkFRQUNnQUFBQUFBQklBTEFBQUFBQUlJQUlLMWpRR3Y0SzBCQ2dBQ0FBd0FOd1FCQUFGTkJBUUFDd0FBQUFBQUJJQU1BQUFBQUFJSUFMaTJmZ0dwMmNjQkNnQUNBQTBBTndRQkFBRk5CQVFBREFBQUFBQUFCSUFOQUFBQUFBSUlBSUsxalFHajB1RUJDZ0FDQUE0QU53UUJBQUZOQkFRQURRQUFBQUFBQklBT0FBQUFBQUlJQUxpMmZnR2V5L3NCQ2dBQ0FBOEFOd1FCQUFGTkJBUUFEZ0FBQUFBQUJJQVBBQUFBQUFJSUFKQzdRZ0hMQXl3QkNnQUNBQkFBTndRQkFBRk5CQVFBRHdBQUFBQUFCSUFRQUFBQUFBSUlBTWE4TXdIUkNoSUJDZ0FDQUJFQUFnUUNBQWNBS3dRQ0FBQUFTQVFBQURjRUFRQUJUUVFFQUJBQUFBQUdnQUFBQUFBQUFnZ0FMS00zQVhGdURnRUVBaEFBdFVzdkFYRnVEZ0Vzb3pjQk1hY1ZBU01JQVFBQUFnY0NBQUFBQUFjTkFBRUFBQUFEQUdBQXlBQUFBRTRKQncwQUFRQUFBQU1BWUFESUFBQUFUZ0FBQUFBRWdCRUFBQUFBQWdnQWtMdENBZGNSK0FBS0FBSUFFZ0EzQkFFQUFVMEVCQUFSQUFBQUFBQUVnQklBQUFBQUFnZ0E3cmR2QWVnbXFnQUtBQUlBRXdBM0JBRUFCazBFQkFBU0FBQUFBQUFFZ0JNQUFBQUFBZ2dBSkxsZ0FlNHRrQUFLQUFJQUZBQTNCQUVBQVUwRUJBQVRBQUFBQUFBRWdCUUFBQUFBQWdnQTdyZHZBZk0wZGdBS0FBSUFGUUEzQkFFQUFVMEVCQUFVQUFBQUFBQUVnQlVBQUFBQUFnZ0FKTGxnQWZrN1hBQUtBQUlBRmdBM0JBRUFBVTBFQkFBVkFBQUFBQUFFZ0JZQUFBQUFBZ2dBN3JkdkFmOUNRZ0FLQUFJQUZ3QTNCQUVBQVUwRUJBQVdBQUFBQUFBRWdCY0FBQUFBQWdnQWdyV05BZjlDUWdBS0FBSUFHQUEzQkFFQUFVMEVCQUFYQUFBQUFBQUVnQmdBQUFBQUFnZ0FUTFNjQVFWS0tBQUtBQUlBR1FBQ0JBSUFFUUFyQkFJQUFBQklCQUFBTndRQkFBRk5CQVFBR0FBQUFBYUFBQUFBQUFBQ0NBQ3ltcUFCWldZcEFBUUNFQUJkSlpnQjVmUWZBRXkwb0FGbFppa0FJd2dCQVA4QkJ3RUEvd0lIQWdBQUFBVUhBUUFEQUFjT0FBRUFBQUFEQUdBQXlBQUFBRU5zQ1FjT0FBRUFBQUFEQUdBQXlBQUFBRU5zQUFBQUFBU0FHUUFBQUFBQ0NBQk10SndCK1R0Y0FBb0FBZ0FhQURjRUFRQUJUUVFFQUJrQUFBQUFBQVNBR2dBQUFBQUNDQUNDdFkwQjh6UjJBQW9BQWdBYkFEY0VBUUFCVFFRRUFCb0FBQUFBQUFTQUd3QUFBQUFDQ0FDQ3RZMEI2Q2FxQUFvQUFnQWNBQkFBTHdBQUFFRnVJR0YwYjIwZ2FXNGdkR2hwY3lCc1lXSmxiQ0JvWVhNZ1lXNGdhVzUyWVd4cFpDQjJZV3hsYm1ObExnSUVBZ0FIQUNzRUFnQURBRWdFQUFBM0JBRUFBVTBFQkFBYkFBQUFCb0FBQUFBQUFBSUlBT2lia1FHSWlxWUFCQUlRQUhGRWlRR0lpcVlBdGVpVEFkZ251UUFqQ0FFQUFBSUhBZ0FBQUFVSEFRQUJBQWNQQUFFQUFBQURBR0FBeUFBQUFFNUlNd2tIRHdBQkFBQUFBd0JnQU1nQUFBQk9TRE1BQUFBQUJJQWNBQUFBQUFJSUFFeTBuQUh1TFpBQUNnQUNBQjBBQWdRQ0FCRUFLd1FDQUFBQVNBUUFBRGNFQVFBQlRRUUVBQndBQUFBR2dBQUFBQUFBQWdnQXNwcWdBVTVLa1FBRUFoQUFYU1dZQWM3WWh3Qk10S0FCVGtxUkFDTUlBUUQvQVFjQkFQOENCd0lBQUFBRkJ3RUFBd0FIRGdBQkFBQUFBd0JnQU1nQUFBQkRiQWtIRGdBQkFBQUFBd0JnQU1nQUFBQkRiQUFBQUFBRmdCNEFBQUFLQUFJQUhnQUVCZ1FBQVFBQUFBVUdCQUFDQUFBQUFBWUNBQUlBQ2dZQkFBRUFBQVdBSHdBQUFBb0FBZ0FmQUFRR0JBQUNBQUFBQlFZRUFBTUFBQUFLQmdFQUFRQUFCWUFnQUFBQUNnQUNBQ0FBQkFZRUFBTUFBQUFGQmdRQUJBQUFBQW9HQVFBQkFBQUZnQ0VBQUFBS0FBSUFJUUFFQmdRQUJBQUFBQVVHQkFBRkFBQUFBQVlDQUFJQUNnWUJBQUVMQmhBQUxnQUFBQ0FBQUFBQUFBQUFJZ0FBQUFBQUJZQWlBQUFBQ2dBQ0FDSUFCQVlFQUFVQUFBQUZCZ1FBQmdBQUFBb0dBUUFCQUFBRmdDTUFBQUFLQUFJQUl3QUVCZ1FBQmdBQUFBVUdCQUFIQUFBQUNnWUJBQUVBQUFXQUpBQUFBQW9BQWdBa0FBUUdCQUFIQUFBQUJRWUVBQWdBQUFBQUJnSUFCQUFLQmdFQUFRQUFCWUFsQUFBQUNnQUNBQ1VBQkFZRUFBZ0FBQUFGQmdRQUNRQUFBQW9HQVFBQkFBQUZnQ1lBQUFBS0FBSUFKZ0FFQmdRQUNRQUFBQVVHQkFBS0FBQUFDZ1lCQUFFQUFBV0FKd0FBQUFvQUFnQW5BQVFHQkFBS0FBQUFCUVlFQUFzQUFBQUtCZ0VBQVFBQUJZQW9BQUFBQ2dBQ0FDZ0FCQVlFQUFzQUFBQUZCZ1FBREFBQUFBb0dBUUFCQUFBRmdDa0FBQUFLQUFJQUtRQUVCZ1FBREFBQUFBVUdCQUFOQUFBQUNnWUJBQUVBQUFXQUtnQUFBQW9BQWdBcUFBUUdCQUFOQUFBQUJRWUVBQTRBQUFBS0JnRUFBUUFBQllBckFBQUFDZ0FDQUNzQUJBWUVBQVlBQUFBRkJnUUFEd0FBQUFBR0FnQUNBQW9HQVFBQkN3WVFBQ0lBQUFBakFBQUFBQUFBQUN3QUFBQUFBQVdBTEFBQUFBb0FBZ0FzQUFRR0JBQVBBQUFBQlFZRUFCQUFBQUFLQmdFQUFRQUFCWUF0QUFBQUNnQUNBQzBBQkFZRUFCQUFBQUFGQmdRQUVRQUFBQUFHQWdBQ0FBb0dBUUFCQ3dZUUFDd0FBQUFBQUFBQUFBQUFBQzRBQUFBQUFBV0FMZ0FBQUFvQUFnQXVBQVFHQkFBRUFBQUFCUVlFQUJFQUFBQUtCZ0VBQVFBQUJZQXZBQUFBQ2dBQ0FDOEFCQVlFQUFJQUFBQUZCZ1FBRWdBQUFBb0dBUUFCQUFBRmdEQUFBQUFLQUFJQU1BQUVCZ1FBRWdBQUFBVUdCQUFUQUFBQUNnWUJBQUVBQUFXQU1RQUFBQW9BQWdBeEFBUUdCQUFUQUFBQUJRWUVBQlFBQUFBS0JnRUFBUUFBQllBeUFBQUFDZ0FDQURJQUJBWUVBQlFBQUFBRkJnUUFGUUFBQUFBR0FnQUNBQW9HQVFBQkN3WVFBRGdBQUFBeEFBQUFBQUFBQURNQUFBQUFBQVdBTXdBQUFBb0FBZ0F6QUFRR0JBQVZBQUFBQlFZRUFCWUFBQUFLQmdFQUFRQUFCWUEwQUFBQUNnQUNBRFFBQkFZRUFCWUFBQUFGQmdRQUZ3QUFBQUFHQWdBQ0FBb0dBUUFCQ3dZUUFETUFBQUFBQUFBQU5RQUFBRFlBQUFBQUFBV0FOUUFBQUFvQUFnQTFBQVFHQkFBWEFBQUFCUVlFQUJnQUFBQUtCZ0VBQVFBQUJZQTJBQUFBQ2dBQ0FEWUFCQVlFQUJjQUFBQUZCZ1FBR1FBQUFBb0dBUUFCQUFBRmdEY0FBQUFLQUFJQU53QUVCZ1FBR1FBQUFBVUdCQUFhQUFBQUFBWUNBQUlBQ2dZQkFBRUxCaEFBTmdBQUFBQUFBQUFBQUFBQU9BQUFBQUFBQllBNEFBQUFDZ0FDQURnQUJBWUVBQlFBQUFBRkJnUUFHZ0FBQUFvR0FRQUJBQUFGZ0RrQUFBQUtBQUlBT1FBRUJnUUFFZ0FBQUFVR0JBQWJBQUFBQ2dZQkFBRUFBQVdBT2dBQUFBb0FBZ0E2QUFRR0JBQWJBQUFBQlFZRUFCd0FBQUFLQmdFQUFRQUFBQUFBQUFBQUFBQT0=</t>
      </text>
    </comment>
    <comment ref="E24" authorId="0" shapeId="0">
      <text>
        <t>QzIzSDIxTjNPfFBpY3R1cmUgNjU0fFZtcERSREF4TURBRUF3SUJBQUFBQUFBQUFBQUFBQUNBQUFBQUFBTUFGZ0FBQUVOb1pXMUVjbUYzSURJMUxqVXVNQzQxTnpnNUNBQVRBQUFBVlc1MGFYUnNaV1FnUkc5amRXMWxiblFFQWhBQUlVVXVBZEoxVlFEZ3VxRUJMNHJH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StBQUFBQkFJUUFBQUFBQUFBQUFBQTRIcWxBUURBOHdNV0NBUUFBQUFrQUJnSUJBQUFBQ1FBR1FnQUFCQUlBZ0FCQUE4SUFnQUJBQU9BUEFBQUFBUUNFQUFoUlM0QjBuVlZBT0M2b1FFdmlzWUJDZ0FDQUFFQUJJQUJBQUFBQUFJSUFQUlFVd0VVQmhJQkNnQUNBQUlBQWdRQ0FBZ0FLd1FDQUFBQVNBUUFBRGNFQVFBQlRRUUVBQUVBQUFBR2dBQUFBQUFBQWdnQVdqZFhBWFFpRGdFRUFoQUFCY0pPQVhRaURnSDBVRmNCdE9rVkFTTUlBUUFBQWdjQ0FBQUFBQWNOQUFFQUFBQURBR0FBeUFBQUFFOEpCdzBBQVFBQUFBTUFZQURJQUFBQVR3QUFBQUFFZ0FJQUFBQUFBZ2dBN2tsdEFVb0hBd0VLQUFJQUF3QTNCQUVBQVUwRUJBQUNBQUFBQUFBRWdBTUFBQUFBQWdnQTZFS0hBUlFHRWdFS0FBSUFCQUFDQkFJQUJ3QXJCQUlBQVFCSUJBQUFOd1FCQUFGTkJBUUFBd0FBQUFhQUFBQUFBQUFDQ0FCUEtZc0JkS0lWQVFRQ0VBRFgwWUlCOURBSEFVOHBpd0Ywb2hVQkl3Z0JBUDhCQndFQS93SUhBZ0FBQUFVSEFRQURBQWNPQUFFQUFBQURBR0FBeUFBQUFFNUlDUWNPQUFFQUFBQURBR0FBeUFBQUFFNUlBQUFBQUFTQUJBQUFBQUFDQ0FEb1FvY0JxQU13QVFvQUFnQUZBRGNFQVFBQlRRUUVBQVFBQUFBQUFBU0FCUUFBQUFBQ0NBRHVTVzBCY2dJL0FRb0FBZ0FHQURjRUFRQUJUUVFFQUFVQUFBQUFBQVNBQmdBQUFBQUNDQUR1U1cwQkJnQmRBUW9BQWdBSEFEY0VBUUFCVFFRRUFBWUFBQUFBQUFTQUJ3QUFBQUFDQ0FEb1FvY0IwUDVyQVFvQUFnQUlBRGNFQVFBQlRRUUVBQWNBQUFBQUFBU0FDQUFBQUFBQ0NBRG9Rb2NCWlB5SkFRb0FBZ0FKQURjRUFRQUJUUVFFQUFnQUFBQUFBQVNBQ1FBQUFBQUNDQUR1U1cwQkx2dVlBUW9BQWdBS0FEY0VBUUFCVFFRRUFBa0FBQUFBQUFTQUNnQUFBQUFDQ0FEdVNXMEJ3dmkyQVFvQUFnQUxBRGNFQVFBQlRRUUVBQW9BQUFBQUFBU0FDd0FBQUFBQ0NBRG9Rb2NCalBmRkFRb0FBZ0FNQURjRUFRQUJUUVFFQUFzQUFBQUFBQVNBREFBQUFBQUNDQURqTzZFQnd2aTJBUW9BQWdBTkFEY0VBUUFCVFFRRUFBd0FBQUFBQUFTQURRQUFBQUFDQ0FEak82RUJMdnVZQVFvQUFnQU9BRGNFQVFBQlRRUUVBQTBBQUFBQUFBU0FEZ0FBQUFBQ0NBRGpPNkVCQmdCZEFRb0FBZ0FQQURjRUFRQUJUUVFFQUE0QUFBQUFBQVNBRHdBQUFBQUNDQURqTzZFQmNnSS9BUW9BQWdBUUFEY0VBUUFCVFFRRUFBOEFBQUFBQUFTQUVBQUFBQUFDQ0FEdVNXMEJ0Z25sQUFvQUFnQVJBREFFQVFBSE53UUJBQU14QkJBQUxRQUFBQzRBQUFBdkFBQUFBQUFBQUUwRUJBQVFBQUFBQUFBRWdCRUFBQUFBQWdnQTZFS0hBZXdLMWdBS0FBSUFFZ0FDQkFJQUJ3QXJCQUlBQWdCSUJBQUFOd1FCQUFGTkJBUUFFUUFBQUFhQUFBQUFBQUFDQ0FCUEtZc0JUS2ZaQUFRQ0VBRFgwWUlCL0FuSEFJSmNqUUZNcDlrQUl3Z0JBUDhCQndFQS93SUhBZ0FBQUFVSEFRQURBQWNQQUFFQUFBQURBR0FBeUFBQUFFNUlNZ2tIRHdBQkFBQUFBd0JnQU1nQUFBQk9TRElBQUFBQUJJQVNBQUFBQUFJSUFQUlFVd0hzQ3RZQUNnQUNBQk1BTndRQkFBRk5CQVFBRWdBQUFBQUFCSUFUQUFBQUFBSUlBUFJRVXdGWURiZ0FDZ0FDQUJRQU53UUJBQUZOQkFRQUV3QUFBQUFBQklBVUFBQUFBQUlJQUtrTk93R1ViS1lBQ2dBQ0FCVUFBZ1FDQUFjQUt3UUNBQUVBU0FRQUFEY0VBUUFCVFFRRUFCUUFBQUFHZ0FBQUFBQUFBZ2dBbUp3MkFUVFFvZ0FFQWhBQUlVVXVBVFRRb2dBUTlENEI5QWlxQUNNSUFRQUFBZ2NDQUFBQUJRY0JBQVFFQndZQUFnQUNBQVFBQUFjT0FBRUFBQUFEQUdBQXlBQUFBRTVJQ1FjT0FBRUFBQUFEQUdBQXlBQUFBRTVJQUFBQUFBU0FGUUFBQUFBQ0NBQStsR3NCbEd5bUFBb0FBZ0FXQURjRUFRQUJUUVFFQUJVQUFBQUFBQVNBRmdBQUFBQUNDQUMrVDJJQnhPYUpBQW9BQWdBWEFEY0VBUUFCVFFRRUFCWUFBQUFBQUFTQUZ3QUFBQUFDQ0FBcVVrUUJ4T2FKQUFvQUFnQVlBRGNFQVFBQlRRUUVBQmNBQUFBQUFBU0FHQUFBQUFBQ0NBQmdVelVCeXUxdkFBb0FBZ0FaQURjRUFRQUJUUVFFQUJnQUFBQUFBQVNBR1FBQUFBQUNDQUFxVWtRQjBQUlZBQW9BQWdBYUFEY0VBUUFCVFFRRUFCa0FBQUFBQUFTQUdnQUFBQUFDQ0FDK1QySUIwUFJWQUFvQUFnQWJBRGNFQVFBQlRRUUVBQm9BQUFBQUFBU0FHd0FBQUFBQ0NBQ0lUbkVCeXUxdkFBb0FBZ0FjQURjRUFRQUJUUVFFQUJzQUFBQUFBQVdBSFFBQUFBb0FBZ0FkQUFRR0JBQUJBQUFBQlFZRUFBSUFBQUFBQmdJQUFnQUtCZ0VBQVFBQUJZQWVBQUFBQ2dBQ0FCNEFCQVlFQUFJQUFBQUZCZ1FBQXdBQUFBb0dBUUFCQUFBRmdCOEFBQUFLQUFJQUh3QUVCZ1FBQXdBQUFBVUdCQUFFQUFBQUNnWUJBQUVBQUFXQUlBQUFBQW9BQWdBZ0FBUUdCQUFFQUFBQUJRWUVBQVVBQUFBQUJnSUFBZ0FLQmdFQUFRc0dFQUFmQUFBQUxBQUFBQ0VBQUFBQUFBQUFBQUFGZ0NFQUFBQUtBQUlBSVFBRUJnUUFCUUFBQUFVR0JBQUdBQUFBQ2dZQkFBRUFBQVdBSWdBQUFBb0FBZ0FpQUFRR0JBQUdBQUFBQlFZRUFBY0FBQUFBQmdJQUFnQUtCZ0VBQVFzR0VBQUFBQUFBSVFBQUFDb0FBQUFqQUFBQUFBQUZnQ01BQUFBS0FBSUFJd0FFQmdRQUJ3QUFBQVVHQkFBSUFBQUFDZ1lCQUFFQUFBV0FKQUFBQUFvQUFnQWtBQVFHQkFBSUFBQUFCUVlFQUFrQUFBQUFCZ0lBQWdBS0JnRUFBUXNHRUFBakFBQUFLUUFBQUNVQUFBQUFBQUFBQUFBRmdDVUFBQUFLQUFJQUpRQUVCZ1FBQ1FBQUFBVUdCQUFLQUFBQUNnWUJBQUVBQUFXQUpnQUFBQW9BQWdBbUFBUUdCQUFLQUFBQUJRWUVBQXNBQUFBQUJnSUFBZ0FLQmdFQUFRc0dFQUFBQUFBQUpRQUFBQ2NBQUFBQUFBQUFBQUFGZ0NjQUFBQUtBQUlBSndBRUJnUUFDd0FBQUFVR0JBQU1BQUFBQ2dZQkFBRUFBQVdBS0FBQUFBb0FBZ0FvQUFRR0JBQU1BQUFBQlFZRUFBMEFBQUFBQmdJQUFnQUtCZ0VBQVFzR0VBQUFBQUFBSndBQUFDa0FBQUFBQUFBQUFBQUZnQ2tBQUFBS0FBSUFLUUFFQmdRQUNBQUFBQVVHQkFBTkFBQUFDZ1lCQUFFQUFBV0FLZ0FBQUFvQUFnQXFBQVFHQkFBSEFBQUFCUVlFQUE0QUFBQUtCZ0VBQVFBQUJZQXJBQUFBQ2dBQ0FDc0FCQVlFQUE0QUFBQUZCZ1FBRHdBQUFBQUdBZ0FDQUFvR0FRQUJDd1lRQUFBQUFBQXFBQUFBTEFBQUFBQUFBQUFBQUFXQUxBQUFBQW9BQWdBc0FBUUdCQUFFQUFBQUJRWUVBQThBQUFBS0JnRUFBUUFBQllBdEFBQUFDZ0FDQUMwQUJBWUVBQUlBQUFBRkJnUUFFQUFBQUFvR0FRQUJBQUFGZ0M0QUFBQUtBQUlBTGdBRUJnUUFFQUFBQUFVR0JBQVJBQUFBQVFZQ0FBWUFDZ1lCQUFFQUFBV0FMd0FBQUFvQUFnQXZBQVFHQkFBUUFBQUFCUVlFQUJJQUFBQUtCZ0VBQVFBQUJZQXdBQUFBQ2dBQ0FEQUFCQVlFQUJJQUFBQUZCZ1FBRXdBQUFBb0dBUUFCQUFBRmdERUFBQUFLQUFJQU1RQUVCZ1FBRXdBQUFBVUdCQUFVQUFBQUNnWUJBQUVBQUFXQU1nQUFBQW9BQWdBeUFBUUdCQUFUQUFBQUJRWUVBQlVBQUFBQUJnSUFBZ0FLQmdFQUFRc0dFQUF3QUFBQU1RQUFBRE1BQUFBQUFBQUFBQUFGZ0RNQUFBQUtBQUlBTXdBRUJnUUFGUUFBQUFVR0JBQVdBQUFBQ2dZQkFBRUFBQVdBTkFBQUFBb0FBZ0EwQUFRR0JBQVdBQUFBQlFZRUFCY0FBQUFBQmdJQUFnQUtCZ0VBQVFzR0VBQTZBQUFBTXdBQUFEVUFBQUEyQUFBQUFBQUZnRFVBQUFBS0FBSUFOUUFFQmdRQUZBQUFBQVVHQkFBWEFBQUFDZ1lCQUFFQUFBV0FOZ0FBQUFvQUFnQTJBQVFHQkFBWEFBQUFCUVlFQUJnQUFBQUtCZ0VBQVFBQUJZQTNBQUFBQ2dBQ0FEY0FCQVlFQUJnQUFBQUZCZ1FBR1FBQUFBQUdBZ0FDQUFvR0FRQUJDd1lRQURZQUFBQUFBQUFBQUFBQUFEZ0FBQUFBQUFXQU9BQUFBQW9BQWdBNEFBUUdCQUFaQUFBQUJRWUVBQm9BQUFBS0JnRUFBUUFBQllBNUFBQUFDZ0FDQURrQUJBWUVBQm9BQUFBRkJnUUFHd0FBQUFBR0FnQUNBQW9HQVFBQkN3WVFBRGdBQUFBQUFBQUFBQUFBQURvQUFBQUFBQVdBT2dBQUFBb0FBZ0E2QUFRR0JBQVdBQUFBQlFZRUFCc0FBQUFLQmdFQUFRQUFBQUFBQUFBQUFBQT0=</t>
      </text>
    </comment>
    <comment ref="E25" authorId="0" shapeId="0">
      <text>
        <t>QzIxSDIwTjJPMnxQaWN0dXJlIDY1NnxWbXBEUkRBeE1EQUVBd0lCQUFBQUFBQUFBQUFBQUFDQUFBQUFBQU1BRmdBQUFFTm9aVzFFY21GM0lESTFMalV1TUM0MU56ZzVDQUFUQUFBQVZXNTBhWFJzWldRZ1JHOWpkVzFsYm5RRUFoQUF2YndhQWZkZlh3QkVRN1VCQ3FDOE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1QUFBQUJBSVFBQUFBQUFBQUFBQUFSRU83QVFDQStnTVdDQVFBQUFBa0FCZ0lCQUFBQUNRQUdRZ0FBQkFJQWdBQkFBOElBZ0FCQUFPQU53QUFBQVFDRUFDOXZCb0I5MTlmQUVSRHRRRUtvTHdCQ2dBQ0FBRUFCSUFCQUFBQUFBSUlBSHBFb2dFNldld0FDZ0FDQUFJQUFnUUNBQWNBS3dRQ0FBSUFTQVFBQURjRUFRQUJUUVFFQUFFQUFBQUdnQUFBQUFBQUFnZ0E0Q3FtQWRxODZBQUVBaEFBYWRPZEFkcTg2QUFUWHFnQktscjdBQ01JQVFBQUFnY0NBQUFBQlFjQkFBRUFCdzhBQVFBQUFBTUFZQURJQUFBQVRrZ3lDUWNQQUFFQUFBQURBR0FBeUFBQUFFNUlNZ0FBQUFBRWdBSUFBQUFBQWdnQTVrYUVBVHBaN0FBS0FBSUFBd0F3QkFFQUJ6Y0VBUUFETVFRUUFCc0FBQUFjQUFBQUpRQUFBQUFBQUFCTkJBUUFBZ0FBQUFBQUJJQURBQUFBQUFJSUFCeElkUUZBWU5JQUNnQUNBQVFBTndRQkFBRk5CQVFBQXdBQUFBQUFCSUFFQUFBQUFBSUlBT1pHaEFGR1o3Z0FDZ0FDQUFVQU53UUJBQUZOQkFRQUJBQUFBQUFBQklBRkFBQUFBQUlJQUhwRW9nRkdaN2dBQ2dBQ0FBWUFOd1FCQUFGTkJBUUFCUUFBQUFBQUJJQUdBQUFBQUFJSUFFUkRzUUZMYnA0QUNnQUNBQWNBTndRQkFBRk5CQVFBQmdBQUFBQUFCSUFIQUFBQUFBSUlBSHBFb2dGUmRZUUFDZ0FDQUFnQU53UUJBQUZOQkFRQUJ3QUFBQUFBQklBSUFBQUFBQUlJQUVSRHNRRlhmR29BQ2dBQ0FBa0FBZ1FDQUFnQUt3UUNBQUVBU0FRQUFEY0VBUUFCVFFRRUFBZ0FBQUFHZ0FBQUFBQUFBZ2dBcWltMUFmZGZiZ0FFQWhBQVZiU3NBZmRmWHdCRVE3VUI5MTl1QUNNSUFRRC9BUWNCQVA4Q0J3SUFBQUFGQndFQUF3QUhEZ0FCQUFBQUF3QmdBTWdBQUFCUFNBa0hEZ0FCQUFBQUF3QmdBTWdBQUFCUFNBQUFBQUFFZ0FrQUFBQUFBZ2dBNWthRUFWRjFoQUFLQUFJQUNnQTNCQUVBQVUwRUJBQUpBQUFBQUFBRWdBb0FBQUFBQWdnQUhFaDFBVXR1bmdBS0FBSUFDd0EzQkFFQUFVMEVCQUFLQUFBQUFBQUVnQXNBQUFBQUFnZ0FIRWgxQVRWU0JnRUtBQUlBREFBM0JBRUFBVTBFQkFBTEFBQUFBQUFFZ0F3QUFBQUFBZ2dBNWthRUFTOUxJQUVLQUFJQURRQUNCQUlBQndBckJBSUFBUUJJQkFBQU53UUJBQUZOQkFRQURBQUFBQWFBQUFBQUFBQUNDQUJNTFlnQno2NGNBUVFDRUFEVjFYOEJ6NjRjQWNTRWtBR1A1eU1CSXdnQkFBQUNCd0lBQUFBRkJ3RUFCUVFIQmdBQ0FBSUFBd0FBQnc0QUFRQUFBQU1BWUFESUFBQUFUa2dKQnc0QUFRQUFBQU1BWUFESUFBQUFUa2dBQUFBQUJJQU5BQUFBQUFJSUFCeElkUUVwUkRvQkNnQUNBQTRBTndRQkFBRk5CQVFBRFFBQUFBQUFCSUFPQUFBQUFBSUlBSWhLVndFcFJEb0JDZ0FDQUE4QU53UUJBQUZOQkFRQURnQUFBQUFBQklBUEFBQUFBQUlJQUw1TFNBRWpQVlFCQ2dBQ0FCQUFOd1FCQUFGTkJBUUFEd0FBQUFBQUJJQVFBQUFBQUFJSUFJaEtWd0VlTm00QkNnQUNBQkVBTndRQkFBRk5CQVFBRUFBQUFBQUFCSUFSQUFBQUFBSUlBTDVMU0FFWUw0Z0JDZ0FDQUJJQU53UUJBQUZOQkFRQUVRQUFBQUFBQklBU0FBQUFBQUlJQUNwT0tnRVlMNGdCQ2dBQ0FCTUFOd1FCQUFGTkJBUUFFZ0FBQUFBQUJJQVRBQUFBQUFJSUFHQlBHd0VTS0tJQkNnQUNBQlFBTndRQkFBRk5CQVFBRXdBQUFBQUFCSUFVQUFBQUFBSUlBQ3BPS2dFTklid0JDZ0FDQUJVQU53UUJBQUZOQkFRQUZBQUFBQUFBQklBVkFBQUFBQUlJQUw1TFNBRU5JYndCQ2dBQ0FCWUFOd1FCQUFGTkJBUUFGUUFBQUFBQUJJQVdBQUFBQUFJSUFJaEtWd0VTS0tJQkNnQUNBQmNBTndRQkFBRk5CQVFBRmdBQUFBQUFCSUFYQUFBQUFBSUlBQnhJZFFFZU5tNEJDZ0FDQUJnQU53UUJBQUZOQkFRQUZ3QUFBQUFBQklBWUFBQUFBQUlJQU9aR2hBRWpQVlFCQ2dBQ0FCa0FOd1FCQUFGTkJBUUFHQUFBQUFBQUJJQVpBQUFBQUFJSUFJaEtWd0UxVWdZQkNnQUNBQm9BQWdRQ0FBZ0FLd1FDQUFBQVNBUUFBRGNFQVFBQlRRUUVBQmtBQUFBR2dBQUFBQUFBQWdnQTdqQmJBWlZ1QWdFRUFoQUFtYnRTQVpWdUFnR0lTbHNCMVRVS0FTTUlBUUFBQWdjQ0FBQUFBQWNOQUFFQUFBQURBR0FBeUFBQUFFOEpCdzBBQVFBQUFBTUFZQURJQUFBQVR3QUFBQUFGZ0JzQUFBQUtBQUlBR3dBRUJnUUFBUUFBQUFVR0JBQUNBQUFBQVFZQ0FBY0FDZ1lCQUFFQUFBV0FIQUFBQUFvQUFnQWNBQVFHQkFBQ0FBQUFCUVlFQUFNQUFBQUtCZ0VBQVFBQUJZQWRBQUFBQ2dBQ0FCMEFCQVlFQUFNQUFBQUZCZ1FBQkFBQUFBb0dBUUFCQUFBRmdCNEFBQUFLQUFJQUhnQUVCZ1FBQkFBQUFBVUdCQUFGQUFBQUFBWUNBQUlBQ2dZQkFBRUxCaEFBSFFBQUFDUUFBQUFmQUFBQUFBQUFBQUFBQllBZkFBQUFDZ0FDQUI4QUJBWUVBQVVBQUFBRkJnUUFCZ0FBQUFvR0FRQUJBQUFGZ0NBQUFBQUtBQUlBSUFBRUJnUUFCZ0FBQUFVR0JBQUhBQUFBQUFZQ0FBSUFDZ1lCQUFFTEJoQUFBQUFBQUI4QUFBQWlBQUFBSVFBQUFBQUFCWUFoQUFBQUNnQUNBQ0VBQkFZRUFBY0FBQUFGQmdRQUNBQUFBQW9HQVFBQkFBQUZnQ0lBQUFBS0FBSUFJZ0FFQmdRQUJ3QUFBQVVHQkFBSkFBQUFDZ1lCQUFFQUFBV0FJd0FBQUFvQUFnQWpBQVFHQkFBSkFBQUFCUVlFQUFvQUFBQUFCZ0lBQWdBS0JnRUFBUXNHRUFBQUFBQUFJZ0FBQUNRQUFBQUFBQUFBQUFBRmdDUUFBQUFLQUFJQUpBQUVCZ1FBQkFBQUFBVUdCQUFLQUFBQUNnWUJBQUVBQUFXQUpRQUFBQW9BQWdBbEFBUUdCQUFDQUFBQUJRWUVBQXNBQUFBS0JnRUFBUUFBQllBbUFBQUFDZ0FDQUNZQUJBWUVBQXNBQUFBRkJnUUFEQUFBQUFvR0FRQUJBQUFGZ0NjQUFBQUtBQUlBSndBRUJnUUFEQUFBQUFVR0JBQU5BQUFBQ2dZQkFBRUFBQVdBS0FBQUFBb0FBZ0FvQUFRR0JBQU5BQUFBQlFZRUFBNEFBQUFBQmdJQUFnQUtCZ0VBQVFzR0VBQW5BQUFBTkFBQUFDa0FBQUFBQUFBQUFBQUZnQ2tBQUFBS0FBSUFLUUFFQmdRQURnQUFBQVVHQkFBUEFBQUFDZ1lCQUFFQUFBV0FLZ0FBQUFvQUFnQXFBQVFHQkFBUEFBQUFCUVlFQUJBQUFBQUFCZ0lBQWdBS0JnRUFBUXNHRUFBQUFBQUFLUUFBQURJQUFBQXJBQUFBQUFBRmdDc0FBQUFLQUFJQUt3QUVCZ1FBRUFBQUFBVUdCQUFSQUFBQUNnWUJBQUVBQUFXQUxBQUFBQW9BQWdBc0FBUUdCQUFSQUFBQUJRWUVBQklBQUFBQUJnSUFBZ0FLQmdFQUFRc0dFQUFyQUFBQU1RQUFBQzBBQUFBQUFBQUFBQUFGZ0MwQUFBQUtBQUlBTFFBRUJnUUFFZ0FBQUFVR0JBQVRBQUFBQ2dZQkFBRUFBQVdBTGdBQUFBb0FBZ0F1QUFRR0JBQVRBQUFBQlFZRUFCUUFBQUFBQmdJQUFnQUtCZ0VBQVFzR0VBQUFBQUFBTFFBQUFDOEFBQUFBQUFBQUFBQUZnQzhBQUFBS0FBSUFMd0FFQmdRQUZBQUFBQVVHQkFBVkFBQUFDZ1lCQUFFQUFBV0FNQUFBQUFvQUFnQXdBQVFHQkFBVkFBQUFCUVlFQUJZQUFBQUFCZ0lBQWdBS0JnRUFBUXNHRUFBQUFBQUFMd0FBQURFQUFBQUFBQUFBQUFBRmdERUFBQUFLQUFJQU1RQUVCZ1FBRVFBQUFBVUdCQUFXQUFBQUNnWUJBQUVBQUFXQU1nQUFBQW9BQWdBeUFBUUdCQUFRQUFBQUJRWUVBQmNBQUFBS0JnRUFBUUFBQllBekFBQUFDZ0FDQURNQUJBWUVBQmNBQUFBRkJnUUFHQUFBQUFBR0FnQUNBQW9HQVFBQkN3WVFBQUFBQUFBeUFBQUFOQUFBQUFBQUFBQUFBQVdBTkFBQUFBb0FBZ0EwQUFRR0JBQU5BQUFBQlFZRUFCZ0FBQUFLQmdFQUFRQUFCWUExQUFBQUNnQUNBRFVBQkFZRUFBc0FBQUFGQmdRQUdRQUFBQUFHQWdBQ0FBb0dBUUFCQUFBQUFBQUFBQUFBQUE9PQ==</t>
      </text>
    </comment>
    <comment ref="E26" authorId="0" shapeId="0">
      <text>
        <t>QzIxSDIwQ2xOM09TfFBpY3R1cmUgNjU4fFZtcERSREF4TURBRUF3SUJBQUFBQUFBQUFBQUFBQUNBQUFBQUFBTUFGZ0FBQUVOb1pXMUVjbUYzSURJMUxqVXVNQzQxTnpnNUNBQVRBQUFBVlc1MGFYUnNaV1FnUkc5amRXMWxiblFFQWhBQWhzMFlBWjNLUmdCN01yY0JaRFhW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lBQUFBQkFJUUFBQUFBQUFBQUFBQWV6SzlBUUJBK3dNV0NBUUFBQUFrQUJnSUJBQUFBQ1FBR1FnQUFCQUlBZ0FCQUE4SUFnQUJBQU9BT3dBQUFBUUNFQUNHelJnQm5jcEdBSHN5dHdGa05kVUJDZ0FDQUFFQUJJQUJBQUFBQUFJSUFIc3lzd0c5SDA4QUNnQUNBQUlBQWdRQ0FCRUFLd1FDQUFBQVNBUUFBRGNFQVFBQlRRUUVBQUVBQUFBR2dBQUFBQUFBQWdnQTRSaTNBUjA4VUFBRUFoQUFqS091QVozS1JnQjdNcmNCSFR4UUFDTUlBUUQvQVFjQkFQOENCd0lBQUFBRkJ3RUFBd0FIRGdBQkFBQUFBd0JnQU1nQUFBQkRiQWtIRGdBQkFBQUFBd0JnQU1nQUFBQkRiQUFBQUFBRWdBSUFBQUFBQWdnQXNUT2tBYmNZYVFBS0FBSUFBd0EzQkFFQUFVMEVCQUFDQUFBQUFBQUVnQU1BQUFBQUFnZ0FIVGFHQWJjWWFRQUtBQUlBQkFBM0JBRUFBVTBFQkFBREFBQUFBQUFFZ0FRQUFBQUFBZ2dBVXpkM0FiRVJnd0FLQUFJQUJRQTNCQUVBQVUwRUJBQUVBQUFBQUFBRWdBVUFBQUFBQWdnQUhUYUdBYXNLblFBS0FBSUFCZ0EzQkFFQUFVMEVCQUFGQUFBQUFBQUVnQVlBQUFBQUFnZ0FVemQzQWFZRHR3QUtBQUlBQndBM0JBRUFBVTBFQkFBR0FBQUFBQUFFZ0FjQUFBQUFBZ2dBSFRhR0FhRDgwQUFLQUFJQUNBQUNCQUlBRUFBckJBSUFBQUJJQkFBQU53UUJBQUZOQkFRQUJ3QUFBQWFBQUFBQUFBQUNDQUNESElvQjRLYk5BQVFDRUFBdXA0RUI0S2JOQUIwMmlnRmdVdFFBSXdnQkFBQUNCd0lBQUFBQUJ3MEFBUUFBQUFNQVlBRElBQUFBVXdrSERRQUJBQUFBQXdCZ0FNZ0FBQUJUQUFBQUFBU0FDQUFBQUFBQ0NBQlROM2NCbXZYcUFBb0FBZ0FKQURjRUFRQUJUUVFFQUFnQUFBQUFBQVNBQ1FBQUFBQUNDQUFkTm9ZQmxlNEVBUW9BQWdBS0FEQUVBUUFITndRQkFBSXhCQkFBSkFBQUFDVUFBQUFBQUFBQUpnQUFBRTBFQkFBSkFBQUFBQUFFZ0FvQUFBQUFBZ2dBc1RPa0FaWHVCQUVLQUFJQUN3QUNCQUlBQndBckJBSUFBZ0JJQkFBQU53UUJBQUZOQkFRQUNnQUFBQWFBQUFBQUFBQUNDQUFYR3FnQk5WSUJBUVFDRUFDZ3dwOEJOVklCQVV0TnFnR0Y3eE1CSXdnQkFBQUNCd0lBQUFBRkJ3RUFBUUFIRHdBQkFBQUFBd0JnQU1nQUFBQk9TRElKQnc4QUFRQUFBQU1BWUFESUFBQUFUa2d5QUFBQUFBU0FDd0FBQUFBQ0NBQlROM2NCaitjZUFRb0FBZ0FNQURjRUFRQUJUUVFFQUFzQUFBQUFBQVNBREFBQUFBQUNDQUFkTm9ZQmllQTRBUW9BQWdBTkFBSUVBZ0FIQUNzRUFnQUJBRWdFQUFBM0JBRUFBVTBFQkFBTUFBQUFCb0FBQUFBQUFBSUlBSU1jaWdFcFJEVUJCQUlRQUF6RmdRRXBSRFVCKzNPU0FlbDhQQUVqQ0FFQUFBSUhBZ0FBQUFVSEFRQUZCQWNHQUFJQUFnQURBQUFIRGdBQkFBQUFBd0JnQU1nQUFBQk9TQWtIRGdBQkFBQUFBd0JnQU1nQUFBQk9TQUFBQUFBRWdBMEFBQUFBQWdnQVV6ZDNBWVBaVWdFS0FBSUFEZ0EzQkFFQUFVMEVCQUFOQUFBQUFBQUVnQTRBQUFBQUFnZ0F2emxaQVlQWlVnRUtBQUlBRHdBM0JBRUFBVTBFQkFBT0FBQUFBQUFFZ0E4QUFBQUFBZ2dBOVRwS0FYN1NiQUVLQUFJQUVBQTNCQUVBQVUwRUJBQVBBQUFBQUFBRWdCQUFBQUFBQWdnQXZ6bFpBWGpMaGdFS0FBSUFFUUEzQkFFQUFVMEVCQUFRQUFBQUFBQUVnQkVBQUFBQUFnZ0E5VHBLQVhMRW9BRUtBQUlBRWdBM0JBRUFBVTBFQkFBUkFBQUFBQUFFZ0JJQUFBQUFBZ2dBWVQwc0FYTEVvQUVLQUFJQUV3QTNCQUVBQVUwRUJBQVNBQUFBQUFBRWdCTUFBQUFBQWdnQWx6NGRBVzI5dWdFS0FBSUFGQUFDQkFJQUJ3QXJCQUlBQUFCSUJBQUFOd1FCQUFGTkJBUUFFd0FBQUFhQUFBQUFBQUFDQ0FEOUpDRUJEU0czQVFRQ0VBQ0d6UmdCRFNHM0FmMGtJUUhOV2I0Qkl3Z0JBQUFDQndJQUFBQUFCdzBBQVFBQUFBTUFZQURJQUFBQVRna0hEUUFCQUFBQUF3QmdBTWdBQUFCT0FBQUFBQVNBRkFBQUFBQUNDQUJoUFN3Qlo3YlVBUW9BQWdBVkFEY0VBUUFCVFFRRUFCUUFBQUFBQUFTQUZRQUFBQUFDQ0FEMU9rb0JaN2JVQVFvQUFnQVdBRGNFQVFBQlRRUUVBQlVBQUFBQUFBU0FGZ0FBQUFBQ0NBQy9PVmtCYmIyNkFRb0FBZ0FYQURjRUFRQUJUUVFFQUJZQUFBQUFBQVNBRndBQUFBQUNDQUJUTjNjQmVNdUdBUW9BQWdBWUFEY0VBUUFCVFFRRUFCY0FBQUFBQUFTQUdBQUFBQUFDQ0FBZE5vWUJmdEpzQVFvQUFnQVpBRGNFQVFBQlRRUUVBQmdBQUFBQUFBU0FHUUFBQUFBQ0NBQy9PVmtCaitjZUFRb0FBZ0FhQUFJRUFnQUlBQ3NFQWdBQUFFZ0VBQUEzQkFFQUFVMEVCQUFaQUFBQUJvQUFBQUFBQUFJSUFDVWdYUUh2QXhzQkJBSVFBTkNxVkFIdkF4c0J2emxkQVMvTElnRWpDQUVBQUFJSEFnQUFBQUFIRFFBQkFBQUFBd0JnQU1nQUFBQlBDUWNOQUFFQUFBQURBR0FBeUFBQUFFOEFBQUFBQklBYUFBQUFBQUlJQUxFenBBR3JDcDBBQ2dBQ0FCc0FOd1FCQUFGTkJBUUFHZ0FBQUFBQUJJQWJBQUFBQUFJSUFIc3lzd0d4RVlNQUNnQUNBQndBTndRQkFBRk5CQVFBR3dBQUFBQUFCWUFkQUFBQUNnQUNBQjBBQkFZRUFBRUFBQUFGQmdRQUFnQUFBQW9HQVFBQkFBQUZnQjRBQUFBS0FBSUFIZ0FFQmdRQUFnQUFBQVVHQkFBREFBQUFBQVlDQUFJQUNnWUJBQUVMQmhBQUhRQUFBRGtBQUFBZkFBQUFBQUFBQUFBQUJZQWZBQUFBQ2dBQ0FCOEFCQVlFQUFNQUFBQUZCZ1FBQkFBQUFBb0dBUUFCQUFBRmdDQUFBQUFLQUFJQUlBQUVCZ1FBQkFBQUFBVUdCQUFGQUFBQUFBWUNBQUlBQ2dZQkFBRUxCaEFBQUFBQUFCOEFBQUEzQUFBQUlRQUFBQUFBQllBaEFBQUFDZ0FDQUNFQUJBWUVBQVVBQUFBRkJnUUFCZ0FBQUFvR0FRQUJBQUFGZ0NJQUFBQUtBQUlBSWdBRUJnUUFCZ0FBQUFVR0JBQUhBQUFBQ2dZQkFBRUFBQVdBSXdBQUFBb0FBZ0FqQUFRR0JBQUhBQUFBQlFZRUFBZ0FBQUFLQmdFQUFRQUFCWUFrQUFBQUNnQUNBQ1FBQkFZRUFBZ0FBQUFGQmdRQUNRQUFBQW9HQVFBQkFBQUZnQ1VBQUFBS0FBSUFKUUFFQmdRQUNRQUFBQVVHQkFBS0FBQUFBUVlDQUFZQUNnWUJBQUVBQUFXQUpnQUFBQW9BQWdBbUFBUUdCQUFKQUFBQUJRWUVBQXNBQUFBS0JnRUFBUUFBQllBbkFBQUFDZ0FDQUNjQUJBWUVBQXNBQUFBRkJnUUFEQUFBQUFvR0FRQUJBQUFGZ0NnQUFBQUtBQUlBS0FBRUJnUUFEQUFBQUFVR0JBQU5BQUFBQ2dZQkFBRUFBQVdBS1FBQUFBb0FBZ0FwQUFRR0JBQU5BQUFBQlFZRUFBNEFBQUFBQmdJQUFnQUtCZ0VBQVFzR0VBQW9BQUFBTlFBQUFDb0FBQUFBQUFBQUFBQUZnQ29BQUFBS0FBSUFLZ0FFQmdRQURnQUFBQVVHQkFBUEFBQUFDZ1lCQUFFQUFBV0FLd0FBQUFvQUFnQXJBQVFHQkFBUEFBQUFCUVlFQUJBQUFBQUFCZ0lBQWdBS0JnRUFBUXNHRUFBQUFBQUFLZ0FBQURNQUFBQXNBQUFBQUFBRmdDd0FBQUFLQUFJQUxBQUVCZ1FBRUFBQUFBVUdCQUFSQUFBQUNnWUJBQUVBQUFXQUxRQUFBQW9BQWdBdEFBUUdCQUFSQUFBQUJRWUVBQklBQUFBQUJnSUFBZ0FLQmdFQUFRc0dFQUFzQUFBQU1nQUFBQzRBQUFBQUFBQUFBQUFGZ0M0QUFBQUtBQUlBTGdBRUJnUUFFZ0FBQUFVR0JBQVRBQUFBQ2dZQkFBRUFBQVdBTHdBQUFBb0FBZ0F2QUFRR0JBQVRBQUFBQlFZRUFCUUFBQUFBQmdJQUFnQUtCZ0VBQVFzR0VBQUFBQUFBTGdBQUFEQUFBQUFBQUFBQUFBQUZnREFBQUFBS0FBSUFNQUFFQmdRQUZBQUFBQVVHQkFBVkFBQUFDZ1lCQUFFQUFBV0FNUUFBQUFvQUFnQXhBQVFHQkFBVkFBQUFCUVlFQUJZQUFBQUFCZ0lBQWdBS0JnRUFBUXNHRUFBQUFBQUFNQUFBQURJQUFBQUFBQUFBQUFBRmdESUFBQUFLQUFJQU1nQUVCZ1FBRVFBQUFBVUdCQUFXQUFBQUNnWUJBQUVBQUFXQU13QUFBQW9BQWdBekFBUUdCQUFRQUFBQUJRWUVBQmNBQUFBS0JnRUFBUUFBQllBMEFBQUFDZ0FDQURRQUJBWUVBQmNBQUFBRkJnUUFHQUFBQUFBR0FnQUNBQW9HQVFBQkN3WVFBQUFBQUFBekFBQUFOUUFBQUFBQUFBQUFBQVdBTlFBQUFBb0FBZ0ExQUFRR0JBQU5BQUFBQlFZRUFCZ0FBQUFLQmdFQUFRQUFCWUEyQUFBQUNnQUNBRFlBQkFZRUFBc0FBQUFGQmdRQUdRQUFBQUFHQWdBQ0FBb0dBUUFCQUFBRmdEY0FBQUFLQUFJQU53QUVCZ1FBQlFBQUFBVUdCQUFhQUFBQUNnWUJBQUVBQUFXQU9BQUFBQW9BQWdBNEFBUUdCQUFhQUFBQUJRWUVBQnNBQUFBQUJnSUFBZ0FLQmdFQUFRc0dFQUFBQUFBQU53QUFBRGtBQUFBQUFBQUFBQUFGZ0RrQUFBQUtBQUlBT1FBRUJnUUFBZ0FBQUFVR0JBQWJBQUFBQ2dZQkFBRUFBQUFBQUFBQUFBQUE=</t>
      </text>
    </comment>
    <comment ref="E27" authorId="0" shapeId="0">
      <text>
        <t>QzIySDIxQ2xOMk8zU3xQaWN0dXJlIDY2MHxWbXBEUkRBeE1EQUVBd0lCQUFBQUFBQUFBQUFBQUFDQUFBQUFBQU1BRmdBQUFFTm9aVzFFY21GM0lESTFMalV1TUM0MU56ZzVDQUFUQUFBQVZXNTBhWFJzWldRZ1JHOWpkVzFsYm5RRUFoQUFWUzhoQVozS1JnQ3MwSzRCWkRYVk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FySkN5QVFBQStRTVdDQVFBQUFBa0FCZ0lCQUFBQUNRQUdRZ0FBQkFJQWdBQkFBOElBZ0FCQUFPQVB3QUFBQVFDRUFCVkx5RUJuY3BHQUt6UXJnRmtOZFVCQ2dBQ0FBRUFCSUFCQUFBQUFBSUlBQ0M5WFFHOUgwOEFDZ0FDQUFJQUFnUUNBQkVBS3dRQ0FBQUFTQVFBQURjRUFRQUJUUVFFQUFFQUFBQUdnQUFBQUFBQUFnZ0FocU5oQVIwOFVBQUVBaEFBTVM1WkFaM0tSZ0FndldFQkhUeFFBQ01JQVFEL0FRY0JBUDhDQndJQUFBQUZCd0VBQXdBSERnQUJBQUFBQXdCZ0FNZ0FBQUJEYkFrSERnQUJBQUFBQXdCZ0FNZ0FBQUJEYkFBQUFBQUVnQUlBQUFBQUFnZ0E2cnRzQWJjWWFRQUtBQUlBQXdBM0JBRUFBVTBFQkFBQ0FBQUFBQUFFZ0FNQUFBQUFBZ2dBSUwxZEFiRVJnd0FLQUFJQUJBQTNCQUVBQVUwRUJBQURBQUFBQUFBRWdBUUFBQUFBQWdnQTZydHNBYXNLblFBS0FBSUFCUUEzQkFFQUFVMEVCQUFFQUFBQUFBQUVnQVVBQUFBQUFnZ0Fmcm1LQWFzS25RQUtBQUlBQmdBM0JBRUFBVTBFQkFBRkFBQUFBQUFFZ0FZQUFBQUFBZ2dBU0xpWkFhWUR0d0FLQUFJQUJ3QTNCQUVBQVUwRUJBQUdBQUFBQUFBRWdBY0FBQUFBQWdnQWZybUtBYUQ4MEFBS0FBSUFDQUFDQkFJQUVBQXJCQUlBQUFCSUJBQUFOd1FCQUFGTkJBUUFCd0FBQUFhQUFBQUFBQUFDQ0FEa240NEI0S2JOQUFRQ0VBQ1BLb1lCNEtiTkFINjVqZ0ZnVXRRQUl3Z0JBQUFDQndJQUFBQUFCdzBBQVFBQUFBTUFZQURJQUFBQVV3a0hEUUFCQUFBQUF3QmdBTWdBQUFCVEFBQUFBQVNBQ0FBQUFBQUNDQUMwdW5zQm12WHFBQW9BQWdBSkFEY0VBUUFCVFFRRUFBZ0FBQUFBQUFTQUNRQUFBQUFDQ0FCK3VZb0JsZTRFQVFvQUFnQUtBREFFQVFBSE53UUJBQUl4QkJBQUpnQUFBQ2NBQUFBQUFBQUFLQUFBQUUwRUJBQUpBQUFBQUFBRWdBb0FBQUFBQWdnQUVyZW9BWlh1QkFFS0FBSUFDd0FDQkFJQUJ3QXJCQUlBQWdCSUJBQUFOd1FCQUFGTkJBUUFDZ0FBQUFhQUFBQUFBQUFDQ0FCNG5hd0JOVklCQVFRQ0VBQUJScVFCTlZJQkFhelFyZ0dGN3hNQkl3Z0JBQUFDQndJQUFBQUZCd0VBQVFBSER3QUJBQUFBQXdCZ0FNZ0FBQUJPU0RJSkJ3OEFBUUFBQUFNQVlBRElBQUFBVGtneUFBQUFBQVNBQ3dBQUFBQUNDQUMwdW5zQmorY2VBUW9BQWdBTUFEY0VBUUFCVFFRRUFBc0FBQUFBQUFTQURBQUFBQUFDQ0FCK3VZb0JpZUE0QVFvQUFnQU5BQUlFQWdBSEFDc0VBZ0FCQUVnRUFBQTNCQUVBQVUwRUJBQU1BQUFBQm9BQUFBQUFBQUlJQU9TZmpnRXBSRFVCQkFJUUFHMUloZ0VwUkRVQlhQZVdBZWw4UEFFakNBRUFBQUlIQWdBQUFBVUhBUUFGQkFjR0FBSUFBZ0FEQUFBSERnQUJBQUFBQXdCZ0FNZ0FBQUJPU0FrSERnQUJBQUFBQXdCZ0FNZ0FBQUJPU0FBQUFBQUVnQTBBQUFBQUFnZ0F0THA3QVlQWlVnRUtBQUlBRGdBM0JBRUFBVTBFQkFBTkFBQUFBQUFFZ0E0QUFBQUFBZ2dBSUwxZEFZUFpVZ0VLQUFJQUR3QTNCQUVBQVUwRUJBQU9BQUFBQUFBRWdBOEFBQUFBQWdnQVZyNU9BWDdTYkFFS0FBSUFFQUEzQkFFQUFVMEVCQUFQQUFBQUFBQUVnQkFBQUFBQUFnZ0Fmcm1LQVg3U2JBRUtBQUlBRVFBM0JBRUFBVTBFQkFBUUFBQUFBQUFFZ0JFQUFBQUFBZ2dBdExwN0FYakxoZ0VLQUFJQUVnQTNCQUVBQVUwRUJBQVJBQUFBQUFBRWdCSUFBQUFBQWdnQUlMMWRBWGpMaGdFS0FBSUFFd0EzQkFFQUFVMEVCQUFTQUFBQUFBQUVnQk1BQUFBQUFnZ0FWcjVPQVhMRW9BRUtBQUlBRkFBM0JBRUFBVTBFQkFBVEFBQUFBQUFFZ0JRQUFBQUFBZ2dBd3NBd0FYTEVvQUVLQUFJQUZRQTNCQUVBQVUwRUJBQVVBQUFBQUFBRWdCVUFBQUFBQWdnQStNRWhBVzI5dWdFS0FBSUFGZ0EzQkFFQUFVMEVCQUFWQUFBQUFBQUVnQllBQUFBQUFnZ0F3c0F3QVdlMjFBRUtBQUlBRndBM0JBRUFBVTBFQkFBV0FBQUFBQUFFZ0JjQUFBQUFBZ2dBVnI1T0FXZTIxQUVLQUFJQUdBQTNCQUVBQVUwRUJBQVhBQUFBQUFBRWdCZ0FBQUFBQWdnQUlMMWRBVzI5dWdFS0FBSUFHUUEzQkFFQUFVMEVCQUFZQUFBQUFBQUVnQmtBQUFBQUFnZ0FJTDFkQVkvbkhnRUtBQUlBR2dBQ0JBSUFDQUFyQkFJQUFBQklCQUFBTndRQkFBRk5CQVFBR1FBQUFBYUFBQUFBQUFBQ0NBQ0dvMkVCN3dNYkFRUUNFQUF4TGxrQjd3TWJBU0M5WVFFdnl5SUJJd2dCQUFBQ0J3SUFBQUFBQncwQUFRQUFBQU1BWUFESUFBQUFUd2tIRFFBQkFBQUFBd0JnQU1nQUFBQlBBQUFBQUFTQUdnQUFBQUFDQ0FDRXdIQUIxdjNCQUFvQUFnQWJBQUlFQWdBSUFDc0VBZ0FBQUVnRUFBQTNCQUVBQVUwRUJBQWFBQUFBQm9BQUFBQUFBQUlJQU9xbWRBRTJHcjRBQkFJUUFKVXhiQUUyR3I0QWhNQjBBWGJoeFFBakNBRUFBQUlIQWdBQUFBQUhEUUFCQUFBQUF3QmdBTWdBQUFCUENRY05BQUVBQUFBREFHQUF5QUFBQUU4QUFBQUFCSUFiQUFBQUFBSUlBSGl5cEFGcSs5OEFDZ0FDQUJ3QUFnUUNBQWdBS3dRQ0FBQUFTQVFBQURjRUFRQUJUUVFFQUJzQUFBQUdnQUFBQUFBQUFnZ0EzNWlvQWNvWDNBQUVBaEFBaVNPZ0Fjb1gzQUI0c3FnQkN0L2pBQ01JQVFBQUFnY0NBQUFBQUFjTkFBRUFBQUFEQUdBQXlBQUFBRThKQncwQUFRQUFBQU1BWUFESUFBQUFUd0FBQUFBRWdCd0FBQUFBQWdnQVNMaVpBYkVSZ3dBS0FBSUFIUUEzQkFFQUFVMEVCQUFjQUFBQUFBQUVnQjBBQUFBQUFnZ0Fmcm1LQWJjWWFRQUtBQUlBSGdBM0JBRUFBVTBFQkFBZEFBQUFBQUFGZ0I4QUFBQUtBQUlBSHdBRUJnUUFBUUFBQUFVR0JBQUNBQUFBQ2dZQkFBRUFBQVdBSUFBQUFBb0FBZ0FnQUFRR0JBQUNBQUFBQlFZRUFBTUFBQUFBQmdJQUFnQUtCZ0VBQVFzR0VBQWZBQUFBUFFBQUFDRUFBQUFBQUFBQUFBQUZnQ0VBQUFBS0FBSUFJUUFFQmdRQUF3QUFBQVVHQkFBRUFBQUFDZ1lCQUFFQUFBV0FJZ0FBQUFvQUFnQWlBQVFHQkFBRUFBQUFCUVlFQUFVQUFBQUFCZ0lBQWdBS0JnRUFBUXNHRUFBQUFBQUFJUUFBQURzQUFBQWpBQUFBQUFBRmdDTUFBQUFLQUFJQUl3QUVCZ1FBQlFBQUFBVUdCQUFHQUFBQUNnWUJBQUVBQUFXQUpBQUFBQW9BQWdBa0FBUUdCQUFHQUFBQUJRWUVBQWNBQUFBS0JnRUFBUUFBQllBbEFBQUFDZ0FDQUNVQUJBWUVBQWNBQUFBRkJnUUFDQUFBQUFvR0FRQUJBQUFGZ0NZQUFBQUtBQUlBSmdBRUJnUUFDQUFBQUFVR0JBQUpBQUFBQ2dZQkFBRUFBQVdBSndBQUFBb0FBZ0FuQUFRR0JBQUpBQUFBQlFZRUFBb0FBQUFCQmdJQUJnQUtCZ0VBQVFBQUJZQW9BQUFBQ2dBQ0FDZ0FCQVlFQUFrQUFBQUZCZ1FBQ3dBQUFBb0dBUUFCQUFBRmdDa0FBQUFLQUFJQUtRQUVCZ1FBQ3dBQUFBVUdCQUFNQUFBQUNnWUJBQUVBQUFXQUtnQUFBQW9BQWdBcUFBUUdCQUFNQUFBQUJRWUVBQTBBQUFBS0JnRUFBUUFBQllBckFBQUFDZ0FDQUNzQUJBWUVBQTBBQUFBRkJnUUFEZ0FBQUFvR0FRQUJBQUFGZ0N3QUFBQUtBQUlBTEFBRUJnUUFEZ0FBQUFVR0JBQVBBQUFBQUFZQ0FBSUFDZ1lCQUFFTEJoQUFBQUFBQUNzQUFBQXdBQUFBQUFBQUFBQUFCWUF0QUFBQUNnQUNBQzBBQkFZRUFBMEFBQUFGQmdRQUVBQUFBQUFHQWdBQ0FBb0dBUUFCQ3dZUUFDc0FBQUFxQUFBQUFBQUFBQzRBQUFBQUFBV0FMZ0FBQUFvQUFnQXVBQVFHQkFBUUFBQUFCUVlFQUJFQUFBQUtCZ0VBQVFBQUJZQXZBQUFBQ2dBQ0FDOEFCQVlFQUJFQUFBQUZCZ1FBRWdBQUFBQUdBZ0FDQUFvR0FRQUJDd1lRQUM0QUFBQUFBQUFBTVFBQUFEQUFBQUFBQUFXQU1BQUFBQW9BQWdBd0FBUUdCQUFQQUFBQUJRWUVBQklBQUFBS0JnRUFBUUFBQllBeEFBQUFDZ0FDQURFQUJBWUVBQklBQUFBRkJnUUFFd0FBQUFvR0FRQUJBQUFGZ0RJQUFBQUtBQUlBTWdBRUJnUUFFd0FBQUFVR0JBQVVBQUFBQUFZQ0FBSUFDZ1lCQUFFTEJoQUFNUUFBQURjQUFBQXpBQUFBQUFBQUFBQUFCWUF6QUFBQUNnQUNBRE1BQkFZRUFCUUFBQUFGQmdRQUZRQUFBQW9HQVFBQkFBQUZnRFFBQUFBS0FBSUFOQUFFQmdRQUZRQUFBQVVHQkFBV0FBQUFBQVlDQUFJQUNnWUJBQUVMQmhBQUFBQUFBRE1BQUFBMUFBQUFBQUFBQUFBQUJZQTFBQUFBQ2dBQ0FEVUFCQVlFQUJZQUFBQUZCZ1FBRndBQUFBb0dBUUFCQUFBRmdEWUFBQUFLQUFJQU5nQUVCZ1FBRndBQUFBVUdCQUFZQUFBQUFBWUNBQUlBQ2dZQkFBRUxCaEFBQUFBQUFEVUFBQUEzQUFBQUFBQUFBQUFBQllBM0FBQUFDZ0FDQURjQUJBWUVBQk1BQUFBRkJnUUFHQUFBQUFvR0FRQUJBQUFGZ0RnQUFBQUtBQUlBT0FBRUJnUUFDd0FBQUFVR0JBQVpBQUFBQUFZQ0FBSUFDZ1lCQUFFQUFBV0FPUUFBQUFvQUFnQTVBQVFHQkFBSEFBQUFCUVlFQUJvQUFBQUFCZ0lBQWdBS0JnRUFBUUFBQllBNkFBQUFDZ0FDQURvQUJBWUVBQWNBQUFBRkJnUUFHd0FBQUFBR0FnQUNBQW9HQVFBQkFBQUZnRHNBQUFBS0FBSUFPd0FFQmdRQUJRQUFBQVVHQkFBY0FBQUFDZ1lCQUFFQUFBV0FQQUFBQUFvQUFnQThBQVFHQkFBY0FBQUFCUVlFQUIwQUFBQUFCZ0lBQWdBS0JnRUFBUXNHRUFBQUFBQUFPd0FBQUQwQUFBQUFBQUFBQUFBRmdEMEFBQUFLQUFJQVBRQUVCZ1FBQWdBQUFBVUdCQUFkQUFBQUNnWUJBQUVBQUFBQUFBQUFBQUFB</t>
      </text>
    </comment>
    <comment ref="E28" authorId="0" shapeId="0">
      <text>
        <t>QzIySDI4Q2xOM098UGljdHVyZSA2NjJ8Vm1wRFJEQXhNREFFQXdJQkFBQUFBQUFBQUFBQUFBQ0FBQUFBQUFNQUZnQUFBRU5vWlcxRWNtRjNJREkxTGpVdU1DNDFOemc1Q0FBVEFBQUFWVzUwYVhSc1pXUWdSRzlqZFcxbGJuUUVBaEFBdFVzdkFYUGNNQUJNdEtBQmppUHJ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OEFBQUFCQUlRQUFBQUFBQUFBQUFBVEhTa0FRQ0E5QU1XQ0FRQUFBQWtBQmdJQkFBQUFDUUFHUWdBQUJBSUFnQUJBQThJQWdBQkFBT0FPZ0FBQUFRQ0VBQzFTeThCYzl3d0FFeTBvQUdPSStzQkNnQUNBQUVBQklBQkFBQUFBQUlJQUpDN1FnRlVPTE1BQ2dBQ0FBSUFBZ1FDQUFnQUt3UUNBQUFBU0FRQUFEY0VBUUFCVFFRRUFBRUFBQUFHZ0FBQUFBQUFBZ2dBOXFGR0FiUlVyd0FFQWhBQW9TdytBYlJVcndDUXUwWUI5QnUzQUNNSUFRQUFBZ2NDQUFBQUFBY05BQUVBQUFBREFHQUF5QUFBQUU4SkJ3MEFBUUFBQUFNQVlBRElBQUFBVHdBQUFBQUVnQUlBQUFBQUFnZ0FKTGxnQVZRNHN3QUtBQUlBQXdBM0JBRUFBVTBFQkFBQ0FBQUFBQUFFZ0FNQUFBQUFBZ2dBN3JkdkFVNHh6UUFLQUFJQUJBQUNCQUlBQndBckJBSUFBUUJJQkFBQU53UUJBQUZOQkFRQUF3QUFBQWFBQUFBQUFBQUNDQUJVbm5NQjdwVEpBQVFDRUFEZFJtc0I3cFRKQU16MWV3R3V6ZEFBSXdnQkFBQUNCd0lBQUFBRkJ3RUFCUVFIQmdBQ0FBSUFBd0FBQnc0QUFRQUFBQU1BWUFESUFBQUFUa2dKQnc0QUFRQUFBQU1BWUFESUFBQUFUa2dBQUFBQUJJQUVBQUFBQUFJSUFDUzVZQUZJS3VjQUNnQUNBQVVBTndRQkFBRk5CQVFBQkFBQUFBQUFCSUFGQUFBQUFBSUlBTzYzYndGREl3RUJDZ0FDQUFZQU53UUJBQUZOQkFRQUJRQUFBQUFBQklBR0FBQUFBQUlJQUNTNVlBRTlIQnNCQ2dBQ0FBY0FOd1FCQUFGTkJBUUFCZ0FBQUFBQUJJQUhBQUFBQUFJSUFPNjNid0UzRlRVQkNnQUNBQWdBTndRQkFBRk5CQVFBQndBQUFBQUFCSUFJQUFBQUFBSUlBTGkyZmdFeURrOEJDZ0FDQUFrQU53UUJBQUZOQkFRQUNBQUFBQUFBQklBSkFBQUFBQUlJQUlLMWpRRXNCMmtCQ2dBQ0FBb0FOd1FCQUFGTkJBUUFDUUFBQUFBQUJJQUtBQUFBQUFJSUFMaTJmZ0VtQUlNQkNnQUNBQXNBTndRQkFBRk5CQVFBQ2dBQUFBQUFCSUFMQUFBQUFBSUlBSUsxalFFZytad0JDZ0FDQUF3QU53UUJBQUZOQkFRQUN3QUFBQUFBQklBTUFBQUFBQUlJQUxpMmZnRWI4cllCQ2dBQ0FBMEFOd1FCQUFGTkJBUUFEQUFBQUFBQUJJQU5BQUFBQUFJSUFJSzFqUUVWNjlBQkNnQUNBQTRBTndRQkFBRk5CQVFBRFFBQUFBQUFCSUFPQUFBQUFBSUlBTGkyZmdFUDVPb0JDZ0FDQUE4QU53UUJBQUZOQkFRQURnQUFBQUFBQklBUEFBQUFBQUlJQUpDN1FnRTlIQnNCQ2dBQ0FCQUFOd1FCQUFGTkJBUUFEd0FBQUFBQUJJQVFBQUFBQUFJSUFNYThNd0ZESXdFQkNnQUNBQkVBQWdRQ0FBY0FLd1FDQUFBQVNBUUFBRGNFQVFBQlRRUUVBQkFBQUFBR2dBQUFBQUFBQWdnQUxLTTNBZU9HL1FBRUFoQUF0VXN2QWVPRy9RQXNvemNCbzc4RUFTTUlBUUFBQWdjQ0FBQUFBQWNOQUFFQUFBQURBR0FBeUFBQUFFNEpCdzBBQVFBQUFBTUFZQURJQUFBQVRnQUFBQUFFZ0JFQUFBQUFBZ2dBa0x0Q0FVZ3E1d0FLQUFJQUVnQTNCQUVBQVUwRUJBQVJBQUFBQUFBRWdCSUFBQUFBQWdnQTdyZHZBVm8vbVFBS0FBSUFFd0F3QkFFQUJ6Y0VBUUFETVFRUUFDNEFBQUF2QUFBQU1RQUFBQUFBQUFCTkJBUUFFZ0FBQUFBQUJJQVRBQUFBQUFJSUFJSzFqUUZhUDVrQUNnQUNBQlFBRUFBdkFBQUFRVzRnWVhSdmJTQnBiaUIwYUdseklHeGhZbVZzSUdoaGN5QmhiaUJwYm5aaGJHbGtJSFpoYkdWdVkyVXVBZ1FDQUFjQUt3UUNBQU1BU0FRQUFEY0VBUUFCVFFRRUFCTUFBQUFHZ0FBQUFBQUFBZ2dBNkp1UkFmcWlsUUFFQWhBQWNVU0pBZnFpbFFDMTZKTUJTa0NvQUNNSUFRQUFBZ2NDQUFBQUJRY0JBQUVBQnc4QUFRQUFBQU1BWUFESUFBQUFUa2d6Q1FjUEFBRUFBQUFEQUdBQXlBQUFBRTVJTXdBQUFBQUVnQlFBQUFBQUFnZ0FUTFNjQVY5R2Z3QUtBQUlBRlFBQ0JBSUFFUUFyQkFJQUFBQklCQUFBTndRQkFBRk5CQVFBRkFBQUFBYUFBQUFBQUFBQ0NBQ3ltcUFCdjJLQUFBUUNFQUJkSlpnQlAvRjJBRXkwb0FHL1lvQUFJd2dCQVA4QkJ3RUEvd0lIQWdBQUFBVUhBUUFEQUFjT0FBRUFBQUFEQUdBQXlBQUFBRU5zQ1FjT0FBRUFBQUFEQUdBQXlBQUFBRU5zQUFBQUFBU0FGUUFBQUFBQ0NBQWt1V0FCWDBaL0FBb0FBZ0FXQURjRUFRQUJUUVFFQUJVQUFBQUFBQVNBRmdBQUFBQUNDQUR1dDI4QlpVMWxBQW9BQWdBWEFEY0VBUUFCVFFRRUFCWUFBQUFBQUFTQUZ3QUFBQUFDQ0FBa3VXQUJhMVJMQUFvQUFnQVlBRGNFQVFBQlRRUUVBQmNBQUFBQUFBU0FHQUFBQUFBQ0NBRHV0MjhCY0ZzeEFBb0FBZ0FaQURjRUFRQUJUUVFFQUJnQUFBQUFBQVNBR1FBQUFBQUNDQUNDdFkwQmNGc3hBQW9BQWdBYUFEY0VBUUFCVFFRRUFCa0FBQUFBQUFTQUdnQUFBQUFDQ0FCTXRKd0JhMVJMQUFvQUFnQWJBRGNFQVFBQlRRUUVBQm9BQUFBQUFBU0FHd0FBQUFBQ0NBQ0N0WTBCWlUxbEFBb0FBZ0FjQURjRUFRQUJUUVFFQUJzQUFBQUFBQVdBSFFBQUFBb0FBZ0FkQUFRR0JBQUJBQUFBQlFZRUFBSUFBQUFBQmdJQUFnQUtCZ0VBQVFBQUJZQWVBQUFBQ2dBQ0FCNEFCQVlFQUFJQUFBQUZCZ1FBQXdBQUFBb0dBUUFCQUFBRmdCOEFBQUFLQUFJQUh3QUVCZ1FBQXdBQUFBVUdCQUFFQUFBQUNnWUJBQUVBQUFXQUlBQUFBQW9BQWdBZ0FBUUdCQUFFQUFBQUJRWUVBQVVBQUFBQUJnSUFBZ0FLQmdFQUFRc0dFQUF0QUFBQUh3QUFBQUFBQUFBaEFBQUFBQUFGZ0NFQUFBQUtBQUlBSVFBRUJnUUFCUUFBQUFVR0JBQUdBQUFBQ2dZQkFBRUFBQVdBSWdBQUFBb0FBZ0FpQUFRR0JBQUdBQUFBQlFZRUFBY0FBQUFLQmdFQUFRQUFCWUFqQUFBQUNnQUNBQ01BQkFZRUFBY0FBQUFGQmdRQUNBQUFBQUFHQWdBRUFBb0dBUUFCQUFBRmdDUUFBQUFLQUFJQUpBQUVCZ1FBQ0FBQUFBVUdCQUFKQUFBQUNnWUJBQUVBQUFXQUpRQUFBQW9BQWdBbEFBUUdCQUFKQUFBQUJRWUVBQW9BQUFBS0JnRUFBUUFBQllBbUFBQUFDZ0FDQUNZQUJBWUVBQW9BQUFBRkJnUUFDd0FBQUFvR0FRQUJBQUFGZ0NjQUFBQUtBQUlBSndBRUJnUUFDd0FBQUFVR0JBQU1BQUFBQ2dZQkFBRUFBQVdBS0FBQUFBb0FBZ0FvQUFRR0JBQU1BQUFBQlFZRUFBMEFBQUFLQmdFQUFRQUFCWUFwQUFBQUNnQUNBQ2tBQkFZRUFBMEFBQUFGQmdRQURnQUFBQW9HQVFBQkFBQUZnQ29BQUFBS0FBSUFLZ0FFQmdRQUJnQUFBQVVHQkFBUEFBQUFBQVlDQUFJQUNnWUJBQUVMQmhBQUlRQUFBQ0lBQUFBQUFBQUFLd0FBQUFBQUJZQXJBQUFBQ2dBQ0FDc0FCQVlFQUE4QUFBQUZCZ1FBRUFBQUFBb0dBUUFCQUFBRmdDd0FBQUFLQUFJQUxBQUVCZ1FBRUFBQUFBVUdCQUFSQUFBQUFBWUNBQUlBQ2dZQkFBRUxCaEFBS3dBQUFBQUFBQUFBQUFBQUxRQUFBQUFBQllBdEFBQUFDZ0FDQUMwQUJBWUVBQVFBQUFBRkJnUUFFUUFBQUFvR0FRQUJBQUFGZ0M0QUFBQUtBQUlBTGdBRUJnUUFBZ0FBQUFVR0JBQVNBQUFBQ2dZQkFBRUFBQVdBTHdBQUFBb0FBZ0F2QUFRR0JBQVNBQUFBQlFZRUFCTUFBQUFCQmdJQUJnQUtCZ0VBQVFBQUJZQXdBQUFBQ2dBQ0FEQUFCQVlFQUJNQUFBQUZCZ1FBRkFBQUFBb0dBUUFCQUFBRmdERUFBQUFLQUFJQU1RQUVCZ1FBRWdBQUFBVUdCQUFWQUFBQUNnWUJBQUVBQUFXQU1nQUFBQW9BQWdBeUFBUUdCQUFWQUFBQUJRWUVBQllBQUFBS0JnRUFBUUFBQllBekFBQUFDZ0FDQURNQUJBWUVBQllBQUFBRkJnUUFGd0FBQUFBR0FnQUNBQW9HQVFBQkN3WVFBRGdBQUFBeUFBQUFBQUFBQURRQUFBQUFBQVdBTkFBQUFBb0FBZ0EwQUFRR0JBQVhBQUFBQlFZRUFCZ0FBQUFLQmdFQUFRQUFCWUExQUFBQUNnQUNBRFVBQkFZRUFCZ0FBQUFGQmdRQUdRQUFBQUFHQWdBQ0FBb0dBUUFCQ3dZUUFEUUFBQUFBQUFBQUFBQUFBRFlBQUFBQUFBV0FOZ0FBQUFvQUFnQTJBQVFHQkFBWkFBQUFCUVlFQUJvQUFBQUtCZ0VBQVFBQUJZQTNBQUFBQ2dBQ0FEY0FCQVlFQUJvQUFBQUZCZ1FBR3dBQUFBQUdBZ0FDQUFvR0FRQUJDd1lRQURZQUFBQUFBQUFBQUFBQUFEZ0FBQUFBQUFXQU9BQUFBQW9BQWdBNEFBUUdCQUFXQUFBQUJRWUVBQnNBQUFBS0JnRUFBUUFBQUFBQUFBQUFBQUE9</t>
      </text>
    </comment>
    <comment ref="E29" authorId="0" shapeId="0">
      <text>
        <t>QzE3SDI3Q2xOMk9TfFBpY3R1cmUgNjY0fFZtcERSREF4TURBRUF3SUJBQUFBQUFBQUFBQUFBQUNBQUFBQUFBTUFGZ0FBQUVOb1pXMUVjbUYzSURJMUxqVXVNQzQxTnpnNUNBQVRBQUFBVlc1MGFYUnNaV1FnUkc5amRXMWxiblFFQWhBQUs3dzJBZC90T1FEV1E1a0JJaExp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XhBQUFBQkFJUUFBQUFBQUFBQUFBQTFnT2RBUUNBOFFNV0NBUUFBQUFrQUJnSUJBQUFBQ1FBR1FnQUFCQUlBZ0FCQUE4SUFnQUJBQU9BTHdBQUFBUUNFQUFydkRZQjMrMDVBTlpEbVFFaUV1SUJDZ0FDQUFFQUJJQUJBQUFBQUFJSUFBeEZoZ0hYRWZnQUNnQUNBQUlBQWdRQ0FBY0FLd1FDQUFJQVNBUUFBRGNFQVFBQlRRUUVBQUVBQUFBR2dBQUFBQUFBQWdnQWNpdUtBWGQxOUFBRUFoQUErOU9CQVhkMTlBQ21Yb3dCeHhJSEFTTUlBUUFBQWdjQ0FBQUFCUWNCQUFFQUJ3OEFBUUFBQUFNQVlBRElBQUFBVGtneUNRY1BBQUVBQUFBREFHQUF5QUFBQUU1SU1nQUFBQUFFZ0FJQUFBQUFBZ2dBZUVkb0FkY1IrQUFLQUFJQUF3QXdCQUVBQnpjRUFRQUNNUVFRQUJnQUFBQVpBQUFBQUFBQUFDTUFBQUJOQkFRQUFnQUFBQUFBQklBREFBQUFBQUlJQUs1SVdRSFJDaElCQ2dBQ0FBUUFOd1FCQUFGTkJBUUFBd0FBQUFBQUJJQUVBQUFBQUFJSUFIaEhhQUhMQXl3QkNnQUNBQVVBQWdRQ0FBY0FLd1FDQUFFQVNBUUFBRGNFQVFBQlRRUUVBQVFBQUFBR2dBQUFBQUFBQWdnQTNpMXNBV3RuS0FFRUFoQUFaOVpqQVd0bktBRldoWFFCSzZBdkFTTUlBUUFBQWdjQ0FBQUFCUWNCQUFVRUJ3WUFBZ0FDQUFNQUFBY09BQUVBQUFBREFHQUF5QUFBQUU1SUNRY09BQUVBQUFBREFHQUF5QUFBQUU1SUFBQUFBQVNBQlFBQUFBQUNDQUN1U0ZrQnh2eEZBUW9BQWdBR0FEY0VBUUFCVFFRRUFBVUFBQUFBQUFTQUJnQUFBQUFDQ0FCNFIyZ0J3UFZmQVFvQUFnQUhBRGNFQVFBQlRRUUVBQVlBQUFBQUFBU0FCd0FBQUFBQ0NBQ3VTRmtCdXU1NUFRb0FBZ0FJQURjRUFRQUJUUVFFQUFjQUFBQUFBQVNBQ0FBQUFBQUNDQUI0UjJnQnRlZVRBUW9BQWdBSkFEY0VBUUFCVFFRRUFBZ0FBQUFBQUFTQUNRQUFBQUFDQ0FDdVNGa0JyK0N0QVFvQUFnQUtBRGNFQVFBQlRRUUVBQWtBQUFBQUFBU0FDZ0FBQUFBQ0NBQjRSMmdCcWRuSEFRb0FBZ0FMQURjRUFRQUJUUVFFQUFvQUFBQUFBQVNBQ3dBQUFBQUNDQUN1U0ZrQm85TGhBUW9BQWdBTUFEY0VBUUFCVFFRRUFBc0FBQUFBQUFTQURBQUFBQUFDQ0FBYVN6c0IwUW9TQVFvQUFnQU5BQUlFQWdBSUFDc0VBZ0FBQUVnRUFBQTNCQUVBQVUwRUJBQU1BQUFBQm9BQUFBQUFBQUlJQUlBeFB3RXhKdzRCQkFJUUFDdThOZ0V4Snc0Qkdrcy9BWEh1RlFFakNBRUFBQUlIQWdBQUFBQUhEUUFCQUFBQUF3QmdBTWdBQUFCUENRY05BQUVBQUFBREFHQUF5QUFBQUU4QUFBQUFCSUFOQUFBQUFBSUlBSzVJV1FIZEdONEFDZ0FDQUE0QU53UUJBQUZOQkFRQURRQUFBQUFBQklBT0FBQUFBQUlJQUhoSGFBSGlIOFFBQ2dBQ0FBOEFBZ1FDQUJBQUt3UUNBQUFBU0FRQUFEY0VBUUFCVFFRRUFBNEFBQUFHZ0FBQUFBQUFBZ2dBM2kxc0FTTEt3QUFFQWhBQWliaGpBU0xLd0FCNFIyd0JvblhIQUNNSUFRQUFBZ2NDQUFBQUFBY05BQUVBQUFBREFHQUF5QUFBQUZNSkJ3MEFBUUFBQUFNQVlBRElBQUFBVXdBQUFBQUVnQThBQUFBQUFnZ0Fya2haQWVnbXFnQUtBQUlBRUFBM0JBRUFBVTBFQkFBUEFBQUFBQUFFZ0JBQUFBQUFBZ2dBZUVkb0FlNHRrQUFLQUFJQUVRQTNCQUVBQVUwRUJBQVFBQUFBQUFBRWdCRUFBQUFBQWdnQURFV0dBZTR0a0FBS0FBSUFFZ0EzQkFFQUFVMEVCQUFSQUFBQUFBQUVnQklBQUFBQUFnZ0Exa09WQWZNMGRnQUtBQUlBRXdBM0JBRUFBVTBFQkFBU0FBQUFBQUFFZ0JNQUFBQUFBZ2dBREVXR0FmazdYQUFLQUFJQUZBQTNCQUVBQVUwRUJBQVRBQUFBQUFBRWdCUUFBQUFBQWdnQTFrT1ZBZjlDUWdBS0FBSUFGUUFDQkFJQUVRQXJCQUlBQUFCSUJBQUFOd1FCQUFGTkJBUUFGQUFBQUFhQUFBQUFBQUFDQ0FBOEtwa0JYMTlEQUFRQ0VBRG50SkFCMyswNUFOWkRtUUZmWDBNQUl3Z0JBUDhCQndFQS93SUhBZ0FBQUFVSEFRQURBQWNPQUFFQUFBQURBR0FBeUFBQUFFTnNDUWNPQUFFQUFBQURBR0FBeUFBQUFFTnNBQUFBQUFTQUZRQUFBQUFDQ0FCNFIyZ0IrVHRjQUFvQUFnQVdBRGNFQVFBQlRRUUVBQlVBQUFBQUFBU0FGZ0FBQUFBQ0NBQ3VTRmtCOHpSMkFBb0FBZ0FYQURjRUFRQUJUUVFFQUJZQUFBQUFBQVdBR0FBQUFBb0FBZ0FZQUFRR0JBQUJBQUFBQlFZRUFBSUFBQUFCQmdJQUJ3QUtCZ0VBQVFBQUJZQVpBQUFBQ2dBQ0FCa0FCQVlFQUFJQUFBQUZCZ1FBQXdBQUFBb0dBUUFCQUFBRmdCb0FBQUFLQUFJQUdnQUVCZ1FBQXdBQUFBVUdCQUFFQUFBQUNnWUJBQUVBQUFXQUd3QUFBQW9BQWdBYkFBUUdCQUFFQUFBQUJRWUVBQVVBQUFBS0JnRUFBUUFBQllBY0FBQUFDZ0FDQUJ3QUJBWUVBQVVBQUFBRkJnUUFCZ0FBQUFvR0FRQUJBQUFGZ0IwQUFBQUtBQUlBSFFBRUJnUUFCZ0FBQUFVR0JBQUhBQUFBQ2dZQkFBRUFBQVdBSGdBQUFBb0FBZ0FlQUFRR0JBQUhBQUFBQlFZRUFBZ0FBQUFLQmdFQUFRQUFCWUFmQUFBQUNnQUNBQjhBQkFZRUFBZ0FBQUFGQmdRQUNRQUFBQW9HQVFBQkFBQUZnQ0FBQUFBS0FBSUFJQUFFQmdRQUNRQUFBQVVHQkFBS0FBQUFDZ1lCQUFFQUFBV0FJUUFBQUFvQUFnQWhBQVFHQkFBS0FBQUFCUVlFQUFzQUFBQUtCZ0VBQVFBQUJZQWlBQUFBQ2dBQ0FDSUFCQVlFQUFNQUFBQUZCZ1FBREFBQUFBQUdBZ0FDQUFvR0FRQUJBQUFGZ0NNQUFBQUtBQUlBSXdBRUJnUUFBZ0FBQUFVR0JBQU5BQUFBQ2dZQkFBRUFBQVdBSkFBQUFBb0FBZ0FrQUFRR0JBQU5BQUFBQlFZRUFBNEFBQUFLQmdFQUFRQUFCWUFsQUFBQUNnQUNBQ1VBQkFZRUFBNEFBQUFGQmdRQUR3QUFBQW9HQVFBQkFBQUZnQ1lBQUFBS0FBSUFKZ0FFQmdRQUR3QUFBQVVHQkFBUUFBQUFDZ1lCQUFFQUFBV0FKd0FBQUFvQUFnQW5BQVFHQkFBUUFBQUFCUVlFQUJFQUFBQUFCZ0lBQWdBS0JnRUFBUXNHRUFBbUFBQUFMUUFBQUNnQUFBQUFBQUFBQUFBRmdDZ0FBQUFLQUFJQUtBQUVCZ1FBRVFBQUFBVUdCQUFTQUFBQUNnWUJBQUVBQUFXQUtRQUFBQW9BQWdBcEFBUUdCQUFTQUFBQUJRWUVBQk1BQUFBQUJnSUFBZ0FLQmdFQUFRc0dFQUFBQUFBQUtBQUFBQ3NBQUFBcUFBQUFBQUFGZ0NvQUFBQUtBQUlBS2dBRUJnUUFFd0FBQUFVR0JBQVVBQUFBQ2dZQkFBRUFBQVdBS3dBQUFBb0FBZ0FyQUFRR0JBQVRBQUFBQlFZRUFCVUFBQUFLQmdFQUFRQUFCWUFzQUFBQUNnQUNBQ3dBQkFZRUFCVUFBQUFGQmdRQUZnQUFBQUFHQWdBQ0FBb0dBUUFCQ3dZUUFBQUFBQUFyQUFBQUxRQUFBQUFBQUFBQUFBV0FMUUFBQUFvQUFnQXRBQVFHQkFBUUFBQUFCUVlFQUJZQUFBQUtCZ0VBQVFBQUFBQUFBQUFBQUFBPQ==</t>
      </text>
    </comment>
    <comment ref="E30" authorId="0" shapeId="0">
      <text>
        <t>QzIySDIyQ2wyTjJPU3xQaWN0dXJlIDY2NnxWbXBEUkRBeE1EQUVBd0lCQUFBQUFBQUFBQUFBQUFDQUFBQUFBQU1BRmdBQUFFTm9aVzFFY21GM0lESTFMalV1TUM0MU56ZzVDQUFUQUFBQVZXNTBhWFJzWldRZ1JHOWpkVzFsYm5RRUFoQUF2YndhQVozS1JnQkVRN1VCWkRYVk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vQUFBQUJBSVFBQUFBQUFBQUFBQUFSRU83QVFDQStnTVdDQVFBQUFBa0FCZ0lCQUFBQUNRQUdRZ0FBQkFJQWdBQkFBOElBZ0FCQUFPQVBRQUFBQVFDRUFDOXZCb0JuY3BHQUVSRHRRRmtOZFVCQ2dBQ0FBRUFCSUFCQUFBQUFBSUlBRVJEc1FHOUgwOEFDZ0FDQUFJQUFnUUNBQkVBS3dRQ0FBQUFTQVFBQURjRUFRQUJUUVFFQUFFQUFBQUdnQUFBQUFBQUFnZ0FxaW0xQVIwOFVBQUVBaEFBVmJTc0FaM0tSZ0JFUTdVQkhUeFFBQ01JQVFEL0FRY0JBUDhDQndJQUFBQUZCd0VBQXdBSERnQUJBQUFBQXdCZ0FNZ0FBQUJEYkFrSERnQUJBQUFBQXdCZ0FNZ0FBQUJEYkFBQUFBQUVnQUlBQUFBQUFnZ0Fla1NpQWJjWWFRQUtBQUlBQXdBM0JBRUFBVTBFQkFBQ0FBQUFBQUFFZ0FNQUFBQUFBZ2dBNWthRUFiY1lhUUFLQUFJQUJBQTNCQUVBQVUwRUJBQURBQUFBQUFBRWdBUUFBQUFBQWdnQUhFaDFBYkVSZ3dBS0FBSUFCUUEzQkFFQUFVMEVCQUFFQUFBQUFBQUVnQVVBQUFBQUFnZ0E1a2FFQWFzS25RQUtBQUlBQmdBM0JBRUFBVTBFQkFBRkFBQUFBQUFFZ0FZQUFBQUFBZ2dBSEVoMUFhWUR0d0FLQUFJQUJ3QTNCQUVBQVUwRUJBQUdBQUFBQUFBRWdBY0FBQUFBQWdnQTVrYUVBYUQ4MEFBS0FBSUFDQUFDQkFJQUVBQXJCQUlBQUFCSUJBQUFOd1FCQUFGTkJBUUFCd0FBQUFhQUFBQUFBQUFDQ0FCTUxZZ0I0S2JOQUFRQ0VBRDN0MzhCNEtiTkFPWkdpQUZnVXRRQUl3Z0JBQUFDQndJQUFBQUFCdzBBQVFBQUFBTUFZQURJQUFBQVV3a0hEUUFCQUFBQUF3QmdBTWdBQUFCVEFBQUFBQVNBQ0FBQUFBQUNDQUFjU0hVQm12WHFBQW9BQWdBSkFEY0VBUUFCVFFRRUFBZ0FBQUFBQUFTQUNRQUFBQUFDQ0FEbVJvUUJsZTRFQVFvQUFnQUtBREFFQVFBSE53UUJBQU14QkJBQUpRQUFBQ1lBQUFBb0FBQUFBQUFBQUUwRUJBQUpBQUFBQUFBRWdBb0FBQUFBQWdnQWVrU2lBWlh1QkFFS0FBSUFDd0FRQUM4QUFBQkJiaUJoZEc5dElHbHVJSFJvYVhNZ2JHRmlaV3dnYUdGeklHRnVJR2x1ZG1Gc2FXUWdkbUZzWlc1alpTNENCQUlBQndBckJBSUFBd0JJQkFBQU53UUJBQUZOQkFRQUNnQUFBQWFBQUFBQUFBQUNDQURnS3FZQjlZb0lBUVFDRUFCcDA1MEJwZTMxQUsxM3FBSDFpZ2dCSXdnQkFQOEJCd0VBL3dJSEFnQUFBQVVIQVFBREFBY1BBQUVBQUFBREFHQUF5QUFBQUU1SU13a0hEd0FCQUFBQUF3QmdBTWdBQUFCT1NETUFBQUFBQklBTEFBQUFBQUlJQUVSRHNRR1A1eDRCQ2dBQ0FBd0FBZ1FDQUJFQUt3UUNBQUFBU0FRQUFEY0VBUUFCVFFRRUFBc0FBQUFHZ0FBQUFBQUFBZ2dBcWltMUFTOUxHd0VFQWhBQVZiU3NBUzlMR3dGRVE3VUJyN3drQVNNSUFRQUFBZ2NDQUFBQUJRY0JBQUVBQnc0QUFRQUFBQU1BWUFESUFBQUFRMndKQnc0QUFRQUFBQU1BWUFESUFBQUFRMndBQUFBQUJJQU1BQUFBQUFJSUFCeElkUUdQNXg0QkNnQUNBQTBBTndRQkFBRk5CQVFBREFBQUFBQUFCSUFOQUFBQUFBSUlBT1pHaEFHSjREZ0JDZ0FDQUE0QUFnUUNBQWNBS3dRQ0FBRUFTQVFBQURjRUFRQUJUUVFFQUEwQUFBQUdnQUFBQUFBQUFnZ0FUQzJJQVNsRU5RRUVBaEFBMWRWL0FTbEVOUUhFaEpBQjZYdzhBU01JQVFBQUFnY0NBQUFBQlFjQkFBVUVCd1lBQWdBQ0FBTUFBQWNPQUFFQUFBQURBR0FBeUFBQUFFNUlDUWNPQUFFQUFBQURBR0FBeUFBQUFFNUlBQUFBQUFTQURnQUFBQUFDQ0FBY1NIVUJnOWxTQVFvQUFnQVBBRGNFQVFBQlRRUUVBQTRBQUFBQUFBU0FEd0FBQUFBQ0NBQ0lTbGNCZzlsU0FRb0FBZ0FRQURjRUFRQUJUUVFFQUE4QUFBQUFBQVNBRUFBQUFBQUNDQUMrUzBnQmZ0SnNBUW9BQWdBUkFEY0VBUUFCVFFRRUFCQUFBQUFBQUFTQUVRQUFBQUFDQ0FEbVJvUUJmdEpzQVFvQUFnQVNBRGNFQVFBQlRRUUVBQkVBQUFBQUFBU0FFZ0FBQUFBQ0NBQWNTSFVCZU11R0FRb0FBZ0FUQURjRUFRQUJUUVFFQUJJQUFBQUFBQVNBRXdBQUFBQUNDQUNJU2xjQmVNdUdBUW9BQWdBVUFEY0VBUUFCVFFRRUFCTUFBQUFBQUFTQUZBQUFBQUFDQ0FDK1MwZ0Jjc1NnQVFvQUFnQVZBRGNFQVFBQlRRUUVBQlFBQUFBQUFBU0FGUUFBQUFBQ0NBQXFUaW9CY3NTZ0FRb0FBZ0FXQURjRUFRQUJUUVFFQUJVQUFBQUFBQVNBRmdBQUFBQUNDQUJnVHhzQmJiMjZBUW9BQWdBWEFEY0VBUUFCVFFRRUFCWUFBQUFBQUFTQUZ3QUFBQUFDQ0FBcVRpb0JaN2JVQVFvQUFnQVlBRGNFQVFBQlRRUUVBQmNBQUFBQUFBU0FHQUFBQUFBQ0NBQytTMGdCWjdiVUFRb0FBZ0FaQURjRUFRQUJUUVFFQUJnQUFBQUFBQVNBR1FBQUFBQUNDQUNJU2xjQmJiMjZBUW9BQWdBYUFEY0VBUUFCVFFRRUFCa0FBQUFBQUFTQUdnQUFBQUFDQ0FDSVNsY0JqK2NlQVFvQUFnQWJBQUlFQWdBSUFDc0VBZ0FBQUVnRUFBQTNCQUVBQVUwRUJBQWFBQUFBQm9BQUFBQUFBQUlJQU80d1d3SHZBeHNCQkFJUUFKbTdVZ0h2QXhzQmlFcGJBUy9MSWdFakNBRUFBQUlIQWdBQUFBQUhEUUFCQUFBQUF3QmdBTWdBQUFCUENRY05BQUVBQUFBREFHQUF5QUFBQUU4QUFBQUFCSUFiQUFBQUFBSUlBSHBFb2dHckNwMEFDZ0FDQUJ3QU53UUJBQUZOQkFRQUd3QUFBQUFBQklBY0FBQUFBQUlJQUVSRHNRR3hFWU1BQ2dBQ0FCMEFOd1FCQUFGTkJBUUFIQUFBQUFBQUJZQWVBQUFBQ2dBQ0FCNEFCQVlFQUFFQUFBQUZCZ1FBQWdBQUFBb0dBUUFCQUFBRmdCOEFBQUFLQUFJQUh3QUVCZ1FBQWdBQUFBVUdCQUFEQUFBQUFBWUNBQUlBQ2dZQkFBRUxCaEFBSGdBQUFEc0FBQUFnQUFBQUFBQUFBQUFBQllBZ0FBQUFDZ0FDQUNBQUJBWUVBQU1BQUFBRkJnUUFCQUFBQUFvR0FRQUJBQUFGZ0NFQUFBQUtBQUlBSVFBRUJnUUFCQUFBQUFVR0JBQUZBQUFBQUFZQ0FBSUFDZ1lCQUFFTEJoQUFBQUFBQUNBQUFBQTVBQUFBSWdBQUFBQUFCWUFpQUFBQUNnQUNBQ0lBQkFZRUFBVUFBQUFGQmdRQUJnQUFBQW9HQVFBQkFBQUZnQ01BQUFBS0FBSUFJd0FFQmdRQUJnQUFBQVVHQkFBSEFBQUFDZ1lCQUFFQUFBV0FKQUFBQUFvQUFnQWtBQVFHQkFBSEFBQUFCUVlFQUFnQUFBQUtCZ0VBQVFBQUJZQWxBQUFBQ2dBQ0FDVUFCQVlFQUFnQUFBQUZCZ1FBQ1FBQUFBb0dBUUFCQUFBRmdDWUFBQUFLQUFJQUpnQUVCZ1FBQ1FBQUFBVUdCQUFLQUFBQUFRWUNBQU1BQ2dZQkFBRUFBQVdBSndBQUFBb0FBZ0FuQUFRR0JBQUtBQUFBQlFZRUFBc0FBQUFLQmdFQUFRQUFCWUFvQUFBQUNnQUNBQ2dBQkFZRUFBa0FBQUFGQmdRQURBQUFBQW9HQVFBQkFBQUZnQ2tBQUFBS0FBSUFLUUFFQmdRQURBQUFBQVVHQkFBTkFBQUFDZ1lCQUFFQUFBV0FLZ0FBQUFvQUFnQXFBQVFHQkFBTkFBQUFCUVlFQUE0QUFBQUtCZ0VBQVFBQUJZQXJBQUFBQ2dBQ0FDc0FCQVlFQUE0QUFBQUZCZ1FBRHdBQUFBb0dBUUFCQUFBRmdDd0FBQUFLQUFJQUxBQUVCZ1FBRHdBQUFBVUdCQUFRQUFBQUFBWUNBQUlBQ2dZQkFBRUxCaEFBQUFBQUFDc0FBQUF3QUFBQUFBQUFBQUFBQllBdEFBQUFDZ0FDQUMwQUJBWUVBQTRBQUFBRkJnUUFFUUFBQUFBR0FnQUNBQW9HQVFBQkN3WVFBQ3NBQUFBcUFBQUFBQUFBQUM0QUFBQUFBQVdBTGdBQUFBb0FBZ0F1QUFRR0JBQVJBQUFBQlFZRUFCSUFBQUFLQmdFQUFRQUFCWUF2QUFBQUNnQUNBQzhBQkFZRUFCSUFBQUFGQmdRQUV3QUFBQUFHQWdBQ0FBb0dBUUFCQ3dZUUFDNEFBQUFBQUFBQU1RQUFBREFBQUFBQUFBV0FNQUFBQUFvQUFnQXdBQVFHQkFBUUFBQUFCUVlFQUJNQUFBQUtCZ0VBQVFBQUJZQXhBQUFBQ2dBQ0FERUFCQVlFQUJNQUFBQUZCZ1FBRkFBQUFBb0dBUUFCQUFBRmdESUFBQUFLQUFJQU1nQUVCZ1FBRkFBQUFBVUdCQUFWQUFBQUFBWUNBQUlBQ2dZQkFBRUxCaEFBTVFBQUFEY0FBQUF6QUFBQUFBQUFBQUFBQllBekFBQUFDZ0FDQURNQUJBWUVBQlVBQUFBRkJnUUFGZ0FBQUFvR0FRQUJBQUFGZ0RRQUFBQUtBQUlBTkFBRUJnUUFGZ0FBQUFVR0JBQVhBQUFBQUFZQ0FBSUFDZ1lCQUFFTEJoQUFBQUFBQURNQUFBQTFBQUFBQUFBQUFBQUFCWUExQUFBQUNnQUNBRFVBQkFZRUFCY0FBQUFGQmdRQUdBQUFBQW9HQVFBQkFBQUZnRFlBQUFBS0FBSUFOZ0FFQmdRQUdBQUFBQVVHQkFBWkFBQUFBQVlDQUFJQUNnWUJBQUVMQmhBQUFBQUFBRFVBQUFBM0FBQUFBQUFBQUFBQUJZQTNBQUFBQ2dBQ0FEY0FCQVlFQUJRQUFBQUZCZ1FBR1FBQUFBb0dBUUFCQUFBRmdEZ0FBQUFLQUFJQU9BQUVCZ1FBREFBQUFBVUdCQUFhQUFBQUFBWUNBQUlBQ2dZQkFBRUFBQVdBT1FBQUFBb0FBZ0E1QUFRR0JBQUZBQUFBQlFZRUFCc0FBQUFLQmdFQUFRQUFCWUE2QUFBQUNnQUNBRG9BQkFZRUFCc0FBQUFGQmdRQUhBQUFBQUFHQWdBQ0FBb0dBUUFCQ3dZUUFBQUFBQUE1QUFBQU93QUFBQUFBQUFBQUFBV0FPd0FBQUFvQUFnQTdBQVFHQkFBQ0FBQUFCUVlFQUJ3QUFBQUtCZ0VBQVFBQUFBQUFBQUFBQUFBPQ==</t>
      </text>
    </comment>
    <comment ref="E31" authorId="0" shapeId="0">
      <text>
        <t>QzIzSDI4Q2xOM09TfFBpY3R1cmUgNjY4fFZtcERSREF4TURBRUF3SUJBQUFBQUFBQUFBQUFBQUNBQUFBQUFBTUFGZ0FBQUVOb1pXMUVjbUYzSURJMUxqVXVNQzQxTnpnNUNBQVRBQUFBVlc1MGFYUnNaV1FnUkc5amRXMWxiblFFQWhBQXRVc3ZBZXI3QlFCTXRLQUJGd1FXQWd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FBQUFBQkFJUUFBQUFBQUFBQUFBQVRIU2tBUUJBOVFNV0NBUUFBQUFrQUJnSUJBQUFBQ1FBR1FnQUFCQUlBZ0FCQUE4SUFnQUJBQU9BUGdBQUFBUUNFQUMxU3k4QjZ2c0ZBRXkwb0FFWEJCWUNDZ0FDQUFFQUJJQUJBQUFBQUFJSUFKQzdRZ0hkR040QUNnQUNBQUlBQWdRQ0FBZ0FLd1FDQUFBQVNBUUFBRGNFQVFBQlRRUUVBQUVBQUFBR2dBQUFBQUFBQWdnQTlxRkdBVDAxMmdBRUFoQUFvU3crQVQwMTJnQ1F1MFlCZmZ6aEFDTUlBUUFBQWdjQ0FBQUFBQWNOQUFFQUFBQURBR0FBeUFBQUFFOEpCdzBBQVFBQUFBTUFZQURJQUFBQVR3QUFBQUFFZ0FJQUFBQUFBZ2dBSkxsZ0FkMFkzZ0FLQUFJQUF3QTNCQUVBQVUwRUJBQUNBQUFBQUFBRWdBTUFBQUFBQWdnQTdyZHZBZGNSK0FBS0FBSUFCQUFDQkFJQUJ3QXJCQUlBQVFCSUJBQUFOd1FCQUFGTkJBUUFBd0FBQUFhQUFBQUFBQUFDQ0FCVW5uTUJkM1gwQUFRQ0VBRGRSbXNCZDNYMEFNejFld0UzcnZzQUl3Z0JBQUFDQndJQUFBQUZCd0VBQlFRSEJnQUNBQUlBQXdBQUJ3NEFBUUFBQUFNQVlBRElBQUFBVGtnSkJ3NEFBUUFBQUFNQVlBRElBQUFBVGtnQUFBQUFCSUFFQUFBQUFBSUlBQ1M1WUFIUkNoSUJDZ0FDQUFVQU53UUJBQUZOQkFRQUJBQUFBQUFBQklBRkFBQUFBQUlJQU82M2J3SExBeXdCQ2dBQ0FBWUFOd1FCQUFGTkJBUUFCUUFBQUFBQUJJQUdBQUFBQUFJSUFDUzVZQUhHL0VVQkNnQUNBQWNBTndRQkFBRk5CQVFBQmdBQUFBQUFCSUFIQUFBQUFBSUlBTzYzYndIQTlWOEJDZ0FDQUFnQU53UUJBQUZOQkFRQUJ3QUFBQUFBQklBSUFBQUFBQUlJQUxpMmZnRzY3bmtCQ2dBQ0FBa0FOd1FCQUFGTkJBUUFDQUFBQUFBQUJJQUpBQUFBQUFJSUFJSzFqUUcxNTVNQkNnQUNBQW9BTndRQkFBRk5CQVFBQ1FBQUFBQUFCSUFLQUFBQUFBSUlBTGkyZmdHdjRLMEJDZ0FDQUFzQU53UUJBQUZOQkFRQUNnQUFBQUFBQklBTEFBQUFBQUlJQUlLMWpRR3AyY2NCQ2dBQ0FBd0FOd1FCQUFGTkJBUUFDd0FBQUFBQUJJQU1BQUFBQUFJSUFMaTJmZ0dqMHVFQkNnQUNBQTBBTndRQkFBRk5CQVFBREFBQUFBQUFCSUFOQUFBQUFBSUlBSUsxalFHZXkvc0JDZ0FDQUE0QU53UUJBQUZOQkFRQURRQUFBQUFBQklBT0FBQUFBQUlJQUxpMmZnR1l4QlVDQ2dBQ0FBOEFOd1FCQUFGTkJBUUFEZ0FBQUFBQUJJQVBBQUFBQUFJSUFKQzdRZ0hHL0VVQkNnQUNBQkFBTndRQkFBRk5CQVFBRHdBQUFBQUFCSUFRQUFBQUFBSUlBTWE4TXdITEF5d0JDZ0FDQUJFQUFnUUNBQWNBS3dRQ0FBQUFTQVFBQURjRUFRQUJUUVFFQUJBQUFBQUdnQUFBQUFBQUFnZ0FMS00zQVd0bktBRUVBaEFBdFVzdkFXdG5LQUVzb3pjQks2QXZBU01JQVFBQUFnY0NBQUFBQUFjTkFBRUFBQUFEQUdBQXlBQUFBRTRKQncwQUFRQUFBQU1BWUFESUFBQUFUZ0FBQUFBRWdCRUFBQUFBQWdnQWtMdENBZEVLRWdFS0FBSUFFZ0EzQkFFQUFVMEVCQUFSQUFBQUFBQUVnQklBQUFBQUFnZ0E3cmR2QWVJZnhBQUtBQUlBRXdBd0JBRUFCemNFQVFBRE1RUVFBREFBQUFBeEFBQUFBQUFBQURJQUFBQk5CQVFBRWdBQUFBQUFCSUFUQUFBQUFBSUlBSUsxalFIaUg4UUFDZ0FDQUJRQUFnUUNBQWNBS3dRQ0FBSUFTQVFBQURjRUFRQUJUUVFFQUJNQUFBQUdnQUFBQUFBQUFnZ0E2SnVSQVlLRHdBQUVBaEFBY1VTSkFZS0R3QUFjejVNQjBpRFRBQ01JQVFBQUFnY0NBQUFBQlFjQkFBRUFCdzhBQVFBQUFBTUFZQURJQUFBQVRrZ3lDUWNQQUFFQUFBQURBR0FBeUFBQUFFNUlNZ0FBQUFBRWdCUUFBQUFBQWdnQUpMbGdBZWdtcWdBS0FBSUFGUUEzQkFFQUFVMEVCQUFVQUFBQUFBQUVnQlVBQUFBQUFnZ0E3cmR2QWU0dGtBQUtBQUlBRmdBQ0JBSUFFQUFyQkFJQUFBQklCQUFBTndRQkFBRk5CQVFBRlFBQUFBYUFBQUFBQUFBQ0NBQlVubk1CTHRpTUFBUUNFQUQvS0dzQkx0aU1BTzYzY3dHdWc1TUFJd2dCQUFBQ0J3SUFBQUFBQncwQUFRQUFBQU1BWUFESUFBQUFVd2tIRFFBQkFBQUFBd0JnQU1nQUFBQlRBQUFBQUFTQUZnQUFBQUFDQ0FBa3VXQUI4elIyQUFvQUFnQVhBRGNFQVFBQlRRUUVBQllBQUFBQUFBU0FGd0FBQUFBQ0NBRHV0MjhCK1R0Y0FBb0FBZ0FZQURjRUFRQUJUUVFFQUJjQUFBQUFBQVNBR0FBQUFBQUNDQUFrdVdBQi8wSkNBQW9BQWdBWkFEY0VBUUFCVFFRRUFCZ0FBQUFBQUFTQUdRQUFBQUFDQ0FEdXQyOEJCVW9vQUFvQUFnQWFBRGNFQVFBQlRRUUVBQmtBQUFBQUFBU0FHZ0FBQUFBQ0NBQ0N0WTBCQlVvb0FBb0FBZ0FiQURjRUFRQUJUUVFFQUJvQUFBQUFBQVNBR3dBQUFBQUNDQUJNdEp3QkNsRU9BQW9BQWdBY0FBSUVBZ0FSQUNzRUFnQUFBRWdFQUFBM0JBRUFBVTBFQkFBYkFBQUFCb0FBQUFBQUFBSUlBTEthb0FGcWJROEFCQUlRQUYwbG1BSHErd1VBVExTZ0FXcHREd0FqQ0FFQS93RUhBUUQvQWdjQ0FBQUFCUWNCQUFNQUJ3NEFBUUFBQUFNQVlBRElBQUFBUTJ3SkJ3NEFBUUFBQUFNQVlBRElBQUFBUTJ3QUFBQUFCSUFjQUFBQUFBSUlBRXkwbkFIL1FrSUFDZ0FDQUIwQU53UUJBQUZOQkFRQUhBQUFBQUFBQklBZEFBQUFBQUlJQUlLMWpRSDVPMXdBQ2dBQ0FCNEFOd1FCQUFGTkJBUUFIUUFBQUFBQUJZQWZBQUFBQ2dBQ0FCOEFCQVlFQUFFQUFBQUZCZ1FBQWdBQUFBQUdBZ0FDQUFvR0FRQUJBQUFGZ0NBQUFBQUtBQUlBSUFBRUJnUUFBZ0FBQUFVR0JBQURBQUFBQ2dZQkFBRUFBQVdBSVFBQUFBb0FBZ0FoQUFRR0JBQURBQUFBQlFZRUFBUUFBQUFLQmdFQUFRQUFCWUFpQUFBQUNnQUNBQ0lBQkFZRUFBUUFBQUFGQmdRQUJRQUFBQUFHQWdBQ0FBb0dBUUFCQ3dZUUFDOEFBQUFoQUFBQUFBQUFBQ01BQUFBQUFBV0FJd0FBQUFvQUFnQWpBQVFHQkFBRkFBQUFCUVlFQUFZQUFBQUtCZ0VBQVFBQUJZQWtBQUFBQ2dBQ0FDUUFCQVlFQUFZQUFBQUZCZ1FBQndBQUFBb0dBUUFCQUFBRmdDVUFBQUFLQUFJQUpRQUVCZ1FBQndBQUFBVUdCQUFJQUFBQUFBWUNBQVFBQ2dZQkFBRUFBQVdBSmdBQUFBb0FBZ0FtQUFRR0JBQUlBQUFBQlFZRUFBa0FBQUFLQmdFQUFRQUFCWUFuQUFBQUNnQUNBQ2NBQkFZRUFBa0FBQUFGQmdRQUNnQUFBQW9HQVFBQkFBQUZnQ2dBQUFBS0FBSUFLQUFFQmdRQUNnQUFBQVVHQkFBTEFBQUFDZ1lCQUFFQUFBV0FLUUFBQUFvQUFnQXBBQVFHQkFBTEFBQUFCUVlFQUF3QUFBQUtCZ0VBQVFBQUJZQXFBQUFBQ2dBQ0FDb0FCQVlFQUF3QUFBQUZCZ1FBRFFBQUFBb0dBUUFCQUFBRmdDc0FBQUFLQUFJQUt3QUVCZ1FBRFFBQUFBVUdCQUFPQUFBQUNnWUJBQUVBQUFXQUxBQUFBQW9BQWdBc0FBUUdCQUFHQUFBQUJRWUVBQThBQUFBQUJnSUFBZ0FLQmdFQUFRc0dFQUFqQUFBQUpBQUFBQUFBQUFBdEFBQUFBQUFGZ0MwQUFBQUtBQUlBTFFBRUJnUUFEd0FBQUFVR0JBQVFBQUFBQ2dZQkFBRUFBQVdBTGdBQUFBb0FBZ0F1QUFRR0JBQVFBQUFBQlFZRUFCRUFBQUFBQmdJQUFnQUtCZ0VBQVFzR0VBQXRBQUFBQUFBQUFBQUFBQUF2QUFBQUFBQUZnQzhBQUFBS0FBSUFMd0FFQmdRQUJBQUFBQVVHQkFBUkFBQUFDZ1lCQUFFQUFBV0FNQUFBQUFvQUFnQXdBQVFHQkFBQ0FBQUFCUVlFQUJJQUFBQUtCZ0VBQVFBQUJZQXhBQUFBQ2dBQ0FERUFCQVlFQUJJQUFBQUZCZ1FBRXdBQUFBRUdBZ0FEQUFvR0FRQUJBQUFGZ0RJQUFBQUtBQUlBTWdBRUJnUUFFZ0FBQUFVR0JBQVVBQUFBQ2dZQkFBRUFBQVdBTXdBQUFBb0FBZ0F6QUFRR0JBQVVBQUFBQlFZRUFCVUFBQUFLQmdFQUFRQUFCWUEwQUFBQUNnQUNBRFFBQkFZRUFCVUFBQUFGQmdRQUZnQUFBQW9HQVFBQkFBQUZnRFVBQUFBS0FBSUFOUUFFQmdRQUZnQUFBQVVHQkFBWEFBQUFDZ1lCQUFFQUFBV0FOZ0FBQUFvQUFnQTJBQVFHQkFBWEFBQUFCUVlFQUJnQUFBQUFCZ0lBQWdBS0JnRUFBUXNHRUFBOEFBQUFOUUFBQUFBQUFBQTNBQUFBQUFBRmdEY0FBQUFLQUFJQU53QUVCZ1FBR0FBQUFBVUdCQUFaQUFBQUNnWUJBQUVBQUFXQU9BQUFBQW9BQWdBNEFBUUdCQUFaQUFBQUJRWUVBQm9BQUFBQUJnSUFBZ0FLQmdFQUFRc0dFQUEzQUFBQUFBQUFBRGtBQUFBNkFBQUFBQUFGZ0RrQUFBQUtBQUlBT1FBRUJnUUFHZ0FBQUFVR0JBQWJBQUFBQ2dZQkFBRUFBQVdBT2dBQUFBb0FBZ0E2QUFRR0JBQWFBQUFBQlFZRUFCd0FBQUFLQmdFQUFRQUFCWUE3QUFBQUNnQUNBRHNBQkFZRUFCd0FBQUFGQmdRQUhRQUFBQUFHQWdBQ0FBb0dBUUFCQ3dZUUFEb0FBQUFBQUFBQUFBQUFBRHdBQUFBQUFBV0FQQUFBQUFvQUFnQThBQVFHQkFBWEFBQUFCUVlFQUIwQUFBQUtCZ0VBQVFBQUFBQUFBQUFBQUFBPQ==</t>
      </text>
    </comment>
    <comment ref="E32" authorId="0" shapeId="0">
      <text>
        <t>QzIzSDI5Q2wyTjNPU3xQaWN0dXJlIDY3MHxWbXBEUkRBeE1EQUVBd0lCQUFBQUFBQUFBQUFBQUFDQUFBQUFBQU1BRmdBQUFFTm9aVzFFY21GM0lESTFMalV1TUM0MU56ZzVDQUFUQUFBQVZXNTBhWFJzWldRZ1JHOWpkVzFsYm5RRUFoQUF0VXN2QWJHTzl2OU10S0FCVVhFbEFn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EQUFBQUJBSVFBQUFBQUFBQUFBQUFUSFNrQVFDQTlBTVdDQVFBQUFBa0FCZ0lCQUFBQUNRQUdRZ0FBQkFJQWdBQkFBOElBZ0FCQUFLQVB3QUFBQVFDRUFDMVN5OEJzWTcyLzB5MG9BRlJjU1VDQ2dBQ0FBRUFBNEJBQUFBQUJBSVFBTFZMTHdHeGp2Yi9UTFNnQWR5V0JnSUtBQUlBQWdBRWdBRUFBQUFBQWdnQWdyV05BYWl5dEFBS0FBSUFBd0FDQkFJQUJ3QXJCQUlBQWdCSUJBQUFOd1FCQUFGTkJBUUFBUUFBQUFhQUFBQUFBQUFDQ0FEb201RUJTQmF4QUFRQ0VBQnhSSWtCU0JheEFCelBrd0dZczhNQUl3Z0JBQUFDQndJQUFBQUZCd0VBQVFBSER3QUJBQUFBQXdCZ0FNZ0FBQUJPU0RJSkJ3OEFBUUFBQUFNQVlBRElBQUFBVGtneUFBQUFBQVNBQWdBQUFBQUNDQUR1dDI4QnFMSzBBQW9BQWdBRUFEQUVBUUFITndRQkFBSXhCQkFBSUFBQUFDRUFBQUFBQUFBQU13QUFBRTBFQkFBQ0FBQUFBQUFFZ0FNQUFBQUFBZ2dBSkxsZ0FhS3J6Z0FLQUFJQUJRQTNCQUVBQVUwRUJBQURBQUFBQUFBRWdBUUFBQUFBQWdnQTdyZHZBWnlrNkFBS0FBSUFCZ0FDQkFJQUJ3QXJCQUlBQVFCSUJBQUFOd1FCQUFGTkJBUUFCQUFBQUFhQUFBQUFBQUFDQ0FCVW5uTUJQQWpsQUFRQ0VBRGRSbXNCUEFqbEFNejFld0g4UU93QUl3Z0JBQUFDQndJQUFBQUZCd0VBQlFRSEJnQUNBQUlBQXdBQUJ3NEFBUUFBQUFNQVlBRElBQUFBVGtnSkJ3NEFBUUFBQUFNQVlBRElBQUFBVGtnQUFBQUFCSUFGQUFBQUFBSUlBQ1M1WUFHWG5RSUJDZ0FDQUFjQU53UUJBQUZOQkFRQUJRQUFBQUFBQklBR0FBQUFBQUlJQU82M2J3R1JsaHdCQ2dBQ0FBZ0FOd1FCQUFGTkJBUUFCZ0FBQUFBQUJJQUhBQUFBQUFJSUFDUzVZQUdManpZQkNnQUNBQWtBTndRQkFBRk5CQVFBQndBQUFBQUFCSUFJQUFBQUFBSUlBTzYzYndHRmlGQUJDZ0FDQUFvQU53UUJBQUZOQkFRQUNBQUFBQUFBQklBSkFBQUFBQUlJQUxpMmZnR0FnV29CQ2dBQ0FBc0FOd1FCQUFGTkJBUUFDUUFBQUFBQUJJQUtBQUFBQUFJSUFJSzFqUUY2ZW9RQkNnQUNBQXdBTndRQkFBRk5CQVFBQ2dBQUFBQUFCSUFMQUFBQUFBSUlBTGkyZmdGMGM1NEJDZ0FDQUEwQU53UUJBQUZOQkFRQUN3QUFBQUFBQklBTUFBQUFBQUlJQUlLMWpRRnZiTGdCQ2dBQ0FBNEFOd1FCQUFGTkJBUUFEQUFBQUFBQUJJQU5BQUFBQUFJSUFMaTJmZ0ZwWmRJQkNnQUNBQThBTndRQkFBRk5CQVFBRFFBQUFBQUFCSUFPQUFBQUFBSUlBSUsxalFGalh1d0JDZ0FDQUJBQU53UUJBQUZOQkFRQURnQUFBQUFBQklBUEFBQUFBQUlJQUxpMmZnRmRWd1lDQ2dBQ0FCRUFOd1FCQUFGTkJBUUFEd0FBQUFBQUJJQVFBQUFBQUFJSUFKQzdRZ0dManpZQkNnQUNBQklBTndRQkFBRk5CQVFBRUFBQUFBQUFCSUFSQUFBQUFBSUlBTWE4TXdHUmxod0JDZ0FDQUJNQUFnUUNBQWNBS3dRQ0FBQUFTQVFBQURjRUFRQUJUUVFFQUJFQUFBQUdnQUFBQUFBQUFnZ0FMS00zQVRINkdBRUVBaEFBdFVzdkFUSDZHQUVzb3pjQjhUSWdBU01JQVFBQUFnY0NBQUFBQUFjTkFBRUFBQUFEQUdBQXlBQUFBRTRKQncwQUFRQUFBQU1BWUFESUFBQUFUZ0FBQUFBRWdCSUFBQUFBQWdnQWtMdENBWmVkQWdFS0FBSUFGQUEzQkFFQUFVMEVCQUFTQUFBQUFBQUVnQk1BQUFBQUFnZ0FrTHRDQWFLcnpnQUtBQUlBRlFBQ0JBSUFDQUFyQkFJQUFBQklCQUFBTndRQkFBRk5CQVFBRXdBQUFBYUFBQUFBQUFBQ0NBRDJvVVlCQXNqS0FBUUNFQUNoTEQ0QkFzaktBSkM3UmdGQ2o5SUFJd2dCQUFBQ0J3SUFBQUFBQncwQUFRQUFBQU1BWUFESUFBQUFUd2tIRFFBQkFBQUFBd0JnQU1nQUFBQlBBQUFBQUFTQUZBQUFBQUFDQ0FBa3VXQUJyYm1hQUFvQUFnQVdBRGNFQVFBQlRRUUVBQlFBQUFBQUFBU0FGUUFBQUFBQ0NBRHV0MjhCczhDQUFBb0FBZ0FYQUFJRUFnQVFBQ3NFQWdBQUFFZ0VBQUEzQkFFQUFVMEVCQUFWQUFBQUJvQUFBQUFBQUFJSUFGU2Vjd0h6YW4wQUJBSVFBUDhvYXdIemFuMEE3cmR6QVhNV2hBQWpDQUVBQUFJSEFnQUFBQUFIRFFBQkFBQUFBd0JnQU1nQUFBQlRDUWNOQUFFQUFBQURBR0FBeUFBQUFGTUFBQUFBQklBV0FBQUFBQUlJQUNTNVlBRzV4MllBQ2dBQ0FCZ0FOd1FCQUFGTkJBUUFGZ0FBQUFBQUJJQVhBQUFBQUFJSUFPNjNid0cremt3QUNnQUNBQmtBTndRQkFBRk5CQVFBRndBQUFBQUFCSUFZQUFBQUFBSUlBQ1M1WUFIRTFUSUFDZ0FDQUJvQU53UUJBQUZOQkFRQUdBQUFBQUFBQklBWkFBQUFBQUlJQU82M2J3SEszQmdBQ2dBQ0FCc0FOd1FCQUFGTkJBUUFHUUFBQUFBQUJJQWFBQUFBQUFJSUFJSzFqUUhLM0JnQUNnQUNBQndBTndRQkFBRk5CQVFBR2dBQUFBQUFCSUFiQUFBQUFBSUlBRXkwbkFIUjQvNy9DZ0FDQUIwQUFnUUNBQkVBS3dRQ0FBQUFTQVFBQURjRUFRQUJUUVFFQUJzQUFBQUdnQUFBQUFBQUFnZ0FzcHFnQVRBQUFBQUVBaEFBWFNXWUFiR085djlNdEtBQk1BQUFBQ01JQVFEL0FRY0JBUDhDQndJQUFBQUZCd0VBQXdBSERnQUJBQUFBQXdCZ0FNZ0FBQUJEYkFrSERnQUJBQUFBQXdCZ0FNZ0FBQUJEYkFBQUFBQUVnQndBQUFBQUFnZ0FUTFNjQWNUVk1nQUtBQUlBSGdBM0JBRUFBVTBFQkFBY0FBQUFBQUFFZ0IwQUFBQUFBZ2dBZ3JXTkFiN09UQUFLQUFJQUh3QTNCQUVBQVUwRUJBQWRBQUFBQUFBRmdDQUFBQUFLQUFJQUlBQUVCZ1FBQVFBQUFBVUdCQUFDQUFBQUFRWUNBQWNBQ2dZQkFBRUFBQVdBSVFBQUFBb0FBZ0FoQUFRR0JBQUNBQUFBQlFZRUFBTUFBQUFLQmdFQUFRQUFCWUFpQUFBQUNnQUNBQ0lBQkFZRUFBTUFBQUFGQmdRQUJBQUFBQW9HQVFBQkFBQUZnQ01BQUFBS0FBSUFJd0FFQmdRQUJBQUFBQVVHQkFBRkFBQUFDZ1lCQUFFQUFBV0FKQUFBQUFvQUFnQWtBQVFHQkFBRkFBQUFCUVlFQUFZQUFBQUFCZ0lBQWdBS0JnRUFBUXNHRUFBeEFBQUFJd0FBQUFBQUFBQWxBQUFBQUFBRmdDVUFBQUFLQUFJQUpRQUVCZ1FBQmdBQUFBVUdCQUFIQUFBQUNnWUJBQUVBQUFXQUpnQUFBQW9BQWdBbUFBUUdCQUFIQUFBQUJRWUVBQWdBQUFBS0JnRUFBUUFBQllBbkFBQUFDZ0FDQUNjQUJBWUVBQWdBQUFBRkJnUUFDUUFBQUFBR0FnQUVBQW9HQVFBQkFBQUZnQ2dBQUFBS0FBSUFLQUFFQmdRQUNRQUFBQVVHQkFBS0FBQUFDZ1lCQUFFQUFBV0FLUUFBQUFvQUFnQXBBQVFHQkFBS0FBQUFCUVlFQUFzQUFBQUtCZ0VBQVFBQUJZQXFBQUFBQ2dBQ0FDb0FCQVlFQUFzQUFBQUZCZ1FBREFBQUFBb0dBUUFCQUFBRmdDc0FBQUFLQUFJQUt3QUVCZ1FBREFBQUFBVUdCQUFOQUFBQUNnWUJBQUVBQUFXQUxBQUFBQW9BQWdBc0FBUUdCQUFOQUFBQUJRWUVBQTRBQUFBS0JnRUFBUUFBQllBdEFBQUFDZ0FDQUMwQUJBWUVBQTRBQUFBRkJnUUFEd0FBQUFvR0FRQUJBQUFGZ0M0QUFBQUtBQUlBTGdBRUJnUUFCd0FBQUFVR0JBQVFBQUFBQUFZQ0FBSUFDZ1lCQUFFTEJoQUFKUUFBQUNZQUFBQUFBQUFBTHdBQUFBQUFCWUF2QUFBQUNnQUNBQzhBQkFZRUFCQUFBQUFGQmdRQUVRQUFBQW9HQVFBQkFBQUZnREFBQUFBS0FBSUFNQUFFQmdRQUVRQUFBQVVHQkFBU0FBQUFBQVlDQUFJQUNnWUJBQUVMQmhBQUx3QUFBQUFBQUFBQUFBQUFNUUFBQUFBQUJZQXhBQUFBQ2dBQ0FERUFCQVlFQUFVQUFBQUZCZ1FBRWdBQUFBb0dBUUFCQUFBRmdESUFBQUFLQUFJQU1nQUVCZ1FBQXdBQUFBVUdCQUFUQUFBQUFBWUNBQUlBQ2dZQkFBRUFBQVdBTXdBQUFBb0FBZ0F6QUFRR0JBQUNBQUFBQlFZRUFCUUFBQUFLQmdFQUFRQUFCWUEwQUFBQUNnQUNBRFFBQkFZRUFCUUFBQUFGQmdRQUZRQUFBQW9HQVFBQkFBQUZnRFVBQUFBS0FBSUFOUUFFQmdRQUZRQUFBQVVHQkFBV0FBQUFDZ1lCQUFFQUFBV0FOZ0FBQUFvQUFnQTJBQVFHQkFBV0FBQUFCUVlFQUJjQUFBQUtCZ0VBQVFBQUJZQTNBQUFBQ2dBQ0FEY0FCQVlFQUJjQUFBQUZCZ1FBR0FBQUFBQUdBZ0FDQUFvR0FRQUJDd1lRQUQwQUFBQTJBQUFBQUFBQUFEZ0FBQUFBQUFXQU9BQUFBQW9BQWdBNEFBUUdCQUFZQUFBQUJRWUVBQmtBQUFBS0JnRUFBUUFBQllBNUFBQUFDZ0FDQURrQUJBWUVBQmtBQUFBRkJnUUFHZ0FBQUFBR0FnQUNBQW9HQVFBQkN3WVFBRGdBQUFBQUFBQUFPZ0FBQURzQUFBQUFBQVdBT2dBQUFBb0FBZ0E2QUFRR0JBQWFBQUFBQlFZRUFCc0FBQUFLQmdFQUFRQUFCWUE3QUFBQUNnQUNBRHNBQkFZRUFCb0FBQUFGQmdRQUhBQUFBQW9HQVFBQkFBQUZnRHdBQUFBS0FBSUFQQUFFQmdRQUhBQUFBQVVHQkFBZEFBQUFBQVlDQUFJQUNnWUJBQUVMQmhBQU93QUFBQUFBQUFBQUFBQUFQUUFBQUFBQUJZQTlBQUFBQ2dBQ0FEMEFCQVlFQUJjQUFBQUZCZ1FBSFFBQUFBb0dBUUFCQUFBQUFBT0FRUUFBQUFRQ0VBQ2FxV01CRWNjVUFvazRiQUZSY1NVQ0NnQUNBRDRBQklBZUFBQUFBQUlJQUlrNGFBSHhWQ1FDQ2dBQ0FEOEFBZ1FDQUJFQUt3UUNBQUVBU0FRQUFEY0VBUUFCVFFRRUFCNEFBQUFHZ0FBQUFBQUFBZ2dBN3g1c0FWRnhKUUlFQWhBQW1xbGpBUkhIRkFLSk9Hd0JVWEVsQWlNSUFRRC9BUWNCQVA4Q0J3SUFBQUFGQndFQUF3QUhEd0FCQUFBQUF3QmdBTWdBQUFCRGJFZ0pCdzhBQVFBQUFBTUFZQURJQUFBQVEyeElBQUFBQUFBQUFBQUFBQUFBQUFBPQ==</t>
      </text>
    </comment>
    <comment ref="E33" authorId="0" shapeId="0">
      <text>
        <t>QzE2SDE2Q2wyRjJOMk9TfFBpY3R1cmUgNjcyfFZtcERSREF4TURBRUF3SUJBQUFBQUFBQUFBQUFBQUNBQUFBQUFBTUFGZ0FBQUVOb1pXMUVjbUYzSURJMUxqVXVNQzQxTnpnNUNBQVRBQUFBVlc1MGFYUnNaV1FnUkc5amRXMWxiblFFQWhBQXRVc3ZBU1o4WHdCTXRLQUIyNE84QVFFSkNBQUFnQmtBQUlCNStn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TJBQUFBQkFJUUFBQUFBQUFBQUFBQVRIU2tBUUNBOUFNV0NBUUFBQUFrQUJnSUJBQUFBQ1FBR1FnQUFCQUlBZ0FCQUE4SUFnQUJBQU9BTkFBQUFBUUNFQUMxU3k4QkpueGZBRXkwb0FIYmc3d0JDZ0FDQUFFQUJJQUJBQUFBQUFJSUFNYThNd0g3ZGJrQkNnQUNBQUlBQWdRQ0FBa0FLd1FDQUFBQVNBUUFBRGNFQVFBQlRRUUVBQUVBQUFBR2dBQUFBQUFBQWdnQUxLTTNBUnRvdGdFRUFoQUF0VXN2QVJ0b3RnRXNvemNCMjRPOEFTTUlBUUFBQWdjQ0FBQUFBQWNOQUFFQUFBQURBR0FBeUFBQUFFWUpCdzBBQVFBQUFBTUFZQURJQUFBQVJnQUFBQUFFZ0FJQUFBQUFBZ2dBa0x0Q0FRRjlud0VLQUFJQUF3QTNCQUVBQVUwRUJBQUNBQUFBQUFBRWdBTUFBQUFBQWdnQUpMbGdBUUY5bndFS0FBSUFCQUEzQkFFQUFVMEVCQUFEQUFBQUFBQUVnQVFBQUFBQUFnZ0E3cmR2QWZ0MXVRRUtBQUlBQlFBQ0JBSUFDUUFyQkFJQUFBQklCQUFBTndRQkFBRk5CQVFBQkFBQUFBYUFBQUFBQUFBQ0NBQlVubk1CRzJpMkFRUUNFQURkUm1zQkcyaTJBVlNlY3dIYmc3d0JJd2dCQUFBQ0J3SUFBQUFBQncwQUFRQUFBQU1BWUFESUFBQUFSZ2tIRFFBQkFBQUFBd0JnQU1nQUFBQkdBQUFBQUFTQUJRQUFBQUFDQ0FEdXQyOEJCNFNGQVFvQUFnQUdBRGNFQVFBQlRRUUVBQVVBQUFBQUFBU0FCZ0FBQUFBQ0NBREd2RE1CQjRTRkFRb0FBZ0FIQURjRUFRQUJUUVFFQUFZQUFBQUFBQVNBQndBQUFBQUNDQUNRdTBJQkRZdHJBUW9BQWdBSUFEY0VBUUFCVFFRRUFBY0FBQUFBQUFTQUNBQUFBQUFDQ0FBa3VXQUJEWXRyQVFvQUFnQUpBRGNFQVFBQlRRUUVBQWdBQUFBQUFBU0FDUUFBQUFBQ0NBRHV0MjhCRXBKUkFRb0FBZ0FLQUFJRUFnQUhBQ3NFQWdBQkFFZ0VBQUEzQkFFQUFVMEVCQUFKQUFBQUJvQUFBQUFBQUFJSUFGU2Vjd0d5OVUwQkJBSVFBTjFHYXdHeTlVMEJ6UFY3QVhJdVZRRWpDQUVBQUFJSEFnQUFBQVVIQVFBRkJBY0dBQUlBQWdBREFBQUhEZ0FCQUFBQUF3QmdBTWdBQUFCT1NBa0hEZ0FCQUFBQUF3QmdBTWdBQUFCT1NBQUFBQUFFZ0FvQUFBQUFBZ2dBSkxsZ0FSaVpOd0VLQUFJQUN3QTNCQUVBQVUwRUJBQUtBQUFBQUFBRWdBc0FBQUFBQWdnQTdyZHZBUjZnSFFFS0FBSUFEQUF3QkFFQUJ6Y0VBUUFDTVFRUUFDUUFBQUFsQUFBQUFBQUFBREFBQUFCTkJBUUFDd0FBQUFBQUJJQU1BQUFBQUFJSUFDUzVZQUVqcHdNQkNnQUNBQTBBTndRQkFBRk5CQVFBREFBQUFBQUFCSUFOQUFBQUFBSUlBTzYzYndFcHJ1a0FDZ0FDQUE0QUFnUUNBQkFBS3dRQ0FBQUFTQVFBQURjRUFRQUJUUVFFQUEwQUFBQUdnQUFBQUFBQUFnZ0FWSjV6QVdsWTVnQUVBaEFBL3lockFXbFk1Z0R1dDNNQjZRUHRBQ01JQVFBQUFnY0NBQUFBQUFjTkFBRUFBQUFEQUdBQXlBQUFBRk1KQncwQUFRQUFBQU1BWUFESUFBQUFVd0FBQUFBRWdBNEFBQUFBQWdnQUpMbGdBUysxendBS0FBSUFEd0EzQkFFQUFVMEVCQUFPQUFBQUFBQUVnQThBQUFBQUFnZ0E3cmR2QVRTOHRRQUtBQUlBRUFBM0JBRUFBVTBFQkFBUEFBQUFBQUFFZ0JBQUFBQUFBZ2dBZ3JXTkFUUzh0UUFLQUFJQUVRQTNCQUVBQVUwRUJBQVFBQUFBQUFBRWdCRUFBQUFBQWdnQVRMU2NBVHJEbXdBS0FBSUFFZ0EzQkFFQUFVMEVCQUFSQUFBQUFBQUVnQklBQUFBQUFnZ0FncldOQVVES2dRQUtBQUlBRXdBM0JBRUFBVTBFQkFBU0FBQUFBQUFFZ0JNQUFBQUFBZ2dBN3JkdkFVREtnUUFLQUFJQUZBQTNCQUVBQVUwRUJBQVRBQUFBQUFBRWdCUUFBQUFBQWdnQUpMbGdBVHJEbXdBS0FBSUFGUUEzQkFFQUFVMEVCQUFVQUFBQUFBQUVnQlVBQUFBQUFnZ0FUTFNjQVViUlp3QUtBQUlBRmdBQ0JBSUFFUUFyQkFJQUFBQklCQUFBTndRQkFBRk5CQVFBRlFBQUFBYUFBQUFBQUFBQ0NBQ3ltcUFCcHUxb0FBUUNFQUJkSlpnQkpueGZBRXkwb0FHbTdXZ0FJd2dCQVA4QkJ3RUEvd0lIQWdBQUFBVUhBUUFEQUFjT0FBRUFBQUFEQUdBQXlBQUFBRU5zQ1FjT0FBRUFBQUFEQUdBQXlBQUFBRU5zQUFBQUFBU0FGZ0FBQUFBQ0NBQ0N0WTBCSHFBZEFRb0FBZ0FYQUJBQUx3QUFBRUZ1SUdGMGIyMGdhVzRnZEdocGN5QnNZV0psYkNCb1lYTWdZVzRnYVc1MllXeHBaQ0IyWVd4bGJtTmxMZ0lFQWdBSEFDc0VBZ0FEQUVnRUFBQTNCQUVBQVUwRUJBQVdBQUFBQm9BQUFBQUFBQUlJQU9pYmtRRitQQ0VCQkFJUUFIRkVpUUV1bnc0QnRlaVRBWDQ4SVFFakNBRUEvd0VIQVFEL0FnY0NBQUFBQlFjQkFBTUFCdzhBQVFBQUFBTUFZQURJQUFBQVRrZ3pDUWNQQUFFQUFBQURBR0FBeUFBQUFFNUlNd0FBQUFBRWdCY0FBQUFBQWdnQVRMU2NBUmlaTndFS0FBSUFHQUFDQkFJQUVRQXJCQUlBQUFCSUJBQUFOd1FCQUFGTkJBUUFGd0FBQUFhQUFBQUFBQUFDQ0FDeW1xQUJ1UHd6QVFRQ0VBQmRKWmdCdVB3ekFVeTBvQUU0YmowQkl3Z0JBQUFDQndJQUFBQUZCd0VBQVFBSERnQUJBQUFBQXdCZ0FNZ0FBQUJEYkFrSERnQUJBQUFBQXdCZ0FNZ0FBQUJEYkFBQUFBQUVnQmdBQUFBQUFnZ0FrTHRDQVJpWk53RUtBQUlBR1FBQ0JBSUFDQUFyQkFJQUFBQklCQUFBTndRQkFBRk5CQVFBR0FBQUFBYUFBQUFBQUFBQ0NBRDJvVVlCZUxVekFRUUNFQUNoTEQ0QmVMVXpBWkM3UmdHNGZEc0JJd2dCQUFBQ0J3SUFBQUFBQncwQUFRQUFBQU1BWUFESUFBQUFUd2tIRFFBQkFBQUFBd0JnQU1nQUFBQlBBQUFBQUFXQUdnQUFBQW9BQWdBYUFBUUdCQUFCQUFBQUJRWUVBQUlBQUFBS0JnRUFBUUFBQllBYkFBQUFDZ0FDQUJzQUJBWUVBQUlBQUFBRkJnUUFBd0FBQUFvR0FRQUJBQUFGZ0J3QUFBQUtBQUlBSEFBRUJnUUFBd0FBQUFVR0JBQUVBQUFBQ2dZQkFBRUFBQVdBSFFBQUFBb0FBZ0FkQUFRR0JBQURBQUFBQlFZRUFBVUFBQUFBQmdJQUFnQUtCZ0VBQVFzR0VBQWNBQUFBR3dBQUFDRUFBQUFBQUFBQUFBQUZnQjRBQUFBS0FBSUFIZ0FFQmdRQUFnQUFBQVVHQkFBR0FBQUFBQVlDQUFJQUNnWUJBQUVMQmhBQUd3QUFBQm9BQUFBQUFBQUFId0FBQUFBQUJZQWZBQUFBQ2dBQ0FCOEFCQVlFQUFZQUFBQUZCZ1FBQndBQUFBb0dBUUFCQUFBRmdDQUFBQUFLQUFJQUlBQUVCZ1FBQndBQUFBVUdCQUFJQUFBQUFBWUNBQUlBQ2dZQkFBRUxCaEFBSHdBQUFBQUFBQUFpQUFBQUlRQUFBQUFBQllBaEFBQUFDZ0FDQUNFQUJBWUVBQVVBQUFBRkJnUUFDQUFBQUFvR0FRQUJBQUFGZ0NJQUFBQUtBQUlBSWdBRUJnUUFDQUFBQUFVR0JBQUpBQUFBQ2dZQkFBRUFBQVdBSXdBQUFBb0FBZ0FqQUFRR0JBQUpBQUFBQlFZRUFBb0FBQUFLQmdFQUFRQUFCWUFrQUFBQUNnQUNBQ1FBQkFZRUFBb0FBQUFGQmdRQUN3QUFBQW9HQVFBQkFBQUZnQ1VBQUFBS0FBSUFKUUFFQmdRQUN3QUFBQVVHQkFBTUFBQUFDZ1lCQUFFQUFBV0FKZ0FBQUFvQUFnQW1BQVFHQkFBTUFBQUFCUVlFQUEwQUFBQUtCZ0VBQVFBQUJZQW5BQUFBQ2dBQ0FDY0FCQVlFQUEwQUFBQUZCZ1FBRGdBQUFBb0dBUUFCQUFBRmdDZ0FBQUFLQUFJQUtBQUVCZ1FBRGdBQUFBVUdCQUFQQUFBQUNnWUJBQUVBQUFXQUtRQUFBQW9BQWdBcEFBUUdCQUFQQUFBQUJRWUVBQkFBQUFBQUJnSUFBZ0FLQmdFQUFRc0dFQUFvQUFBQUxnQUFBQ29BQUFBQUFBQUFBQUFGZ0NvQUFBQUtBQUlBS2dBRUJnUUFFQUFBQUFVR0JBQVJBQUFBQ2dZQkFBRUFBQVdBS3dBQUFBb0FBZ0FyQUFRR0JBQVJBQUFBQlFZRUFCSUFBQUFBQmdJQUFnQUtCZ0VBQVFzR0VBQUFBQUFBS2dBQUFDd0FBQUF2QUFBQUFBQUZnQ3dBQUFBS0FBSUFMQUFFQmdRQUVnQUFBQVVHQkFBVEFBQUFDZ1lCQUFFQUFBV0FMUUFBQUFvQUFnQXRBQVFHQkFBVEFBQUFCUVlFQUJRQUFBQUFCZ0lBQWdBS0JnRUFBUXNHRUFBQUFBQUFMQUFBQUM0QUFBQUFBQUFBQUFBRmdDNEFBQUFLQUFJQUxnQUVCZ1FBRHdBQUFBVUdCQUFVQUFBQUNnWUJBQUVBQUFXQUx3QUFBQW9BQWdBdkFBUUdCQUFTQUFBQUJRWUVBQlVBQUFBS0JnRUFBUUFBQllBd0FBQUFDZ0FDQURBQUJBWUVBQXNBQUFBRkJnUUFGZ0FBQUFFR0FnQUdBQW9HQVFBQkFBQUZnREVBQUFBS0FBSUFNUUFFQmdRQUZnQUFBQVVHQkFBWEFBQUFDZ1lCQUFFQUFBV0FNZ0FBQUFvQUFnQXlBQVFHQkFBS0FBQUFCUVlFQUJnQUFBQUFCZ0lBQWdBS0JnRUFBUUFBQUFBQUFBQUFBQUE9</t>
      </text>
    </comment>
    <comment ref="E34" authorId="0" shapeId="0">
      <text>
        <t>QzE2SDIzQ2wyTjNPMlN8UGljdHVyZSA2NzR8Vm1wRFJEQXhNREFFQXdJQkFBQUFBQUFBQUFBQUFBQ0FBQUFBQUFNQUZnQUFBRU5vWlcxRWNtRjNJREkxTGpVdU1DNDFOemc1Q0FBVEFBQUFWVzUwYVhSc1pXUWdSRzlqZFcxbGJuUUVBaEFBRUhjb0FjOS9ad0R4aUtjQk1vQzB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MkFBQUFCQUlRQUFBQUFBQUFBQUFBOFVpckFRQUE5Z01XQ0FRQUFBQWtBQmdJQkFBQUFDUUFHUWdBQUJBSUFnQUJBQThJQWdBQkFBT0FOQUFBQUFRQ0VBQVFkeWdCejM5bkFQR0lwd0V5Z0xRQkNnQUNBQUVBQklBQkFBQUFBQUlJQURXUVNRSEJuRDhCQ2dBQ0FBSUFBZ1FDQUFnQUt3UUNBQUFBU0FRQUFEY0VBUUFCVFFRRUFBRUFBQUFHZ0FBQUFBQUFBZ2dBbTNaTkFTRzVPd0VFQWhBQVJnRkZBU0c1T3dFMWtFMEJZWUJEQVNNSUFRQUFBZ2NDQUFBQUFBY05BQUVBQUFBREFHQUF5QUFBQUU4SkJ3MEFBUUFBQUFNQVlBRElBQUFBVHdBQUFBQUVnQUlBQUFBQUFnZ0F5WTFuQWNHY1B3RUtBQUlBQXdBM0JBRUFBVTBFQkFBQ0FBQUFBQUFFZ0FNQUFBQUFBZ2dBazR4MkFidVZXUUVLQUFJQUJBQUNCQUlBQndBckJBSUFBUUJJQkFBQU53UUJBQUZOQkFRQUF3QUFBQWFBQUFBQUFBQUNDQUQ1Y25vQlcvbFZBUVFDRUFDQ0czSUJXL2xWQVhIS2dnRWJNbDBCSXdnQkFBQUNCd0lBQUFBRkJ3RUFCUVFIQmdBQ0FBSUFBd0FBQnc0QUFRQUFBQU1BWUFESUFBQUFUa2dKQnc0QUFRQUFBQU1BWUFESUFBQUFUa2dBQUFBQUJJQUVBQUFBQUFJSUFNbU5ad0cyam5NQkNnQUNBQVVBTUFRQkFBYzNCQUVBQXpFRUVBQWNBQUFBSFFBQUFDTUFBQUFBQUFBQVRRUUVBQVFBQUFBQUFBU0FCUUFBQUFBQ0NBQzRjbmdCT1ZhTUFRb0FBZ0FHQURjRUFRQUJUUVFFQUFVQUFBQUFBQVNBQmdBQUFBQUNDQUMzbTI4QnRmNm9BUW9BQWdBSEFEY0VBUUFCVFFRRUFBWUFBQUFBQUFTQUJ3QUFBQUFDQ0FEYnNGTUJwUE96QVFvQUFnQUlBRGNFQVFBQlRRUUVBQWNBQUFBQUFBU0FDQUFBQUFBQ0NBRGh0emtCMnZTa0FRb0FBZ0FKQURjRUFRQUJUUVFFQUFnQUFBQUFBQVNBQ1FBQUFBQUNDQUNaUHpVQkIwMkhBUW9BQWdBS0FBSUVBZ0FIQUNzRUFnQUJBRWdFQUFBM0JBRUFBVTBFQkFBSkFBQUFCb0FBQUFBQUFBSUlBSWZPTUFHbnNJTUJCQUlRQUJCM0tBR25zSU1CL3lVNUFXZnBpZ0VqQ0FFQUFBSUhBZ0FBQUFVSEFRQUVCQWNHQUFJQUFnQUVBQUFIRGdBQkFBQUFBd0JnQU1nQUFBQk9TQWtIRGdBQkFBQUFBd0JnQU1nQUFBQk9TQUFBQUFBRWdBb0FBQUFBQWdnQXJhVkpBZmRRY1FFS0FBSUFDd0EzQkFFQUFVMEVCQUFLQUFBQUFBQUVnQXNBQUFBQUFnZ0F2ckErQVJ4bVZRRUtBQUlBREFBQ0JBSUFDQUFyQkFJQUFBQklCQUFBTndRQkFBRk5CQVFBQ3dBQUFBYUFBQUFBQUFBQ0NBQWtsMElCZklKUkFRUUNFQURQSVRvQmZJSlJBYjZ3UWdHOFNWa0JJd2dCQUFBQ0J3SUFBQUFBQncwQUFRQUFBQU1BWUFESUFBQUFUd2tIRFFBQkFBQUFBd0JnQU1nQUFBQlBBQUFBQUFTQURBQUFBQUFDQ0FDVGpIWUJ4Nk1sQVFvQUFnQU5BREFFQVFBSE53UUJBQUl4QkJBQUpRQUFBQ1lBQUFBb0FBQUFBQUFBQUUwRUJBQU1BQUFBQUFBRWdBMEFBQUFBQWdnQUo0cVVBY2VqSlFFS0FBSUFEZ0FRQUM4QUFBQkJiaUJoZEc5dElHbHVJSFJvYVhNZ2JHRmlaV3dnYUdGeklHRnVJR2x1ZG1Gc2FXUWdkbUZzWlc1alpTNENCQUlBQndBckJBSUFBd0JJQkFBQU53UUJBQUZOQkFRQURRQUFBQWFBQUFBQUFBQUNDQUNOY0pnQkowQXBBUVFDRUFBV0daQUIxNklXQVZxOW1nRW5RQ2tCSXdnQkFQOEJCd0VBL3dJSEFnQUFBQVVIQVFBREFBY1BBQUVBQUFBREFHQUF5QUFBQUU1SU13a0hEd0FCQUFBQUF3QmdBTWdBQUFCT1NETUFBQUFBQklBT0FBQUFBQUlJQVBHSW93SEJuRDhCQ2dBQ0FBOEFBZ1FDQUJFQUt3UUNBQUFBU0FRQUFEY0VBUUFCVFFRRUFBNEFBQUFHZ0FBQUFBQUFBZ2dBVjIrbkFXRUFQQUVFQWhBQUF2cWVBV0VBUEFIeGlLY0I0WEZGQVNNSUFRQUFBZ2NDQUFBQUJRY0JBQUVBQnc0QUFRQUFBQU1BWUFESUFBQUFRMndKQnc0QUFRQUFBQU1BWUFESUFBQUFRMndBQUFBQUJJQVBBQUFBQUFJSUFNbU5ad0hOcWdzQkNnQUNBQkFBTndRQkFBRk5CQVFBRHdBQUFBQUFCSUFRQUFBQUFBSUlBSk9NZGdIU3NmRUFDZ0FDQUJFQUFnUUNBQkFBS3dRQ0FBQUFTQVFBQURjRUFRQUJUUVFFQUJBQUFBQUdnQUFBQUFBQUFnZ0ErWEo2QVJKYzdnQUVBaEFBcFAxeEFSSmM3Z0NUakhvQmtnZjFBQ01JQVFBQUFnY0NBQUFBQUFjTkFBRUFBQUFEQUdBQXlBQUFBRk1KQncwQUFRQUFBQU1BWUFESUFBQUFVd0FBQUFBRWdCRUFBQUFBQWdnQXlZMW5BZGk0MXdBS0FBSUFFZ0EzQkFFQUFVMEVCQUFSQUFBQUFBQUVnQklBQUFBQUFnZ0FrNHgyQWQ2L3ZRQUtBQUlBRXdBM0JBRUFBVTBFQkFBU0FBQUFBQUFFZ0JNQUFBQUFBZ2dBSjRxVUFkNi92UUFLQUFJQUZBQTNCQUVBQVUwRUJBQVRBQUFBQUFBRWdCUUFBQUFBQWdnQThZaWpBZVBHb3dBS0FBSUFGUUEzQkFFQUFVMEVCQUFVQUFBQUFBQUVnQlVBQUFBQUFnZ0FKNHFVQWVuTmlRQUtBQUlBRmdBM0JBRUFBVTBFQkFBVkFBQUFBQUFFZ0JZQUFBQUFBZ2dBOFlpakFlL1Vid0FLQUFJQUZ3QUNCQUlBRVFBckJBSUFBQUJJQkFBQU53UUJBQUZOQkFRQUZnQUFBQWFBQUFBQUFBQUNDQUJYYjZjQlQvRndBQVFDRUFBQytwNEJ6MzluQVBHSXB3RlA4WEFBSXdnQkFQOEJCd0VBL3dJSEFnQUFBQVVIQVFBREFBY09BQUVBQUFBREFHQUF5QUFBQUVOc0NRY09BQUVBQUFBREFHQUF5QUFBQUVOc0FBQUFBQVNBRndBQUFBQUNDQUNUakhZQjZjMkpBQW9BQWdBWUFEY0VBUUFCVFFRRUFCY0FBQUFBQUFTQUdBQUFBQUFDQ0FESmpXY0I0OGFqQUFvQUFnQVpBRGNFQVFBQlRRUUVBQmdBQUFBQUFBV0FHZ0FBQUFvQUFnQWFBQVFHQkFBQkFBQUFCUVlFQUFJQUFBQUFCZ0lBQWdBS0JnRUFBUUFBQllBYkFBQUFDZ0FDQUJzQUJBWUVBQUlBQUFBRkJnUUFBd0FBQUFvR0FRQUJBQUFGZ0J3QUFBQUtBQUlBSEFBRUJnUUFBd0FBQUFVR0JBQUVBQUFBQVFZQ0FBUUFDZ1lCQUFFQUFBV0FIUUFBQUFvQUFnQWRBQVFHQkFBRUFBQUFCUVlFQUFVQUFBQUtCZ0VBQVFBQUJZQWVBQUFBQ2dBQ0FCNEFCQVlFQUFVQUFBQUZCZ1FBQmdBQUFBb0dBUUFCQUFBRmdCOEFBQUFLQUFJQUh3QUVCZ1FBQmdBQUFBVUdCQUFIQUFBQUNnWUJBQUVBQUFXQUlBQUFBQW9BQWdBZ0FBUUdCQUFIQUFBQUJRWUVBQWdBQUFBS0JnRUFBUUFBQllBaEFBQUFDZ0FDQUNFQUJBWUVBQWdBQUFBRkJnUUFDUUFBQUFvR0FRQUJBQUFGZ0NJQUFBQUtBQUlBSWdBRUJnUUFDUUFBQUFVR0JBQUtBQUFBQ2dZQkFBRUFBQVdBSXdBQUFBb0FBZ0FqQUFRR0JBQUVBQUFBQlFZRUFBb0FBQUFLQmdFQUFRQUFCWUFrQUFBQUNnQUNBQ1FBQkFZRUFBb0FBQUFGQmdRQUN3QUFBQUFHQWdBQ0FBb0dBUUFCQUFBRmdDVUFBQUFLQUFJQUpRQUVCZ1FBQWdBQUFBVUdCQUFNQUFBQUNnWUJBQUVBQUFXQUpnQUFBQW9BQWdBbUFBUUdCQUFNQUFBQUJRWUVBQTBBQUFBQkJnSUFCZ0FLQmdFQUFRQUFCWUFuQUFBQUNnQUNBQ2NBQkFZRUFBMEFBQUFGQmdRQURnQUFBQW9HQVFBQkFBQUZnQ2dBQUFBS0FBSUFLQUFFQmdRQURBQUFBQVVHQkFBUEFBQUFDZ1lCQUFFQUFBV0FLUUFBQUFvQUFnQXBBQVFHQkFBUEFBQUFCUVlFQUJBQUFBQUtCZ0VBQVFBQUJZQXFBQUFBQ2dBQ0FDb0FCQVlFQUJBQUFBQUZCZ1FBRVFBQUFBb0dBUUFCQUFBRmdDc0FBQUFLQUFJQUt3QUVCZ1FBRVFBQUFBVUdCQUFTQUFBQUNnWUJBQUVBQUFXQUxBQUFBQW9BQWdBc0FBUUdCQUFTQUFBQUJRWUVBQk1BQUFBQUJnSUFBZ0FLQmdFQUFRc0dFQUFyQUFBQU1nQUFBQzBBQUFBQUFBQUFBQUFGZ0MwQUFBQUtBQUlBTFFBRUJnUUFFd0FBQUFVR0JBQVVBQUFBQ2dZQkFBRUFBQVdBTGdBQUFBb0FBZ0F1QUFRR0JBQVVBQUFBQlFZRUFCVUFBQUFBQmdJQUFnQUtCZ0VBQVFzR0VBQUFBQUFBTFFBQUFEQUFBQUF2QUFBQUFBQUZnQzhBQUFBS0FBSUFMd0FFQmdRQUZRQUFBQVVHQkFBV0FBQUFDZ1lCQUFFQUFBV0FNQUFBQUFvQUFnQXdBQVFHQkFBVkFBQUFCUVlFQUJjQUFBQUtCZ0VBQVFBQUJZQXhBQUFBQ2dBQ0FERUFCQVlFQUJjQUFBQUZCZ1FBR0FBQUFBQUdBZ0FDQUFvR0FRQUJDd1lRQUFBQUFBQXdBQUFBTWdBQUFBQUFBQUFBQUFXQU1nQUFBQW9BQWdBeUFBUUdCQUFTQUFBQUJRWUVBQmdBQUFBS0JnRUFBUUFBQUFBQUFBQUFBQUE9</t>
      </text>
    </comment>
    <comment ref="E35" authorId="0" shapeId="0">
      <text>
        <t>QzIwSDIwQ2wyTjJPU3xQaWN0dXJlIDY3NnxWbXBEUkRBeE1EQUVBd0lCQUFBQUFBQUFBQUFBQUFDQUFBQUFBQU1BRmdBQUFFTm9aVzFFY21GM0lESTFMalV1TUM0MU56ZzVDQUFUQUFBQVZXNTBhWFJzWldRZ1JHOWpkVzFsYm5RRUFoQUF2YndhQVJUQWJRQkVRN1VCN1QrdU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3QUFBQUJBSVFBQUFBQUFBQUFBQUFSRU83QVFDQStnTVdDQVFBQUFBa0FCZ0lCQUFBQUNRQUdRZ0FBQkFJQWdBQkFBOElBZ0FCQUFPQU9RQUFBQVFDRUFDOXZCb0JGTUJ0QUVSRHRRSHRQNjRCQ2dBQ0FBRUFCSUFCQUFBQUFBSUlBSWhLVndFRzNVVUJDZ0FDQUFJQUFnUUNBQWdBS3dRQ0FBQUFTQVFBQURjRUFRQUJUUVFFQUFFQUFBQUdnQUFBQUFBQUFnZ0E3akJiQVdiNVFRRUVBaEFBbWJ0U0FXYjVRUUdJU2xzQnBzQkpBU01JQVFBQUFnY0NBQUFBQUFjTkFBRUFBQUFEQUdBQXlBQUFBRThKQncwQUFRQUFBQU1BWUFESUFBQUFUd0FBQUFBRWdBSUFBQUFBQWdnQUhFaDFBUWJkUlFFS0FBSUFBd0EzQkFFQUFVMEVCQUFDQUFBQUFBQUVnQU1BQUFBQUFnZ0E1a2FFQVFIV1h3RUtBQUlBQkFBQ0JBSUFCd0FyQkFJQUFRQklCQUFBTndRQkFBRk5CQVFBQXdBQUFBYUFBQUFBQUFBQ0NBQk1MWWdCb1RsY0FRUUNFQURWMVg4Qm9UbGNBY1NFa0FGaGNtTUJJd2dCQUFBQ0J3SUFBQUFGQndFQUJRUUhCZ0FDQUFJQUF3QUFCdzRBQVFBQUFBTUFZQURJQUFBQVRrZ0pCdzRBQVFBQUFBTUFZQURJQUFBQVRrZ0FBQUFBQklBRUFBQUFBQUlJQUJ4SWRRSDd6bmtCQ2dBQ0FBVUFOd1FCQUFGTkJBUUFCQUFBQUFBQUJJQUZBQUFBQUFJSUFJaEtWd0g3em5rQkNnQUNBQVlBTndRQkFBRk5CQVFBQlFBQUFBQUFCSUFHQUFBQUFBSUlBTDVMU0FFQjFsOEJDZ0FDQUFjQU53UUJBQUZOQkFRQUJnQUFBQUFBQklBSEFBQUFBQUlJQUNwT0tnRUIxbDhCQ2dBQ0FBZ0FOd1FCQUFGTkJBUUFCd0FBQUFBQUJJQUlBQUFBQUFJSUFHQlBHd0g3em5rQkNnQUNBQWtBTndRQkFBRk5CQVFBQ0FBQUFBQUFCSUFKQUFBQUFBSUlBQ3BPS2dIMXg1TUJDZ0FDQUFvQU53UUJBQUZOQkFRQUNRQUFBQUFBQklBS0FBQUFBQUlJQUw1TFNBSDF4NU1CQ2dBQ0FBc0FOd1FCQUFGTkJBUUFDZ0FBQUFBQUJJQUxBQUFBQUFJSUFJaEtWd0h2d0swQkNnQUNBQXdBTndRQkFBRk5CQVFBQ3dBQUFBQUFCSUFNQUFBQUFBSUlBQnhJZFFIdndLMEJDZ0FDQUEwQU53UUJBQUZOQkFRQURBQUFBQUFBQklBTkFBQUFBQUlJQU9aR2hBSDF4NU1CQ2dBQ0FBNEFOd1FCQUFGTkJBUUFEUUFBQUFBQUJJQU9BQUFBQUFJSUFPWkdoQUVNNUNzQkNnQUNBQThBTUFRQkFBYzNCQUVBQWpFRUVBQXFBQUFBS3dBQUFDMEFBQUFBQUFBQVRRUUVBQTRBQUFBQUFBU0FEd0FBQUFBQ0NBQjZSS0lCRE9RckFRb0FBZ0FRQUJBQUx3QUFBRUZ1SUdGMGIyMGdhVzRnZEdocGN5QnNZV0psYkNCb1lYTWdZVzRnYVc1MllXeHBaQ0IyWVd4bGJtTmxMZ0lFQWdBSEFDc0VBZ0FEQUVnRUFBQTNCQUVBQVUwRUJBQVBBQUFBQm9BQUFBQUFBQUlJQU9BcXBnRnNnQzhCQkFJUUFHblRuUUVjNHh3QnJYZW9BV3lBTHdFakNBRUEvd0VIQVFEL0FnY0NBQUFBQlFjQkFBTUFCdzhBQVFBQUFBTUFZQURJQUFBQVRrZ3pDUWNQQUFFQUFBQURBR0FBeUFBQUFFNUlNd0FBQUFBRWdCQUFBQUFBQWdnQVJFT3hBUWJkUlFFS0FBSUFFUUFDQkFJQUVRQXJCQUlBQUFCSUJBQUFOd1FCQUFGTkJBUUFFQUFBQUFhQUFBQUFBQUFDQ0FDcUtiVUJwa0JDQVFRQ0VBQlZ0S3dCcGtCQ0FVUkR0UUVtc2tzQkl3Z0JBQUFDQndJQUFBQUZCd0VBQVFBSERnQUJBQUFBQXdCZ0FNZ0FBQUJEYkFrSERnQUJBQUFBQXdCZ0FNZ0FBQUJEYkFBQUFBQUVnQkVBQUFBQUFnZ0FIRWgxQVJMckVRRUtBQUlBRWdBM0JBRUFBVTBFQkFBUkFBQUFBQUFFZ0JJQUFBQUFBZ2dBNWthRUFSZnk5d0FLQUFJQUV3QUNCQUlBRUFBckJBSUFBQUJJQkFBQU53UUJBQUZOQkFRQUVnQUFBQWFBQUFBQUFBQUNDQUJNTFlnQlY1ejBBQVFDRUFEM3QzOEJWNXowQU9aR2lBSFhSL3NBSXdnQkFBQUNCd0lBQUFBQUJ3MEFBUUFBQUFNQVlBRElBQUFBVXdrSERRQUJBQUFBQXdCZ0FNZ0FBQUJUQUFBQUFBU0FFd0FBQUFBQ0NBQWNTSFVCSGZuZEFBb0FBZ0FVQURjRUFRQUJUUVFFQUJNQUFBQUFBQVNBRkFBQUFBQUNDQURtUm9RQkl3REVBQW9BQWdBVkFEY0VBUUFCVFFRRUFCUUFBQUFBQUFTQUZRQUFBQUFDQ0FCNlJLSUJJd0RFQUFvQUFnQVdBRGNFQVFBQlRRUUVBQlVBQUFBQUFBU0FGZ0FBQUFBQ0NBQkVRN0VCS1FlcUFBb0FBZ0FYQURjRUFRQUJUUVFFQUJZQUFBQUFBQVNBRndBQUFBQUNDQUI2UktJQkxnNlFBQW9BQWdBWUFEY0VBUUFCVFFRRUFCY0FBQUFBQUFTQUdBQUFBQUFDQ0FCRVE3RUJOQlYyQUFvQUFnQVpBQUlFQWdBUkFDc0VBZ0FBQUVnRUFBQTNCQUVBQVUwRUJBQVlBQUFBQm9BQUFBQUFBQUlJQUtvcHRRR1VNWGNBQkFJUUFGVzByQUVVd0cwQVJFTzFBWlF4ZHdBakNBRUEvd0VIQVFEL0FnY0NBQUFBQlFjQkFBTUFCdzRBQVFBQUFBTUFZQURJQUFBQVEyd0pCdzRBQVFBQUFBTUFZQURJQUFBQVEyd0FBQUFBQklBWkFBQUFBQUlJQU9aR2hBRXVEcEFBQ2dBQ0FCb0FOd1FCQUFGTkJBUUFHUUFBQUFBQUJJQWFBQUFBQUFJSUFCeElkUUVwQjZvQUNnQUNBQnNBTndRQkFBRk5CQVFBR2dBQUFBQUFCWUFjQUFBQUNnQUNBQndBQkFZRUFBRUFBQUFGQmdRQUFnQUFBQUFHQWdBQ0FBb0dBUUFCQUFBRmdCMEFBQUFLQUFJQUhRQUVCZ1FBQWdBQUFBVUdCQUFEQUFBQUNnWUJBQUVBQUFXQUhnQUFBQW9BQWdBZUFBUUdCQUFEQUFBQUJRWUVBQVFBQUFBS0JnRUFBUUFBQllBZkFBQUFDZ0FDQUI4QUJBWUVBQVFBQUFBRkJnUUFCUUFBQUFBR0FnQUNBQW9HQVFBQkN3WVFBQjRBQUFBcEFBQUFKUUFBQUNBQUFBQUFBQVdBSUFBQUFBb0FBZ0FnQUFRR0JBQUZBQUFBQlFZRUFBWUFBQUFLQmdFQUFRQUFCWUFoQUFBQUNnQUNBQ0VBQkFZRUFBWUFBQUFGQmdRQUJ3QUFBQUFHQWdBQ0FBb0dBUUFCQ3dZUUFBQUFBQUFnQUFBQUlnQUFBQUFBQUFBQUFBV0FJZ0FBQUFvQUFnQWlBQVFHQkFBSEFBQUFCUVlFQUFnQUFBQUtCZ0VBQVFBQUJZQWpBQUFBQ2dBQ0FDTUFCQVlFQUFnQUFBQUZCZ1FBQ1FBQUFBQUdBZ0FDQUFvR0FRQUJDd1lRQUFBQUFBQWlBQUFBSkFBQUFBQUFBQUFBQUFXQUpBQUFBQW9BQWdBa0FBUUdCQUFKQUFBQUJRWUVBQW9BQUFBS0JnRUFBUUFBQllBbEFBQUFDZ0FDQUNVQUJBWUVBQVVBQUFBRkJnUUFDZ0FBQUFvR0FRQUJBQUFGZ0NZQUFBQUtBQUlBSmdBRUJnUUFDZ0FBQUFVR0JBQUxBQUFBQUFZQ0FBSUFDZ1lCQUFFTEJoQUFKQUFBQUNVQUFBQW5BQUFBQUFBQUFBQUFCWUFuQUFBQUNnQUNBQ2NBQkFZRUFBc0FBQUFGQmdRQURBQUFBQW9HQVFBQkFBQUZnQ2dBQUFBS0FBSUFLQUFFQmdRQURBQUFBQVVHQkFBTkFBQUFBQVlDQUFJQUNnWUJBQUVMQmhBQUFBQUFBQ2NBQUFBcEFBQUFBQUFBQUFBQUJZQXBBQUFBQ2dBQ0FDa0FCQVlFQUFRQUFBQUZCZ1FBRFFBQUFBb0dBUUFCQUFBRmdDb0FBQUFLQUFJQUtnQUVCZ1FBQWdBQUFBVUdCQUFPQUFBQUNnWUJBQUVBQUFXQUt3QUFBQW9BQWdBckFBUUdCQUFPQUFBQUJRWUVBQThBQUFBQkJnSUFCZ0FLQmdFQUFRQUFCWUFzQUFBQUNnQUNBQ3dBQkFZRUFBOEFBQUFGQmdRQUVBQUFBQW9HQVFBQkFBQUZnQzBBQUFBS0FBSUFMUUFFQmdRQURnQUFBQVVHQkFBUkFBQUFDZ1lCQUFFQUFBV0FMZ0FBQUFvQUFnQXVBQVFHQkFBUkFBQUFCUVlFQUJJQUFBQUtCZ0VBQVFBQUJZQXZBQUFBQ2dBQ0FDOEFCQVlFQUJJQUFBQUZCZ1FBRXdBQUFBb0dBUUFCQUFBRmdEQUFBQUFLQUFJQU1BQUVCZ1FBRXdBQUFBVUdCQUFVQUFBQUNnWUJBQUVBQUFXQU1RQUFBQW9BQWdBeEFBUUdCQUFVQUFBQUJRWUVBQlVBQUFBQUJnSUFBZ0FLQmdFQUFRc0dFQUF3QUFBQU53QUFBRElBQUFBQUFBQUFBQUFGZ0RJQUFBQUtBQUlBTWdBRUJnUUFGUUFBQUFVR0JBQVdBQUFBQ2dZQkFBRUFBQVdBTXdBQUFBb0FBZ0F6QUFRR0JBQVdBQUFBQlFZRUFCY0FBQUFBQmdJQUFnQUtCZ0VBQVFzR0VBQUFBQUFBTWdBQUFEVUFBQUEwQUFBQUFBQUZnRFFBQUFBS0FBSUFOQUFFQmdRQUZ3QUFBQVVHQkFBWUFBQUFDZ1lCQUFFQUFBV0FOUUFBQUFvQUFnQTFBQVFHQkFBWEFBQUFCUVlFQUJrQUFBQUtCZ0VBQVFBQUJZQTJBQUFBQ2dBQ0FEWUFCQVlFQUJrQUFBQUZCZ1FBR2dBQUFBQUdBZ0FDQUFvR0FRQUJDd1lRQUFBQUFBQTFBQUFBTndBQUFBQUFBQUFBQUFXQU53QUFBQW9BQWdBM0FBUUdCQUFVQUFBQUJRWUVBQm9BQUFBS0JnRUFBUUFBQUFBQUFBQUFBQUE9</t>
      </text>
    </comment>
    <comment ref="E36" authorId="0" shapeId="0">
      <text>
        <t>QzIySDIxQ2xOMk8zU3xQaWN0dXJlIDY3OHxWbXBEUkRBeE1EQUVBd0lCQUFBQUFBQUFBQUFBQUFDQUFBQUFBQU1BRmdBQUFFTm9aVzFFY21GM0lESTFMalV1TUM0MU56ZzVDQUFUQUFBQVZXNTBhWFJzWldRZ1JHOWpkVzFsYm5RRUFoQUFWUzhoQVozS1JnQ3MwSzRCWkRYVk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FySkN5QVFBQStRTVdDQVFBQUFBa0FCZ0lCQUFBQUNRQUdRZ0FBQkFJQWdBQkFBOElBZ0FCQUFPQVB3QUFBQVFDRUFCVkx5RUJuY3BHQUt6UXJnRmtOZFVCQ2dBQ0FBRUFCSUFCQUFBQUFBSUlBQ0M5WFFHOUgwOEFDZ0FDQUFJQUFnUUNBQkVBS3dRQ0FBQUFTQVFBQURjRUFRQUJUUVFFQUFFQUFBQUdnQUFBQUFBQUFnZ0FocU5oQVIwOFVBQUVBaEFBTVM1WkFaM0tSZ0FndldFQkhUeFFBQ01JQVFEL0FRY0JBUDhDQndJQUFBQUZCd0VBQXdBSERnQUJBQUFBQXdCZ0FNZ0FBQUJEYkFrSERnQUJBQUFBQXdCZ0FNZ0FBQUJEYkFBQUFBQUVnQUlBQUFBQUFnZ0E2cnRzQWJjWWFRQUtBQUlBQXdBM0JBRUFBVTBFQkFBQ0FBQUFBQUFFZ0FNQUFBQUFBZ2dBSUwxZEFiRVJnd0FLQUFJQUJBQTNCQUVBQVUwRUJBQURBQUFBQUFBRWdBUUFBQUFBQWdnQTZydHNBYXNLblFBS0FBSUFCUUEzQkFFQUFVMEVCQUFFQUFBQUFBQUVnQVVBQUFBQUFnZ0Fmcm1LQWFzS25RQUtBQUlBQmdBM0JBRUFBVTBFQkFBRkFBQUFBQUFFZ0FZQUFBQUFBZ2dBU0xpWkFhWUR0d0FLQUFJQUJ3QTNCQUVBQVUwRUJBQUdBQUFBQUFBRWdBY0FBQUFBQWdnQWZybUtBYUQ4MEFBS0FBSUFDQUFDQkFJQUVBQXJCQUlBQUFCSUJBQUFOd1FCQUFGTkJBUUFCd0FBQUFhQUFBQUFBQUFDQ0FEa240NEI0S2JOQUFRQ0VBQ1BLb1lCNEtiTkFINjVqZ0ZnVXRRQUl3Z0JBQUFDQndJQUFBQUFCdzBBQVFBQUFBTUFZQURJQUFBQVV3a0hEUUFCQUFBQUF3QmdBTWdBQUFCVEFBQUFBQVNBQ0FBQUFBQUNDQUMwdW5zQm12WHFBQW9BQWdBSkFEY0VBUUFCVFFRRUFBZ0FBQUFBQUFTQUNRQUFBQUFDQ0FCK3VZb0JsZTRFQVFvQUFnQUtBREFFQVFBSE53UUJBQUl4QkJBQUpnQUFBQ2NBQUFBQUFBQUFLQUFBQUUwRUJBQUpBQUFBQUFBRWdBb0FBQUFBQWdnQUVyZW9BWlh1QkFFS0FBSUFDd0FDQkFJQUJ3QXJCQUlBQWdCSUJBQUFOd1FCQUFGTkJBUUFDZ0FBQUFhQUFBQUFBQUFDQ0FCNG5hd0JOVklCQVFRQ0VBQUJScVFCTlZJQkFhelFyZ0dGN3hNQkl3Z0JBQUFDQndJQUFBQUZCd0VBQVFBSER3QUJBQUFBQXdCZ0FNZ0FBQUJPU0RJSkJ3OEFBUUFBQUFNQVlBRElBQUFBVGtneUFBQUFBQVNBQ3dBQUFBQUNDQUMwdW5zQmorY2VBUW9BQWdBTUFEY0VBUUFCVFFRRUFBc0FBQUFBQUFTQURBQUFBQUFDQ0FCK3VZb0JpZUE0QVFvQUFnQU5BQUlFQWdBSEFDc0VBZ0FCQUVnRUFBQTNCQUVBQVUwRUJBQU1BQUFBQm9BQUFBQUFBQUlJQU9TZmpnRXBSRFVCQkFJUUFHMUloZ0VwUkRVQlhQZVdBZWw4UEFFakNBRUFBQUlIQWdBQUFBVUhBUUFGQkFjR0FBSUFBZ0FEQUFBSERnQUJBQUFBQXdCZ0FNZ0FBQUJPU0FrSERnQUJBQUFBQXdCZ0FNZ0FBQUJPU0FBQUFBQUVnQTBBQUFBQUFnZ0F0THA3QVlQWlVnRUtBQUlBRGdBM0JBRUFBVTBFQkFBTkFBQUFBQUFFZ0E0QUFBQUFBZ2dBSUwxZEFZUFpVZ0VLQUFJQUR3QTNCQUVBQVUwRUJBQU9BQUFBQUFBRWdBOEFBQUFBQWdnQVZyNU9BWDdTYkFFS0FBSUFFQUEzQkFFQUFVMEVCQUFQQUFBQUFBQUVnQkFBQUFBQUFnZ0Fmcm1LQVg3U2JBRUtBQUlBRVFBM0JBRUFBVTBFQkFBUUFBQUFBQUFFZ0JFQUFBQUFBZ2dBdExwN0FYakxoZ0VLQUFJQUVnQTNCQUVBQVUwRUJBQVJBQUFBQUFBRWdCSUFBQUFBQWdnQUlMMWRBWGpMaGdFS0FBSUFFd0EzQkFFQUFVMEVCQUFTQUFBQUFBQUVnQk1BQUFBQUFnZ0FWcjVPQVhMRW9BRUtBQUlBRkFBM0JBRUFBVTBFQkFBVEFBQUFBQUFFZ0JRQUFBQUFBZ2dBd3NBd0FYTEVvQUVLQUFJQUZRQTNCQUVBQVUwRUJBQVVBQUFBQUFBRWdCVUFBQUFBQWdnQStNRWhBVzI5dWdFS0FBSUFGZ0EzQkFFQUFVMEVCQUFWQUFBQUFBQUVnQllBQUFBQUFnZ0F3c0F3QVdlMjFBRUtBQUlBRndBM0JBRUFBVTBFQkFBV0FBQUFBQUFFZ0JjQUFBQUFBZ2dBVnI1T0FXZTIxQUVLQUFJQUdBQTNCQUVBQVUwRUJBQVhBQUFBQUFBRWdCZ0FBQUFBQWdnQUlMMWRBVzI5dWdFS0FBSUFHUUEzQkFFQUFVMEVCQUFZQUFBQUFBQUVnQmtBQUFBQUFnZ0FJTDFkQVkvbkhnRUtBQUlBR2dBQ0JBSUFDQUFyQkFJQUFBQklCQUFBTndRQkFBRk5CQVFBR1FBQUFBYUFBQUFBQUFBQ0NBQ0dvMkVCN3dNYkFRUUNFQUF4TGxrQjd3TWJBU0M5WVFFdnl5SUJJd2dCQUFBQ0J3SUFBQUFBQncwQUFRQUFBQU1BWUFESUFBQUFUd2tIRFFBQkFBQUFBd0JnQU1nQUFBQlBBQUFBQUFTQUdnQUFBQUFDQ0FDRXdIQUIxdjNCQUFvQUFnQWJBQUlFQWdBSUFDc0VBZ0FBQUVnRUFBQTNCQUVBQVUwRUJBQWFBQUFBQm9BQUFBQUFBQUlJQU9xbWRBRTJHcjRBQkFJUUFKVXhiQUUyR3I0QWhNQjBBWGJoeFFBakNBRUFBQUlIQWdBQUFBQUhEUUFCQUFBQUF3QmdBTWdBQUFCUENRY05BQUVBQUFBREFHQUF5QUFBQUU4QUFBQUFCSUFiQUFBQUFBSUlBSGl5cEFGcSs5OEFDZ0FDQUJ3QUFnUUNBQWdBS3dRQ0FBQUFTQVFBQURjRUFRQUJUUVFFQUJzQUFBQUdnQUFBQUFBQUFnZ0EzNWlvQWNvWDNBQUVBaEFBaVNPZ0Fjb1gzQUI0c3FnQkN0L2pBQ01JQVFBQUFnY0NBQUFBQUFjTkFBRUFBQUFEQUdBQXlBQUFBRThKQncwQUFRQUFBQU1BWUFESUFBQUFUd0FBQUFBRWdCd0FBQUFBQWdnQVNMaVpBYkVSZ3dBS0FBSUFIUUEzQkFFQUFVMEVCQUFjQUFBQUFBQUVnQjBBQUFBQUFnZ0Fmcm1LQWJjWWFRQUtBQUlBSGdBM0JBRUFBVTBFQkFBZEFBQUFBQUFGZ0I4QUFBQUtBQUlBSHdBRUJnUUFBUUFBQUFVR0JBQUNBQUFBQ2dZQkFBRUFBQVdBSUFBQUFBb0FBZ0FnQUFRR0JBQUNBQUFBQlFZRUFBTUFBQUFBQmdJQUFnQUtCZ0VBQVFzR0VBQWZBQUFBUFFBQUFDRUFBQUFBQUFBQUFBQUZnQ0VBQUFBS0FBSUFJUUFFQmdRQUF3QUFBQVVHQkFBRUFBQUFDZ1lCQUFFQUFBV0FJZ0FBQUFvQUFnQWlBQVFHQkFBRUFBQUFCUVlFQUFVQUFBQUFCZ0lBQWdBS0JnRUFBUXNHRUFBQUFBQUFJUUFBQURzQUFBQWpBQUFBQUFBRmdDTUFBQUFLQUFJQUl3QUVCZ1FBQlFBQUFBVUdCQUFHQUFBQUNnWUJBQUVBQUFXQUpBQUFBQW9BQWdBa0FBUUdCQUFHQUFBQUJRWUVBQWNBQUFBS0JnRUFBUUFBQllBbEFBQUFDZ0FDQUNVQUJBWUVBQWNBQUFBRkJnUUFDQUFBQUFvR0FRQUJBQUFGZ0NZQUFBQUtBQUlBSmdBRUJnUUFDQUFBQUFVR0JBQUpBQUFBQ2dZQkFBRUFBQVdBSndBQUFBb0FBZ0FuQUFRR0JBQUpBQUFBQlFZRUFBb0FBQUFCQmdJQUJnQUtCZ0VBQVFBQUJZQW9BQUFBQ2dBQ0FDZ0FCQVlFQUFrQUFBQUZCZ1FBQ3dBQUFBb0dBUUFCQUFBRmdDa0FBQUFLQUFJQUtRQUVCZ1FBQ3dBQUFBVUdCQUFNQUFBQUNnWUJBQUVBQUFXQUtnQUFBQW9BQWdBcUFBUUdCQUFNQUFBQUJRWUVBQTBBQUFBS0JnRUFBUUFBQllBckFBQUFDZ0FDQUNzQUJBWUVBQTBBQUFBRkJnUUFEZ0FBQUFvR0FRQUJBQUFGZ0N3QUFBQUtBQUlBTEFBRUJnUUFEZ0FBQUFVR0JBQVBBQUFBQUFZQ0FBSUFDZ1lCQUFFTEJoQUFBQUFBQUNzQUFBQXdBQUFBQUFBQUFBQUFCWUF0QUFBQUNnQUNBQzBBQkFZRUFBMEFBQUFGQmdRQUVBQUFBQUFHQWdBQ0FBb0dBUUFCQ3dZUUFDc0FBQUFxQUFBQUFBQUFBQzRBQUFBQUFBV0FMZ0FBQUFvQUFnQXVBQVFHQkFBUUFBQUFCUVlFQUJFQUFBQUtCZ0VBQVFBQUJZQXZBQUFBQ2dBQ0FDOEFCQVlFQUJFQUFBQUZCZ1FBRWdBQUFBQUdBZ0FDQUFvR0FRQUJDd1lRQUM0QUFBQUFBQUFBTVFBQUFEQUFBQUFBQUFXQU1BQUFBQW9BQWdBd0FBUUdCQUFQQUFBQUJRWUVBQklBQUFBS0JnRUFBUUFBQllBeEFBQUFDZ0FDQURFQUJBWUVBQklBQUFBRkJnUUFFd0FBQUFvR0FRQUJBQUFGZ0RJQUFBQUtBQUlBTWdBRUJnUUFFd0FBQUFVR0JBQVVBQUFBQUFZQ0FBSUFDZ1lCQUFFTEJoQUFNUUFBQURjQUFBQXpBQUFBQUFBQUFBQUFCWUF6QUFBQUNnQUNBRE1BQkFZRUFCUUFBQUFGQmdRQUZRQUFBQW9HQVFBQkFBQUZnRFFBQUFBS0FBSUFOQUFFQmdRQUZRQUFBQVVHQkFBV0FBQUFBQVlDQUFJQUNnWUJBQUVMQmhBQUFBQUFBRE1BQUFBMUFBQUFBQUFBQUFBQUJZQTFBQUFBQ2dBQ0FEVUFCQVlFQUJZQUFBQUZCZ1FBRndBQUFBb0dBUUFCQUFBRmdEWUFBQUFLQUFJQU5nQUVCZ1FBRndBQUFBVUdCQUFZQUFBQUFBWUNBQUlBQ2dZQkFBRUxCaEFBQUFBQUFEVUFBQUEzQUFBQUFBQUFBQUFBQllBM0FBQUFDZ0FDQURjQUJBWUVBQk1BQUFBRkJnUUFHQUFBQUFvR0FRQUJBQUFGZ0RnQUFBQUtBQUlBT0FBRUJnUUFDd0FBQUFVR0JBQVpBQUFBQUFZQ0FBSUFDZ1lCQUFFQUFBV0FPUUFBQUFvQUFnQTVBQVFHQkFBSEFBQUFCUVlFQUJvQUFBQUFCZ0lBQWdBS0JnRUFBUUFBQllBNkFBQUFDZ0FDQURvQUJBWUVBQWNBQUFBRkJnUUFHd0FBQUFBR0FnQUNBQW9HQVFBQkFBQUZnRHNBQUFBS0FBSUFPd0FFQmdRQUJRQUFBQVVHQkFBY0FBQUFDZ1lCQUFFQUFBV0FQQUFBQUFvQUFnQThBQVFHQkFBY0FBQUFCUVlFQUIwQUFBQUFCZ0lBQWdBS0JnRUFBUXNHRUFBQUFBQUFPd0FBQUQwQUFBQUFBQUFBQUFBRmdEMEFBQUFLQUFJQVBRQUVCZ1FBQWdBQUFBVUdCQUFkQUFBQUNnWUJBQUVBQUFBQUFBQUFBQUFB</t>
      </text>
    </comment>
    <comment ref="E37" authorId="0" shapeId="0">
      <text>
        <t>QzI4SDM2Q2xOM08zU3xQaWN0dXJlIDY4MHxWbXBEUkRBeE1EQUVBd0lCQUFBQUFBQUFBQUFBQUFDQUFBQUFBQU1BRmdBQUFFTm9aVzFFY21GM0lESTFMalV1TUM0MU56ZzVDQUFUQUFBQVZXNTBhWFJzWldRZ1JHOWpkVzFsYm5RRUFoQUFCSjhIQVNmdVpBRDlZTWdCMmhHM0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PQUFBQUJBSVFBQUFBQUFBQUFBQUEvU0RTQVFDQS9RTVdDQVFBQUFBa0FCZ0lCQUFBQUNRQUdRZ0FBQkFJQWdBQkFBOElBZ0FCQUFPQVRBQUFBQVFDRUFBRW53Y0JKKzVrQVAxZ3lBSGFFYmNCQ2dBQ0FBRUFCSUFCQUFBQUFBSUlBUGNuZ0FGKy9Cb0JDZ0FDQUFJQUFnUUNBQWdBS3dRQ0FBQUFTQVFBQURjRUFRQUJUUVFFQUFFQUFBQUdnQUFBQUFBQUFnZ0FYUTZFQWQ0WUZ3RUVBaEFBQ0psN0FkNFlGd0gzSjRRQkh1QWVBU01JQVFBQUFnY0NBQUFBQUFjTkFBRUFBQUFEQUdBQXlBQUFBRThKQncwQUFRQUFBQU1BWUFESUFBQUFUd0FBQUFBRWdBSUFBQUFBQWdnQXdTYVBBWGoxTkFFS0FBSUFBd0EzQkFFQUFVMEVCQUFDQUFBQUFBQUVnQU1BQUFBQUFnZ0E5eWVBQVhMdVRnRUtBQUlBQkFBQ0JBSUFCd0FyQkFJQUFRQklCQUFBTndRQkFBRk5CQVFBQXdBQUFBYUFBQUFBQUFBQ0NBQmREb1FCRWxKTEFRUUNFQURtdG5zQkVsSkxBVjBPaEFHU3cxa0JJd2dCQUFBQ0J3SUFBQUFGQndFQUFRQUhEZ0FCQUFBQUF3QmdBTWdBQUFCT1NBa0hEZ0FCQUFBQUF3QmdBTWdBQUFCT1NBQUFBQUFFZ0FRQUFBQUFBZ2dBWXlwaUFYTHVUZ0VLQUFJQUJRQTNCQUVBQVUwRUJBQUVBQUFBQUFBRWdBVUFBQUFBQWdnQW1TdFRBWGoxTkFFS0FBSUFCZ0EzQkFFQUFVMEVCQUFGQUFBQUFBQUVnQVlBQUFBQUFnZ0FCUzQxQVhqMU5BRUtBQUlBQndBM0JBRUFBVTBFQkFBR0FBQUFBQUFFZ0FjQUFBQUFBZ2dBT3k4bUFYNzhHZ0VLQUFJQUNBQTNCQUVBQVUwRUJBQUhBQUFBQUFBRWdBZ0FBQUFBQWdnQWNUQVhBWU1EQVFFS0FBSUFDUUEzQkFFQUFVMEVCQUFJQUFBQUFBQUVnQWtBQUFBQUFnZ0FwekVJQVlrSzV3QUtBQUlBQ2dBM0JBRUFBVTBFQkFBSkFBQUFBQUFFZ0FvQUFBQUFBZ2dBY1RBWEFZOFJ6UUFLQUFJQUN3QTNCQUVBQVUwRUJBQUtBQUFBQUFBRWdBc0FBQUFBQWdnQXB6RUlBWlFZc3dBS0FBSUFEQUEzQkFFQUFVMEVCQUFMQUFBQUFBQUVnQXdBQUFBQUFnZ0FjVEFYQVpvZm1RQUtBQUlBRFFBM0JBRUFBVTBFQkFBTUFBQUFBQUFFZ0EwQUFBQUFBZ2dBcHpFSUFhQW1md0FLQUFJQURnQTNCQUVBQVUwRUJBQU5BQUFBQUFBRWdBNEFBQUFBQWdnQWNUQVhBYVl0WlFBS0FBSUFEd0EzQkFFQUFVMEVCQUFPQUFBQUFBQUVnQThBQUFBQUFnZ0FPeThtQVhMdVRnRUtBQUlBRUFBM0JBRUFBVTBFQkFBUEFBQUFBQUFFZ0JBQUFBQUFBZ2dBQlM0MUFXM25hQUVLQUFJQUVRQUNCQUlBQndBckJBSUFBQUJJQkFBQU53UUJBQUZOQkFRQUVBQUFBQWFBQUFBQUFBQUNDQUJyRkRrQkRVdGxBUVFDRUFEMHZEQUJEVXRsQVdzVU9RSE5nMndCSXdnQkFBQUNCd0lBQUFBQUJ3MEFBUUFBQUFNQVlBRElBQUFBVGdrSERRQUJBQUFBQXdCZ0FNZ0FBQUJPQUFBQUFBU0FFUUFBQUFBQ0NBQ1pLMU1CYmVkb0FRb0FBZ0FTQURjRUFRQUJUUVFFQUJFQUFBQUFBQVNBRWdBQUFBQUNDQUJWSkswQmVQVTBBUW9BQWdBVEFEQUVBUUFITndRQkFBSXhCQkFBTndBQUFEZ0FBQUJBQUFBQUFBQUFBRTBFQkFBU0FBQUFBQUFFZ0JNQUFBQUFBZ2dBSHlPOEFYTHVUZ0VLQUFJQUZBQUNCQUlBQndBckJBSUFBUUJJQkFBQU53UUJBQUZOQkFRQUV3QUFBQWFBQUFBQUFBQUNDQUNGQ2NBQkVsSkxBUVFDRUFBT3NyY0JFbEpMQWYxZ3lBSFNpbElCSXdnQkFBQUNCd0lBQUFBRkJ3RUFCUVFIQmdBQ0FBSUFBd0FBQnc0QUFRQUFBQU1BWUFESUFBQUFUa2dKQnc0QUFRQUFBQU1BWUFESUFBQUFUa2dBQUFBQUJJQVVBQUFBQUFJSUFGVWtyUUZ0NTJnQkNnQUNBQlVBTndRQkFBRk5CQVFBRkFBQUFBQUFCSUFWQUFBQUFBSUlBQjhqdkFGbjRJSUJDZ0FDQUJZQUFnUUNBQWdBS3dRQ0FBQUFTQVFBQURjRUFRQUJUUVFFQUJVQUFBQUdnQUFBQUFBQUFnZ0FoUW5BQWNmOGZnRUVBaEFBTUpTM0FjZjhmZ0VmSThBQkI4U0dBU01JQVFBQUFnY0NBQUFBQUFjTkFBRUFBQUFEQUdBQXlBQUFBRThKQncwQUFRQUFBQU1BWUFESUFBQUFUd0FBQUFBRWdCWUFBQUFBQWdnQVZTU3RBV0habkFFS0FBSUFGd0EzQkFFQUFVMEVCQUFXQUFBQUFBQUVnQmNBQUFBQUFnZ0F3U2FQQVdIWm5BRUtBQUlBR0FBM0JBRUFBVTBFQkFBWEFBQUFBQUFFZ0JnQUFBQUFBZ2dBaXlXZUFWdlN0Z0VLQUFJQUdRQTNCQUVBQVUwRUJBQVlBQUFBQUFBRWdCa0FBQUFBQWdnQUh5TzhBVnZTdGdFS0FBSUFHZ0EzQkFFQUFVMEVCQUFaQUFBQUFBQUVnQm9BQUFBQUFnZ0F3U2FQQVczbmFBRUtBQUlBR3dBQ0JBSUFDQUFyQkFJQUFBQklCQUFBTndRQkFBRk5CQVFBR2dBQUFBYUFBQUFBQUFBQ0NBQW5EWk1CelFObEFRUUNFQURTbDRvQnpRTmxBY0Vta3dFTnkyd0JJd2dCQUFBQ0J3SUFBQUFBQncwQUFRQUFBQU1BWUFESUFBQUFUd2tIRFFBQkFBQUFBd0JnQU1nQUFBQlBBQUFBQUFTQUd3QUFBQUFDQ0FBZkk3d0JmdndhQVFvQUFnQWNBRGNFQVFBQlRRUUVBQnNBQUFBQUFBU0FIQUFBQUFBQ0NBQlZKSzBCZ3dNQkFRb0FBZ0FkQUFJRUFnQVFBQ3NFQWdBQUFFZ0VBQUEzQkFFQUFVMEVCQUFjQUFBQUJvQUFBQUFBQUFJSUFMc0tzUUhEcmYwQUJBSVFBR2FWcUFIRHJmMEFWU1N4QVVOWkJBRWpDQUVBQUFJSEFnQUFBQUFIRFFBQkFBQUFBd0JnQU1nQUFBQlRDUWNOQUFFQUFBQURBR0FBeUFBQUFGTUFBQUFBQklBZEFBQUFBQUlJQUI4anZBR0pDdWNBQ2dBQ0FCNEFOd1FCQUFGTkJBUUFIUUFBQUFBQUJJQWVBQUFBQUFJSUFGVWtyUUdQRWMwQUNnQUNBQjhBTndRQkFBRk5CQVFBSGdBQUFBQUFCSUFmQUFBQUFBSUlBQjhqdkFHVUdMTUFDZ0FDQUNBQU53UUJBQUZOQkFRQUh3QUFBQUFBQklBZ0FBQUFBQUlJQUZVa3JRR2FINWtBQ2dBQ0FDRUFOd1FCQUFGTkJBUUFJQUFBQUFBQUJJQWhBQUFBQUFJSUFNRW1qd0dhSDVrQUNnQUNBQ0lBTndRQkFBRk5CQVFBSVFBQUFBQUFCSUFpQUFBQUFBSUlBUGNuZ0FHZ0puOEFDZ0FDQUNNQUFnUUNBQkVBS3dRQ0FBQUFTQVFBQURjRUFRQUJUUVFFQUNJQUFBQUdnQUFBQUFBQUFnZ0FYUTZFQVFCRGdBQUVBaEFBQ0psN0FZRFJkZ0QzSjRRQkFFT0FBQ01JQVFEL0FRY0JBUDhDQndJQUFBQUZCd0VBQXdBSERnQUJBQUFBQXdCZ0FNZ0FBQUJEYkFrSERnQUJBQUFBQXdCZ0FNZ0FBQUJEYkFBQUFBQUVnQ01BQUFBQUFnZ0E5eWVBQVpRWXN3QUtBQUlBSkFBM0JBRUFBVTBFQkFBakFBQUFBQUFFZ0NRQUFBQUFBZ2dBd1NhUEFZOFJ6UUFLQUFJQUpRQTNCQUVBQVUwRUJBQWtBQUFBQUFBRmdDWUFBQUFLQUFJQUpnQUVCZ1FBQVFBQUFBVUdCQUFDQUFBQUFBWUNBQUlBQ2dZQkFBRUFBQVdBSndBQUFBb0FBZ0FuQUFRR0JBQUNBQUFBQlFZRUFBTUFBQUFLQmdFQUFRQUFCWUFvQUFBQUNnQUNBQ2dBQkFZRUFBTUFBQUFGQmdRQUJBQUFBQW9HQVFBQkFBQUZnQ2tBQUFBS0FBSUFLUUFFQmdRQUJBQUFBQVVHQkFBRkFBQUFBQVlDQUFJQUNnWUJBQUVMQmhBQUtBQUFBRFlBQUFBcUFBQUFBQUFBQUFBQUJZQXFBQUFBQ2dBQ0FDb0FCQVlFQUFVQUFBQUZCZ1FBQmdBQUFBb0dBUUFCQUFBRmdDc0FBQUFLQUFJQUt3QUVCZ1FBQmdBQUFBVUdCQUFIQUFBQUNnWUJBQUVBQUFXQUxBQUFBQW9BQWdBc0FBUUdCQUFIQUFBQUJRWUVBQWdBQUFBQUJnSUFCQUFLQmdFQUFRQUFCWUF0QUFBQUNnQUNBQzBBQkFZRUFBZ0FBQUFGQmdRQUNRQUFBQW9HQVFBQkFBQUZnQzRBQUFBS0FBSUFMZ0FFQmdRQUNRQUFBQVVHQkFBS0FBQUFDZ1lCQUFFQUFBV0FMd0FBQUFvQUFnQXZBQVFHQkFBS0FBQUFCUVlFQUFzQUFBQUtCZ0VBQVFBQUJZQXdBQUFBQ2dBQ0FEQUFCQVlFQUFzQUFBQUZCZ1FBREFBQUFBb0dBUUFCQUFBRmdERUFBQUFLQUFJQU1RQUVCZ1FBREFBQUFBVUdCQUFOQUFBQUNnWUJBQUVBQUFXQU1nQUFBQW9BQWdBeUFBUUdCQUFOQUFBQUJRWUVBQTRBQUFBS0JnRUFBUUFBQllBekFBQUFDZ0FDQURNQUJBWUVBQVlBQUFBRkJnUUFEd0FBQUFBR0FnQUNBQW9HQVFBQkN3WVFBQ3NBQUFBcUFBQUFOQUFBQUFBQUFBQUFBQVdBTkFBQUFBb0FBZ0EwQUFRR0JBQVBBQUFBQlFZRUFCQUFBQUFLQmdFQUFRQUFCWUExQUFBQUNnQUNBRFVBQkFZRUFCQUFBQUFGQmdRQUVRQUFBQUFHQWdBQ0FBb0dBUUFCQ3dZUUFBQUFBQUEwQUFBQU5nQUFBQUFBQUFBQUFBV0FOZ0FBQUFvQUFnQTJBQVFHQkFBRUFBQUFCUVlFQUJFQUFBQUtCZ0VBQVFBQUJZQTNBQUFBQ2dBQ0FEY0FCQVlFQUFJQUFBQUZCZ1FBRWdBQUFBRUdBZ0FIQUFvR0FRQUJBQUFGZ0RnQUFBQUtBQUlBT0FBRUJnUUFFZ0FBQUFVR0JBQVRBQUFBQ2dZQkFBRUFBQVdBT1FBQUFBb0FBZ0E1QUFRR0JBQVRBQUFBQlFZRUFCUUFBQUFLQmdFQUFRQUFCWUE2QUFBQUNnQUNBRG9BQkFZRUFCUUFBQUFGQmdRQUZRQUFBQW9HQVFBQkFBQUZnRHNBQUFBS0FBSUFPd0FFQmdRQUZRQUFBQVVHQkFBV0FBQUFDZ1lCQUFFQUFBV0FQQUFBQUFvQUFnQThBQVFHQkFBV0FBQUFCUVlFQUJjQUFBQUtCZ0VBQVFBQUJZQTlBQUFBQ2dBQ0FEMEFCQVlFQUJZQUFBQUZCZ1FBR0FBQUFBb0dBUUFCQUFBRmdENEFBQUFLQUFJQVBnQUVCZ1FBRmdBQUFBVUdCQUFaQUFBQUNnWUJBQUVBQUFXQVB3QUFBQW9BQWdBL0FBUUdCQUFVQUFBQUJRWUVBQm9BQUFBQUJnSUFBZ0FLQmdFQUFRQUFCWUJBQUFBQUNnQUNBRUFBQkFZRUFCSUFBQUFGQmdRQUd3QUFBQW9HQVFBQkFBQUZnRUVBQUFBS0FBSUFRUUFFQmdRQUd3QUFBQVVHQkFBY0FBQUFDZ1lCQUFFQUFBV0FRZ0FBQUFvQUFnQkNBQVFHQkFBY0FBQUFCUVlFQUIwQUFBQUtCZ0VBQVFBQUJZQkRBQUFBQ2dBQ0FFTUFCQVlFQUIwQUFBQUZCZ1FBSGdBQUFBb0dBUUFCQUFBRmdFUUFBQUFLQUFJQVJBQUVCZ1FBSGdBQUFBVUdCQUFmQUFBQUFBWUNBQUlBQ2dZQkFBRUxCaEFBUXdBQUFFb0FBQUJGQUFBQUFBQUFBQUFBQllCRkFBQUFDZ0FDQUVVQUJBWUVBQjhBQUFBRkJnUUFJQUFBQUFvR0FRQUJBQUFGZ0VZQUFBQUtBQUlBUmdBRUJnUUFJQUFBQUFVR0JBQWhBQUFBQUFZQ0FBSUFDZ1lCQUFFTEJoQUFBQUFBQUVVQUFBQklBQUFBUndBQUFBQUFCWUJIQUFBQUNnQUNBRWNBQkFZRUFDRUFBQUFGQmdRQUlnQUFBQW9HQVFBQkFBQUZnRWdBQUFBS0FBSUFTQUFFQmdRQUlRQUFBQVVHQkFBakFBQUFDZ1lCQUFFQUFBV0FTUUFBQUFvQUFnQkpBQVFHQkFBakFBQUFCUVlFQUNRQUFBQUFCZ0lBQWdBS0JnRUFBUXNHRUFBQUFBQUFTQUFBQUVvQUFBQUFBQUFBQUFBRmdFb0FBQUFLQUFJQVNnQUVCZ1FBSGdBQUFBVUdCQUFrQUFBQUNnWUJBQUVBQUFBQUFBQUFBQUFB</t>
      </text>
    </comment>
    <comment ref="E38" authorId="0" shapeId="0">
      <text>
        <t>QzI5SDM5TjNPNFN8UGljdHVyZSA2ODJ8Vm1wRFJEQXhNREFFQXdJQkFBQUFBQUFBQUFBQUFBQ0FBQUFBQUFNQUZnQUFBRU5vWlcxRWNtRjNJREkxTGpVdU1DNDFOemc1Q0FBVEFBQUFWVzUwYVhSc1pXUWdSRzlqZFcxbGJuUUVBaEFBQko4SEFSN0VKUUQ5WU1nQnRNVDV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UFBQUFCQUlRQUFBQUFBQUFBQUFBL1NEU0FRQ0EvUU1XQ0FRQUFBQWtBQmdJQkFBQUFDUUFHUWdBQUJBSUFnQUJBQThJQWdBQkFBT0FUZ0FBQUFRQ0VBQUVud2NCSHNRbEFQMWd5QUcweFBrQkNnQUNBQUVBQklBQkFBQUFBQUlJQU1FbWp3R2NBeVlBQ2dBQ0FBSUFOd1FCQUFGTkJBUUFBUUFBQUFBQUJJQUNBQUFBQUFJSUFQY25nQUdYL0Q4QUNnQUNBQU1BQWdRQ0FBZ0FLd1FDQUFBQVNBUUFBRGNFQVFBQlRRUUVBQUlBQUFBR2dBQUFBQUFBQWdnQVhRNkVBZmNZUEFBRUFoQUFDSmw3QWZjWVBBRDNKNFFCTitCREFDTUlBUUFBQWdjQ0FBQUFBQWNOQUFFQUFBQURBR0FBeUFBQUFFOEpCdzBBQVFBQUFBTUFZQURJQUFBQVR3QUFBQUFFZ0FNQUFBQUFBZ2dBd1NhUEFaSDFXUUFLQUFJQUJBQTNCQUVBQVUwRUJBQURBQUFBQUFBRWdBUUFBQUFBQWdnQVZTU3RBWkgxV1FBS0FBSUFCUUEzQkFFQUFVMEVCQUFFQUFBQUFBQUVnQVVBQUFBQUFnZ0FIeU84QVl2dWN3QUtBQUlBQmdBM0JBRUFBVTBFQkFBRkFBQUFBQUFFZ0FZQUFBQUFBZ2dBVlNTdEFZYm5qUUFLQUFJQUJ3QTNCQUVBQVUwRUJBQUdBQUFBQUFBRWdBY0FBQUFBQWdnQUh5TzhBWURncHdBS0FBSUFDQUEzQkFFQUFVMEVCQUFIQUFBQUFBQUVnQWdBQUFBQUFnZ0FWU1N0QVhyWndRQUtBQUlBQ1FBQ0JBSUFFQUFyQkFJQUFBQklCQUFBTndRQkFBRk5CQVFBQ0FBQUFBYUFBQUFBQUFBQ0NBQzdDckVCdW9PK0FBUUNFQUJtbGFnQnVvTytBRlVrc1FFNkw4VUFJd2dCQUFBQ0J3SUFBQUFBQncwQUFRQUFBQU1BWUFESUFBQUFVd2tIRFFBQkFBQUFBd0JnQU1nQUFBQlRBQUFBQUFTQUNRQUFBQUFDQ0FBZkk3d0JkTkxiQUFvQUFnQUtBRGNFQVFBQlRRUUVBQWtBQUFBQUFBU0FDZ0FBQUFBQ0NBQlZKSzBCYjh2MUFBb0FBZ0FMQURBRUFRQUhOd1FCQUFJeEJCQUFMd0FBQURBQUFBQUFBQUFBT0FBQUFFMEVCQUFLQUFBQUFBQUVnQXNBQUFBQUFnZ0FIeU84QVduRUR3RUtBQUlBREFBQ0JBSUFCd0FyQkFJQUFRQklCQUFBTndRQkFBRk5CQVFBQ3dBQUFBYUFBQUFBQUFBQ0NBQ0ZDY0FCQ1NnTUFRUUNFQUFPc3JjQkNTZ01BZjFneUFISllCTUJJd2dCQUFBQ0J3SUFBQUFGQndFQUJRUUhCZ0FDQUFJQUF3QUFCdzRBQVFBQUFBTUFZQURJQUFBQVRrZ0pCdzRBQVFBQUFBTUFZQURJQUFBQVRrZ0FBQUFBQklBTUFBQUFBQUlJQUZVa3JRRmp2U2tCQ2dBQ0FBMEFOd1FCQUFGTkJBUUFEQUFBQUFBQUJJQU5BQUFBQUFJSUFCOGp2QUZldGtNQkNnQUNBQTRBQWdRQ0FBZ0FLd1FDQUFBQVNBUUFBRGNFQVFBQlRRUUVBQTBBQUFBR2dBQUFBQUFBQWdnQWhRbkFBYjdTUHdFRUFoQUFNSlMzQWI3U1B3RWZJOEFCL3BsSEFTTUlBUUFBQWdjQ0FBQUFBQWNOQUFFQUFBQURBR0FBeUFBQUFFOEpCdzBBQVFBQUFBTUFZQURJQUFBQVR3QUFBQUFFZ0E0QUFBQUFBZ2dBVlNTdEFWaXZYUUVLQUFJQUR3QTNCQUVBQVUwRUJBQU9BQUFBQUFBRWdBOEFBQUFBQWdnQUh5TzhBVktvZHdFS0FBSUFFQUEzQkFFQUFVMEVCQUFQQUFBQUFBQUVnQkFBQUFBQUFnZ0FpeVdlQVZLb2R3RUtBQUlBRVFBM0JBRUFBVTBFQkFBUUFBQUFBQUFFZ0JFQUFBQUFBZ2dBd1NhUEFWaXZYUUVLQUFJQUVnQTNCQUVBQVUwRUJBQVJBQUFBQUFBRWdCSUFBQUFBQWdnQXdTYVBBV085S1FFS0FBSUFFd0FDQkFJQUNBQXJCQUlBQUFCSUJBQUFOd1FCQUFGTkJBUUFFZ0FBQUFhQUFBQUFBQUFDQ0FBbkRaTUJ3OWtsQVFRQ0VBRFNsNG9CdzlrbEFjRW1rd0VEb1MwQkl3Z0JBQUFDQndJQUFBQUFCdzBBQVFBQUFBTUFZQURJQUFBQVR3a0hEUUFCQUFBQUF3QmdBTWdBQUFCUEFBQUFBQVNBRXdBQUFBQUNDQURCSm84QmI4djFBQW9BQWdBVUFEY0VBUUFCVFFRRUFCTUFBQUFBQUFTQUZBQUFBQUFDQ0FEM0o0QUJhY1FQQVFvQUFnQVZBQUlFQWdBSEFDc0VBZ0FCQUVnRUFBQTNCQUVBQVUwRUJBQVVBQUFBQm9BQUFBQUFBQUlJQUYwT2hBRUpLQXdCQkFJUUFPYTJld0VKS0F3QlhRNkVBWW1aR2dFakNBRUFBQUlIQWdBQUFBVUhBUUFCQUFjT0FBRUFBQUFEQUdBQXlBQUFBRTVJQ1FjT0FBRUFBQUFEQUdBQXlBQUFBRTVJQUFBQUFBU0FGUUFBQUFBQ0NBQmpLbUlCYWNRUEFRb0FBZ0FXQURjRUFRQUJUUVFFQUJVQUFBQUFBQVNBRmdBQUFBQUNDQUNaSzFNQlk3MHBBUW9BQWdBWEFEY0VBUUFCVFFRRUFCWUFBQUFBQUFTQUZ3QUFBQUFDQ0FBRkxqVUJZNzBwQVFvQUFnQVlBRGNFQVFBQlRRUUVBQmNBQUFBQUFBU0FHQUFBQUFBQ0NBQTdMeVlCWHJaREFRb0FBZ0FaQURjRUFRQUJUUVFFQUJnQUFBQUFBQVNBR1FBQUFBQUNDQUJ4TUJjQldLOWRBUW9BQWdBYUFEY0VBUUFCVFFRRUFCa0FBQUFBQUFTQUdnQUFBQUFDQ0FDbk1RZ0JVcWgzQVFvQUFnQWJBRGNFQVFBQlRRUUVBQm9BQUFBQUFBU0FHd0FBQUFBQ0NBQnhNQmNCVGFHUkFRb0FBZ0FjQURjRUFRQUJUUVFFQUJzQUFBQUFBQVNBSEFBQUFBQUNDQUNuTVFnQlI1cXJBUW9BQWdBZEFEY0VBUUFCVFFRRUFCd0FBQUFBQUFTQUhRQUFBQUFDQ0FCeE1CY0JRWlBGQVFvQUFnQWVBRGNFQVFBQlRRUUVBQjBBQUFBQUFBU0FIZ0FBQUFBQ0NBQ25NUWdCTzR6ZkFRb0FBZ0FmQURjRUFRQUJUUVFFQUI0QUFBQUFBQVNBSHdBQUFBQUNDQUJ4TUJjQk5vWDVBUW9BQWdBZ0FEY0VBUUFCVFFRRUFCOEFBQUFBQUFTQUlBQUFBQUFDQ0FBN0x5WUJhY1FQQVFvQUFnQWhBRGNFQVFBQlRRUUVBQ0FBQUFBQUFBU0FJUUFBQUFBQ0NBQUZMalVCYjh2MUFBb0FBZ0FpQUFJRUFnQUhBQ3NFQWdBQUFFZ0VBQUEzQkFFQUFVMEVCQUFoQUFBQUJvQUFBQUFBQUFJSUFHc1VPUUVQTC9JQUJBSVFBUFM4TUFFUEwvSUFheFE1QWM5bitRQWpDQUVBQUFJSEFnQUFBQUFIRFFBQkFBQUFBd0JnQU1nQUFBQk9DUWNOQUFFQUFBQURBR0FBeUFBQUFFNEFBQUFBQklBaUFBQUFBQUlJQUprclV3RnZ5L1VBQ2dBQ0FDTUFOd1FCQUFGTkJBUUFJZ0FBQUFBQUJJQWpBQUFBQUFJSUFQY25nQUYwMHRzQUNnQUNBQ1FBQWdRQ0FBZ0FLd1FDQUFBQVNBUUFBRGNFQVFBQlRRUUVBQ01BQUFBR2dBQUFBQUFBQWdnQVhRNkVBZFR1MXdBRUFoQUFDSmw3QWRUdTF3RDNKNFFCRkxiZkFDTUlBUUFBQWdjQ0FBQUFBQWNOQUFFQUFBQURBR0FBeUFBQUFFOEpCdzBBQVFBQUFBTUFZQURJQUFBQVR3QUFBQUFFZ0NRQUFBQUFBZ2dBd1NhUEFZYm5qUUFLQUFJQUpRQTNCQUVBQVUwRUJBQWtBQUFBQUFBRWdDVUFBQUFBQWdnQTl5ZUFBWXZ1Y3dBS0FBSUFKZ0EzQkFFQUFVMEVCQUFsQUFBQUFBQUZnQ2NBQUFBS0FBSUFKd0FFQmdRQUFRQUFBQVVHQkFBQ0FBQUFDZ1lCQUFFQUFBV0FLQUFBQUFvQUFnQW9BQVFHQkFBQ0FBQUFCUVlFQUFNQUFBQUtCZ0VBQVFBQUJZQXBBQUFBQ2dBQ0FDa0FCQVlFQUFNQUFBQUZCZ1FBQkFBQUFBQUdBZ0FDQUFvR0FRQUJDd1lRQUV3QUFBQW9BQUFBQUFBQUFDb0FBQUFBQUFXQUtnQUFBQW9BQWdBcUFBUUdCQUFFQUFBQUJRWUVBQVVBQUFBS0JnRUFBUUFBQllBckFBQUFDZ0FDQUNzQUJBWUVBQVVBQUFBRkJnUUFCZ0FBQUFBR0FnQUNBQW9HQVFBQkN3WVFBQ29BQUFBQUFBQUFMQUFBQUVvQUFBQUFBQVdBTEFBQUFBb0FBZ0FzQUFRR0JBQUdBQUFBQlFZRUFBY0FBQUFLQmdFQUFRQUFCWUF0QUFBQUNnQUNBQzBBQkFZRUFBY0FBQUFGQmdRQUNBQUFBQW9HQVFBQkFBQUZnQzRBQUFBS0FBSUFMZ0FFQmdRQUNBQUFBQVVHQkFBSkFBQUFDZ1lCQUFFQUFBV0FMd0FBQUFvQUFnQXZBQVFHQkFBSkFBQUFCUVlFQUFvQUFBQUtCZ0VBQVFBQUJZQXdBQUFBQ2dBQ0FEQUFCQVlFQUFvQUFBQUZCZ1FBQ3dBQUFBb0dBUUFCQUFBRmdERUFBQUFLQUFJQU1RQUVCZ1FBQ3dBQUFBVUdCQUFNQUFBQUNnWUJBQUVBQUFXQU1nQUFBQW9BQWdBeUFBUUdCQUFNQUFBQUJRWUVBQTBBQUFBS0JnRUFBUUFBQllBekFBQUFDZ0FDQURNQUJBWUVBQTBBQUFBRkJnUUFEZ0FBQUFvR0FRQUJBQUFGZ0RRQUFBQUtBQUlBTkFBRUJnUUFEZ0FBQUFVR0JBQVBBQUFBQ2dZQkFBRUFBQVdBTlFBQUFBb0FBZ0ExQUFRR0JBQU9BQUFBQlFZRUFCQUFBQUFLQmdFQUFRQUFCWUEyQUFBQUNnQUNBRFlBQkFZRUFBNEFBQUFGQmdRQUVRQUFBQW9HQVFBQkFBQUZnRGNBQUFBS0FBSUFOd0FFQmdRQURBQUFBQVVHQkFBU0FBQUFBQVlDQUFJQUNnWUJBQUVBQUFXQU9BQUFBQW9BQWdBNEFBUUdCQUFLQUFBQUJRWUVBQk1BQUFBQkJnSUFCZ0FLQmdFQUFRQUFCWUE1QUFBQUNnQUNBRGtBQkFZRUFCTUFBQUFGQmdRQUZBQUFBQW9HQVFBQkFBQUZnRG9BQUFBS0FBSUFPZ0FFQmdRQUZBQUFBQVVHQkFBVkFBQUFDZ1lCQUFFQUFBV0FPd0FBQUFvQUFnQTdBQVFHQkFBVkFBQUFCUVlFQUJZQUFBQUFCZ0lBQWdBS0JnRUFBUXNHRUFCSUFBQUFPZ0FBQUFBQUFBQThBQUFBQUFBRmdEd0FBQUFLQUFJQVBBQUVCZ1FBRmdBQUFBVUdCQUFYQUFBQUNnWUJBQUVBQUFXQVBRQUFBQW9BQWdBOUFBUUdCQUFYQUFBQUJRWUVBQmdBQUFBS0JnRUFBUUFBQllBK0FBQUFDZ0FDQUQ0QUJBWUVBQmdBQUFBRkJnUUFHUUFBQUFBR0FnQUVBQW9HQVFBQkFBQUZnRDhBQUFBS0FBSUFQd0FFQmdRQUdRQUFBQVVHQkFBYUFBQUFDZ1lCQUFFQUFBV0FRQUFBQUFvQUFnQkFBQVFHQkFBYUFBQUFCUVlFQUJzQUFBQUtCZ0VBQVFBQUJZQkJBQUFBQ2dBQ0FFRUFCQVlFQUJzQUFBQUZCZ1FBSEFBQUFBb0dBUUFCQUFBRmdFSUFBQUFLQUFJQVFnQUVCZ1FBSEFBQUFBVUdCQUFkQUFBQUNnWUJBQUVBQUFXQVF3QUFBQW9BQWdCREFBUUdCQUFkQUFBQUJRWUVBQjRBQUFBS0JnRUFBUUFBQllCRUFBQUFDZ0FDQUVRQUJBWUVBQjRBQUFBRkJnUUFId0FBQUFvR0FRQUJBQUFGZ0VVQUFBQUtBQUlBUlFBRUJnUUFGd0FBQUFVR0JBQWdBQUFBQUFZQ0FBSUFDZ1lCQUFFTEJoQUFQQUFBQUQwQUFBQUFBQUFBUmdBQUFBQUFCWUJHQUFBQUNnQUNBRVlBQkFZRUFDQUFBQUFGQmdRQUlRQUFBQW9HQVFBQkFBQUZnRWNBQUFBS0FBSUFSd0FFQmdRQUlRQUFBQVVHQkFBaUFBQUFBQVlDQUFJQUNnWUJBQUVMQmhBQVJnQUFBQUFBQUFBQUFBQUFTQUFBQUFBQUJZQklBQUFBQ2dBQ0FFZ0FCQVlFQUJVQUFBQUZCZ1FBSWdBQUFBb0dBUUFCQUFBRmdFa0FBQUFLQUFJQVNRQUVCZ1FBRXdBQUFBVUdCQUFqQUFBQUFBWUNBQUlBQ2dZQkFBRUFBQVdBU2dBQUFBb0FBZ0JLQUFRR0JBQUdBQUFBQlFZRUFDUUFBQUFLQmdFQUFRQUFCWUJMQUFBQUNnQUNBRXNBQkFZRUFDUUFBQUFGQmdRQUpRQUFBQUFHQWdBQ0FBb0dBUUFCQ3dZUUFFb0FBQUFBQUFBQUFBQUFBRXdBQUFBQUFBV0FUQUFBQUFvQUFnQk1BQVFHQkFBREFBQUFCUVlFQUNVQUFBQUtCZ0VBQVFBQUFBQUFBQUFBQUFBPQ==</t>
      </text>
    </comment>
    <comment ref="E39" authorId="0" shapeId="0">
      <text>
        <t>QzI1SDMxQ2xGTjNPNFN8UGljdHVyZSA2ODR8Vm1wRFJEQXhNREFFQXdJQkFBQUFBQUFBQUFBQUFBQ0FBQUFBQUFNQUZnQUFBRU5vWlcxRWNtRjNJREkxTGpVdU1DNDFOemc1Q0FBVEFBQUFWVzUwYVhSc1pXUWdSRzlqZFcxbGJuUUVBaEFBU3FQbkFOUGZiUUMzWE9nQkxpQ3VBUUVKQ0FBQWdCa0FBSUI1K2d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kFBQUFCQUlRQUFBQUFBQUFBQUFBdHh6MUFRQ0FBQVFXQ0FRQUFBQWtBQmdJQkFBQUFDUUFHUWdBQUJBSUFnQUJBQThJQWdBQkFBT0FTd0FBQUFRQ0VBQktvK2NBMDk5dEFMZGM2QUV1SUs0QkNnQUNBQUVBQklBQkFBQUFBQUlJQUxFam9BSHpOSFlBQ2dBQ0FBSUFBZ1FDQUJFQUt3UUNBQUFBU0FRQUFEY0VBUUFCVFFRRUFBRUFBQUFHZ0FBQUFBQUFBZ2dBRndxa0FWTlJkd0FFQWhBQXdwU2JBZFBmYlFDeEk2UUJVMUYzQUNNSUFRRC9BUWNCQVA4Q0J3SUFBQUFGQndFQUF3QUhEZ0FCQUFBQUF3QmdBTWdBQUFCRGJBa0hEZ0FCQUFBQUF3QmdBTWdBQUFCRGJBQUFBQUFFZ0FJQUFBQUFBZ2dBZXlLdkFlNHRrQUFLQUFJQUF3QTNCQUVBQVUwRUJBQUNBQUFBQUFBRWdBTUFBQUFBQWdnQUR5RE5BZTR0a0FBS0FBSUFCQUEzQkFFQUFVMEVCQUFEQUFBQUFBQUVnQVFBQUFBQUFnZ0EyUjdjQWVnbXFnQUtBQUlBQlFBM0JBRUFBVTBFQkFBRUFBQUFBQUFFZ0FVQUFBQUFBZ2dBRHlETkFlSWZ4QUFLQUFJQUJnQTNCQUVBQVUwRUJBQUZBQUFBQUFBRWdBWUFBQUFBQWdnQTJSN2NBZDBZM2dBS0FBSUFCd0EzQkFFQUFVMEVCQUFHQUFBQUFBQUVnQWNBQUFBQUFnZ0FEeUROQWRjUitBQUtBQUlBQ0FBQ0JBSUFFQUFyQkFJQUFBQklCQUFBTndRQkFBRk5CQVFBQndBQUFBYUFBQUFBQUFBQ0NBQjFCdEVCRjd6MEFBUUNFQUFna2NnQkY3ejBBQThnMFFHWFovc0FJd2dCQUFBQ0J3SUFBQUFBQncwQUFRQUFBQU1BWUFESUFBQUFVd2tIRFFBQkFBQUFBd0JnQU1nQUFBQlRBQUFBQUFTQUNBQUFBQUFDQ0FEWkh0d0IwUW9TQVFvQUFnQUpBRGNFQVFBQlRRUUVBQWdBQUFBQUFBU0FDUUFBQUFBQ0NBQVBJTTBCeXdNc0FRb0FBZ0FLQURBRUFRQUhOd1FCQUFJeEJCQUFMQUFBQUMwQUFBQUFBQUFBTlFBQUFFMEVCQUFKQUFBQUFBQUVnQW9BQUFBQUFnZ0EyUjdjQWNiOFJRRUtBQUlBQ3dBQ0JBSUFCd0FyQkFJQUFRQklCQUFBTndRQkFBRk5CQVFBQ2dBQUFBYUFBQUFBQUFBQ0NBQS9CZUFCWm1CQ0FRUUNFQURJcmRjQlptQkNBYmRjNkFFbW1Va0JJd2dCQUFBQ0J3SUFBQUFGQndFQUJRUUhCZ0FDQUFJQUF3QUFCdzRBQVFBQUFBTUFZQURJQUFBQVRrZ0pCdzRBQVFBQUFBTUFZQURJQUFBQVRrZ0FBQUFBQklBTEFBQUFBQUlJQUE4Z3pRSEE5VjhCQ2dBQ0FBd0FOd1FCQUFGTkJBUUFDd0FBQUFBQUJJQU1BQUFBQUFJSUFOa2UzQUc2N25rQkNnQUNBQTBBQWdRQ0FBZ0FLd1FDQUFBQVNBUUFBRGNFQVFBQlRRUUVBQXdBQUFBR2dBQUFBQUFBQWdnQVB3WGdBUm9MZGdFRUFoQUE2by9YQVJvTGRnSFpIdUFCV3RKOUFTTUlBUUFBQWdjQ0FBQUFBQWNOQUFFQUFBQURBR0FBeUFBQUFFOEpCdzBBQVFBQUFBTUFZQURJQUFBQVR3QUFBQUFFZ0EwQUFBQUFBZ2dBRHlETkFiWG5rd0VLQUFJQURnQTNCQUVBQVUwRUJBQU5BQUFBQUFBRWdBNEFBQUFBQWdnQTJSN2NBYS9nclFFS0FBSUFEd0EzQkFFQUFVMEVCQUFPQUFBQUFBQUVnQThBQUFBQUFnZ0FSU0crQWEvZ3JRRUtBQUlBRUFBM0JBRUFBVTBFQkFBUEFBQUFBQUFFZ0JBQUFBQUFBZ2dBZXlLdkFiWG5rd0VLQUFJQUVRQTNCQUVBQVUwRUJBQVFBQUFBQUFBRWdCRUFBQUFBQWdnQWV5S3ZBY0QxWHdFS0FBSUFFZ0FDQkFJQUNBQXJCQUlBQUFCSUJBQUFOd1FCQUFGTkJBUUFFUUFBQUFhQUFBQUFBQUFDQ0FEaENMTUJJQkpjQVFRQ0VBQ01rNm9CSUJKY0FYc2lzd0ZnMldNQkl3Z0JBQUFDQndJQUFBQUFCdzBBQVFBQUFBTUFZQURJQUFBQVR3a0hEUUFCQUFBQUF3QmdBTWdBQUFCUEFBQUFBQVNBRWdBQUFBQUNDQUI3SXE4Qnl3TXNBUW9BQWdBVEFEY0VBUUFCVFFRRUFCSUFBQUFBQUFTQUV3QUFBQUFDQ0FDeEk2QUJ4dnhGQVFvQUFnQVVBQUlFQWdBSEFDc0VBZ0FCQUVnRUFBQTNCQUVBQVUwRUJBQVRBQUFBQm9BQUFBQUFBQUlJQUJjS3BBRm1ZRUlCQkFJUUFLQ3ltd0ZtWUVJQkZ3cWtBZWJSVUFFakNBRUFBQUlIQWdBQUFBVUhBUUFCQUFjT0FBRUFBQUFEQUdBQXlBQUFBRTVJQ1FjT0FBRUFBQUFEQUdBQXlBQUFBRTVJQUFBQUFBU0FGQUFBQUFBQ0NBQWRKb0lCeHZ4RkFRb0FBZ0FWQURjRUFRQUJUUVFFQUJRQUFBQUFBQVNBRlFBQUFBQUNDQUJUSjNNQndQVmZBUW9BQWdBV0FEY0VBUUFCVFFRRUFCVUFBQUFBQUFTQUZnQUFBQUFDQ0FDL0tWVUJ3UFZmQVFvQUFnQVhBRGNFQVFBQlRRUUVBQllBQUFBQUFBU0FGd0FBQUFBQ0NBRDFLa1lCeHZ4RkFRb0FBZ0FZQURjRUFRQUJUUVFFQUJjQUFBQUFBQVNBR0FBQUFBQUNDQUJoTFNnQnh2eEZBUW9BQWdBWkFBSUVBZ0FIQUNzRUFnQUFBRWdFQUFBM0JBRUFBVTBFQkFBWUFBQUFCb0FBQUFBQUFBSUlBTWNUTEFGbVlFSUJCQUlRQUZDOEl3Rm1ZRUlCeHhNc0FTYVpTUUVqQ0FFQUFBSUhBZ0FBQUFBSERRQUJBQUFBQXdCZ0FNZ0FBQUJPQ1FjTkFBRUFBQUFEQUdBQXlBQUFBRTRBQUFBQUJJQVpBQUFBQUFJSUFKY3VHUUhBOVY4QkNnQUNBQm9BTndRQkFBRk5CQVFBR1FBQUFBQUFCSUFhQUFBQUFBSUlBQU14K3dEQTlWOEJDZ0FDQUJzQU53UUJBQUZOQkFRQUdnQUFBQUFBQklBYkFBQUFBQUlJQURreTdBREcvRVVCQ2dBQ0FCd0FBZ1FDQUFnQUt3UUNBQUFBU0FRQUFEY0VBUUFCVFFRRUFCc0FBQUFHZ0FBQUFBQUFBZ2dBbnhqd0FDWVpRZ0VFQWhBQVNxUG5BQ1laUWdFNU12QUFadUJKQVNNSUFRQUFBZ2NDQUFBQUFBY05BQUVBQUFBREFHQUF5QUFBQUU4SkJ3MEFBUUFBQUFNQVlBRElBQUFBVHdBQUFBQUVnQndBQUFBQUFnZ0FBekg3QU1zRExBRUtBQUlBSFFBM0JBRUFBVTBFQkFBY0FBQUFBQUFFZ0IwQUFBQUFBZ2dBbHk0WkFjc0RMQUVLQUFJQUhnQTNCQUVBQVUwRUJBQWRBQUFBQUFBRWdCNEFBQUFBQWdnQXZ5bFZBY3NETEFFS0FBSUFId0EzQkFFQUFVMEVCQUFlQUFBQUFBQUVnQjhBQUFBQUFnZ0FVeWR6QWNzRExBRUtBQUlBSUFBM0JBRUFBVTBFQkFBZkFBQUFBQUFFZ0NBQUFBQUFBZ2dBSFNhQ0FkRUtFZ0VLQUFJQUlRQUNCQUlBQ1FBckJBSUFBQUJJQkFBQU53UUJBQUZOQkFRQUlBQUFBQWFBQUFBQUFBQUNDQUNERElZQjhmd09BUVFDRUFBTXRYMEI4ZndPQVlNTWhnR3hHQlVCSXdnQkFBQUNCd0lBQUFBQUJ3MEFBUUFBQUFNQVlBRElBQUFBUmdrSERRQUJBQUFBQXdCZ0FNZ0FBQUJHQUFBQUFBU0FJUUFBQUFBQ0NBQ3hJNkFCMFFvU0FRb0FBZ0FpQUFJRUFnQUlBQ3NFQWdBQUFFZ0VBQUEzQkFFQUFVMEVCQUFoQUFBQUJvQUFBQUFBQUFJSUFCY0twQUV4Snc0QkJBSVFBTUtVbXdFeEp3NEJzU09rQVhIdUZRRWpDQUVBQUFJSEFnQUFBQUFIRFFBQkFBQUFBd0JnQU1nQUFBQlBDUWNOQUFFQUFBQURBR0FBeUFBQUFFOEFBQUFBQklBaUFBQUFBQUlJQUhzaXJ3SGlIOFFBQ2dBQ0FDTUFOd1FCQUFGTkJBUUFJZ0FBQUFBQUJJQWpBQUFBQUFJSUFMRWpvQUhvSnFvQUNnQUNBQ1FBTndRQkFBRk5CQVFBSXdBQUFBQUFCWUFsQUFBQUNnQUNBQ1VBQkFZRUFBRUFBQUFGQmdRQUFnQUFBQW9HQVFBQkFBQUZnQ1lBQUFBS0FBSUFKZ0FFQmdRQUFnQUFBQVVHQkFBREFBQUFBQVlDQUFJQUNnWUJBQUVMQmhBQVNRQUFBQ1VBQUFBQUFBQUFKd0FBQUFBQUJZQW5BQUFBQ2dBQ0FDY0FCQVlFQUFNQUFBQUZCZ1FBQkFBQUFBb0dBUUFCQUFBRmdDZ0FBQUFLQUFJQUtBQUVCZ1FBQkFBQUFBVUdCQUFGQUFBQUFBWUNBQUlBQ2dZQkFBRUxCaEFBSndBQUFBQUFBQUFwQUFBQVJ3QUFBQUFBQllBcEFBQUFDZ0FDQUNrQUJBWUVBQVVBQUFBRkJnUUFCZ0FBQUFvR0FRQUJBQUFGZ0NvQUFBQUtBQUlBS2dBRUJnUUFCZ0FBQUFVR0JBQUhBQUFBQ2dZQkFBRUFBQVdBS3dBQUFBb0FBZ0FyQUFRR0JBQUhBQUFBQlFZRUFBZ0FBQUFLQmdFQUFRQUFCWUFzQUFBQUNnQUNBQ3dBQkFZRUFBZ0FBQUFGQmdRQUNRQUFBQW9HQVFBQkFBQUZnQzBBQUFBS0FBSUFMUUFFQmdRQUNRQUFBQVVHQkFBS0FBQUFDZ1lCQUFFQUFBV0FMZ0FBQUFvQUFnQXVBQVFHQkFBS0FBQUFCUVlFQUFzQUFBQUtCZ0VBQVFBQUJZQXZBQUFBQ2dBQ0FDOEFCQVlFQUFzQUFBQUZCZ1FBREFBQUFBb0dBUUFCQUFBRmdEQUFBQUFLQUFJQU1BQUVCZ1FBREFBQUFBVUdCQUFOQUFBQUNnWUJBQUVBQUFXQU1RQUFBQW9BQWdBeEFBUUdCQUFOQUFBQUJRWUVBQTRBQUFBS0JnRUFBUUFBQllBeUFBQUFDZ0FDQURJQUJBWUVBQTBBQUFBRkJnUUFEd0FBQUFvR0FRQUJBQUFGZ0RNQUFBQUtBQUlBTXdBRUJnUUFEUUFBQUFVR0JBQVFBQUFBQ2dZQkFBRUFBQVdBTkFBQUFBb0FBZ0EwQUFRR0JBQUxBQUFBQlFZRUFCRUFBQUFBQmdJQUFnQUtCZ0VBQVFBQUJZQTFBQUFBQ2dBQ0FEVUFCQVlFQUFrQUFBQUZCZ1FBRWdBQUFBRUdBZ0FHQUFvR0FRQUJBQUFGZ0RZQUFBQUtBQUlBTmdBRUJnUUFFZ0FBQUFVR0JBQVRBQUFBQ2dZQkFBRUFBQVdBTndBQUFBb0FBZ0EzQUFRR0JBQVRBQUFBQlFZRUFCUUFBQUFLQmdFQUFRQUFCWUE0QUFBQUNnQUNBRGdBQkFZRUFCUUFBQUFGQmdRQUZRQUFBQUFHQWdBQ0FBb0dBUUFCQ3dZUUFFUUFBQUEzQUFBQUFBQUFBRGtBQUFBQUFBV0FPUUFBQUFvQUFnQTVBQVFHQkFBVkFBQUFCUVlFQUJZQUFBQUtCZ0VBQVFBQUJZQTZBQUFBQ2dBQ0FEb0FCQVlFQUJZQUFBQUZCZ1FBRndBQUFBQUdBZ0FDQUFvR0FRQUJDd1lRQURrQUFBQUFBQUFBT3dBQUFFSUFBQUFBQUFXQU93QUFBQW9BQWdBN0FBUUdCQUFYQUFBQUJRWUVBQmdBQUFBS0JnRUFBUUFBQllBOEFBQUFDZ0FDQUR3QUJBWUVBQmdBQUFBRkJnUUFHUUFBQUFvR0FRQUJBQUFGZ0QwQUFBQUtBQUlBUFFBRUJnUUFHUUFBQUFVR0JBQWFBQUFBQ2dZQkFBRUFBQVdBUGdBQUFBb0FBZ0ErQUFRR0JBQWFBQUFBQlFZRUFCc0FBQUFLQmdFQUFRQUFCWUEvQUFBQUNnQUNBRDhBQkFZRUFCc0FBQUFGQmdRQUhBQUFBQW9HQVFBQkFBQUZnRUFBQUFBS0FBSUFRQUFFQmdRQUhBQUFBQVVHQkFBZEFBQUFDZ1lCQUFFQUFBV0FRUUFBQUFvQUFnQkJBQVFHQkFBWUFBQUFCUVlFQUIwQUFBQUtCZ0VBQVFBQUJZQkNBQUFBQ2dBQ0FFSUFCQVlFQUJjQUFBQUZCZ1FBSGdBQUFBb0dBUUFCQUFBRmdFTUFBQUFLQUFJQVF3QUVCZ1FBSGdBQUFBVUdCQUFmQUFBQUFBWUNBQUlBQ2dZQkFBRUxCaEFBUWdBQUFBQUFBQUJGQUFBQVJBQUFBQUFBQllCRUFBQUFDZ0FDQUVRQUJBWUVBQlFBQUFBRkJnUUFId0FBQUFvR0FRQUJBQUFGZ0VVQUFBQUtBQUlBUlFBRUJnUUFId0FBQUFVR0JBQWdBQUFBQ2dZQkFBRUFBQVdBUmdBQUFBb0FBZ0JHQUFRR0JBQVNBQUFBQlFZRUFDRUFBQUFBQmdJQUFnQUtCZ0VBQVFBQUJZQkhBQUFBQ2dBQ0FFY0FCQVlFQUFVQUFBQUZCZ1FBSWdBQUFBb0dBUUFCQUFBRmdFZ0FBQUFLQUFJQVNBQUVCZ1FBSWdBQUFBVUdCQUFqQUFBQUFBWUNBQUlBQ2dZQkFBRUxCaEFBUndBQUFBQUFBQUFBQUFBQVNRQUFBQUFBQllCSkFBQUFDZ0FDQUVrQUJBWUVBQUlBQUFBRkJnUUFJd0FBQUFvR0FRQUJBQUFBQUFBQUFBQUFBQT09</t>
      </text>
    </comment>
    <comment ref="E40" authorId="0" shapeId="0">
      <text>
        <t>QzIxSDIzQ2xOMk8yU3xQaWN0dXJlIDY4OHxWbXBEUkRBeE1EQUVBd0lCQUFBQUFBQUFBQUFBQUFDQUFBQUFBQU1BRmdBQUFFTm9aVzFFY21GM0lESTFMalV1TUM0MU56ZzVDQUFUQUFBQVZXNTBhWFJzWldRZ1JHOWpkVzFsYm5RRUFoQUE2ejRvQVpFT0h3QVd3YWNCY1BIOEFRRUpDQUFBZ0JrQUFJQjUrZ0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4QUFBQUJBSVFBQUFBQUFBQUFBQUFGb0dyQVFDQTl3TVdDQVFBQUFBa0FCZ0lCQUFBQUNRQUdRZ0FBQkFJQWdBQkFBOElBZ0FCQUFPQU9nQUFBQVFDRUFEclBpZ0JrUTRmQUJiQnB3Rnc4ZndCQ2dBQ0FBRUFCSUFCQUFBQUFBSUlBRXpDbEFHSk10MEFDZ0FDQUFJQUFnUUNBQWNBS3dRQ0FBSUFTQVFBQURjRUFRQUJUUVFFQUFFQUFBQUdnQUFBQUFBQUFnZ0FzcWlZQVNtVzJRQUVBaEFBTzFHUUFTbVcyUURsMjVvQmVUUHNBQ01JQVFBQUFnY0NBQUFBQlFjQkFBRUFCdzhBQVFBQUFBTUFZQURJQUFBQVRrZ3lDUWNQQUFFQUFBQURBR0FBeUFBQUFFNUlNZ0FBQUFBRWdBSUFBQUFBQWdnQXVNUjJBWWt5M1FBS0FBSUFBd0F3QkFFQUJ6Y0VBUUFDTVFRUUFCMEFBQUFlQUFBQUFBQUFBQzRBQUFCTkJBUUFBZ0FBQUFBQUJJQURBQUFBQUFJSUFPN0Zad0dESy9jQUNnQUNBQVFBTndRQkFBRk5CQVFBQXdBQUFBQUFCSUFFQUFBQUFBSUlBTGpFZGdGOUpCRUJDZ0FDQUFVQUFnUUNBQWNBS3dRQ0FBRUFTQVFBQURjRUFRQUJUUVFFQUFRQUFBQUdnQUFBQUFBQUFnZ0FIcXQ2QVIySURRRUVBaEFBcDFOeUFSMklEUUdXQW9NQjNjQVVBU01JQVFBQUFnY0NBQUFBQlFjQkFBVUVCd1lBQWdBQ0FBTUFBQWNPQUFFQUFBQURBR0FBeUFBQUFFNUlDUWNPQUFFQUFBQURBR0FBeUFBQUFFNUlBQUFBQUFTQUJRQUFBQUFDQ0FEdXhXY0JlQjByQVFvQUFnQUdBRGNFQVFBQlRRUUVBQVVBQUFBQUFBU0FCZ0FBQUFBQ0NBQmF5RWtCZUIwckFRb0FBZ0FIQURjRUFRQUJUUVFFQUFZQUFBQUFBQVNBQndBQUFBQUNDQUNReVRvQmNoWkZBUW9BQWdBSUFEY0VBUUFCVFFRRUFBY0FBQUFBQUFTQUNBQUFBQUFDQ0FCYXlFa0JiQTlmQVFvQUFnQUpBRGNFQVFBQlRRUUVBQWdBQUFBQUFBU0FDUUFBQUFBQ0NBQ1F5VG9CWmdoNUFRb0FBZ0FLQUFJRUFnQUlBQ3NFQWdBQUFFZ0VBQUEzQkFFQUFVMEVCQUFKQUFBQUJvQUFBQUFBQUFJSUFQYXZQZ0hHSkhVQkJBSVFBS0U2TmdIR0pIVUJrTWsrQVFic2ZBRWpDQUVBQUFJSEFnQUFBQUFIRFFBQkFBQUFBd0JnQU1nQUFBQlBDUWNOQUFFQUFBQURBR0FBeUFBQUFFOEFBQUFBQklBS0FBQUFBQUlJQUZySVNRRmhBWk1CQ2dBQ0FBc0FOd1FCQUFGTkJBUUFDZ0FBQUFBQUJJQUxBQUFBQUFJSUFKREpPZ0ZiK3F3QkNnQUNBQXdBTndRQkFBRk5CQVFBQ3dBQUFBQUFCSUFNQUFBQUFBSUlBRnJJU1FGVjg4WUJDZ0FDQUEwQU53UUJBQUZOQkFRQURBQUFBQUFBQklBTkFBQUFBQUlJQUpESk9nRlE3T0FCQ2dBQ0FBNEFOd1FCQUFGTkJBUUFEUUFBQUFBQUJJQU9BQUFBQUFJSUFNYktLd0ZLNWZvQkNnQUNBQThBTndRQkFBRk5CQVFBRGdBQUFBQUFCSUFQQUFBQUFBSUlBTzdGWndGc0QxOEJDZ0FDQUJBQU53UUJBQUZOQkFRQUR3QUFBQUFBQklBUUFBQUFBQUlJQUxqRWRnRnlGa1VCQ2dBQ0FCRUFOd1FCQUFGTkJBUUFFQUFBQUFBQUJJQVJBQUFBQUFJSUFGcklTUUdESy9jQUNnQUNBQklBQWdRQ0FBZ0FLd1FDQUFBQVNBUUFBRGNFQVFBQlRRUUVBQkVBQUFBR2dBQUFBQUFBQWdnQXdLNU5BZU5IOHdBRUFoQUFhemxGQWVOSDh3QmF5RTBCSXcvN0FDTUlBUUFBQWdjQ0FBQUFBQWNOQUFFQUFBQURBR0FBeUFBQUFFOEpCdzBBQVFBQUFBTUFZQURJQUFBQVR3QUFBQUFFZ0JJQUFBQUFBZ2dBN3NWbkFZNDV3d0FLQUFJQUV3QTNCQUVBQVUwRUJBQVNBQUFBQUFBRWdCTUFBQUFBQWdnQXVNUjJBWlJBcVFBS0FBSUFGQUFDQkFJQUVBQXJCQUlBQUFCSUJBQUFOd1FCQUFGTkJBUUFFd0FBQUFhQUFBQUFBQUFDQ0FBZXEzb0IxT3FsQUFRQ0VBREpOWElCMU9xbEFMakVlZ0ZVbHF3QUl3Z0JBQUFDQndJQUFBQUFCdzBBQVFBQUFBTUFZQURJQUFBQVV3a0hEUUFCQUFBQUF3QmdBTWdBQUFCVEFBQUFBQVNBRkFBQUFBQUNDQUR1eFdjQm1rZVBBQW9BQWdBVkFEY0VBUUFCVFFRRUFCUUFBQUFBQUFTQUZRQUFBQUFDQ0FDNHhIWUJvRTUxQUFvQUFnQVdBRGNFQVFBQlRRUUVBQlVBQUFBQUFBU0FGZ0FBQUFBQ0NBQk13cFFCb0U1MUFBb0FBZ0FYQURjRUFRQUJUUVFFQUJZQUFBQUFBQVNBRndBQUFBQUNDQUFXd2FNQnBWVmJBQW9BQWdBWUFEY0VBUUFCVFFRRUFCY0FBQUFBQUFTQUdBQUFBQUFDQ0FCTXdwUUJxMXhCQUFvQUFnQVpBRGNFQVFBQlRRUUVBQmdBQUFBQUFBU0FHUUFBQUFBQ0NBQVd3YU1Cc1dNbkFBb0FBZ0FhQUFJRUFnQVJBQ3NFQWdBQUFFZ0VBQUEzQkFFQUFVMEVCQUFaQUFBQUJvQUFBQUFBQUFJSUFIeW5wd0VSZ0NnQUJBSVFBQ2N5bndHUkRoOEFGc0duQVJHQUtBQWpDQUVBL3dFSEFRRC9BZ2NDQUFBQUJRY0JBQU1BQnc0QUFRQUFBQU1BWUFESUFBQUFRMndKQnc0QUFRQUFBQU1BWUFESUFBQUFRMndBQUFBQUJJQWFBQUFBQUFJSUFMakVkZ0dyWEVFQUNnQUNBQnNBTndRQkFBRk5CQVFBR2dBQUFBQUFCSUFiQUFBQUFBSUlBTzdGWndHbFZWc0FDZ0FDQUJ3QU53UUJBQUZOQkFRQUd3QUFBQUFBQllBZEFBQUFDZ0FDQUIwQUJBWUVBQUVBQUFBRkJnUUFBZ0FBQUFFR0FnQUhBQW9HQVFBQkFBQUZnQjRBQUFBS0FBSUFIZ0FFQmdRQUFnQUFBQVVHQkFBREFBQUFDZ1lCQUFFQUFBV0FId0FBQUFvQUFnQWZBQVFHQkFBREFBQUFCUVlFQUFRQUFBQUtCZ0VBQVFBQUJZQWdBQUFBQ2dBQ0FDQUFCQVlFQUFRQUFBQUZCZ1FBQlFBQUFBb0dBUUFCQUFBRmdDRUFBQUFLQUFJQUlRQUVCZ1FBQlFBQUFBVUdCQUFHQUFBQUFBWUNBQUlBQ2dZQkFBRUxCaEFBSUFBQUFDd0FBQUFpQUFBQUFBQUFBQUFBQllBaUFBQUFDZ0FDQUNJQUJBWUVBQVlBQUFBRkJnUUFCd0FBQUFvR0FRQUJBQUFGZ0NNQUFBQUtBQUlBSXdBRUJnUUFCd0FBQUFVR0JBQUlBQUFBQUFZQ0FBSUFDZ1lCQUFFTEJoQUFBQUFBQUNJQUFBQXFBQUFBSkFBQUFBQUFCWUFrQUFBQUNnQUNBQ1FBQkFZRUFBZ0FBQUFGQmdRQUNRQUFBQW9HQVFBQkFBQUZnQ1VBQUFBS0FBSUFKUUFFQmdRQUNRQUFBQVVHQkFBS0FBQUFDZ1lCQUFFQUFBV0FKZ0FBQUFvQUFnQW1BQVFHQkFBS0FBQUFCUVlFQUFzQUFBQUtCZ0VBQVFBQUJZQW5BQUFBQ2dBQ0FDY0FCQVlFQUFzQUFBQUZCZ1FBREFBQUFBb0dBUUFCQUFBRmdDZ0FBQUFLQUFJQUtBQUVCZ1FBREFBQUFBVUdCQUFOQUFBQUNnWUJBQUVBQUFXQUtRQUFBQW9BQWdBcEFBUUdCQUFOQUFBQUJRWUVBQTRBQUFBQUJnSUFCQUFLQmdFQUFRQUFCWUFxQUFBQUNnQUNBQ29BQkFZRUFBZ0FBQUFGQmdRQUR3QUFBQW9HQVFBQkFBQUZnQ3NBQUFBS0FBSUFLd0FFQmdRQUR3QUFBQVVHQkFBUUFBQUFBQVlDQUFJQUNnWUJBQUVMQmhBQUFBQUFBQ29BQUFBc0FBQUFBQUFBQUFBQUJZQXNBQUFBQ2dBQ0FDd0FCQVlFQUFVQUFBQUZCZ1FBRUFBQUFBb0dBUUFCQUFBRmdDMEFBQUFLQUFJQUxRQUVCZ1FBQXdBQUFBVUdCQUFSQUFBQUFBWUNBQUlBQ2dZQkFBRUFBQVdBTGdBQUFBb0FBZ0F1QUFRR0JBQUNBQUFBQlFZRUFCSUFBQUFLQmdFQUFRQUFCWUF2QUFBQUNnQUNBQzhBQkFZRUFCSUFBQUFGQmdRQUV3QUFBQW9HQVFBQkFBQUZnREFBQUFBS0FBSUFNQUFFQmdRQUV3QUFBQVVHQkFBVUFBQUFDZ1lCQUFFQUFBV0FNUUFBQUFvQUFnQXhBQVFHQkFBVUFBQUFCUVlFQUJVQUFBQUtCZ0VBQVFBQUJZQXlBQUFBQ2dBQ0FESUFCQVlFQUJVQUFBQUZCZ1FBRmdBQUFBQUdBZ0FDQUFvR0FRQUJDd1lRQURFQUFBQTRBQUFBTXdBQUFBQUFBQUFBQUFXQU13QUFBQW9BQWdBekFBUUdCQUFXQUFBQUJRWUVBQmNBQUFBS0JnRUFBUUFBQllBMEFBQUFDZ0FDQURRQUJBWUVBQmNBQUFBRkJnUUFHQUFBQUFBR0FnQUNBQW9HQVFBQkN3WVFBQUFBQUFBekFBQUFOZ0FBQURVQUFBQUFBQVdBTlFBQUFBb0FBZ0ExQUFRR0JBQVlBQUFBQlFZRUFCa0FBQUFLQmdFQUFRQUFCWUEyQUFBQUNnQUNBRFlBQkFZRUFCZ0FBQUFGQmdRQUdnQUFBQW9HQVFBQkFBQUZnRGNBQUFBS0FBSUFOd0FFQmdRQUdnQUFBQVVHQkFBYkFBQUFBQVlDQUFJQUNnWUJBQUVMQmhBQUFBQUFBRFlBQUFBNEFBQUFBQUFBQUFBQUJZQTRBQUFBQ2dBQ0FEZ0FCQVlFQUJVQUFBQUZCZ1FBR3dBQUFBb0dBUUFCQUFBQUFBQUFBQUFBQUE9PQ==</t>
      </text>
    </comment>
  </commentList>
</comments>
</file>

<file path=xl/comments/comment4.xml><?xml version="1.0" encoding="utf-8"?>
<comments xmlns="http://schemas.openxmlformats.org/spreadsheetml/2006/main">
  <authors>
    <author>HUANG, TZU-YU</author>
  </authors>
  <commentList>
    <comment ref="E2" authorId="0" shapeId="0">
      <text>
        <t>QzI3SDMxTjNPM3xQaWN0dXJlIDExMTh8Vm1wRFJEQXhNREFFQXdJQkFBQUFBQUFBQUFBQUFBQ0FBQUFBQUFNQUZnQUFBRU5vWlcxRWNtRjNJREkxTGpVdU1DNDFOemc1Q0FBVEFBQUFWVzUwYVhSc1pXUWdSRzlqZFcxbGJuUUVBaEFBb3hrV0FibG1FQUJlNXJrQkdZW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EFBQUFCQUlRQUFBQUFBQUFBQUFBWHFiQUFRQkErd01XQ0FRQUFBQWtBQmdJQkFBQUFDUUFHUWdBQUJBSUFnQUJBQThJQWdBQkFBT0FTUUFBQUFRQ0VBQ2pHUllCdVdZUUFGN211UUVaaGdzQ0NnQUNBQUVBQklBQkFBQUFBQUlJQUthRVpRR2FSZ3NDQ2dBQ0FBSUFOd1FCQUFGTkJBUUFBUUFBQUFBQUJJQUNBQUFBQUFJSUFIQ0RkQUdnVGZFQkNnQUNBQU1BTndRQkFBRk5CQVFBQWdBQUFBQUFCSUFEQUFBQUFBSUlBS2FFWlFHbVZOY0JDZ0FDQUFRQU53UUJBQUZOQkFRQUF3QUFBQUFBQklBRUFBQUFBQUlJQUhDRGRBR3JXNzBCQ2dBQ0FBVUFOd1FCQUFGTkJBUUFCQUFBQUFBQUJJQUZBQUFBQUFJSUFLYUVaUUd4WXFNQkNnQUNBQVlBTndRQkFBRk5CQVFBQlFBQUFBQUFCSUFHQUFBQUFBSUlBSENEZEFHM2FZa0JDZ0FDQUFjQU53UUJBQUZOQkFRQUJnQUFBQUFBQklBSEFBQUFBQUlJQUthRVpRRzhjRzhCQ2dBQ0FBZ0FOd1FCQUFGTkJBUUFCd0FBQUFBQUJJQUlBQUFBQUFJSUFOeUZWZ0hDZDFVQkNnQUNBQWtBTndRQkFBRk5CQVFBQ0FBQUFBQUFCSUFKQUFBQUFBSUlBQktIUndISWZqc0JDZ0FDQUFvQU53UUJBQUZOQkFRQUNRQUFBQUFBQklBS0FBQUFBQUlJQUg2SktRSElmanNCQ2dBQ0FBc0FOd1FCQUFGTkJBUUFDZ0FBQUFBQUJJQUxBQUFBQUFJSUFMU0tHZ0hPaFNFQkNnQUNBQXdBQWdRQ0FBY0FLd1FDQUFBQVNBUUFBRGNFQVFBQlRRUUVBQXNBQUFBR2dBQUFBQUFBQWdnQUduRWVBVzdwSFFFRUFoQUFveGtXQVc3cEhRRWFjUjRCTGlJbEFTTUlBUUFBQWdjQ0FBQUFBQWNOQUFFQUFBQURBR0FBeUFBQUFFNEpCdzBBQVFBQUFBTUFZQURJQUFBQVRnQUFBQUFFZ0F3QUFBQUFBZ2dBZm9rcEFkT01Cd0VLQUFJQURRQTNCQUVBQVUwRUJBQU1BQUFBQUFBRWdBMEFBQUFBQWdnQUVvZEhBZE9NQndFS0FBSUFEZ0EzQkFFQUFVMEVCQUFOQUFBQUFBQUVnQTRBQUFBQUFnZ0EzSVZXQWRtVDdRQUtBQUlBRHdBQ0JBSUFCd0FyQkFJQUFBQklCQUFBTndRQkFBRk5CQVFBRGdBQUFBYUFBQUFBQUFBQ0NBQkNiRm9CZWZmcEFBUUNFQURMRkZJQmVmZnBBRUpzV2dFNU1QRUFJd2dCQUFBQ0J3SUFBQUFBQncwQUFRQUFBQU1BWUFESUFBQUFUZ2tIRFFBQkFBQUFBd0JnQU1nQUFBQk9BQUFBQUFTQUR3QUFBQUFDQ0FCaFdYUUJVbkhxQUFvQUFnQVFBRGNFQVFBQlRRUUVBQThBQUFBQUFBU0FFQUFBQUFBQ0NBQ2psWG9CaEJ2TkFBb0FBZ0FSQURjRUFRQUJUUVFFQUJBQUFBQUFBQVNBRVFBQUFBQUNDQUNwbkdBQnVoeStBQW9BQWdBU0FFMEVCQUFSQUFBQUFBQUVnQklBQUFBQUFnZ0FVWHh6QVNIT3BnQUtBQUlBRXdBM0JBRUFBVTBFQkFBU0FBQUFBQUFFZ0JNQUFBQUFBZ2dBdUMxY0FYbnVrd0FLQUFJQUZBQUNCQUlBQndBckJBSUFBQUJJQkFBQU53UUJBQUZOQkFRQUV3QUFBQWFBQUFBQUFBQUNDQUFlRkdBQkdWS1FBQVFDRUFDbXZGY0JHVktRQUI0VVlBSFppcGNBSXdnQkFBQUNCd0lBQUFBQUJ3MEFBUUFBQUFNQVlBRElBQUFBVGdrSERRQUJBQUFBQXdCZ0FNZ0FBQUJPQUFBQUFBU0FGQUFBQUFBQ0NBQXhDMWtCOUJwMkFBb0FBZ0FWQURjRUFRQUJUUVFFQUJRQUFBQUFBQVNBRlFBQUFBQUNDQUI4VG5FQk1IcGtBQW9BQWdBV0FEY0VBUUFCVFFRRUFCVUFBQUFBQUFTQUZnQUFBQUFDQ0FCTnRJd0I4S3h3QUFvQUFnQVhBRGNFQVFBQlRRUUVBQllBQUFBQUFBU0FGd0FBQUFBQ0NBQ1g5NlFCTEF4ZkFBb0FBZ0FZQURjRUFRQUJUUVFFQUJjQUFBQUFBQVNBR0FBQUFBQUNDQUFSMWFFQnB6aEJBQW9BQWdBWkFEY0VBUUFCVFFRRUFCZ0FBQUFBQUFTQUdRQUFBQUFDQ0FCZTVyVUJHZThxQUFvQUFnQWFBQUlFQWdBSUFDc0VBZ0FBQUVnRUFBQTNCQUVBQVUwRUJBQVpBQUFBQm9BQUFBQUFBQUlJQU1YTXVRRjVDeWNBQkFJUUFHOVhzUUY1Q3ljQVh1YTVBYm5TTGdBakNBRUFBQUlIQWdBQUFBQUhEUUFCQUFBQUF3QmdBTWdBQUFCUENRY05BQUVBQUFBREFHQUF5QUFBQUU4QUFBQUFCSUFhQUFBQUFBSUlBSlRucGdFZjloQUFDZ0FDQUJzQU53UUJBQUZOQkFRQUdnQUFBQUFBQklBYkFBQUFBQUlJQU1hUmlRRmhNaGNBQ2dBQ0FCd0FBZ1FDQUFnQUt3UUNBQUFBU0FRQUFEY0VBUUFCVFFRRUFCc0FBQUFHZ0FBQUFBQUFBZ2dBTFhpTkFjRk9Fd0FFQWhBQTF3S0ZBY0ZPRXdER2tZMEJBUlliQUNNSUFRQUFBZ2NDQUFBQUFBY05BQUVBQUFBREFHQUF5QUFBQUU4SkJ3MEFBUUFBQUFNQVlBRElBQUFBVHdBQUFBQUVnQndBQUFBQUFnZ0FRRytHQWVZRk5RQUtBQUlBSFFBM0JBRUFBVTBFQkFBY0FBQUFBQUFFZ0IwQUFBQUFBZ2dBOVN0dUFhdW1SZ0FLQUFJQUhnQTNCQUVBQVUwRUJBQWRBQUFBQUFBRWdCNEFBQUFBQWdnQVlLVTlBVFRvYVFBS0FBSUFId0FDQkFJQUNBQXJCQUlBQUFCSUJBQUFOd1FCQUFGTkJBUUFIZ0FBQUFhQUFBQUFBQUFDQ0FER2kwRUJsQVJtQUFRQ0VBQnhGamtCbEFSbUFHQ2xRUUhVeTIwQUl3Z0JBQUFDQndJQUFBQUFCdzBBQVFBQUFBTUFZQURJQUFBQVR3a0hEUUFCQUFBQUF3QmdBTWdBQUFCUEFBQUFBQVNBSHdBQUFBQUNDQUFQVGtrQkVqMnJBQW9BQWdBZ0FEY0VBUUFCVFFRRUFCOEFBQUFBQUFTQUlBQUFBQUFDQ0FBYlUwb0JDQzdTQUFvQUFnQWhBRGNFQVFBQlRRUUVBQ0FBQUFBQUFBU0FJUUFBQUFBQ0NBRGNoVllCem9VaEFRb0FBZ0FpQURjRUFRQUJUUVFFQUNFQUFBQUFBQVdBSXdBQUFBb0FBZ0FqQUFRR0JBQUJBQUFBQlFZRUFBSUFBQUFLQmdFQUFRQUFCWUFrQUFBQUNnQUNBQ1FBQkFZRUFBSUFBQUFGQmdRQUF3QUFBQW9HQVFBQkFBQUZnQ1VBQUFBS0FBSUFKUUFFQmdRQUF3QUFBQVVHQkFBRUFBQUFDZ1lCQUFFQUFBV0FKZ0FBQUFvQUFnQW1BQVFHQkFBRUFBQUFCUVlFQUFVQUFBQUtCZ0VBQVFBQUJZQW5BQUFBQ2dBQ0FDY0FCQVlFQUFVQUFBQUZCZ1FBQmdBQUFBb0dBUUFCQUFBRmdDZ0FBQUFLQUFJQUtBQUVCZ1FBQmdBQUFBVUdCQUFIQUFBQUNnWUJBQUVBQUFXQUtRQUFBQW9BQWdBcEFBUUdCQUFIQUFBQUJRWUVBQWdBQUFBQUJnSUFCQUFLQmdFQUFRQUFCWUFxQUFBQUNnQUNBQ29BQkFZRUFBZ0FBQUFGQmdRQUNRQUFBQW9HQVFBQkFBQUZnQ3NBQUFBS0FBSUFLd0FFQmdRQUNRQUFBQVVHQkFBS0FBQUFBQVlDQUFJQUNnWUJBQUVMQmhBQVJ3QUFBQ29BQUFBQUFBQUFMQUFBQUFBQUJZQXNBQUFBQ2dBQ0FDd0FCQVlFQUFvQUFBQUZCZ1FBQ3dBQUFBb0dBUUFCQUFBRmdDMEFBQUFLQUFJQUxRQUVCZ1FBQ3dBQUFBVUdCQUFNQUFBQUFBWUNBQUlBQ2dZQkFBRUxCaEFBTEFBQUFBQUFBQUFBQUFBQUxnQUFBQUFBQllBdUFBQUFDZ0FDQUM0QUJBWUVBQXdBQUFBRkJnUUFEUUFBQUFvR0FRQUJBQUFGZ0M4QUFBQUtBQUlBTHdBRUJnUUFEUUFBQUFVR0JBQU9BQUFBQ2dZQkFBRUFBQVdBTUFBQUFBb0FBZ0F3QUFRR0JBQU9BQUFBQlFZRUFBOEFBQUFLQmdFQUFRQUFCWUF4QUFBQUNnQUNBREVBQkFZRUFBOEFBQUFGQmdRQUVBQUFBQW9HQVFBQkFBQUZnRElBQUFBS0FBSUFNZ0FFQmdRQUVBQUFBQVVHQkFBUkFBQUFDZ1lCQUFFQUFBV0FNd0FBQUFvQUFnQXpBQVFHQkFBUkFBQUFCUVlFQUJJQUFBQUtCZ0VBQVFBQUJZQTBBQUFBQ2dBQ0FEUUFCQVlFQUJJQUFBQUZCZ1FBRXdBQUFBb0dBUUFCQUFBRmdEVUFBQUFLQUFJQU5RQUVCZ1FBRXdBQUFBVUdCQUFVQUFBQUNnWUJBQUVBQUFXQU5nQUFBQW9BQWdBMkFBUUdCQUFVQUFBQUJRWUVBQlVBQUFBS0JnRUFBUUFBQllBM0FBQUFDZ0FDQURjQUJBWUVBQlVBQUFBRkJnUUFGZ0FBQUFBR0FnQUNBQW9HQVFBQkN3WVFBRFlBQUFCQUFBQUFPQUFBQUFBQUFBQUFBQVdBT0FBQUFBb0FBZ0E0QUFRR0JBQVdBQUFBQlFZRUFCY0FBQUFLQmdFQUFRQUFCWUE1QUFBQUNnQUNBRGtBQkFZRUFCY0FBQUFGQmdRQUdBQUFBQUFHQWdBQ0FBb0dBUUFCQ3dZUUFBQUFBQUE0QUFBQVBnQUFBRG9BQUFBQUFBV0FPZ0FBQUFvQUFnQTZBQVFHQkFBWUFBQUFCUVlFQUJrQUFBQUtCZ0VBQVFBQUJZQTdBQUFBQ2dBQ0FEc0FCQVlFQUJrQUFBQUZCZ1FBR2dBQUFBb0dBUUFCQUFBRmdEd0FBQUFLQUFJQVBBQUVCZ1FBR2dBQUFBVUdCQUFiQUFBQUNnWUJBQUVBQUFXQVBRQUFBQW9BQWdBOUFBUUdCQUFiQUFBQUJRWUVBQndBQUFBS0JnRUFBUUFBQllBK0FBQUFDZ0FDQUQ0QUJBWUVBQmdBQUFBRkJnUUFIQUFBQUFvR0FRQUJBQUFGZ0Q4QUFBQUtBQUlBUHdBRUJnUUFIQUFBQUFVR0JBQWRBQUFBQUFZQ0FBSUFDZ1lCQUFFTEJoQUFQUUFBQUQ0QUFBQkFBQUFBQUFBQUFBQUFCWUJBQUFBQUNnQUNBRUFBQkFZRUFCVUFBQUFGQmdRQUhRQUFBQW9HQVFBQkFBQUZnRUVBQUFBS0FBSUFRUUFFQmdRQUZBQUFBQVVHQkFBZUFBQUFBQVlDQUFJQUNnWUJBQUVBQUFXQVFnQUFBQW9BQWdCQ0FBUUdCQUFUQUFBQUJRWUVBQjhBQUFBS0JnRUFBUUFBQllCREFBQUFDZ0FDQUVNQUJBWUVBQkVBQUFBRkJnUUFId0FBQUFvR0FRQUJBQUFGZ0VRQUFBQUtBQUlBUkFBRUJnUUFFUUFBQUFVR0JBQWdBQUFBQ2dZQkFBRUFBQVdBUlFBQUFBb0FBZ0JGQUFRR0JBQU9BQUFBQlFZRUFDQUFBQUFLQmdFQUFRQUFCWUJHQUFBQUNnQUNBRVlBQkFZRUFBMEFBQUFGQmdRQUlRQUFBQUFHQWdBQ0FBb0dBUUFCQ3dZUUFDNEFBQUF2QUFBQUFBQUFBRWNBQUFBQUFBV0FSd0FBQUFvQUFnQkhBQVFHQkFBSkFBQUFCUVlFQUNFQUFBQUtCZ0VBQVFBQUFBQUFBQUFBQUFBPQ==</t>
      </text>
    </comment>
    <comment ref="E3" authorId="0" shapeId="0">
      <text>
        <t>QzI3SDMwTjRPNXxQaWN0dXJlIDExMjB8Vm1wRFJEQXhNREFFQXdJQkFBQUFBQUFBQUFBQUFBQ0FBQUFBQUFNQUZnQUFBRU5vWlcxRWNtRjNJREkxTGpVdU1DNDFOemc1Q0FBVEFBQUFWVzUwYVhSc1pXUWdSRzlqZFcxbGJuUUVBaEFBakVjTEFWZWJGQUNLaThZQnFtUUh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kFBQUFCQUlRQUFBQUFBQUFBQUFBaW92UEFRQ0EvUU1XQ0FRQUFBQWtBQmdJQkFBQUFDUUFHUWdBQUJBSUFnQUJBQThJQWdBQkFBT0FUd0FBQUFRQ0VBQ01Sd3NCVjVzVUFJcUx4Z0dxWkFjQ0NnQUNBQUVBQklBQkFBQUFBQUlJQURHcmR3RXNKUWNDQ2dBQ0FBSUFOd1FCQUFGTkJBUUFBUUFBQUFBQUJJQUNBQUFBQUFJSUFHZXNhQUV4TE8wQkNnQUNBQU1BTndRQkFBRk5CQVFBQWdBQUFBQUFCSUFEQUFBQUFBSUlBREdyZHdFM005TUJDZ0FDQUFRQU53UUJBQUZOQkFRQUF3QUFBQUFBQklBRUFBQUFBQUlJQUdlc2FBRTlPcmtCQ2dBQ0FBVUFOd1FCQUFGTkJBUUFCQUFBQUFBQUJJQUZBQUFBQUFJSUFER3Jkd0ZDUVo4QkNnQUNBQVlBTndRQkFBRk5CQVFBQlFBQUFBQUFCSUFHQUFBQUFBSUlBR2VzYUFGSVNJVUJDZ0FDQUFjQU53UUJBQUZOQkFRQUJnQUFBQUFBQklBSEFBQUFBQUlJQURHcmR3Rk9UMnNCQ2dBQ0FBZ0FOd1FCQUFGTkJBUUFCd0FBQUFBQUJJQUlBQUFBQUFJSUFQdXBoZ0ZVVmxFQkNnQUNBQWtBTndRQkFBRk5CQVFBQ0FBQUFBQUFCSUFKQUFBQUFBSUlBTVdvbFFGWlhUY0JDZ0FDQUFvQU53UUJBQUZOQkFRQUNRQUFBQUFBQklBS0FBQUFBQUlJQUZtbXN3RlpYVGNCQ2dBQ0FBc0FOd1FCQUFGTkJBUUFDZ0FBQUFBQUJJQUxBQUFBQUFJSUFDT2x3Z0ZmWkIwQkNnQUNBQXdBQWdRQ0FBY0FLd1FDQUFBQVNBUUFBRGNFQVFBQlRRUUVBQXNBQUFBR2dBQUFBQUFBQWdnQWlvdkdBZi9IR1FFRUFoQUFFalMrQWYvSEdRR0tpOFlCdndBaEFTTUlBUUFBQWdjQ0FBQUFBQWNOQUFFQUFBQURBR0FBeUFBQUFFNEpCdzBBQVFBQUFBTUFZQURJQUFBQVRnQUFBQUFFZ0F3QUFBQUFBZ2dBV2FhekFXVnJBd0VLQUFJQURRQTNCQUVBQVUwRUJBQU1BQUFBQUFBRWdBMEFBQUFBQWdnQXhhaVZBV1ZyQXdFS0FBSUFEZ0EzQkFFQUFVMEVCQUFOQUFBQUFBQUVnQTRBQUFBQUFnZ0ErNm1HQVdweTZRQUtBQUlBRHdBQ0JBSUFCd0FyQkFJQUFBQklCQUFBTndRQkFBRk5CQVFBRGdBQUFBYUFBQUFBQUFBQ0NBQmlrSW9CQ3RibEFBUUNFQURxT0lJQkN0YmxBR0tRaWdIS0R1MEFJd2dCQUFBQ0J3SUFBQUFBQncwQUFRQUFBQU1BWUFESUFBQUFUZ2tIRFFBQkFBQUFBd0JnQU1nQUFBQk9BQUFBQUFTQUR3QUFBQUFDQ0FCMjFtZ0I1RS9tQUFvQUFnQVFBRGNFQVFBQlRRUUVBQThBQUFBQUFBU0FFQUFBQUFBQ0NBQTBtbUlCRnZySUFBb0FBZ0FSQURjRUFRQUJUUVFFQUJBQUFBQUFBQVNBRVFBQUFBQUNDQUF2azN3QlRQdTVBQW9BQWdBU0FFMEVCQUFSQUFBQUFBQUVnQklBQUFBQUFnZ0Fock5wQWJPc29nQUtBQUlBRXdBM0JBRUFBVTBFQkFBU0FBQUFBQUFFZ0JNQUFBQUFBZ2dBSUFLQkFRdk5qd0FLQUFJQUZBQUNCQUlBQndBckJBSUFBQUJJQkFBQU53UUJBQUZOQkFRQUV3QUFBQWFBQUFBQUFBQUNDQUNHNklRQnF6Q01BQVFDRUFBUGtYd0JxekNNQUlib2hBRnJhWk1BSXdnQkFBQUNCd0lBQUFBQUJ3MEFBUUFBQUFNQVlBRElBQUFBVGdrSERRQUJBQUFBQXdCZ0FNZ0FBQUJPQUFBQUFBU0FGQUFBQUFBQ0NBQ21KSVFCaHZseEFBb0FBZ0FWQURjRUFRQUJUUVFFQUJRQUFBQUFBQVNBRlFBQUFBQUNDQUJjNFdzQndWaGdBQW9BQWdBV0FEY0VBUUFCVFFRRUFCVUFBQUFBQUFTQUZnQUFBQUFDQ0FDTGUxQUJnb3RzQUFvQUFnQVhBRGNFQVFBQlRRUUVBQllBQUFBQUFBU0FGd0FBQUFBQ0NBQkFPRGdCdmVwYUFBb0FBZ0FZQURjRUFRQUJUUVFFQUJjQUFBQUFBQVNBR0FBQUFBQUNDQUJ5NGhvQkFDZGhBQW9BQWdBWkFBSUVBZ0FJQUNzRUFnQUFBRWdFQUFBM0JBRUFBVTBFQkFBWUFBQUFCb0FBQUFBQUFBSUlBTm5JSGdGZ1ExMEFCQUlRQUlOVEZnRmdRMTBBY3VJZUFhQUtaUUFqQ0FFQUFBSUhBZ0FBQUFBSERRQUJBQUFBQXdCZ0FNZ0FBQUJQQ1FjTkFBRUFBQUFEQUdBQXlBQUFBRThBQUFBQUJJQVpBQUFBQUFJSUFLampDd0VGTGtjQUNnQUNBQm9BTndRQkFBRk5CQVFBR1FBQUFBQUFCSUFhQUFBQUFBSUlBUGIwSHdGNDVEQUFDZ0FDQUJzQUFnUUNBQWdBS3dRQ0FBQUFTQVFBQURjRUFRQUJUUVFFQUJvQUFBQUdnQUFBQUFBQUFnZ0FYTnNqQWRnQUxRQUVBaEFBQjJZYkFkZ0FMUUQyOUNNQkdNZzBBQ01JQVFBQUFnY0NBQUFBQUFjTkFBRUFBQUFEQUdBQXlBQUFBRThKQncwQUFRQUFBQU1BWUFESUFBQUFUd0FBQUFBRWdCc0FBQUFBQWdnQXgxbzdBVGdYUFFBS0FBSUFIQUEzQkFFQUFVMEVCQUFiQUFBQUFBQUVnQndBQUFBQUFnZ0FtTUJXQVhqa01BQUtBQUlBSFFBM0JBRUFBVTBFQkFBY0FBQUFBQUFFZ0IwQUFBQUFBZ2dBNGdOdkFUeUZRZ0FLQUFJQUhnQTNCQUVBQVUwRUJBQWRBQUFBQUFBRWdCNEFBQUFBQWdnQXMybUtBWHhTTmdBS0FBSUFId0FDQkFJQUJ3QXJCQUlBQUFBaEJBRUFBVWdFQUFBM0JBRUFBVTBFQkFBZUFBQUFCb0FBQUFBQUFBSUlBQnBRamdFY3RqSUFCQUlRQU1UNmhBRWN0aklBR2xDT0FSeFFQZ0FqQ0FFQUFBSUhBZ0FBQUFVSEFRQUJBQWNPQUFFQUFBQURBR0FBeUFBQUFFNHJDUWNPQUFFQUFBQURBR0FBeUFBQUFFNHJBQUFBQUFTQUh3QUFBQUFDQ0FEK3JLSUJRUE5IQUFvQUFnQWdBQUlFQWdBSUFDc0VBZ0FBQUNFRUFRRC9TQVFBQURjRUFRQUJUUVFFQUI4QUFBQUdnQUFBQUFBQUFnZ0FaSk9tQWFBUFJBQUVBaEFBRHg2ZUFhQVBSQUQrcktZQlFGWk9BQ01JQVFBQUFnY0NBQUFBQlFjQkFBRUFCdzRBQVFBQUFBTUFZQURJQUFBQVR5MEpCdzRBQVFBQUFBTUFZQURJQUFBQVR5MEFBQUFBQklBZ0FBQUFBQUlJQURxTWpRSDNmaGdBQ2dBQ0FDRUFBZ1FDQUFnQUt3UUNBQUFBU0FRQUFEY0VBUUFCVFFRRUFDQUFBQUFHZ0FBQUFBQUFBZ2dBb0hLUkFWZWJGQUFFQWhBQVMvMklBVmViRkFBNmpKRUJsMkljQUNNSUFRQUFBZ2NDQUFBQUFBY05BQUVBQUFBREFHQUF5QUFBQUU4SkJ3MEFBUUFBQUFNQVlBRElBQUFBVHdBQUFBQUVnQ0VBQUFBQUFnZ0FkNHFmQWNYR1pRQUtBQUlBSWdBQ0JBSUFDQUFyQkFJQUFBQklCQUFBTndRQkFBRk5CQVFBSVFBQUFBYUFBQUFBQUFBQ0NBRGVjS01CSmVOaEFBUUNFQUNJKzVvQkplTmhBSGVLb3dGbHFta0FJd2dCQUFBQ0J3SUFBQUFBQncwQUFRQUFBQU1BWUFESUFBQUFUd2tIRFFBQkFBQUFBd0JnQU1nQUFBQlBBQUFBQUFTQUlnQUFBQUFDQ0FESTRaTUJwQnVuQUFvQUFnQWpBRGNFQVFBQlRRUUVBQ0lBQUFBQUFBU0FJd0FBQUFBQ0NBQzgzSklCbVF6T0FBb0FBZ0FrQURjRUFRQUJUUVFFQUNNQUFBQUFBQVNBSkFBQUFBQUNDQUQ3cVlZQlgyUWRBUW9BQWdBbEFEY0VBUUFCVFFRRUFDUUFBQUFBQUFXQUpnQUFBQW9BQWdBbUFBUUdCQUFCQUFBQUJRWUVBQUlBQUFBS0JnRUFBUUFBQllBbkFBQUFDZ0FDQUNjQUJBWUVBQUlBQUFBRkJnUUFBd0FBQUFvR0FRQUJBQUFGZ0NnQUFBQUtBQUlBS0FBRUJnUUFBd0FBQUFVR0JBQUVBQUFBQ2dZQkFBRUFBQVdBS1FBQUFBb0FBZ0FwQUFRR0JBQUVBQUFBQlFZRUFBVUFBQUFLQmdFQUFRQUFCWUFxQUFBQUNnQUNBQ29BQkFZRUFBVUFBQUFGQmdRQUJnQUFBQW9HQVFBQkFBQUZnQ3NBQUFBS0FBSUFLd0FFQmdRQUJnQUFBQVVHQkFBSEFBQUFDZ1lCQUFFQUFBV0FMQUFBQUFvQUFnQXNBQVFHQkFBSEFBQUFCUVlFQUFnQUFBQUFCZ0lBQkFBS0JnRUFBUUFBQllBdEFBQUFDZ0FDQUMwQUJBWUVBQWdBQUFBRkJnUUFDUUFBQUFvR0FRQUJBQUFGZ0M0QUFBQUtBQUlBTGdBRUJnUUFDUUFBQUFVR0JBQUtBQUFBQUFZQ0FBSUFDZ1lCQUFFTEJoQUFMUUFBQUUwQUFBQXZBQUFBQUFBQUFBQUFCWUF2QUFBQUNnQUNBQzhBQkFZRUFBb0FBQUFGQmdRQUN3QUFBQW9HQVFBQkFBQUZnREFBQUFBS0FBSUFNQUFFQmdRQUN3QUFBQVVHQkFBTUFBQUFBQVlDQUFJQUNnWUJBQUVMQmhBQUFBQUFBQzhBQUFBeEFBQUFBQUFBQUFBQUJZQXhBQUFBQ2dBQ0FERUFCQVlFQUF3QUFBQUZCZ1FBRFFBQUFBb0dBUUFCQUFBRmdESUFBQUFLQUFJQU1nQUVCZ1FBRFFBQUFBVUdCQUFPQUFBQUNnWUJBQUVBQUFXQU13QUFBQW9BQWdBekFBUUdCQUFPQUFBQUJRWUVBQThBQUFBS0JnRUFBUUFBQllBMEFBQUFDZ0FDQURRQUJBWUVBQThBQUFBRkJnUUFFQUFBQUFvR0FRQUJBQUFGZ0RVQUFBQUtBQUlBTlFBRUJnUUFFQUFBQUFVR0JBQVJBQUFBQ2dZQkFBRUFBQVdBTmdBQUFBb0FBZ0EyQUFRR0JBQVJBQUFBQlFZRUFCSUFBQUFLQmdFQUFRQUFCWUEzQUFBQUNnQUNBRGNBQkFZRUFCSUFBQUFGQmdRQUV3QUFBQW9HQVFBQkFBQUZnRGdBQUFBS0FBSUFPQUFFQmdRQUV3QUFBQVVHQkFBVUFBQUFDZ1lCQUFFQUFBV0FPUUFBQUFvQUFnQTVBQVFHQkFBVUFBQUFCUVlFQUJVQUFBQUtCZ0VBQVFBQUJZQTZBQUFBQ2dBQ0FEb0FCQVlFQUJVQUFBQUZCZ1FBRmdBQUFBb0dBUUFCQUFBRmdEc0FBQUFLQUFJQU93QUVCZ1FBRmdBQUFBVUdCQUFYQUFBQUFBWUNBQUlBQ2dZQkFBRUxCaEFBT2dBQUFBQUFBQUE4QUFBQVB3QUFBQUFBQllBOEFBQUFDZ0FDQUR3QUJBWUVBQmNBQUFBRkJnUUFHQUFBQUFvR0FRQUJBQUFGZ0QwQUFBQUtBQUlBUFFBRUJnUUFHQUFBQUFVR0JBQVpBQUFBQ2dZQkFBRUFBQVdBUGdBQUFBb0FBZ0ErQUFRR0JBQVpBQUFBQlFZRUFCb0FBQUFLQmdFQUFRQUFCWUEvQUFBQUNnQUNBRDhBQkFZRUFCY0FBQUFGQmdRQUd3QUFBQW9HQVFBQkFBQUZnRUFBQUFBS0FBSUFRQUFFQmdRQUdnQUFBQVVHQkFBYkFBQUFDZ1lCQUFFQUFBV0FRUUFBQUFvQUFnQkJBQVFHQkFBYkFBQUFCUVlFQUJ3QUFBQUFCZ0lBQWdBS0JnRUFBUXNHRUFBL0FBQUFRQUFBQUFBQUFBQkRBQUFBQUFBRmdFSUFBQUFLQUFJQVFnQUVCZ1FBRlFBQUFBVUdCQUFkQUFBQUFBWUNBQUlBQ2dZQkFBRUxCaEFBT1FBQUFEb0FBQUJEQUFBQVJBQUFBQUFBQllCREFBQUFDZ0FDQUVNQUJBWUVBQndBQUFBRkJnUUFIUUFBQUFvR0FRQUJBQUFGZ0VRQUFBQUtBQUlBUkFBRUJnUUFIUUFBQUFVR0JBQWVBQUFBQ2dZQkFBRUFBQVdBUlFBQUFBb0FBZ0JGQUFRR0JBQWVBQUFBQlFZRUFCOEFBQUFLQmdFQUFRQUFCWUJHQUFBQUNnQUNBRVlBQkFZRUFCNEFBQUFGQmdRQUlBQUFBQUFHQWdBQ0FBb0dBUUFCQUFBRmdFY0FBQUFLQUFJQVJ3QUVCZ1FBRkFBQUFBVUdCQUFoQUFBQUFBWUNBQUlBQ2dZQkFBRUFBQVdBU0FBQUFBb0FBZ0JJQUFRR0JBQVRBQUFBQlFZRUFDSUFBQUFLQmdFQUFRQUFCWUJKQUFBQUNnQUNBRWtBQkFZRUFCRUFBQUFGQmdRQUlnQUFBQW9HQVFBQkFBQUZnRW9BQUFBS0FBSUFTZ0FFQmdRQUVRQUFBQVVHQkFBakFBQUFDZ1lCQUFFQUFBV0FTd0FBQUFvQUFnQkxBQVFHQkFBT0FBQUFCUVlFQUNNQUFBQUtCZ0VBQVFBQUJZQk1BQUFBQ2dBQ0FFd0FCQVlFQUEwQUFBQUZCZ1FBSkFBQUFBQUdBZ0FDQUFvR0FRQUJDd1lRQURJQUFBQXhBQUFBVFFBQUFBQUFBQUFBQUFXQVRRQUFBQW9BQWdCTkFBUUdCQUFKQUFBQUJRWUVBQ1FBQUFBS0JnRUFBUUFBQUFBQUFBQUFBQUE9</t>
      </text>
    </comment>
    <comment ref="E4" authorId="0" shapeId="0">
      <text>
        <t>QzI2SDI5TjVPNXxQaWN0dXJlIDExMjJ8Vm1wRFJEQXhNREFFQXdJQkFBQUFBQUFBQUFBQUFBQ0FBQUFBQUFNQUZnQUFBRU5vWlcxRWNtRjNJREkxTGpVdU1DNDFOemc1Q0FBVEFBQUFWVzUwYVhSc1pXUWdSRzlqZFcxbGJuUUVBaEFBVnJvRUFVTFVCd0NyUmNzQnZ5c1V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UUFBQUFCQUlRQUFBQUFBQUFBQUFBcThYVkFRQkEvZ01XQ0FRQUFBQWtBQmdJQkFBQUFDUUFHUWdBQUJBSUFnQUJBQThJQWdBQkFBT0FUZ0FBQUFRQ0VBQld1Z1FCUXRRSEFLdEZ5d0cvS3hRQ0NnQUNBQUVBQklBQkFBQUFBQUlJQUZKbGZBRkE3Qk1DQ2dBQ0FBSUFOd1FCQUFGTkJBUUFBUUFBQUFBQUJJQUNBQUFBQUFJSUFJaG1iUUZGOC9rQkNnQUNBQU1BTndRQkFBRk5CQVFBQWdBQUFBQUFCSUFEQUFBQUFBSUlBRkpsZkFGTCt0OEJDZ0FDQUFRQU53UUJBQUZOQkFRQUF3QUFBQUFBQklBRUFBQUFBQUlJQUlobWJRRlJBY1lCQ2dBQ0FBVUFOd1FCQUFGTkJBUUFCQUFBQUFBQUJJQUZBQUFBQUFJSUFGSmxmQUZYQ0t3QkNnQUNBQVlBTndRQkFBRk5CQVFBQlFBQUFBQUFCSUFHQUFBQUFBSUlBSWhtYlFGY0Q1SUJDZ0FDQUFjQU53UUJBQUZOQkFRQUJnQUFBQUFBQklBSEFBQUFBQUlJQUZKbGZBRmlGbmdCQ2dBQ0FBZ0FOd1FCQUFGTkJBUUFCd0FBQUFBQUJJQUlBQUFBQUFJSUFCeGtpd0ZvSFY0QkNnQUNBQWtBTndRQkFBRk5CQVFBQ0FBQUFBQUFCSUFKQUFBQUFBSUlBT1ppbWdGdEpFUUJDZ0FDQUFvQU53UUJBQUZOQkFRQUNRQUFBQUFBQklBS0FBQUFBQUlJQUhwZ3VBRnRKRVFCQ2dBQ0FBc0FOd1FCQUFGTkJBUUFDZ0FBQUFBQUJJQUxBQUFBQUFJSUFFUmZ4d0Z6S3lvQkNnQUNBQXdBQWdRQ0FBY0FLd1FDQUFBQVNBUUFBRGNFQVFBQlRRUUVBQXNBQUFBR2dBQUFBQUFBQWdnQXEwWExBUk9QSmdFRUFoQUFNKzdDQVJPUEpnR3JSY3NCMDhjdEFTTUlBUUFBQWdjQ0FBQUFBQWNOQUFFQUFBQURBR0FBeUFBQUFFNEpCdzBBQVFBQUFBTUFZQURJQUFBQVRnQUFBQUFFZ0F3QUFBQUFBZ2dBZW1DNEFYa3lFQUVLQUFJQURRQTNCQUVBQVUwRUJBQU1BQUFBQUFBRWdBMEFBQUFBQWdnQTVtS2FBWGt5RUFFS0FBSUFEZ0EzQkFFQUFVMEVCQUFOQUFBQUFBQUVnQTRBQUFBQUFnZ0FIR1NMQVg4NTlnQUtBQUlBRHdBQ0JBSUFCd0FyQkFJQUFBQklCQUFBTndRQkFBRk5CQVFBRGdBQUFBYUFBQUFBQUFBQ0NBQ0RTbzhCSDUzeUFBUUNFQUFMODRZQkg1M3lBSU5LandIZjFma0FJd2dCQUFBQ0J3SUFBQUFBQncwQUFRQUFBQU1BWUFESUFBQUFUZ2tIRFFBQkFBQUFBd0JnQU1nQUFBQk9BQUFBQUFTQUR3QUFBQUFDQ0FDWGtHMEIrQmJ6QUFvQUFnQVFBRGNFQVFBQlRRUUVBQThBQUFBQUFBU0FFQUFBQUFBQ0NBQlZWR2NCS3NIVkFBb0FBZ0FSQURjRUFRQUJUUVFFQUJBQUFBQUFBQVNBRVFBQUFBQUNDQUJQVFlFQllNTEdBQW9BQWdBU0FFMEVCQUFSQUFBQUFBQUVnQklBQUFBQUFnZ0FwMjF1QWNkenJ3QUtBQUlBRXdBM0JBRUFBVTBFQkFBU0FBQUFBQUFFZ0JNQUFBQUFBZ2dBUWJ5RkFSK1VuQUFLQUFJQUZBQUNCQUlBQndBckJBSUFBQUJJQkFBQU53UUJBQUZOQkFRQUV3QUFBQWFBQUFBQUFBQUNDQUNub29rQnYvZVlBQVFDRUFBd1M0RUJ2L2VZQUtlaWlRRi9NS0FBSXdnQkFBQUNCd0lBQUFBQUJ3MEFBUUFBQUFNQVlBRElBQUFBVGdrSERRQUJBQUFBQXdCZ0FNZ0FBQUJPQUFBQUFBU0FGQUFBQUFBQ0NBREgzb2dCbXNCK0FBb0FBZ0FWQURjRUFRQUJUUVFFQUJRQUFBQUFBQVNBRlFBQUFBQUNDQUI5bTNBQjFSOXRBQW9BQWdBV0FEY0VBUUFCVFFRRUFCVUFBQUFBQUFTQUZnQUFBQUFDQ0FBRHZuTUJVRXhQQUFvQUFnQVhBRGNFQVFBQlRRUUVBQllBQUFBQUFBU0FGd0FBQUFBQ0NBQzVlbHNCaktzOUFBb0FBZ0FZQURjRUFRQUJUUVFFQUJjQUFBQUFBQVNBR0FBQUFBQUNDQUEvblY0QkI5Z2ZBQW9BQWdBWkFBSUVBZ0FIQUNzRUFnQUFBQ0VFQVFBQlNBUUFBRGNFQVFBQlRRUUVBQmdBQUFBR2dBQUFBQUFBQWdnQXBZTmlBYWM3SEFBRUFoQUFVQzVaQWFjN0hBQ2xnMklCcDlVbkFDTUlBUUFBQWdjQ0FBQUFCUWNCQUFFQUJ3NEFBUUFBQUFNQVlBRElBQUFBVGlzSkJ3NEFBUUFBQUFNQVlBRElBQUFBVGlzQUFBQUFCSUFaQUFBQUFBSUlBUFZaUmdGQ053NEFDZ0FDQUJvQUFnUUNBQWdBS3dRQ0FBQUFJUVFCQVA5SUJBQUFOd1FCQUFGTkJBUUFHUUFBQUFhQUFBQUFBQUFDQ0FCYlFFb0I0aG9TQUFRQ0VBQUd5MEVCUXRRSEFQVlpTZ0hpR2hJQUl3Z0JBUDhCQndFQS93SUhBZ0FBQUFVSEFRQURBQWNPQUFFQUFBQURBR0FBeUFBQUFFOHRDUWNPQUFFQUFBQURBR0FBeUFBQUFFOHRBQUFBQUFTQUdnQUFBQUFDQ0FBUUEzb0JScVVUQUFvQUFnQWJBQUlFQWdBSUFDc0VBZ0FBQUVnRUFBQTNCQUVBQVUwRUJBQWFBQUFBQm9BQUFBQUFBQUlJQUhicGZRR213UThBQkFJUUFDRjBkUUdtd1E4QUVBTitBZWFJRndBakNBRUFBQUlIQWdBQUFBQUhEUUFCQUFBQUF3QmdBTWdBQUFCUENRY05BQUVBQUFBREFHQUF5QUFBQUU4QUFBQUFCSUFiQUFBQUFBSUlBT2NVUUFGTjNra0FDZ0FDQUJ3QU53UUJBQUZOQkFRQUd3QUFBQUFBQklBY0FBQUFBQUlJQUdIeVBBSFNzV2NBQ2dBQ0FCMEFOd1FCQUFGTkJBUUFIQUFBQUFBQUJJQWRBQUFBQUFJSUFKQ01JUUdTNUhNQUNnQUNBQjRBQWdRQ0FBY0FLd1FDQUFBQUlRUUJBQUZJQkFBQU53UUJBQUZOQkFRQUhRQUFBQWFBQUFBQUFBQUNDQUQyY2lVQk1raHdBQVFDRUFDaEhSd0JNa2h3QVBaeUpRRXk0bnNBSXdnQkFBQUNCd0lBQUFBRkJ3RUFBUUFIRGdBQkFBQUFBd0JnQU1nQUFBQk9Ld2tIRGdBQkFBQUFBd0JnQU1nQUFBQk9Ld0FBQUFBRWdCNEFBQUFBQWdnQUNXb2VBUmU0a1FBS0FBSUFId0FDQkFJQUNBQXJCQUlBQUFBaEJBRUEvMGdFQUFBM0JBRUFBVTBFQkFBZUFBQUFCb0FBQUFBQUFBSUlBSEJRSWdGMzFJMEFCQUlRQUJyYkdRRjMxSTBBQ1dvaUFSY2JtQUFqQ0FFQUFBSUhBZ0FBQUFVSEFRQUJBQWNPQUFFQUFBQURBR0FBeUFBQUFFOHRDUWNPQUFFQUFBQURBR0FBeUFBQUFFOHRBQUFBQUFTQUh3QUFBQUFDQ0FCRlNRa0J6a05pQUFvQUFnQWdBQUlFQWdBSUFDc0VBZ0FBQUVnRUFBQTNCQUVBQVUwRUJBQWZBQUFBQm9BQUFBQUFBQUlJQUt3dkRRRXVZRjRBQkFJUUFGYTZCQUV1WUY0QVJVa05BVzRuWmdBakNBRUFBQUlIQWdBQUFBQUhEUUFCQUFBQUF3QmdBTWdBQUFCUENRY05BQUVBQUFBREFHQUF5QUFBQUU4QUFBQUFCSUFnQUFBQUFBSUlBS3cxVlFHV1Vua0FDZ0FDQUNFQU53UUJBQUZOQkFRQUlBQUFBQUFBQklBaEFBQUFBQUlJQUpoRXBBSFpqWElBQ2dBQ0FDSUFBZ1FDQUFnQUt3UUNBQUFBU0FRQUFEY0VBUUFCVFFRRUFDRUFBQUFHZ0FBQUFBQUFBZ2dBL3lxb0FUbXFiZ0FFQWhBQXFiV2ZBVG1xYmdDWVJLZ0JlWEYyQUNNSUFRQUFBZ2NDQUFBQUFBY05BQUVBQUFBREFHQUF5QUFBQUU4SkJ3MEFBUUFBQUFNQVlBRElBQUFBVHdBQUFBQUVnQ0lBQUFBQUFnZ0E2WnVZQWJqaXN3QUtBQUlBSXdBM0JBRUFBVTBFQkFBaUFBQUFBQUFFZ0NNQUFBQUFBZ2dBM1phWEFhN1QyZ0FLQUFJQUpBQTNCQUVBQVUwRUJBQWpBQUFBQUFBRWdDUUFBQUFBQWdnQUhHU0xBWE1yS2dFS0FBSUFKUUEzQkFFQUFVMEVCQUFrQUFBQUFBQUZnQ1lBQUFBS0FBSUFKZ0FFQmdRQUFRQUFBQVVHQkFBQ0FBQUFDZ1lCQUFFQUFBV0FKd0FBQUFvQUFnQW5BQVFHQkFBQ0FBQUFCUVlFQUFNQUFBQUtCZ0VBQVFBQUJZQW9BQUFBQ2dBQ0FDZ0FCQVlFQUFNQUFBQUZCZ1FBQkFBQUFBb0dBUUFCQUFBRmdDa0FBQUFLQUFJQUtRQUVCZ1FBQkFBQUFBVUdCQUFGQUFBQUNnWUJBQUVBQUFXQUtnQUFBQW9BQWdBcUFBUUdCQUFGQUFBQUJRWUVBQVlBQUFBS0JnRUFBUUFBQllBckFBQUFDZ0FDQUNzQUJBWUVBQVlBQUFBRkJnUUFCd0FBQUFvR0FRQUJBQUFGZ0N3QUFBQUtBQUlBTEFBRUJnUUFCd0FBQUFVR0JBQUlBQUFBQUFZQ0FBUUFDZ1lCQUFFQUFBV0FMUUFBQUFvQUFnQXRBQVFHQkFBSUFBQUFCUVlFQUFrQUFBQUtCZ0VBQVFBQUJZQXVBQUFBQ2dBQ0FDNEFCQVlFQUFrQUFBQUZCZ1FBQ2dBQUFBQUdBZ0FDQUFvR0FRQUJDd1lRQUMwQUFBQk1BQUFBTHdBQUFBQUFBQUFBQUFXQUx3QUFBQW9BQWdBdkFBUUdCQUFLQUFBQUJRWUVBQXNBQUFBS0JnRUFBUUFBQllBd0FBQUFDZ0FDQURBQUJBWUVBQXNBQUFBRkJnUUFEQUFBQUFBR0FnQUNBQW9HQVFBQkN3WVFBQUFBQUFBdkFBQUFNUUFBQUFBQUFBQUFBQVdBTVFBQUFBb0FBZ0F4QUFRR0JBQU1BQUFBQlFZRUFBMEFBQUFLQmdFQUFRQUFCWUF5QUFBQUNnQUNBRElBQkFZRUFBMEFBQUFGQmdRQURnQUFBQW9HQVFBQkFBQUZnRE1BQUFBS0FBSUFNd0FFQmdRQURnQUFBQVVHQkFBUEFBQUFDZ1lCQUFFQUFBV0FOQUFBQUFvQUFnQTBBQVFHQkFBUEFBQUFCUVlFQUJBQUFBQUtCZ0VBQVFBQUJZQTFBQUFBQ2dBQ0FEVUFCQVlFQUJBQUFBQUZCZ1FBRVFBQUFBb0dBUUFCQUFBRmdEWUFBQUFLQUFJQU5nQUVCZ1FBRVFBQUFBVUdCQUFTQUFBQUNnWUJBQUVBQUFXQU53QUFBQW9BQWdBM0FBUUdCQUFTQUFBQUJRWUVBQk1BQUFBS0JnRUFBUUFBQllBNEFBQUFDZ0FDQURnQUJBWUVBQk1BQUFBRkJnUUFGQUFBQUFvR0FRQUJBQUFGZ0RrQUFBQUtBQUlBT1FBRUJnUUFGQUFBQUFVR0JBQVZBQUFBQ2dZQkFBRUFBQVdBT2dBQUFBb0FBZ0E2QUFRR0JBQVZBQUFBQlFZRUFCWUFBQUFBQmdJQUFnQUtCZ0VBQVFzR0VBQTVBQUFBUlFBQUFEc0FBQUFBQUFBQUFBQUZnRHNBQUFBS0FBSUFPd0FFQmdRQUZnQUFBQVVHQkFBWEFBQUFDZ1lCQUFFQUFBV0FQQUFBQUFvQUFnQThBQVFHQkFBWEFBQUFCUVlFQUJnQUFBQUtCZ0VBQVFBQUJZQTlBQUFBQ2dBQ0FEMEFCQVlFQUJnQUFBQUZCZ1FBR1FBQUFBb0dBUUFCQUFBRmdENEFBQUFLQUFJQVBnQUVCZ1FBR0FBQUFBVUdCQUFhQUFBQUFBWUNBQUlBQ2dZQkFBRUFBQVdBUHdBQUFBb0FBZ0EvQUFRR0JBQVhBQUFBQlFZRUFCc0FBQUFBQmdJQUFnQUtCZ0VBQVFzR0VBQThBQUFBT3dBQUFFQUFBQUFBQUFBQUFBQUZnRUFBQUFBS0FBSUFRQUFFQmdRQUd3QUFBQVVHQkFBY0FBQUFDZ1lCQUFFQUFBV0FRUUFBQUFvQUFnQkJBQVFHQkFBY0FBQUFCUVlFQUIwQUFBQUtCZ0VBQVFBQUJZQkNBQUFBQ2dBQ0FFSUFCQVlFQUIwQUFBQUZCZ1FBSGdBQUFBb0dBUUFCQUFBRmdFTUFBQUFLQUFJQVF3QUVCZ1FBSFFBQUFBVUdCQUFmQUFBQUFBWUNBQUlBQ2dZQkFBRUFBQVdBUkFBQUFBb0FBZ0JFQUFRR0JBQWNBQUFBQlFZRUFDQUFBQUFBQmdJQUFnQUtCZ0VBQVFzR0VBQkJBQUFBUUFBQUFFVUFBQUFBQUFBQUFBQUZnRVVBQUFBS0FBSUFSUUFFQmdRQUZRQUFBQVVHQkFBZ0FBQUFDZ1lCQUFFQUFBV0FSZ0FBQUFvQUFnQkdBQVFHQkFBVUFBQUFCUVlFQUNFQUFBQUFCZ0lBQWdBS0JnRUFBUUFBQllCSEFBQUFDZ0FDQUVjQUJBWUVBQk1BQUFBRkJnUUFJZ0FBQUFvR0FRQUJBQUFGZ0VnQUFBQUtBQUlBU0FBRUJnUUFFUUFBQUFVR0JBQWlBQUFBQ2dZQkFBRUFBQVdBU1FBQUFBb0FBZ0JKQUFRR0JBQVJBQUFBQlFZRUFDTUFBQUFLQmdFQUFRQUFCWUJLQUFBQUNnQUNBRW9BQkFZRUFBNEFBQUFGQmdRQUl3QUFBQW9HQVFBQkFBQUZnRXNBQUFBS0FBSUFTd0FFQmdRQURRQUFBQVVHQkFBa0FBQUFBQVlDQUFJQUNnWUJBQUVMQmhBQU1nQUFBREVBQUFCTUFBQUFBQUFBQUFBQUJZQk1BQUFBQ2dBQ0FFd0FCQVlFQUFrQUFBQUZCZ1FBSkFBQUFBb0dBUUFCQUFBQUFBQUFBQUFBQUE9PQ==</t>
      </text>
    </comment>
    <comment ref="E5" authorId="0" shapeId="0">
      <text>
        <t>QzMwSDM2TjRPfFBpY3R1cmUgMTEyNHxWbXBEUkRBeE1EQUVBd0lCQUFBQUFBQUFBQUFBQUFDQUFBQUFBQU1BRmdBQUFFTm9aVzFFY21GM0lESTFMalV1TUM0MU56ZzVDQUFUQUFBQVZXNTBhWFJzWldRZ1JHOWpkVzFsYm5RRUFoQUErYUlTQVprajl2OElYYjBCYWR3bE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QQUFBQUJBSVFBQUFBQUFBQUFBQUFDTjNFQVFBQS9BTVdDQVFBQUFBa0FCZ0lCQUFBQUNRQUdRZ0FBQkFJQWdBQkFBOElBZ0FCQUFPQVRRQUFBQVFDRUFENW9oSUJtU1AyL3doZHZRRnAzQ1VDQ2dBQ0FBRUFCSUFCQUFBQUFBSUlBUHdOWWdIcW5DVUNDZ0FDQUFJQU53UUJBQUZOQkFRQUFRQUFBQUFBQklBQ0FBQUFBQUlJQU1ZTWNRSHdvd3NDQ2dBQ0FBTUFOd1FCQUFGTkJBUUFBZ0FBQUFBQUJJQURBQUFBQUFJSUFQd05ZZ0gycXZFQkNnQUNBQVFBTndRQkFBRk5CQVFBQXdBQUFBQUFCSUFFQUFBQUFBSUlBTVlNY1FIN3NkY0JDZ0FDQUFVQU53UUJBQUZOQkFRQUJBQUFBQUFBQklBRkFBQUFBQUlJQVB3TllnRUJ1YjBCQ2dBQ0FBWUFOd1FCQUFGTkJBUUFCUUFBQUFBQUJJQUdBQUFBQUFJSUFNWU1jUUVId0tNQkNnQUNBQWNBTndRQkFBRk5CQVFBQmdBQUFBQUFCSUFIQUFBQUFBSUlBUHdOWWdFTng0a0JDZ0FDQUFnQU53UUJBQUZOQkFRQUJ3QUFBQUFBQklBSUFBQUFBQUlJQURJUFV3RVN6bThCQ2dBQ0FBa0FOd1FCQUFGTkJBUUFDQUFBQUFBQUJJQUpBQUFBQUFJSUFHZ1FSQUVZMVZVQkNnQUNBQW9BTndRQkFBRk5CQVFBQ1FBQUFBQUFCSUFLQUFBQUFBSUlBTlFTSmdFWTFWVUJDZ0FDQUFzQU53UUJBQUZOQkFRQUNnQUFBQUFBQklBTEFBQUFBQUlJQUFvVUZ3RWUzRHNCQ2dBQ0FBd0FBZ1FDQUFjQUt3UUNBQUFBU0FRQUFEY0VBUUFCVFFRRUFBc0FBQUFHZ0FBQUFBQUFBZ2dBY2ZvYUFiNC9PQUVFQWhBQSthSVNBYjQvT0FGeCtob0JmbmcvQVNNSUFRQUFBZ2NDQUFBQUFBY05BQUVBQUFBREFHQUF5QUFBQUU0SkJ3MEFBUUFBQUFNQVlBRElBQUFBVGdBQUFBQUVnQXdBQUFBQUFnZ0ExQkltQVNQaklRRUtBQUlBRFFBM0JBRUFBVTBFQkFBTUFBQUFBQUFFZ0EwQUFBQUFBZ2dBYUJCRUFTUGpJUUVLQUFJQURnQTNCQUVBQVUwRUJBQU5BQUFBQUFBRWdBNEFBQUFBQWdnQU1nOVRBU25xQndFS0FBSUFEd0FDQkFJQUJ3QXJCQUlBQUFCSUJBQUFOd1FCQUFGTkJBUUFEZ0FBQUFhQUFBQUFBQUFDQ0FDWjlWWUJ5VTBFQVFRQ0VBQWhuazRCeVUwRUFabjFWZ0dKaGdzQkl3Z0JBQUFDQndJQUFBQUFCdzBBQVFBQUFBTUFZQURJQUFBQVRna0hEUUFCQUFBQUF3QmdBTWdBQUFCT0FBQUFBQVNBRHdBQUFBQUNDQUMzNG5BQm84Y0VBUW9BQWdBUUFEY0VBUUFCVFFRRUFBOEFBQUFBQUFTQUVBQUFBQUFDQ0FENUhuY0IxWEhuQUFvQUFnQVJBRGNFQVFBQlRRUUVBQkFBQUFBQUFBU0FFUUFBQUFBQ0NBRC9KVjBCQzNQWUFBb0FBZ0FTQUUwRUJBQVJBQUFBQUFBRWdCSUFBQUFBQWdnQXB3VndBWEVrd1FBS0FBSUFFd0EzQkFFQUFVMEVCQUFTQUFBQUFBQUVnQk1BQUFBQUFnZ0FEcmRZQWNsRXJnQUtBQUlBRkFBQ0JBSUFCd0FyQkFJQUFBQklCQUFBTndRQkFBRk5CQVFBRXdBQUFBYUFBQUFBQUFBQ0NBQjBuVndCYWFpcUFBUUNFQUQ5UlZRQmFhaXFBSFNkWEFFcDRiRUFJd2dCQUFBQ0J3SUFBQUFBQncwQUFRQUFBQU1BWUFESUFBQUFUZ2tIRFFBQkFBQUFBd0JnQU1nQUFBQk9BQUFBQUFTQUZBQUFBQUFDQ0FDSGxGVUJSSEdRQUFvQUFnQVZBRGNFQVFBQlRRUUVBQlFBQUFBQUFBU0FGUUFBQUFBQ0NBRFMxMjBCZ05CK0FBb0FBZ0FXQURjRUFRQUJUUVFFQUJVQUFBQUFBQVNBRmdBQUFBQUNDQUJMdFdvQisveGdBQW9BQWdBWEFEY0VBUUFCVFFRRUFCWUFBQUFBQUFTQUZ3QUFBQUFDQ0FDVytJSUJObHhQQUFvQUFnQVlBRGNFQVFBQlRRUUVBQmNBQUFBQUFBU0FHQUFBQUFBQ0NBQmxmcDhCdDZCWUFBb0FBZ0FaQURjRUFRQUJUUVFFQUJnQUFBQUFBQVNBR1FBQUFBQUNDQUFxSDdFQmJGMUFBQW9BQWdBYUFBSUVBZ0FIQUNzRUFnQUJBRWdFQUFBM0JBRUFBVTBFQkFBWkFBQUFCb0FBQUFBQUFBSUlBSkFGdFFFTXdUd0FCQUlRQUJtdXJBRU13VHdBQ0YyOUFjejVRd0FqQ0FFQUFBSUhBZ0FBQUFVSEFRQUZCQWNHQUFJQUFnQURBQUFIRGdBQkFBQUFBd0JnQU1nQUFBQk9TQWtIRGdBQkFBQUFBd0JnQU1nQUFBQk9TQUFBQUFBRWdCb0FBQUFBQWdnQVpYNmZBU0lhS0FBS0FBSUFHd0EzQkFFQUFVMEVCQUFhQUFBQUFBQUVnQnNBQUFBQUFnZ0FsdmlDQWFKZU1RQUtBQUlBSEFBM0JBRUFBVTBFQkFBYkFBQUFBQUFFZ0J3QUFBQUFBZ2dBQ2E5c0FWVk5IUUFLQUFJQUhRQTNCQUVBQVUwRUJBQWNBQUFBQUFBRWdCMEFBQUFBQWdnQVMrdHlBWWozLy84S0FBSUFIZ0EzQkFFQUFVMEVCQUFkQUFBQUFBQUVnQjRBQUFBQUFnZ0FHbkdQQVFlejl2OEtBQUlBSHdBM0JBRUFBVTBFQkFBZUFBQUFBQUFFZ0I4QUFBQUFBZ2dBcUxxbEFWVEVDZ0FLQUFJQUlBQTNCQUVBQVUwRUJBQWZBQUFBQUFBRWdDQUFBQUFBQWdnQXRpNDZBWVEraEFBS0FBSUFJUUFDQkFJQUNBQXJCQUlBQUFCSUJBQUFOd1FCQUFGTkJBUUFJQUFBQUFhQUFBQUFBQUFDQ0FBZEZUNEI1RnFBQUFRQ0VBREhuelVCNUZxQUFMWXVQZ0VrSW9nQUl3Z0JBQUFDQndJQUFBQUFCdzBBQVFBQUFBTUFZQURJQUFBQVR3a0hEUUFCQUFBQUF3QmdBTWdBQUFCUEFBQUFBQVNBSVFBQUFBQUNDQUJtMTBVQlk1UEZBQW9BQWdBaUFEY0VBUUFCVFFRRUFDRUFBQUFBQUFTQUlnQUFBQUFDQ0FCeTNFWUJXSVRzQUFvQUFnQWpBRGNFQVFBQlRRUUVBQ0lBQUFBQUFBU0FJd0FBQUFBQ0NBQXlEMU1CSHR3N0FRb0FBZ0FrQURjRUFRQUJUUVFFQUNNQUFBQUFBQVdBSlFBQUFBb0FBZ0FsQUFRR0JBQUJBQUFBQlFZRUFBSUFBQUFLQmdFQUFRQUFCWUFtQUFBQUNnQUNBQ1lBQkFZRUFBSUFBQUFGQmdRQUF3QUFBQW9HQVFBQkFBQUZnQ2NBQUFBS0FBSUFKd0FFQmdRQUF3QUFBQVVHQkFBRUFBQUFDZ1lCQUFFQUFBV0FLQUFBQUFvQUFnQW9BQVFHQkFBRUFBQUFCUVlFQUFVQUFBQUtCZ0VBQVFBQUJZQXBBQUFBQ2dBQ0FDa0FCQVlFQUFVQUFBQUZCZ1FBQmdBQUFBb0dBUUFCQUFBRmdDb0FBQUFLQUFJQUtnQUVCZ1FBQmdBQUFBVUdCQUFIQUFBQUNnWUJBQUVBQUFXQUt3QUFBQW9BQWdBckFBUUdCQUFIQUFBQUJRWUVBQWdBQUFBQUJnSUFCQUFLQmdFQUFRQUFCWUFzQUFBQUNnQUNBQ3dBQkFZRUFBZ0FBQUFGQmdRQUNRQUFBQW9HQVFBQkFBQUZnQzBBQUFBS0FBSUFMUUFFQmdRQUNRQUFBQVVHQkFBS0FBQUFBQVlDQUFJQUNnWUJBQUVMQmhBQVN3QUFBQ3dBQUFBQUFBQUFMZ0FBQUFBQUJZQXVBQUFBQ2dBQ0FDNEFCQVlFQUFvQUFBQUZCZ1FBQ3dBQUFBb0dBUUFCQUFBRmdDOEFBQUFLQUFJQUx3QUVCZ1FBQ3dBQUFBVUdCQUFNQUFBQUFBWUNBQUlBQ2dZQkFBRUxCaEFBTGdBQUFBQUFBQUFBQUFBQU1BQUFBQUFBQllBd0FBQUFDZ0FDQURBQUJBWUVBQXdBQUFBRkJnUUFEUUFBQUFvR0FRQUJBQUFGZ0RFQUFBQUtBQUlBTVFBRUJnUUFEUUFBQUFVR0JBQU9BQUFBQ2dZQkFBRUFBQVdBTWdBQUFBb0FBZ0F5QUFRR0JBQU9BQUFBQlFZRUFBOEFBQUFLQmdFQUFRQUFCWUF6QUFBQUNnQUNBRE1BQkFZRUFBOEFBQUFGQmdRQUVBQUFBQW9HQVFBQkFBQUZnRFFBQUFBS0FBSUFOQUFFQmdRQUVBQUFBQVVHQkFBUkFBQUFDZ1lCQUFFQUFBV0FOUUFBQUFvQUFnQTFBQVFHQkFBUkFBQUFCUVlFQUJJQUFBQUtCZ0VBQVFBQUJZQTJBQUFBQ2dBQ0FEWUFCQVlFQUJJQUFBQUZCZ1FBRXdBQUFBb0dBUUFCQUFBRmdEY0FBQUFLQUFJQU53QUVCZ1FBRXdBQUFBVUdCQUFVQUFBQUNnWUJBQUVBQUFXQU9BQUFBQW9BQWdBNEFBUUdCQUFVQUFBQUJRWUVBQlVBQUFBS0JnRUFBUUFBQllBNUFBQUFDZ0FDQURrQUJBWUVBQlVBQUFBRkJnUUFGZ0FBQUFvR0FRQUJBQUFGZ0RvQUFBQUtBQUlBT2dBRUJnUUFGZ0FBQUFVR0JBQVhBQUFBQ2dZQkFBRUFBQVdBT3dBQUFBb0FBZ0E3QUFRR0JBQVhBQUFBQlFZRUFCZ0FBQUFBQmdJQUFnQUtCZ0VBQVFzR0VBQTZBQUFBUHdBQUFEd0FBQUFBQUFBQUFBQUZnRHdBQUFBS0FBSUFQQUFFQmdRQUdBQUFBQVVHQkFBWkFBQUFDZ1lCQUFFQUFBV0FQUUFBQUFvQUFnQTlBQVFHQkFBWkFBQUFCUVlFQUJvQUFBQUtCZ0VBQVFBQUJZQStBQUFBQ2dBQ0FENEFCQVlFQUJvQUFBQUZCZ1FBR3dBQUFBQUdBZ0FDQUFvR0FRQUJDd1lRQUVRQUFBQTlBQUFBUHdBQUFFQUFBQUFBQUFXQVB3QUFBQW9BQWdBL0FBUUdCQUFYQUFBQUJRWUVBQnNBQUFBS0JnRUFBUUFBQllCQUFBQUFDZ0FDQUVBQUJBWUVBQnNBQUFBRkJnUUFIQUFBQUFvR0FRQUJBQUFGZ0VFQUFBQUtBQUlBUVFBRUJnUUFIQUFBQUFVR0JBQWRBQUFBQUFZQ0FBSUFDZ1lCQUFFTEJoQUFRQUFBQUFBQUFBQUFBQUFBUWdBQUFBQUFCWUJDQUFBQUNnQUNBRUlBQkFZRUFCMEFBQUFGQmdRQUhnQUFBQW9HQVFBQkFBQUZnRU1BQUFBS0FBSUFRd0FFQmdRQUhnQUFBQVVHQkFBZkFBQUFBQVlDQUFJQUNnWUJBQUVMQmhBQVFnQUFBQUFBQUFBQUFBQUFSQUFBQUFBQUJZQkVBQUFBQ2dBQ0FFUUFCQVlFQUJvQUFBQUZCZ1FBSHdBQUFBb0dBUUFCQUFBRmdFVUFBQUFLQUFJQVJRQUVCZ1FBRkFBQUFBVUdCQUFnQUFBQUFBWUNBQUlBQ2dZQkFBRUFBQVdBUmdBQUFBb0FBZ0JHQUFRR0JBQVRBQUFBQlFZRUFDRUFBQUFLQmdFQUFRQUFCWUJIQUFBQUNnQUNBRWNBQkFZRUFCRUFBQUFGQmdRQUlRQUFBQW9HQVFBQkFBQUZnRWdBQUFBS0FBSUFTQUFFQmdRQUVRQUFBQVVHQkFBaUFBQUFDZ1lCQUFFQUFBV0FTUUFBQUFvQUFnQkpBQVFHQkFBT0FBQUFCUVlFQUNJQUFBQUtCZ0VBQVFBQUJZQktBQUFBQ2dBQ0FFb0FCQVlFQUEwQUFBQUZCZ1FBSXdBQUFBQUdBZ0FDQUFvR0FRQUJDd1lRQURBQUFBQXhBQUFBQUFBQUFFc0FBQUFBQUFXQVN3QUFBQW9BQWdCTEFBUUdCQUFKQUFBQUJRWUVBQ01BQUFBS0JnRUFBUUFBQUFBQUFBQUFBQUE9</t>
      </text>
    </comment>
    <comment ref="E6" authorId="0" shapeId="0">
      <text>
        <t>QzI0SDI3TjNPMnxQaWN0dXJlIDExMjZ8Vm1wRFJEQXhNREFFQXdJQkFBQUFBQUFBQUFBQUFBQ0FBQUFBQUFNQUZnQUFBRU5vWlcxRWNtRjNJREkxTGpVdU1DNDFOemc1Q0FBVEFBQUFWVzUwYVhSc1pXUWdSRzlqZFcxbGJuUUVBaEFBK3ljREFTQlFaQUJFM3NnQjRhKzN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Q0FBQUFCQUlRQUFBQUFBQUFBQUFBUkY3VEFRQkEvZ01XQ0FRQUFBQWtBQmdJQkFBQUFDUUFHUWdBQUJBSUFnQUJBQThJQWdBQkFBT0FRQUFBQUFRQ0VBRDdKd01CSUZCa0FFVGV5QUhocjdjQkNnQUNBQUVBQklBQkFBQUFBQUlJQU5zTllnRm9kNTBCQ2dBQ0FBSUFOd1FCQUFGTkJBUUFBUUFBQUFBQUJJQUNBQUFBQUFJSUFHOExnQUZvZDUwQkNnQUNBQU1BTndRQkFBRk5CQVFBQWdBQUFBQUFCSUFEQUFBQUFBSUlBRGtLandGdGZvTUJDZ0FDQUFRQUFnUUNBQWdBS3dRQ0FBQUFTQVFBQURjRUFRQUJUUVFFQUFNQUFBQUdnQUFBQUFBQUFnZ0FvUENTQWMyYWZ3RUVBaEFBU251S0FjMmFmd0U1Q3BNQkRXS0hBU01JQVFBQUFnY0NBQUFBQUFjTkFBRUFBQUFEQUdBQXlBQUFBRThKQncwQUFRQUFBQU1BWUFESUFBQUFUd0FBQUFBRWdBUUFBQUFBQWdnQWJ3dUFBWE9GYVFFS0FBSUFCUUEzQkFFQUFVMEVCQUFFQUFBQUFBQUVnQVVBQUFBQUFnZ0FPUXFQQVhtTVR3RUtBQUlBQmdBQ0JBSUFCd0FyQkFJQUFBQklCQUFBTndRQkFBRk5CQVFBQlFBQUFBYUFBQUFBQUFBQ0NBQ2c4SklCR2ZCTEFRUUNFQUFvbVlvQkdmQkxBYUR3a2dIWktGTUJJd2dCQUFBQ0J3SUFBQUFBQncwQUFRQUFBQU1BWUFESUFBQUFUZ2tIRFFBQkFBQUFBd0JnQU1nQUFBQk9BQUFBQUFTQUJnQUFBQUFDQ0FBeUFxd0JYc2xIQVFvQUFnQUhBRGNFQVFBQlRRUUVBQVlBQUFBQUFBU0FCd0FBQUFBQ0NBQWZSNGNCZ0pReUFRb0FBZ0FJQURjRUFRQUJUUVFFQUFjQUFBQUFBQVNBQ0FBQUFBQUNDQUFYUDZRQlp0RXFBUW9BQWdBSkFFMEVCQUFJQUFBQUFBQUVnQWtBQUFBQUFnZ0FuQkxDQWQrdUp3RUtBQUlBQ2dBM0JBRUFBVTBFQkFBSkFBQUFBQUFFZ0FvQUFBQUFBZ2dBM2s3SUFSRlpDZ0VLQUFJQUN3QTNCQUVBQVUwRUJBQUtBQUFBQUFBRWdBc0FBQUFBQWdnQTVGV3VBVWRhK3dBS0FBSUFEQUFDQkFJQUJ3QXJCQUlBQUFCSUJBQUFOd1FCQUFGTkJBUUFDd0FBQUFhQUFBQUFBQUFDQ0FCS1BMSUI1NzMzQUFRQ0VBRFQ1S2tCNTczM0FFbzhzZ0duOXY0QUl3Z0JBQUFDQndJQUFBQUFCdzBBQVFBQUFBTUFZQURJQUFBQVRna0hEUUFCQUFBQUF3QmdBTWdBQUFCT0FBQUFBQVNBREFBQUFBQUNDQUJlTTZzQndvYmRBQW9BQWdBTkFEY0VBUUFCVFFRRUFBd0FBQUFBQUFTQURRQUFBQUFDQ0FDTXpZOEJBbFRSQUFvQUFnQU9BRGNFQVFBQlRRUUVBQTBBQUFBQUFBU0FEZ0FBQUFBQ0NBQUdxNHdCZllDekFBb0FBZ0FQQURjRUFRQUJUUVFFQUE0QUFBQUFBQVNBRHdBQUFBQUNDQUExUlhFQnZFMm5BQW9BQWdBUUFEY0VBUUFCVFFRRUFBOEFBQUFBQUFTQUVBQUFBQUFDQ0FCazMxVUIvQnFiQUFvQUFnQVJBRGNFQVFBQlRRUUVBQkFBQUFBQUFBU0FFUUFBQUFBQ0NBQ1RlVG9CTytpT0FBb0FBZ0FTQURjRUFRQUJUUVFFQUJFQUFBQUFBQVNBRWdBQUFBQUNDQUFNVnpjQnRoUnhBQW9BQWdBVEFEY0VBUUFCVFFRRUFCSUFBQUFBQUFTQUV3QUFBQUFDQ0FBNzhSc0I5ZUZrQUFvQUFnQVVBRGNFQVFBQlRRUUVBQk1BQUFBQUFBU0FGQUFBQUFBQ0NBRHhyUU1CdW9KMkFBb0FBZ0FWQURjRUFRQUJUUVFFQUJRQUFBQUFBQVNBRlFBQUFBQUNDQUIzMEFZQlAxYVVBQW9BQWdBV0FEY0VBUUFCVFFRRUFCVUFBQUFBQUFTQUZnQUFBQUFDQ0FCSU5pSUIvNGlnQUFvQUFnQVhBRGNFQVFBQlRRUUVBQllBQUFBQUFBU0FGd0FBQUFBQ0NBQlE3cVFCdU4raEFBb0FBZ0FZQURjRUFRQUJUUVFFQUJjQUFBQUFBQVNBR0FBQUFBQUNDQUFpVk1BQmVSS3VBQW9BQWdBWkFBSUVBZ0FIQUNzRUFnQUFBRWdFQUFBM0JBRUFBVTBFQkFBWUFBQUFCb0FBQUFBQUFBSUlBSWc2eEFFWmRxb0FCQUlRQUJEanV3RVpkcW9BaURyRUFkbXVzUUFqQ0FFQUFBSUhBZ0FBQUFBSERRQUJBQUFBQXdCZ0FNZ0FBQUJPQ1FjTkFBRUFBQUFEQUdBQXlBQUFBRTRBQUFBQUJJQVpBQUFBQUFJSUFLaDJ3d0grNWNzQUNnQUNBQm9BTndRQkFBRk5CQVFBR1FBQUFBQUFCSUFhQUFBQUFBSUlBRmNNbUFHVmF3OEJDZ0FDQUJzQU53UUJBQUZOQkFRQUdnQUFBQUFBQklBYkFBQUFBQUlJQU5zTllnRnpoV2tCQ2dBQ0FCd0FBZ1FDQUFnQUt3UUNBQUFBU0FRQUFEY0VBUUFCVFFRRUFCc0FBQUFHZ0FBQUFBQUFBZ2dBUXZSbEFkT2haUUVFQWhBQTdINWRBZE9oWlFIYkRXWUJFMmx0QVNNSUFRQUFBZ2NDQUFBQUFBY05BQUVBQUFBREFHQUF5QUFBQUU4SkJ3MEFBUUFBQUFNQVlBRElBQUFBVHdBQUFBQUVnQndBQUFBQUFnZ0FwUXh4QVdKd3R3RUtBQUlBSFFBM0JBRUFBVTBFQkFBY0FBQUFBQUFFZ0IwQUFBQUFBZ2dBT1FxUEFXSnd0d0VLQUFJQUhnQTNCQUVBQVUwRUJBQWRBQUFBQUFBRmdCOEFBQUFLQUFJQUh3QUVCZ1FBQVFBQUFBVUdCQUFDQUFBQUNnWUJBQUVBQUFXQUlBQUFBQW9BQWdBZ0FBUUdCQUFDQUFBQUJRWUVBQU1BQUFBS0JnRUFBUUFBQllBaEFBQUFDZ0FDQUNFQUJBWUVBQU1BQUFBRkJnUUFCQUFBQUFvR0FRQUJBQUFGZ0NJQUFBQUtBQUlBSWdBRUJnUUFCQUFBQUFVR0JBQUZBQUFBQ2dZQkFBRUFBQVdBSXdBQUFBb0FBZ0FqQUFRR0JBQUZBQUFBQlFZRUFBWUFBQUFLQmdFQUFRQUFCWUFrQUFBQUNnQUNBQ1FBQkFZRUFBVUFBQUFGQmdRQUJ3QUFBQW9HQVFBQkFBQUZnQ1VBQUFBS0FBSUFKUUFFQmdRQUJ3QUFBQVVHQkFBSUFBQUFDZ1lCQUFFQUFBV0FKZ0FBQUFvQUFnQW1BQVFHQkFBR0FBQUFCUVlFQUFnQUFBQUtCZ0VBQVFBQUJZQW5BQUFBQ2dBQ0FDY0FCQVlFQUFnQUFBQUZCZ1FBQ1FBQUFBb0dBUUFCQUFBRmdDZ0FBQUFLQUFJQUtBQUVCZ1FBQ1FBQUFBVUdCQUFLQUFBQUNnWUJBQUVBQUFXQUtRQUFBQW9BQWdBcEFBUUdCQUFLQUFBQUJRWUVBQXNBQUFBS0JnRUFBUUFBQllBcUFBQUFDZ0FDQUNvQUJBWUVBQXNBQUFBRkJnUUFEQUFBQUFvR0FRQUJBQUFGZ0NzQUFBQUtBQUlBS3dBRUJnUUFEQUFBQUFVR0JBQU5BQUFBQUFZQ0FBSUFDZ1lCQUFFTEJoQUFPUUFBQUNvQUFBQUFBQUFBTEFBQUFBQUFCWUFzQUFBQUNnQUNBQ3dBQkFZRUFBMEFBQUFGQmdRQURnQUFBQW9HQVFBQkFBQUZnQzBBQUFBS0FBSUFMUUFFQmdRQURnQUFBQVVHQkFBUEFBQUFDZ1lCQUFFQUFBV0FMZ0FBQUFvQUFnQXVBQVFHQkFBUEFBQUFCUVlFQUJBQUFBQUFCZ0lBQkFBS0JnRUFBUUFBQllBdkFBQUFDZ0FDQUM4QUJBWUVBQkFBQUFBRkJnUUFFUUFBQUFvR0FRQUJBQUFGZ0RBQUFBQUtBQUlBTUFBRUJnUUFFUUFBQUFVR0JBQVNBQUFBQUFZQ0FBSUFDZ1lCQUFFTEJoQUFMd0FBQURVQUFBQXhBQUFBQUFBQUFBQUFCWUF4QUFBQUNnQUNBREVBQkFZRUFCSUFBQUFGQmdRQUV3QUFBQW9HQVFBQkFBQUZnRElBQUFBS0FBSUFNZ0FFQmdRQUV3QUFBQVVHQkFBVUFBQUFBQVlDQUFJQUNnWUJBQUVMQmhBQUFBQUFBREVBQUFBekFBQUFBQUFBQUFBQUJZQXpBQUFBQ2dBQ0FETUFCQVlFQUJRQUFBQUZCZ1FBRlFBQUFBb0dBUUFCQUFBRmdEUUFBQUFLQUFJQU5BQUVCZ1FBRlFBQUFBVUdCQUFXQUFBQUFBWUNBQUlBQ2dZQkFBRUxCaEFBQUFBQUFETUFBQUExQUFBQUFBQUFBQUFBQllBMUFBQUFDZ0FDQURVQUJBWUVBQkVBQUFBRkJnUUFGZ0FBQUFvR0FRQUJBQUFGZ0RZQUFBQUtBQUlBTmdBRUJnUUFEZ0FBQUFVR0JBQVhBQUFBQUFZQ0FBSUFDZ1lCQUFFTEJoQUFMQUFBQUMwQUFBQUFBQUFBTndBQUFBQUFCWUEzQUFBQUNnQUNBRGNBQkFZRUFCY0FBQUFGQmdRQUdBQUFBQW9HQVFBQkFBQUZnRGdBQUFBS0FBSUFPQUFFQmdRQUdBQUFBQVVHQkFBWkFBQUFBQVlDQUFJQUNnWUJBQUVMQmhBQU53QUFBQUFBQUFBQUFBQUFPUUFBQUFBQUJZQTVBQUFBQ2dBQ0FEa0FCQVlFQUF3QUFBQUZCZ1FBR1FBQUFBb0dBUUFCQUFBRmdEb0FBQUFLQUFJQU9nQUVCZ1FBQ3dBQUFBVUdCQUFhQUFBQUNnWUJBQUVBQUFXQU93QUFBQW9BQWdBN0FBUUdCQUFJQUFBQUJRWUVBQm9BQUFBS0JnRUFBUUFBQllBOEFBQUFDZ0FDQUR3QUJBWUVBQVFBQUFBRkJnUUFHd0FBQUFBR0FnQUNBQW9HQVFBQkFBQUZnRDBBQUFBS0FBSUFQUUFFQmdRQUFnQUFBQVVHQkFBY0FBQUFDZ1lCQUFFQUFBV0FQZ0FBQUFvQUFnQStBQVFHQkFBQ0FBQUFCUVlFQUIwQUFBQUtCZ0VBQVFBQUFBQUFBQUFBQUFBPQ==</t>
      </text>
    </comment>
    <comment ref="E7" authorId="0" shapeId="0">
      <text>
        <t>QzI2SDMxTjVPNHxQaWN0dXJlIDExNDJ8Vm1wRFJEQXhNREFFQXdJQkFBQUFBQUFBQUFBQUFBQ0FBQUFBQUFNQUZnQUFBRU5vWlcxRWNtRjNJREkxTGpVdU1DNDFOemc1Q0FBVEFBQUFWVzUwYVhSc1pXUWdSRzlqZFcxbGJuUUVBaEFBbVU4VEFVWkNEUUJvc0x3QnU3ME9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T0FBQUFCQUlRQUFBQUFBQUFBQUFBYURERUFRQUEvQU1XQ0FRQUFBQWtBQmdJQkFBQUFDUUFHUWdBQUJBSUFnQUJBQThJQWdBQkFBT0FUQUFBQUFRQ0VBQ1pUeE1CUmtJTkFHaXd2QUc3dlE0Q0NnQUNBQUVBQklBQkFBQUFBQUlJQUFVUXB3RThmZzRDQ2dBQ0FBSUFOd1FCQUFGTkJBUUFBUUFBQUFBQUJJQUNBQUFBQUFJSUFNOE90Z0ZDaGZRQkNnQUNBQU1BTndRQkFBRk5CQVFBQWdBQUFBQUFCSUFEQUFBQUFBSUlBQVVRcHdGSGpOb0JDZ0FDQUFRQU53UUJBQUZOQkFRQUF3QUFBQUFBQklBRUFBQUFBQUlJQU04T3RnRk5rOEFCQ2dBQ0FBVUFOd1FCQUFGTkJBUUFCQUFBQUFBQUJJQUZBQUFBQUFJSUFBVVFwd0ZUbXFZQkNnQUNBQVlBTndRQkFBRk5CQVFBQlFBQUFBQUFCSUFHQUFBQUFBSUlBTThPdGdGWm9Zd0JDZ0FDQUFjQU53UUJBQUZOQkFRQUJnQUFBQUFBQklBSEFBQUFBQUlJQUFVUXB3RmVxSElCQ2dBQ0FBZ0FOd1FCQUFGTkJBUUFCd0FBQUFBQUJJQUlBQUFBQUFJSUFEc1JtQUZrcjFnQkNnQUNBQWtBTndRQkFBRk5CQVFBQ0FBQUFBQUFCSUFKQUFBQUFBSUlBSEVTaVFGcXRqNEJDZ0FDQUFvQU53UUJBQUZOQkFRQUNRQUFBQUFBQklBS0FBQUFBQUlJQU4wVWF3RnF0ajRCQ2dBQ0FBc0FOd1FCQUFGTkJBUUFDZ0FBQUFBQUJJQUxBQUFBQUFJSUFCTVdYQUZ2dlNRQkNnQUNBQXdBQWdRQ0FBY0FLd1FDQUFBQVNBUUFBRGNFQVFBQlRRUUVBQXNBQUFBR2dBQUFBQUFBQWdnQWVmeGZBUThoSVFFRUFoQUFBcVZYQVE4aElRRjUvRjhCejFrb0FTTUlBUUFBQWdjQ0FBQUFBQWNOQUFFQUFBQURBR0FBeUFBQUFFNEpCdzBBQVFBQUFBTUFZQURJQUFBQVRnQUFBQUFFZ0F3QUFBQUFBZ2dBM1JSckFYWEVDZ0VLQUFJQURRQTNCQUVBQVUwRUJBQU1BQUFBQUFBRWdBMEFBQUFBQWdnQWNSS0pBWFhFQ2dFS0FBSUFEZ0EzQkFFQUFVMEVCQUFOQUFBQUFBQUVnQTRBQUFBQUFnZ0FPeEdZQVh2TDhBQUtBQUlBRHdBQ0JBSUFCd0FyQkFJQUFBQklCQUFBTndRQkFBRk5CQVFBRGdBQUFBYUFBQUFBQUFBQ0NBQ2g5NXNCR3kvdEFBUUNFQUFxb0pNQkd5L3RBS0gzbXdIYlovUUFJd2dCQUFBQ0J3SUFBQUFBQncwQUFRQUFBQU1BWUFESUFBQUFUZ2tIRFFBQkFBQUFBd0JnQU1nQUFBQk9BQUFBQUFTQUR3QUFBQUFDQ0FEQTVMVUI5S2p0QUFvQUFnQVFBRGNFQVFBQlRRUUVBQThBQUFBQUFBU0FFQUFBQUFBQ0NBQUNJYndCSmxQUUFBb0FBZ0FSQURjRUFRQUJUUVFFQUJBQUFBQUFBQVNBRVFBQUFBQUNDQUFJS0tJQlhGVEJBQW9BQWdBU0FFMEVCQUFSQUFBQUFBQUVnQklBQUFBQUFnZ0FzQWUxQWNNRnFnQUtBQUlBRXdBM0JBRUFBVTBFQkFBU0FBQUFBQUFFZ0JNQUFBQUFBZ2dBRjdtZEFSc21sd0FLQUFJQUZBQUNCQUlBQndBckJBSUFBQUJJQkFBQU53UUJBQUZOQkFRQUV3QUFBQWFBQUFBQUFBQUNDQUI5bjZFQnU0bVRBQVFDRUFBR1NKa0J1NG1UQUgyZm9RRjd3cG9BSXdnQkFBQUNCd0lBQUFBQUJ3MEFBUUFBQUFNQVlBRElBQUFBVGdrSERRQUJBQUFBQXdCZ0FNZ0FBQUJPQUFBQUFBU0FGQUFBQUFBQ0NBQ1FscG9CbGxKNUFBb0FBZ0FWQURjRUFRQUJUUVFFQUJRQUFBQUFBQVNBRlFBQUFBQUNDQUMvTUg4QjFSOXRBQW9BQWdBV0FEY0VBUUFCVFFRRUFCVUFBQUFBQUFTQUZnQUFBQUFDQ0FCMTdXWUJtc0IrQUFvQUFnQVhBRGNFQVFBQlRRUUVBQllBQUFBQUFBU0FGd0FBQUFBQ0NBQ2poMHNCMlkxeUFBb0FBZ0FZQURjRUFRQUJUUVFFQUJjQUFBQUFBQVNBR0FBQUFBQUNDQUJaUkRNQm5pNkVBQW9BQWdBWkFBSUVBZ0FIQUNzRUFnQUFBQ0VFQVFBQlNBUUFBRGNFQVFBQlRRUUVBQmdBQUFBR2dBQUFBQUFBQWdnQXZ5bzNBVDZTZ0FBRUFoQUFhdFV0QVQ2U2dBQy9LamNCUGl5TUFDTUlBUUFBQWdjQ0FBQUFCUWNCQUFFQUJ3NEFBUUFBQUFNQVlBRElBQUFBVGlzSkJ3NEFBUUFBQUFNQVlBRElBQUFBVGlzQUFBQUFCSUFaQUFBQUFBSUlBTjltTmdFakFxSUFDZ0FDQUJvQUFnUUNBQWdBS3dRQ0FBQUFJUVFCQVA5SUJBQUFOd1FCQUFGTkJBUUFHUUFBQUFhQUFBQUFBQUFDQ0FCR1RUb0JneDZlQUFRQ0VBRHgxekVCZ3g2ZUFOOW1PZ0VqWmFnQUl3Z0JBQUFDQndJQUFBQUZCd0VBQVFBSERnQUJBQUFBQXdCZ0FNZ0FBQUJQTFFrSERnQUJBQUFBQXdCZ0FNZ0FBQUJQTFFBQUFBQUVnQm9BQUFBQUFnZ0FpTjRYQWQzN2R3QUtBQUlBR3dBQ0JBSUFDQUFyQkFJQUFBQklCQUFBTndRQkFBRk5CQVFBR2dBQUFBYUFBQUFBQUFBQ0NBRHV4QnNCUFJoMEFBUUNFQUNaVHhNQlBSaDBBSWplR3dGOTMzc0FJd2dCQUFBQ0J3SUFBQUFBQncwQUFRQUFBQU1BWUFESUFBQUFUd2tIRFFBQkFBQUFBd0JnQU1nQUFBQlBBQUFBQUFTQUd3QUFBQUFDQ0FBZFpVZ0JWTHBVQUFvQUFnQWNBRGNFQVFBQlRRUUVBQnNBQUFBQUFBU0FIQUFBQUFBQ0NBQm9xR0FCa0JsREFBb0FBZ0FkQURjRUFRQUJUUVFFQUJ3QUFBQUFBQVNBSFFBQUFBQUNDQURoaFYwQkMwWWxBQW9BQWdBZUFBSUVBZ0FIQUNzRUFnQUFBQ0VFQVFBQlNBUUFBRGNFQVFBQlRRUUVBQjBBQUFBR2dBQUFBQUFBQWdnQVIyeGhBYXVwSVFBRUFoQUE4aFpZQWF1cElRQkhiR0VCcTBNdEFDTUlBUUFBQWdjQ0FBQUFCUWNCQUFFQUJ3NEFBUUFBQUFNQVlBRElBQUFBVGlzSkJ3NEFBUUFBQUFNQVlBRElBQUFBVGlzQUFBQUFCSUFlQUFBQUFBSUlBQ3pKZFFGR3BSTUFDZ0FDQUI4QUFnUUNBQWdBS3dRQ0FBQUFJUVFCQVA5SUJBQUFOd1FCQUFGTkJBUUFIZ0FBQUFhQUFBQUFBQUFDQ0FDU3Iza0I1b2dYQUFRQ0VBQTlPbkVCUmtJTkFDekplUUhtaUJjQUl3Z0JBUDhCQndFQS93SUhBZ0FBQUFVSEFRQURBQWNPQUFFQUFBQURBR0FBeUFBQUFFOHRDUWNPQUFFQUFBQURBR0FBeUFBQUFFOHRBQUFBQUFTQUh3QUFBQUFDQ0FBUUlFSUJTaE1aQUFvQUFnQWdBQUlFQWdBSUFDc0VBZ0FBQUVnRUFBQTNCQUVBQVUwRUJBQWZBQUFBQm9BQUFBQUFBQUlJQUhZR1JnR3FMeFVBQkFJUUFDR1JQUUdxTHhVQUVDQkdBZXIySEFBakNBRUFBQUlIQWdBQUFBQUhEUUFCQUFBQUF3QmdBTWdBQUFCUENRY05BQUVBQUFBREFHQUF5QUFBQUU4QUFBQUFCSUFnQUFBQUFBSUlBRGtPZkFGUVRFOEFDZ0FDQUNFQU53UUJBQUZOQkFRQUlBQUFBQUFBQklBaEFBQUFBQUlJQUcvWmlnRzBkSzRBQ2dBQ0FDSUFOd1FCQUFGTkJBUUFJUUFBQUFBQUJJQWlBQUFBQUFJSUFIcmVpd0dxWmRVQUNnQUNBQ01BTndRQkFBRk5CQVFBSWdBQUFBQUFCSUFqQUFBQUFBSUlBRHNSbUFGdnZTUUJDZ0FDQUNRQU53UUJBQUZOQkFRQUl3QUFBQUFBQllBbEFBQUFDZ0FDQUNVQUJBWUVBQUVBQUFBRkJnUUFBZ0FBQUFvR0FRQUJBQUFGZ0NZQUFBQUtBQUlBSmdBRUJnUUFBZ0FBQUFVR0JBQURBQUFBQ2dZQkFBRUFBQVdBSndBQUFBb0FBZ0FuQUFRR0JBQURBQUFBQlFZRUFBUUFBQUFLQmdFQUFRQUFCWUFvQUFBQUNnQUNBQ2dBQkFZRUFBUUFBQUFGQmdRQUJRQUFBQW9HQVFBQkFBQUZnQ2tBQUFBS0FBSUFLUUFFQmdRQUJRQUFBQVVHQkFBR0FBQUFDZ1lCQUFFQUFBV0FLZ0FBQUFvQUFnQXFBQVFHQkFBR0FBQUFCUVlFQUFjQUFBQUtCZ0VBQVFBQUJZQXJBQUFBQ2dBQ0FDc0FCQVlFQUFjQUFBQUZCZ1FBQ0FBQUFBQUdBZ0FFQUFvR0FRQUJBQUFGZ0N3QUFBQUtBQUlBTEFBRUJnUUFDQUFBQUFVR0JBQUpBQUFBQ2dZQkFBRUFBQVdBTFFBQUFBb0FBZ0F0QUFRR0JBQUpBQUFBQlFZRUFBb0FBQUFBQmdJQUFnQUtCZ0VBQVFzR0VBQktBQUFBTEFBQUFBQUFBQUF1QUFBQUFBQUZnQzRBQUFBS0FBSUFMZ0FFQmdRQUNnQUFBQVVHQkFBTEFBQUFDZ1lCQUFFQUFBV0FMd0FBQUFvQUFnQXZBQVFHQkFBTEFBQUFCUVlFQUF3QUFBQUFCZ0lBQWdBS0JnRUFBUXNHRUFBdUFBQUFBQUFBQUFBQUFBQXdBQUFBQUFBRmdEQUFBQUFLQUFJQU1BQUVCZ1FBREFBQUFBVUdCQUFOQUFBQUNnWUJBQUVBQUFXQU1RQUFBQW9BQWdBeEFBUUdCQUFOQUFBQUJRWUVBQTRBQUFBS0JnRUFBUUFBQllBeUFBQUFDZ0FDQURJQUJBWUVBQTRBQUFBRkJnUUFEd0FBQUFvR0FRQUJBQUFGZ0RNQUFBQUtBQUlBTXdBRUJnUUFEd0FBQUFVR0JBQVFBQUFBQ2dZQkFBRUFBQVdBTkFBQUFBb0FBZ0EwQUFRR0JBQVFBQUFBQlFZRUFCRUFBQUFLQmdFQUFRQUFCWUExQUFBQUNnQUNBRFVBQkFZRUFCRUFBQUFGQmdRQUVnQUFBQW9HQVFBQkFBQUZnRFlBQUFBS0FBSUFOZ0FFQmdRQUVnQUFBQVVHQkFBVEFBQUFDZ1lCQUFFQUFBV0FOd0FBQUFvQUFnQTNBQVFHQkFBVEFBQUFCUVlFQUJRQUFBQUtCZ0VBQVFBQUJZQTRBQUFBQ2dBQ0FEZ0FCQVlFQUJRQUFBQUZCZ1FBRlFBQUFBb0dBUUFCQUFBRmdEa0FBQUFLQUFJQU9RQUVCZ1FBRlFBQUFBVUdCQUFXQUFBQUFBWUNBQUlBQ2dZQkFBRUxCaEFBUkFBQUFEZ0FBQUFBQUFBQU9nQUFBQUFBQllBNkFBQUFDZ0FDQURvQUJBWUVBQllBQUFBRkJnUUFGd0FBQUFvR0FRQUJBQUFGZ0RzQUFBQUtBQUlBT3dBRUJnUUFGd0FBQUFVR0JBQVlBQUFBQ2dZQkFBRUFBQVdBUEFBQUFBb0FBZ0E4QUFRR0JBQVlBQUFBQlFZRUFCa0FBQUFLQmdFQUFRQUFCWUE5QUFBQUNnQUNBRDBBQkFZRUFCZ0FBQUFGQmdRQUdnQUFBQUFHQWdBQ0FBb0dBUUFCQUFBRmdENEFBQUFLQUFJQVBnQUVCZ1FBRndBQUFBVUdCQUFiQUFBQUFBWUNBQUlBQ2dZQkFBRUxCaEFBT2dBQUFEc0FBQUFBQUFBQVB3QUFBQUFBQllBL0FBQUFDZ0FDQUQ4QUJBWUVBQnNBQUFBRkJnUUFIQUFBQUFvR0FRQUJBQUFGZ0VBQUFBQUtBQUlBUUFBRUJnUUFIQUFBQUFVR0JBQWRBQUFBQ2dZQkFBRUFBQVdBUVFBQUFBb0FBZ0JCQUFRR0JBQWRBQUFBQlFZRUFCNEFBQUFLQmdFQUFRQUFCWUJDQUFBQUNnQUNBRUlBQkFZRUFCMEFBQUFGQmdRQUh3QUFBQUFHQWdBQ0FBb0dBUUFCQUFBRmdFTUFBQUFLQUFJQVF3QUVCZ1FBSEFBQUFBVUdCQUFnQUFBQUFBWUNBQUlBQ2dZQkFBRUxCaEFBUHdBQUFFQUFBQUFBQUFBQVJBQUFBQUFBQllCRUFBQUFDZ0FDQUVRQUJBWUVBQlVBQUFBRkJnUUFJQUFBQUFvR0FRQUJBQUFGZ0VVQUFBQUtBQUlBUlFBRUJnUUFFd0FBQUFVR0JBQWhBQUFBQ2dZQkFBRUFBQVdBUmdBQUFBb0FBZ0JHQUFRR0JBQVJBQUFBQlFZRUFDRUFBQUFLQmdFQUFRQUFCWUJIQUFBQUNnQUNBRWNBQkFZRUFCRUFBQUFGQmdRQUlnQUFBQW9HQVFBQkFBQUZnRWdBQUFBS0FBSUFTQUFFQmdRQURnQUFBQVVHQkFBaUFBQUFDZ1lCQUFFQUFBV0FTUUFBQUFvQUFnQkpBQVFHQkFBTkFBQUFCUVlFQUNNQUFBQUFCZ0lBQWdBS0JnRUFBUXNHRUFBd0FBQUFNUUFBQUFBQUFBQktBQUFBQUFBRmdFb0FBQUFLQUFJQVNnQUVCZ1FBQ1FBQUFBVUdCQUFqQUFBQUNnWUJBQUVBQUFBQUFBQUFBQUFB</t>
      </text>
    </comment>
  </commentList>
</comments>
</file>

<file path=xl/comments/comment5.xml><?xml version="1.0" encoding="utf-8"?>
<comments xmlns="http://schemas.openxmlformats.org/spreadsheetml/2006/main">
  <authors>
    <author>HUANG, TZU-YU</author>
  </authors>
  <commentList>
    <comment ref="E2" authorId="0" shapeId="0">
      <text>
        <t>QzI0SDI5Q2xOMk98UGljdHVyZSA5MjZ8Vm1wRFJEQXhNREFFQXdJQkFBQUFBQUFBQUFBQUFBQ0FBQUFBQUFNQUZnQUFBRU5vWlcxRWNtRjNJREkxTGpVdU1DNDFOemc1Q0FBVEFBQUFWVzUwYVhSc1pXUWdSRzlqZFcxbGJuUUVBaEFBdjFvdEFaUC9FQUJDcGFJ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W1XbUFRQUE5Z01XQ0FRQUFBQWtBQmdJQkFBQUFDUUFHUWdBQUJBSUFnQUJBQThJQWdBQkFBT0FQUUFBQUFRQ0VBQy9XaTBCay84UUFFS2xvZ0Z1QUFzQ0NnQUNBQUVBQklBQkFBQUFBQUlJQUc5MGdBRk9Ld1VDQ2dBQ0FBSUFBZ1FDQUJFQUt3UUNBQUFBU0FRQUFEY0VBUUFCVFFRRUFBRUFBQUFHZ0FBQUFBQUFBZ2dBMVZxRUFlNk9BUUlFQWhBQWdPVjdBZTZPQVFKdmRJUUJiZ0FMQWlNSUFRQUFBZ2NDQUFBQUJRY0JBQUVBQnc0QUFRQUFBQU1BWUFESUFBQUFRMndKQnc0QUFRQUFBQU1BWUFESUFBQUFRMndBQUFBQUJJQUNBQUFBQUFJSUFQV1dnd0hKVitjQkNnQUNBQU1BTndRQkFBRk5CQVFBQWdBQUFBQUFCSUFEQUFBQUFBSUlBTWI4bmdFSkpkc0JDZ0FDQUFRQU53UUJBQUZOQkFRQUF3QUFBQUFBQklBRUFBQUFBQUlJQUUwZm9nR0VVYjBCQ2dBQ0FBVUFOd1FCQUFGTkJBUUFCQUFBQUFBQUJJQUZBQUFBQUFJSUFBTGNpUUcvc0tzQkNnQUNBQVlBTndRQkFBRk5CQVFBQlFBQUFBQUFCSUFHQUFBQUFBSUlBSW4rakFFNjNZMEJDZ0FDQUFjQU53UUJBQUZOQkFRQUJnQUFBQUFBQklBSEFBQUFBQUlJQUQ2N2RBRjJQSHdCQ2dBQ0FBZ0FBZ1FDQUFnQUt3UUNBQUFBU0FRQUFEY0VBUUFCVFFRRUFBY0FBQUFHZ0FBQUFBQUFBZ2dBcGFGNEFkWlllQUVFQWhBQVR5eHdBZFpZZUFFK3UzZ0JGaUNBQVNNSUFRQUFBZ2NDQUFBQUFBY05BQUVBQUFBREFHQUF5QUFBQUU4SkJ3MEFBUUFBQUFNQVlBRElBQUFBVHdBQUFBQUVnQWdBQUFBQUFnZ0F4ZDEzQWZGb1hnRUtBQUlBQ1FBd0JBRUFCemNFQVFBQ01RUVFBQ1FBQUFBbEFBQUFBQUFBQUNjQUFBQk5CQVFBQ0FBQUFBQUFCSUFKQUFBQUFBSUlBTC9Xa1FFbmFrOEJDZ0FDQUFvQU53UUJBQUZOQkFRQUNRQUFBQUFBQklBS0FBQUFBQUlJQUgyYWl3RlpGRElCQ2dBQ0FBc0FOd1FCQUFGTkJBUUFDZ0FBQUFBQUJJQUxBQUFBQUFJSUFEZVVZUUdrVjBvQkNnQUNBQXdBTndRQkFBRk5CQVFBQ3dBQUFBQUFCSUFNQUFBQUFBSUlBUGpHYlFIVDhTNEJDZ0FDQUEwQUFnUUNBQWNBS3dRQ0FBQUFTQVFBQURjRUFRQUJUUVFFQUF3QUFBQUdnQUFBQUFBQUFnZ0FYcTF4QVhOVkt3RUVBaEFBNTFWcEFYTlZLd0ZlclhFQk00NHlBU01JQVFBQUFnY0NBQUFBQUFjTkFBRUFBQUFEQUdBQXlBQUFBRTRKQncwQUFRQUFBQU1BWUFESUFBQUFUZ0FBQUFBRWdBMEFBQUFBQWdnQUxzaGVBZGo0RkFFS0FBSUFEZ0EzQkFFQUFVMEVCQUFOQUFBQUFBQUVnQTRBQUFBQUFnZ0ErTVp0QWQ3LytnQUtBQUlBRHdBM0JBRUFBVTBFQkFBT0FBQUFBQUFFZ0E4QUFBQUFBZ2dBTHNoZUFlUUc0UUFLQUFJQUVBQTNCQUVBQVUwRUJBQVBBQUFBQUFBRWdCQUFBQUFBQWdnQStNWnRBZWtOeHdBS0FBSUFFUUEzQkFFQUFVMEVCQUFRQUFBQUFBQUVnQkVBQUFBQUFnZ0F3c1Y4QWU4VXJRQUtBQUlBRWdBM0JBRUFBVTBFQkFBUkFBQUFBQUFFZ0JJQUFBQUFBZ2dBak1TTEFmVWJrd0FLQUFJQUV3QTNCQUVBQVUwRUJBQVNBQUFBQUFBRWdCTUFBQUFBQWdnQXdzVjhBZm9pZVFBS0FBSUFGQUEzQkFFQUFVMEVCQUFUQUFBQUFBQUVnQlFBQUFBQUFnZ0FqTVNMQVFBcVh3QUtBQUlBRlFBM0JBRUFBVTBFQkFBVUFBQUFBQUFFZ0JVQUFBQUFBZ2dBd3NWOEFRWXhSUUFLQUFJQUZnQTNCQUVBQVUwRUJBQVZBQUFBQUFBRWdCWUFBQUFBQWdnQWpNU0xBUXc0S3dBS0FBSUFGd0EzQkFFQUFVMEVCQUFXQUFBQUFBQUVnQmNBQUFBQUFnZ0F3c1Y4QVJFL0VRQUtBQUlBR0FBM0JBRUFBVTBFQkFBWEFBQUFBQUFFZ0JnQUFBQUFBZ2dBbXNwQUFlUUc0UUFLQUFJQUdRQTNCQUVBQVUwRUJBQVlBQUFBQUFBRWdCa0FBQUFBQWdnQTBNc3hBZDcvK2dBS0FBSUFHZ0FDQkFJQUJ3QXJCQUlBQUFCSUJBQUFOd1FCQUFGTkJBUUFHUUFBQUFhQUFBQUFBQUFDQ0FBMnNqVUJmbVAzQUFRQ0VBQy9XaTBCZm1QM0FEYXlOUUUrblA0QUl3Z0JBQUFDQndJQUFBQUFCdzBBQVFBQUFBTUFZQURJQUFBQVRna0hEUUFCQUFBQUF3QmdBTWdBQUFCT0FBQUFBQVNBR2dBQUFBQUNDQUNheWtBQjJQZ1VBUW9BQWdBYkFEY0VBUUFCVFFRRUFCb0FBQUFBQUFTQUd3QUFBQUFDQ0FBeGRtNEJnT08zQVFvQUFnQWNBRGNFQVFBQlRRUUVBQnNBQUFBQUFBU0FIQUFBQUFBQ0NBQ3JVMnNCQmJmVkFRb0FBZ0FkQURjRUFRQUJUUVFFQUJ3QUFBQUFBQVdBSGdBQUFBb0FBZ0FlQUFRR0JBQUJBQUFBQlFZRUFBSUFBQUFLQmdFQUFRQUFCWUFmQUFBQUNnQUNBQjhBQkFZRUFBSUFBQUFGQmdRQUF3QUFBQUFHQWdBQ0FBb0dBUUFCQ3dZUUFCNEFBQUE3QUFBQUlBQUFBQUFBQUFBQUFBV0FJQUFBQUFvQUFnQWdBQVFHQkFBREFBQUFCUVlFQUFRQUFBQUtCZ0VBQVFBQUJZQWhBQUFBQ2dBQ0FDRUFCQVlFQUFRQUFBQUZCZ1FBQlFBQUFBQUdBZ0FDQUFvR0FRQUJDd1lRQUFBQUFBQWdBQUFBT1FBQUFDSUFBQUFBQUFXQUlnQUFBQW9BQWdBaUFBUUdCQUFGQUFBQUJRWUVBQVlBQUFBS0JnRUFBUUFBQllBakFBQUFDZ0FDQUNNQUJBWUVBQVlBQUFBRkJnUUFCd0FBQUFvR0FRQUJBQUFGZ0NRQUFBQUtBQUlBSkFBRUJnUUFCd0FBQUFVR0JBQUlBQUFBQVFZQ0FBUUFDZ1lCQUFFQUFBV0FKUUFBQUFvQUFnQWxBQVFHQkFBSUFBQUFCUVlFQUFrQUFBQUtCZ0VBQVFBQUJZQW1BQUFBQ2dBQ0FDWUFCQVlFQUFrQUFBQUZCZ1FBQ2dBQUFBb0dBUUFCQUFBRmdDY0FBQUFLQUFJQUp3QUVCZ1FBQ0FBQUFBVUdCQUFMQUFBQUNnWUJBQUVBQUFXQUtBQUFBQW9BQWdBb0FBUUdCQUFMQUFBQUJRWUVBQXdBQUFBS0JnRUFBUUFBQllBcEFBQUFDZ0FDQUNrQUJBWUVBQW9BQUFBRkJnUUFEQUFBQUFvR0FRQUJBQUFGZ0NvQUFBQUtBQUlBS2dBRUJnUUFEQUFBQUFVR0JBQU5BQUFBQ2dZQkFBRUFBQVdBS3dBQUFBb0FBZ0FyQUFRR0JBQU5BQUFBQlFZRUFBNEFBQUFBQmdJQUFnQUtCZ0VBQVFzR0VBQXFBQUFBT0FBQUFDd0FBQUFBQUFBQUFBQUZnQ3dBQUFBS0FBSUFMQUFFQmdRQURnQUFBQVVHQkFBUEFBQUFDZ1lCQUFFQUFBV0FMUUFBQUFvQUFnQXRBQVFHQkFBUEFBQUFCUVlFQUJBQUFBQUtCZ0VBQVFBQUJZQXVBQUFBQ2dBQ0FDNEFCQVlFQUJBQUFBQUZCZ1FBRVFBQUFBQUdBZ0FFQUFvR0FRQUJBQUFGZ0M4QUFBQUtBQUlBTHdBRUJnUUFFUUFBQUFVR0JBQVNBQUFBQ2dZQkFBRUFBQVdBTUFBQUFBb0FBZ0F3QUFRR0JBQVNBQUFBQlFZRUFCTUFBQUFLQmdFQUFRQUFCWUF4QUFBQUNnQUNBREVBQkFZRUFCTUFBQUFGQmdRQUZBQUFBQW9HQVFBQkFBQUZnRElBQUFBS0FBSUFNZ0FFQmdRQUZBQUFBQVVHQkFBVkFBQUFDZ1lCQUFFQUFBV0FNd0FBQUFvQUFnQXpBQVFHQkFBVkFBQUFCUVlFQUJZQUFBQUtCZ0VBQVFBQUJZQTBBQUFBQ2dBQ0FEUUFCQVlFQUJZQUFBQUZCZ1FBRndBQUFBb0dBUUFCQUFBRmdEVUFBQUFLQUFJQU5RQUVCZ1FBRHdBQUFBVUdCQUFZQUFBQUFBWUNBQUlBQ2dZQkFBRUxCaEFBTFFBQUFDd0FBQUEyQUFBQUFBQUFBQUFBQllBMkFBQUFDZ0FDQURZQUJBWUVBQmdBQUFBRkJnUUFHUUFBQUFvR0FRQUJBQUFGZ0RjQUFBQUtBQUlBTndBRUJnUUFHUUFBQUFVR0JBQWFBQUFBQUFZQ0FBSUFDZ1lCQUFFTEJoQUFBQUFBQURZQUFBQTRBQUFBQUFBQUFBQUFCWUE0QUFBQUNnQUNBRGdBQkFZRUFBMEFBQUFGQmdRQUdnQUFBQW9HQVFBQkFBQUZnRGtBQUFBS0FBSUFPUUFFQmdRQUJRQUFBQVVHQkFBYkFBQUFDZ1lCQUFFQUFBV0FPZ0FBQUFvQUFnQTZBQVFHQkFBYkFBQUFCUVlFQUJ3QUFBQUFCZ0lBQWdBS0JnRUFBUXNHRUFBQUFBQUFPUUFBQURzQUFBQUFBQUFBQUFBRmdEc0FBQUFLQUFJQU93QUVCZ1FBQWdBQUFBVUdCQUFjQUFBQUNnWUJBQUVBQUFBQUFBQUFBQUFB</t>
      </text>
    </comment>
    <comment ref="E3" authorId="0" shapeId="0">
      <text>
        <t>QzI0SDI5Q2xOMk98UGljdHVyZSA5Mjh8Vm1wRFJEQXhNREFFQXdJQkFBQUFBQUFBQUFBQUFBQ0FBQUFBQUFNQUZnQUFBRU5vWlcxRWNtRjNJREkxTGpVdU1DNDFOemc1Q0FBVEFBQUFWVzUwYVhSc1pXUWdSRzlqZFcxbGJuUUVBaEFBdjFvdEFaUC9FQUJDcGFJQmJnQUx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L0FBQUFCQUlRQUFBQUFBQUFBQUFBUW1XbUFRQUE5Z01XQ0FRQUFBQWtBQmdJQkFBQUFDUUFHUWdBQUJBSUFnQUJBQThJQWdBQkFBT0FQUUFBQUFRQ0VBQy9XaTBCay84UUFFS2xvZ0Z1QUFzQ0NnQUNBQUVBQklBQkFBQUFBQUlJQUc5MGdBRk9Ld1VDQ2dBQ0FBSUFBZ1FDQUJFQUt3UUNBQUFBU0FRQUFEY0VBUUFCVFFRRUFBRUFBQUFHZ0FBQUFBQUFBZ2dBMVZxRUFlNk9BUUlFQWhBQWdPVjdBZTZPQVFKdmRJUUJiZ0FMQWlNSUFRQUFBZ2NDQUFBQUJRY0JBQUVBQnc0QUFRQUFBQU1BWUFESUFBQUFRMndKQnc0QUFRQUFBQU1BWUFESUFBQUFRMndBQUFBQUJJQUNBQUFBQUFJSUFQV1dnd0hKVitjQkNnQUNBQU1BTndRQkFBRk5CQVFBQWdBQUFBQUFCSUFEQUFBQUFBSUlBTWI4bmdFSkpkc0JDZ0FDQUFRQU53UUJBQUZOQkFRQUF3QUFBQUFBQklBRUFBQUFBQUlJQUUwZm9nR0VVYjBCQ2dBQ0FBVUFOd1FCQUFGTkJBUUFCQUFBQUFBQUJJQUZBQUFBQUFJSUFBTGNpUUcvc0tzQkNnQUNBQVlBTndRQkFBRk5CQVFBQlFBQUFBQUFCSUFHQUFBQUFBSUlBSW4rakFFNjNZMEJDZ0FDQUFjQU53UUJBQUZOQkFRQUJnQUFBQUFBQklBSEFBQUFBQUlJQUQ2N2RBRjJQSHdCQ2dBQ0FBZ0FBZ1FDQUFnQUt3UUNBQUFBU0FRQUFEY0VBUUFCVFFRRUFBY0FBQUFHZ0FBQUFBQUFBZ2dBcGFGNEFkWlllQUVFQWhBQVR5eHdBZFpZZUFFK3UzZ0JGaUNBQVNNSUFRQUFBZ2NDQUFBQUFBY05BQUVBQUFBREFHQUF5QUFBQUU4SkJ3MEFBUUFBQUFNQVlBRElBQUFBVHdBQUFBQUVnQWdBQUFBQUFnZ0F4ZDEzQWZGb1hnRUtBQUlBQ1FBd0JBRUFCemNFQVFBRE1RUVFBQ1FBQUFBbEFBQUFKd0FBQUFBQUFBQk5CQVFBQ0FBQUFBQUFCSUFKQUFBQUFBSUlBTC9Xa1FFbmFrOEJDZ0FDQUFvQU53UUJBQUZOQkFRQUNRQUFBQUFBQklBS0FBQUFBQUlJQUgyYWl3RlpGRElCQ2dBQ0FBc0FOd1FCQUFGTkJBUUFDZ0FBQUFBQUJJQUxBQUFBQUFJSUFEZVVZUUdrVjBvQkNnQUNBQXdBTndRQkFBRk5CQVFBQ3dBQUFBQUFCSUFNQUFBQUFBSUlBUGpHYlFIVDhTNEJDZ0FDQUEwQUFnUUNBQWNBS3dRQ0FBQUFTQVFBQURjRUFRQUJUUVFFQUF3QUFBQUdnQUFBQUFBQUFnZ0FYcTF4QVhOVkt3RUVBaEFBNTFWcEFYTlZLd0ZlclhFQk00NHlBU01JQVFBQUFnY0NBQUFBQUFjTkFBRUFBQUFEQUdBQXlBQUFBRTRKQncwQUFRQUFBQU1BWUFESUFBQUFUZ0FBQUFBRWdBMEFBQUFBQWdnQUxzaGVBZGo0RkFFS0FBSUFEZ0EzQkFFQUFVMEVCQUFOQUFBQUFBQUVnQTRBQUFBQUFnZ0ErTVp0QWQ3LytnQUtBQUlBRHdBM0JBRUFBVTBFQkFBT0FBQUFBQUFFZ0E4QUFBQUFBZ2dBTHNoZUFlUUc0UUFLQUFJQUVBQTNCQUVBQVUwRUJBQVBBQUFBQUFBRWdCQUFBQUFBQWdnQStNWnRBZWtOeHdBS0FBSUFFUUEzQkFFQUFVMEVCQUFRQUFBQUFBQUVnQkVBQUFBQUFnZ0F3c1Y4QWU4VXJRQUtBQUlBRWdBM0JBRUFBVTBFQkFBUkFBQUFBQUFFZ0JJQUFBQUFBZ2dBak1TTEFmVWJrd0FLQUFJQUV3QTNCQUVBQVUwRUJBQVNBQUFBQUFBRWdCTUFBQUFBQWdnQXdzVjhBZm9pZVFBS0FBSUFGQUEzQkFFQUFVMEVCQUFUQUFBQUFBQUVnQlFBQUFBQUFnZ0FqTVNMQVFBcVh3QUtBQUlBRlFBM0JBRUFBVTBFQkFBVUFBQUFBQUFFZ0JVQUFBQUFBZ2dBd3NWOEFRWXhSUUFLQUFJQUZnQTNCQUVBQVUwRUJBQVZBQUFBQUFBRWdCWUFBQUFBQWdnQWpNU0xBUXc0S3dBS0FBSUFGd0EzQkFFQUFVMEVCQUFXQUFBQUFBQUVnQmNBQUFBQUFnZ0F3c1Y4QVJFL0VRQUtBQUlBR0FBM0JBRUFBVTBFQkFBWEFBQUFBQUFFZ0JnQUFBQUFBZ2dBbXNwQUFlUUc0UUFLQUFJQUdRQTNCQUVBQVUwRUJBQVlBQUFBQUFBRWdCa0FBQUFBQWdnQTBNc3hBZDcvK2dBS0FBSUFHZ0FDQkFJQUJ3QXJCQUlBQUFCSUJBQUFOd1FCQUFGTkJBUUFHUUFBQUFhQUFBQUFBQUFDQ0FBMnNqVUJmbVAzQUFRQ0VBQy9XaTBCZm1QM0FEYXlOUUUrblA0QUl3Z0JBQUFDQndJQUFBQUFCdzBBQVFBQUFBTUFZQURJQUFBQVRna0hEUUFCQUFBQUF3QmdBTWdBQUFCT0FBQUFBQVNBR2dBQUFBQUNDQUNheWtBQjJQZ1VBUW9BQWdBYkFEY0VBUUFCVFFRRUFCb0FBQUFBQUFTQUd3QUFBQUFDQ0FBeGRtNEJnT08zQVFvQUFnQWNBRGNFQVFBQlRRUUVBQnNBQUFBQUFBU0FIQUFBQUFBQ0NBQ3JVMnNCQmJmVkFRb0FBZ0FkQURjRUFRQUJUUVFFQUJ3QUFBQUFBQVdBSGdBQUFBb0FBZ0FlQUFRR0JBQUJBQUFBQlFZRUFBSUFBQUFLQmdFQUFRQUFCWUFmQUFBQUNnQUNBQjhBQkFZRUFBSUFBQUFGQmdRQUF3QUFBQUFHQWdBQ0FBb0dBUUFCQ3dZUUFCNEFBQUE3QUFBQUlBQUFBQUFBQUFBQUFBV0FJQUFBQUFvQUFnQWdBQVFHQkFBREFBQUFCUVlFQUFRQUFBQUtCZ0VBQVFBQUJZQWhBQUFBQ2dBQ0FDRUFCQVlFQUFRQUFBQUZCZ1FBQlFBQUFBQUdBZ0FDQUFvR0FRQUJDd1lRQUFBQUFBQWdBQUFBT1FBQUFDSUFBQUFBQUFXQUlnQUFBQW9BQWdBaUFBUUdCQUFGQUFBQUJRWUVBQVlBQUFBS0JnRUFBUUFBQllBakFBQUFDZ0FDQUNNQUJBWUVBQVlBQUFBRkJnUUFCd0FBQUFvR0FRQUJBQUFGZ0NRQUFBQUtBQUlBSkFBRUJnUUFCd0FBQUFVR0JBQUlBQUFBQVFZQ0FBY0FDZ1lCQUFFQUFBV0FKUUFBQUFvQUFnQWxBQVFHQkFBSUFBQUFCUVlFQUFrQUFBQUtCZ0VBQVFBQUJZQW1BQUFBQ2dBQ0FDWUFCQVlFQUFrQUFBQUZCZ1FBQ2dBQUFBb0dBUUFCQUFBRmdDY0FBQUFLQUFJQUp3QUVCZ1FBQ0FBQUFBVUdCQUFMQUFBQUNnWUJBQUVBQUFXQUtBQUFBQW9BQWdBb0FBUUdCQUFMQUFBQUJRWUVBQXdBQUFBS0JnRUFBUUFBQllBcEFBQUFDZ0FDQUNrQUJBWUVBQW9BQUFBRkJnUUFEQUFBQUFvR0FRQUJBQUFGZ0NvQUFBQUtBQUlBS2dBRUJnUUFEQUFBQUFVR0JBQU5BQUFBQ2dZQkFBRUFBQVdBS3dBQUFBb0FBZ0FyQUFRR0JBQU5BQUFBQlFZRUFBNEFBQUFBQmdJQUFnQUtCZ0VBQVFzR0VBQXFBQUFBT0FBQUFDd0FBQUFBQUFBQUFBQUZnQ3dBQUFBS0FBSUFMQUFFQmdRQURnQUFBQVVHQkFBUEFBQUFDZ1lCQUFFQUFBV0FMUUFBQUFvQUFnQXRBQVFHQkFBUEFBQUFCUVlFQUJBQUFBQUtCZ0VBQVFBQUJZQXVBQUFBQ2dBQ0FDNEFCQVlFQUJBQUFBQUZCZ1FBRVFBQUFBQUdBZ0FFQUFvR0FRQUJBQUFGZ0M4QUFBQUtBQUlBTHdBRUJnUUFFUUFBQUFVR0JBQVNBQUFBQ2dZQkFBRUFBQVdBTUFBQUFBb0FBZ0F3QUFRR0JBQVNBQUFBQlFZRUFCTUFBQUFLQmdFQUFRQUFCWUF4QUFBQUNnQUNBREVBQkFZRUFCTUFBQUFGQmdRQUZBQUFBQW9HQVFBQkFBQUZnRElBQUFBS0FBSUFNZ0FFQmdRQUZBQUFBQVVHQkFBVkFBQUFDZ1lCQUFFQUFBV0FNd0FBQUFvQUFnQXpBQVFHQkFBVkFBQUFCUVlFQUJZQUFBQUtCZ0VBQVFBQUJZQTBBQUFBQ2dBQ0FEUUFCQVlFQUJZQUFBQUZCZ1FBRndBQUFBb0dBUUFCQUFBRmdEVUFBQUFLQUFJQU5RQUVCZ1FBRHdBQUFBVUdCQUFZQUFBQUFBWUNBQUlBQ2dZQkFBRUxCaEFBTFFBQUFDd0FBQUEyQUFBQUFBQUFBQUFBQllBMkFBQUFDZ0FDQURZQUJBWUVBQmdBQUFBRkJnUUFHUUFBQUFvR0FRQUJBQUFGZ0RjQUFBQUtBQUlBTndBRUJnUUFHUUFBQUFVR0JBQWFBQUFBQUFZQ0FBSUFDZ1lCQUFFTEJoQUFBQUFBQURZQUFBQTRBQUFBQUFBQUFBQUFCWUE0QUFBQUNnQUNBRGdBQkFZRUFBMEFBQUFGQmdRQUdnQUFBQW9HQVFBQkFBQUZnRGtBQUFBS0FBSUFPUUFFQmdRQUJRQUFBQVVHQkFBYkFBQUFDZ1lCQUFFQUFBV0FPZ0FBQUFvQUFnQTZBQVFHQkFBYkFBQUFCUVlFQUJ3QUFBQUFCZ0lBQWdBS0JnRUFBUXNHRUFBQUFBQUFPUUFBQURzQUFBQUFBQUFBQUFBRmdEc0FBQUFLQUFJQU93QUVCZ1FBQWdBQUFBVUdCQUFjQUFBQUNnWUJBQUVBQUFBQUFBQUFBQUFB</t>
      </text>
    </comment>
    <comment ref="E4" authorId="0" shapeId="0">
      <text>
        <t>QzI0SDI3TjVPNXxQaWN0dXJlIDk3NnxWbXBEUkRBeE1EQUVBd0lCQUFBQUFBQUFBQUFBQUFDQUFBQUFBQU1BRmdBQUFFTm9aVzFFY21GM0lESTFMalV1TUM0MU56ZzVDQUFUQUFBQVZXNTBhWFJzWldRZ1JHOWpkVzFsYm5RRUFoQUFUVmdUQWFFQkRnQzBwN3dCWVA0T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MQUFBQUJBSVFBQUFBQUFBQUFBQUF0Q2ZFQVFBQS9BTVdDQVFBQUFBa0FCZ0lCQUFBQUNRQUdRZ0FBQkFJQWdBQkFBOElBZ0FCQUFPQVNRQUFBQVFDRUFCTldCTUJvUUVPQUxTbnZBRmcvZzBDQ2dBQ0FBRUFCSUFCQUFBQUFBSUlBRnpIYlFIaXZnMENDZ0FDQUFJQU53UUJBQUZOQkFRQUFRQUFBQUFBQklBQ0FBQUFBQUlJQUpMSVhnSG54Zk1CQ2dBQ0FBTUFOd1FCQUFGTkJBUUFBZ0FBQUFBQUJJQURBQUFBQUFJSUFGekhiUUh0ek5rQkNnQUNBQVFBTndRQkFBRk5CQVFBQXdBQUFBQUFCSUFFQUFBQUFBSUlBSkxJWGdIejA3OEJDZ0FDQUFVQU53UUJBQUZOQkFRQUJBQUFBQUFBQklBRkFBQUFBQUlJQUZ6SGJRSDQycVVCQ2dBQ0FBWUFOd1FCQUFGTkJBUUFCUUFBQUFBQUJJQUdBQUFBQUFJSUFKTElYZ0grNFlzQkNnQUNBQWNBTndRQkFBRk5CQVFBQmdBQUFBQUFCSUFIQUFBQUFBSUlBRnpIYlFFRTZYRUJDZ0FDQUFnQU53UUJBQUZOQkFRQUJ3QUFBQUFBQklBSUFBQUFBQUlJQUNiR2ZBRUs4RmNCQ2dBQ0FBa0FOd1FCQUFGTkJBUUFDQUFBQUFBQUJJQUpBQUFBQUFJSUFQREVpd0VQOXowQkNnQUNBQW9BTndRQkFBRk5CQVFBQ1FBQUFBQUFCSUFLQUFBQUFBSUlBSVRDcVFFUDl6MEJDZ0FDQUFzQU53UUJBQUZOQkFRQUNnQUFBQUFBQklBTEFBQUFBQUlJQUU3QnVBRVYvaU1CQ2dBQ0FBd0FBZ1FDQUFjQUt3UUNBQUFBU0FRQUFEY0VBUUFCVFFRRUFBc0FBQUFHZ0FBQUFBQUFBZ2dBdEtlOEFiVmhJQUVFQWhBQVBWQzBBYlZoSUFHMHA3d0JkWm9uQVNNSUFRQUFBZ2NDQUFBQUFBY05BQUVBQUFBREFHQUF5QUFBQUU0SkJ3MEFBUUFBQUFNQVlBRElBQUFBVGdBQUFBQUVnQXdBQUFBQUFnZ0FoTUtwQVJzRkNnRUtBQUlBRFFBM0JBRUFBVTBFQkFBTUFBQUFBQUFFZ0EwQUFBQUFBZ2dBOE1TTEFSc0ZDZ0VLQUFJQURnQTNCQUVBQVUwRUJBQU5BQUFBQUFBRWdBNEFBQUFBQWdnQUpzWjhBU0FNOEFBS0FBSUFEd0FDQkFJQUJ3QXJCQUlBQUFCSUJBQUFOd1FCQUFGTkJBUUFEZ0FBQUFhQUFBQUFBQUFDQ0FDTXJJQUJ3Ry9zQUFRQ0VBQVZWWGdCd0cvc0FJeXNnQUdBcVBNQUl3Z0JBQUFDQndJQUFBQUFCdzBBQVFBQUFBTUFZQURJQUFBQVRna0hEUUFCQUFBQUF3QmdBTWdBQUFCT0FBQUFBQVNBRHdBQUFBQUNDQURtK0lnQlQ2YlVBQW9BQWdBUUFEY0VBUUFCVFFRRUFBOEFBQUFBQUFTQUVBQUFBQUFDQ0FCWnIzSUJBcFhBQUFvQUFnQVJBREFFQVFBSE53UUJBQUl4QkJBQU1nQUFBRE1BQUFBMkFBQUFBQUFBQUUwRUJBQVFBQUFBQUFBRWdCRUFBQUFBQWdnQVg3WllBY3lUendBS0FBSUFFZ0EzQkFFQUFVMEVCQUFSQUFBQUFBQUVnQklBQUFBQUFnZ0FvZkplQVpycDdBQUtBQUlBRXdBM0JBRUFBVTBFQkFBU0FBQUFBQUFFZ0JNQUFBQUFBZ2dBMzlGMUFYM0JvZ0FLQUFJQUZBQUNCQUlBQndBckJBSUFBUUJJQkFBQU53UUJBQUZOQkFRQUV3QUFBQWFBQUFBQUFBQUNDQUJHdUhrQjNWMm1BQVFDRUFET1lIRUJYZXlYQUVhNGVRSGRYYVlBSXdnQkFQOEJCd0VBL3dJSEFnQUFBQVVIQVFBREFBY09BQUVBQUFBREFHQUF5QUFBQUU1SUNRY09BQUVBQUFBREFHQUF5QUFBQUU1SUFBQUFBQVNBRkFBQUFBQUNDQUNWamwwQnVDQ1JBQW9BQWdBVkFEY0VBUUFCVFFRRUFCUUFBQUFBQUFTQUZRQUFBQUFDQ0FBYnNXQUJNMDF6QUFvQUFnQVdBRGNFQVFBQlRRUUVBQlVBQUFBQUFBU0FGZ0FBQUFBQ0NBRHNGbndCY3hwbkFBb0FBZ0FYQURjRUFRQUJUUVFFQUJZQUFBQUFBQVNBRndBQUFBQUNDQUJ6T1g4QjdrWkpBQW9BQWdBWUFEY0VBUUFCVFFRRUFCY0FBQUFBQUFTQUdBQUFBQUFDQ0FCRW41b0JMUlE5QUFvQUFnQVpBQUlFQWdBSEFDc0VBZ0FBQUNFRUFRQUJTQVFBQURjRUFRQUJUUVFFQUJnQUFBQUdnQUFBQUFBQUFnZ0Fxb1dlQWMxM09RQUVBaEFBVlRDVkFjMTNPUUNxaFo0QnpSRkZBQ01JQVFBQUFnY0NBQUFBQlFjQkFBRUFCdzRBQVFBQUFBTUFZQURJQUFBQVRpc0pCdzRBQVFBQUFBTUFZQURJQUFBQVRpc0FBQUFBQklBWkFBQUFBQUlJQU12Qm5RR29RQjhBQ2dBQ0FCb0FBZ1FDQUFnQUt3UUNBQUFBSVFRQkFQOUlCQUFBTndRQkFBRk5CQVFBR1FBQUFBYUFBQUFBQUFBQ0NBQXhxS0VCU0NRakFBUUNFQURjTXBrQnFOMFlBTXZCb1FGSUpDTUFJd2dCQVA4QkJ3RUEvd0lIQWdBQUFBVUhBUUFEQUFjT0FBRUFBQUFEQUdBQXlBQUFBRTh0Q1FjT0FBRUFBQUFEQUdBQXlBQUFBRTh0QUFBQUFBU0FHZ0FBQUFBQ0NBQ1A0cklCOHJST0FBb0FBZ0FiQUFJRUFnQUlBQ3NFQWdBQUFFZ0VBQUEzQkFFQUFVMEVCQUFhQUFBQUJvQUFBQUFBQUFJSUFQWEl0Z0ZTMFVvQUJBSVFBS0JUcmdGUzBVb0FqK0syQVpLWVVnQWpDQUVBQUFJSEFnQUFBQUFIRFFBQkFBQUFBd0JnQU1nQUFBQlBDUWNOQUFFQUFBQURBR0FBeUFBQUFFOEFBQUFBQklBYkFBQUFBQUlJQUNqMlpnRXBwamNBQ2dBQ0FCd0FOd1FCQUFGTkJBUUFHd0FBQUFBQUJJQWNBQUFBQUFJSUFGZVFTd0hxMkVNQUNnQUNBQjBBTndRQkFBRk5CQVFBSEFBQUFBQUFCSUFkQUFBQUFBSUlBQTFOTXdFbU9ESUFDZ0FDQUI0QUFnUUNBQWNBS3dRQ0FBQUFJUVFCQUFGSUJBQUFOd1FCQUFGTkJBUUFIUUFBQUFhQUFBQUFBQUFDQ0FCek16Y0J4cHN1QUFRQ0VBQWUzaTBCeHBzdUFITXpOd0hHTlRvQUl3Z0JBQUFDQndJQUFBQUZCd0VBQVFBSERnQUJBQUFBQXdCZ0FNZ0FBQUJPS3drSERnQUJBQUFBQXdCZ0FNZ0FBQUJPS3dBQUFBQUVnQjRBQUFBQUFnZ0FrMjgyQWFGa0ZBQUtBQUlBSHdBQ0JBSUFDQUFyQkFJQUFBQWhCQUVBLzBnRUFBQTNCQUVBQVUwRUJBQWVBQUFBQm9BQUFBQUFBQUlJQVBwVk9nRkJTQmdBQkFJUUFLVGdNUUdoQVE0QWsyODZBVUZJR0FBakNBRUEvd0VIQVFEL0FnY0NBQUFBQlFjQkFBTUFCdzRBQVFBQUFBTUFZQURJQUFBQVR5MEpCdzRBQVFBQUFBTUFZQURJQUFBQVR5MEFBQUFBQklBZkFBQUFBQUlJQUR6bkZ3SG1hajRBQ2dBQ0FDQUFBZ1FDQUFnQUt3UUNBQUFBU0FRQUFEY0VBUUFCVFFRRUFCOEFBQUFHZ0FBQUFBQUFBZ2dBb3MwYkFVYUhPZ0FFQWhBQVRWZ1RBVWFIT2dBODV4c0JoazVDQUNNSUFRQUFBZ2NDQUFBQUFBY05BQUVBQUFBREFHQUF5QUFBQUU4SkJ3MEFBUUFBQUFNQVlBRElBQUFBVHdBQUFBQUVnQ0FBQUFBQUFnZ0EwVzFJQVcrc1lRQUtBQUlBSVFBM0JBRUFBVTBFQkFBZ0FBQUFBQUFFZ0NFQUFBQUFBZ2dBeENoQ0FYbFRuUUFLQUFJQUlnQUNCQUlBQ0FBckJBSUFBQUJJQkFBQU53UUJBQUZOQkFRQUlRQUFBQWFBQUFBQUFBQUNDQUFxRDBZQjJXK1pBQVFDRUFEVm1UMEIyVytaQU1Rb1JnRVpONkVBSXdnQkFBQUNCd0lBQUFBQUJ3MEFBUUFBQUFNQVlBRElBQUFBVHdrSERRQUJBQUFBQXdCZ0FNZ0FBQUJQQUFBQUFBU0FJZ0FBQUFBQ0NBQW14bndCRmY0akFRb0FBZ0FqQURjRUFRQUJUUVFFQUNJQUFBQUFBQVdBSkFBQUFBb0FBZ0FrQUFRR0JBQUJBQUFBQlFZRUFBSUFBQUFLQmdFQUFRQUFCWUFsQUFBQUNnQUNBQ1VBQkFZRUFBSUFBQUFGQmdRQUF3QUFBQW9HQVFBQkFBQUZnQ1lBQUFBS0FBSUFKZ0FFQmdRQUF3QUFBQVVHQkFBRUFBQUFDZ1lCQUFFQUFBV0FKd0FBQUFvQUFnQW5BQVFHQkFBRUFBQUFCUVlFQUFVQUFBQUtCZ0VBQVFBQUJZQW9BQUFBQ2dBQ0FDZ0FCQVlFQUFVQUFBQUZCZ1FBQmdBQUFBb0dBUUFCQUFBRmdDa0FBQUFLQUFJQUtRQUVCZ1FBQmdBQUFBVUdCQUFIQUFBQUNnWUJBQUVBQUFXQUtnQUFBQW9BQWdBcUFBUUdCQUFIQUFBQUJRWUVBQWdBQUFBQUJnSUFCQUFLQmdFQUFRQUFCWUFyQUFBQUNnQUNBQ3NBQkFZRUFBZ0FBQUFGQmdRQUNRQUFBQW9HQVFBQkFBQUZnQ3dBQUFBS0FBSUFMQUFFQmdRQUNRQUFBQVVHQkFBS0FBQUFBQVlDQUFJQUNnWUJBQUVMQmhBQUt3QUFBRWNBQUFBdEFBQUFBQUFBQUFBQUJZQXRBQUFBQ2dBQ0FDMEFCQVlFQUFvQUFBQUZCZ1FBQ3dBQUFBb0dBUUFCQUFBRmdDNEFBQUFLQUFJQUxnQUVCZ1FBQ3dBQUFBVUdCQUFNQUFBQUFBWUNBQUlBQ2dZQkFBRUxCaEFBQUFBQUFDMEFBQUF2QUFBQUFBQUFBQUFBQllBdkFBQUFDZ0FDQUM4QUJBWUVBQXdBQUFBRkJnUUFEUUFBQUFvR0FRQUJBQUFGZ0RBQUFBQUtBQUlBTUFBRUJnUUFEUUFBQUFVR0JBQU9BQUFBQ2dZQkFBRUFBQVdBTVFBQUFBb0FBZ0F4QUFRR0JBQU9BQUFBQlFZRUFBOEFBQUFLQmdFQUFRQUFCWUF5QUFBQUNnQUNBRElBQkFZRUFBOEFBQUFGQmdRQUVBQUFBQW9HQVFBQkFBQUZnRE1BQUFBS0FBSUFNd0FFQmdRQUVBQUFBQVVHQkFBUkFBQUFDZ1lCQUFFQUFBV0FOQUFBQUFvQUFnQTBBQVFHQkFBUkFBQUFCUVlFQUJJQUFBQUtCZ0VBQVFBQUJZQTFBQUFBQ2dBQ0FEVUFCQVlFQUE0QUFBQUZCZ1FBRWdBQUFBb0dBUUFCQUFBRmdEWUFBQUFLQUFJQU5nQUVCZ1FBRUFBQUFBVUdCQUFUQUFBQUFRWUNBQU1BQ2dZQkFBRUFBQVdBTndBQUFBb0FBZ0EzQUFRR0JBQVRBQUFBQlFZRUFCUUFBQUFLQmdFQUFRQUFCWUE0QUFBQUNnQUNBRGdBQkFZRUFCUUFBQUFGQmdRQUZRQUFBQW9HQVFBQkFBQUZnRGtBQUFBS0FBSUFPUUFFQmdRQUZRQUFBQVVHQkFBV0FBQUFBQVlDQUFJQUNnWUJBQUVMQmhBQU9BQUFBRVFBQUFBNkFBQUFBQUFBQUFBQUJZQTZBQUFBQ2dBQ0FEb0FCQVlFQUJZQUFBQUZCZ1FBRndBQUFBb0dBUUFCQUFBRmdEc0FBQUFLQUFJQU93QUVCZ1FBRndBQUFBVUdCQUFZQUFBQUNnWUJBQUVBQUFXQVBBQUFBQW9BQWdBOEFBUUdCQUFZQUFBQUJRWUVBQmtBQUFBS0JnRUFBUUFBQllBOUFBQUFDZ0FDQUQwQUJBWUVBQmdBQUFBRkJnUUFHZ0FBQUFBR0FnQUNBQW9HQVFBQkFBQUZnRDRBQUFBS0FBSUFQZ0FFQmdRQUZ3QUFBQVVHQkFBYkFBQUFBQVlDQUFJQUNnWUJBQUVMQmhBQU93QUFBRG9BQUFBL0FBQUFBQUFBQUFBQUJZQS9BQUFBQ2dBQ0FEOEFCQVlFQUJzQUFBQUZCZ1FBSEFBQUFBb0dBUUFCQUFBRmdFQUFBQUFLQUFJQVFBQUVCZ1FBSEFBQUFBVUdCQUFkQUFBQUNnWUJBQUVBQUFXQVFRQUFBQW9BQWdCQkFBUUdCQUFkQUFBQUJRWUVBQjRBQUFBS0JnRUFBUUFBQllCQ0FBQUFDZ0FDQUVJQUJBWUVBQjBBQUFBRkJnUUFId0FBQUFBR0FnQUNBQW9HQVFBQkFBQUZnRU1BQUFBS0FBSUFRd0FFQmdRQUhBQUFBQVVHQkFBZ0FBQUFBQVlDQUFJQUNnWUJBQUVMQmhBQVFBQUFBRDhBQUFCRUFBQUFBQUFBQUFBQUJZQkVBQUFBQ2dBQ0FFUUFCQVlFQUJVQUFBQUZCZ1FBSUFBQUFBb0dBUUFCQUFBRmdFVUFBQUFLQUFJQVJRQUVCZ1FBRkFBQUFBVUdCQUFoQUFBQUFBWUNBQUlBQ2dZQkFBRUFBQVdBUmdBQUFBb0FBZ0JHQUFRR0JBQU5BQUFBQlFZRUFDSUFBQUFBQmdJQUFnQUtCZ0VBQVFzR0VBQXdBQUFBTHdBQUFFY0FBQUFBQUFBQUFBQUZnRWNBQUFBS0FBSUFSd0FFQmdRQUNRQUFBQVVHQkFBaUFBQUFDZ1lCQUFFQUFBQUFBQUFBQUFBQQ==</t>
      </text>
    </comment>
    <comment ref="E5" authorId="0" shapeId="0">
      <text>
        <t>QzI0SDI4Rk4zT3xQaWN0dXJlIDk3OHxWbXBEUkRBeE1EQUVBd0lCQUFBQUFBQUFBQUFBQUFDQUFBQUFBQU1BRmdBQUFFTm9aVzFFY21GM0lESTFMalV1TUM0MU56ZzVDQUFUQUFBQVZXNTBhWFJzWldRZ1JHOWpkVzFsYm5RRUFoQUFNM3NvQVROakVnRE9oS2NCenB3SkFn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CQUFBQUJBSVFBQUFBQUFBQUFBQUF6a1NyQVFDQTl3TVdDQVFBQUFBa0FCZ0lCQUFBQUNRQUdRZ0FBQkFJQWdBQkFBOElBZ0FCQUFPQVB3QUFBQVFDRUFBemV5Z0JNMk1TQU02RXB3SE9uQWtDQ2dBQ0FBRUFCSUFCQUFBQUFBSUlBTTZFb3dIbjhaZ0FDZ0FDQUFJQUFnUUNBQWdBS3dRQ0FBQUFTQVFBQURjRUFRQUJUUVFFQUFFQUFBQUdnQUFBQUFBQUFnZ0FOR3VuQVVjT2xRQUVBaEFBMy9XZUFVY09sUURPaEtjQmg5V2NBQ01JQVFBQUFnY0NBQUFBQUFjTkFBRUFBQUFEQUdBQXlBQUFBRThKQncwQUFRQUFBQU1BWUFESUFBQUFUd0FBQUFBRWdBSUFBQUFBQWdnQS9SNklBU2UvakFBS0FBSUFBd0EzQkFFQUFVMEVCQUFDQUFBQUFBQUVnQU1BQUFBQUFnZ0FzdHR2QWV0Zm5nQUtBQUlBQkFBQ0JBSUFCd0FyQkFJQUFRQklCQUFBTndRQkFBRk5CQVFBQXdBQUFBYUFBQUFBQUFBQ0NBQVp3bk1CUy95aEFBUUNFQUNoYW1zQnk0cVRBQm5DY3dGTC9LRUFJd2dCQVA4QkJ3RUEvd0lIQWdBQUFBVUhBUUFEQUFjT0FBRUFBQUFEQUdBQXlBQUFBRTVJQ1FjT0FBRUFBQUFEQUdBQXlBQUFBRTVJQUFBQUFBU0FCQUFBQUFBQ0NBQTUvbklCY0RPOEFBb0FBZ0FGQURBRUFRQUhOd1FCQUFJeEJCQUFJUUFBQUNJQUFBQTFBQUFBQUFBQUFFMEVCQUFFQUFBQUFBQUVnQVVBQUFBQUFnZ0FxN1JjQWIxRTBBQUtBQUlBQmdBM0JBRUFBVTBFQkFBRkFBQUFBQUFFZ0FZQUFBQUFBZ2dBYk9kb0FZNnE2d0FLQUFJQUJ3QUNCQUlBQndBckJBSUFBQUJJQkFBQU53UUJBQUZOQkFRQUJnQUFBQWFBQUFBQUFBQUNDQURTeld3QkxnN29BQVFDRUFCYmRtUUJMZzdvQU5MTmJBSHVSdThBSXdnQkFBQUNCd0lBQUFBQUJ3MEFBUUFBQUFNQVlBRElBQUFBVGdrSERRQUJBQUFBQXdCZ0FNZ0FBQUJPQUFBQUFBU0FCd0FBQUFBQ0NBQ2k2RmtCaWFNRkFRb0FBZ0FJQURjRUFRQUJUUVFFQUFjQUFBQUFBQVNBQ0FBQUFBQUNDQUJzNTJnQmc1d2ZBUW9BQWdBSkFEY0VBUUFCVFFRRUFBZ0FBQUFBQUFTQUNRQUFBQUFDQ0FDaTZGa0JmWlU1QVFvQUFnQUtBRGNFQVFBQlRRUUVBQWtBQUFBQUFBU0FDZ0FBQUFBQ0NBQnM1MmdCZUk1VEFRb0FBZ0FMQURjRUFRQUJUUVFFQUFvQUFBQUFBQVNBQ3dBQUFBQUNDQUEyNW5jQmNvZHRBUW9BQWdBTUFEY0VBUUFCVFFRRUFBc0FBQUFBQUFTQURBQUFBQUFDQ0FBQTVZWUJiSUNIQVFvQUFnQU5BRGNFQVFBQlRRUUVBQXdBQUFBQUFBU0FEUUFBQUFBQ0NBQTI1bmNCWjNtaEFRb0FBZ0FPQURjRUFRQUJUUVFFQUEwQUFBQUFBQVNBRGdBQUFBQUNDQUFBNVlZQllYSzdBUW9BQWdBUEFEY0VBUUFCVFFRRUFBNEFBQUFBQUFTQUR3QUFBQUFDQ0FBMjVuY0JXMnZWQVFvQUFnQVFBRGNFQVFBQlRRUUVBQThBQUFBQUFBU0FFQUFBQUFBQ0NBQUE1WVlCVldUdkFRb0FBZ0FSQURjRUFRQUJUUVFFQUJBQUFBQUFBQVNBRVFBQUFBQUNDQUEyNW5jQlVGMEpBZ29BQWdBU0FEY0VBUUFCVFFRRUFCRUFBQUFBQUFTQUVnQUFBQUFDQ0FBTzZ6c0JmWlU1QVFvQUFnQVRBRGNFQVFBQlRRUUVBQklBQUFBQUFBU0FFd0FBQUFBQ0NBQkU3Q3dCZzV3ZkFRb0FBZ0FVQUFJRUFnQUhBQ3NFQWdBQUFFZ0VBQUEzQkFFQUFVMEVCQUFUQUFBQUJvQUFBQUFBQUFJSUFLclNNQUVqQUJ3QkJBSVFBRE43S0FFakFCd0JxdEl3QWVNNEl3RWpDQUVBQUFJSEFnQUFBQUFIRFFBQkFBQUFBd0JnQU1nQUFBQk9DUWNOQUFFQUFBQURBR0FBeUFBQUFFNEFBQUFBQklBVUFBQUFBQUlJQUE3ck93R0pvd1VCQ2dBQ0FCVUFOd1FCQUFGTkJBUUFGQUFBQUFBQUJJQVZBQUFBQUFJSUFQRzZoZ0VJaU9nQUNnQUNBQllBTndRQkFBRk5CQVFBRlFBQUFBQUFCSUFXQUFBQUFBSUlBRFAzakFFNk1zc0FDZ0FDQUJjQU53UUJBQUZOQkFRQUZnQUFBQUFBQklBWEFBQUFBQUlJQUhiOGhBR2k2MjRBQ2dBQ0FCZ0FOd1FCQUFGTkJBUUFGd0FBQUFBQUJJQVlBQUFBQUFJSUFLV1dhUUhodUdJQUNnQUNBQmtBTndRQkFBRk5CQVFBR0FBQUFBQUFCSUFaQUFBQUFBSUlBQjkwWmdGYzVVUUFDZ0FDQUJvQU53UUJBQUZOQkFRQUdRQUFBQUFBQklBYUFBQUFBQUlJQUdtM2ZnR1lSRE1BQ2dBQ0FCc0FOd1FCQUFGTkJBUUFHZ0FBQUFBQUJJQWJBQUFBQUFJSUFPT1Vld0VUY1JVQUNnQUNBQndBQWdRQ0FBa0FLd1FDQUFBQVNBUUFBRGNFQVFBQlRRUUVBQnNBQUFBR2dBQUFBQUFBQWdnQVNYdC9BVE5qRWdBRUFoQUEwaU4zQVROakVnQkplMzhCODM0WUFDTUlBUUFBQWdjQ0FBQUFBQWNOQUFFQUFBQURBR0FBeUFBQUFFWUpCdzBBQVFBQUFBTUFZQURJQUFBQVJnQUFBQUFFZ0J3QUFBQUFBZ2dBT2gyYUFWaDNQd0FLQUFJQUhRQTNCQUVBQVUwRUJBQWNBQUFBQUFBRWdCMEFBQUFBQWdnQXdUK2RBZDFLWFFBS0FBSUFIZ0EzQkFFQUFVMEVCQUFkQUFBQUFBQUZnQjhBQUFBS0FBSUFId0FFQmdRQUFRQUFBQVVHQkFBQ0FBQUFBQVlDQUFJQUNnWUJBQUVBQUFXQUlBQUFBQW9BQWdBZ0FBUUdCQUFDQUFBQUJRWUVBQU1BQUFBS0JnRUFBUUFBQllBaEFBQUFDZ0FDQUNFQUJBWUVBQU1BQUFBRkJnUUFCQUFBQUFFR0FnQUhBQW9HQVFBQkFBQUZnQ0lBQUFBS0FBSUFJZ0FFQmdRQUJBQUFBQVVHQkFBRkFBQUFDZ1lCQUFFQUFBV0FJd0FBQUFvQUFnQWpBQVFHQkFBRkFBQUFCUVlFQUFZQUFBQUtCZ0VBQVFBQUJZQWtBQUFBQ2dBQ0FDUUFCQVlFQUFZQUFBQUZCZ1FBQndBQUFBb0dBUUFCQUFBRmdDVUFBQUFLQUFJQUpRQUVCZ1FBQndBQUFBVUdCQUFJQUFBQUFBWUNBQUlBQ2dZQkFBRUxCaEFBTWdBQUFDUUFBQUFBQUFBQUpnQUFBQUFBQllBbUFBQUFDZ0FDQUNZQUJBWUVBQWdBQUFBRkJnUUFDUUFBQUFvR0FRQUJBQUFGZ0NjQUFBQUtBQUlBSndBRUJnUUFDUUFBQUFVR0JBQUtBQUFBQ2dZQkFBRUFBQVdBS0FBQUFBb0FBZ0FvQUFRR0JBQUtBQUFBQlFZRUFBc0FBQUFBQmdJQUJBQUtCZ0VBQVFBQUJZQXBBQUFBQ2dBQ0FDa0FCQVlFQUFzQUFBQUZCZ1FBREFBQUFBb0dBUUFCQUFBRmdDb0FBQUFLQUFJQUtnQUVCZ1FBREFBQUFBVUdCQUFOQUFBQUNnWUJBQUVBQUFXQUt3QUFBQW9BQWdBckFBUUdCQUFOQUFBQUJRWUVBQTRBQUFBS0JnRUFBUUFBQllBc0FBQUFDZ0FDQUN3QUJBWUVBQTRBQUFBRkJnUUFEd0FBQUFvR0FRQUJBQUFGZ0MwQUFBQUtBQUlBTFFBRUJnUUFEd0FBQUFVR0JBQVFBQUFBQ2dZQkFBRUFBQVdBTGdBQUFBb0FBZ0F1QUFRR0JBQVFBQUFBQlFZRUFCRUFBQUFLQmdFQUFRQUFCWUF2QUFBQUNnQUNBQzhBQkFZRUFBa0FBQUFGQmdRQUVnQUFBQUFHQWdBQ0FBb0dBUUFCQ3dZUUFDWUFBQUFuQUFBQUFBQUFBREFBQUFBQUFBV0FNQUFBQUFvQUFnQXdBQVFHQkFBU0FBQUFCUVlFQUJNQUFBQUtCZ0VBQVFBQUJZQXhBQUFBQ2dBQ0FERUFCQVlFQUJNQUFBQUZCZ1FBRkFBQUFBQUdBZ0FDQUFvR0FRQUJDd1lRQURBQUFBQUFBQUFBQUFBQUFESUFBQUFBQUFXQU1nQUFBQW9BQWdBeUFBUUdCQUFIQUFBQUJRWUVBQlFBQUFBS0JnRUFBUUFBQllBekFBQUFDZ0FDQURNQUJBWUVBQVlBQUFBRkJnUUFGUUFBQUFvR0FRQUJBQUFGZ0RRQUFBQUtBQUlBTkFBRUJnUUFGUUFBQUFVR0JBQVdBQUFBQ2dZQkFBRUFBQVdBTlFBQUFBb0FBZ0ExQUFRR0JBQUVBQUFBQlFZRUFCWUFBQUFLQmdFQUFRQUFCWUEyQUFBQUNnQUNBRFlBQkFZRUFBSUFBQUFGQmdRQUZ3QUFBQW9HQVFBQkFBQUZnRGNBQUFBS0FBSUFOd0FFQmdRQUZ3QUFBQVVHQkFBWUFBQUFBQVlDQUFJQUNnWUJBQUVMQmhBQVBRQUFBRFlBQUFBQUFBQUFPQUFBQUFBQUJZQTRBQUFBQ2dBQ0FEZ0FCQVlFQUJnQUFBQUZCZ1FBR1FBQUFBb0dBUUFCQUFBRmdEa0FBQUFLQUFJQU9RQUVCZ1FBR1FBQUFBVUdCQUFhQUFBQUFBWUNBQUlBQ2dZQkFBRUxCaEFBT0FBQUFBQUFBQUE2QUFBQU93QUFBQUFBQllBNkFBQUFDZ0FDQURvQUJBWUVBQm9BQUFBRkJnUUFHd0FBQUFvR0FRQUJBQUFGZ0RzQUFBQUtBQUlBT3dBRUJnUUFHZ0FBQUFVR0JBQWNBQUFBQ2dZQkFBRUFBQVdBUEFBQUFBb0FBZ0E4QUFRR0JBQWNBQUFBQlFZRUFCMEFBQUFBQmdJQUFnQUtCZ0VBQVFzR0VBQTdBQUFBQUFBQUFBQUFBQUE5QUFBQUFBQUZnRDBBQUFBS0FBSUFQUUFFQmdRQUZ3QUFBQVVHQkFBZEFBQUFDZ1lCQUFFQUFBQUFBQUFBQUFBQQ==</t>
      </text>
    </comment>
    <comment ref="E6" authorId="0" shapeId="0">
      <text>
        <t>QzI1SDIxRjNOMk8yfFBpY3R1cmUgMTEyOHxWbXBEUkRBeE1EQUVBd0lCQUFBQUFBQUFBQUFBQUFDQUFBQUFBQU1BRmdBQUFFTm9aVzFFY21GM0lESTFMalV1TUM0MU56ZzVDQUFUQUFBQVZXNTBhWFJzWldRZ1JHOWpkVzFsYm5RRUFoQUE3MGdpQWNaK0lRQVN0NjBCTzRIN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JJQUFBQUJBSVFBQUFBQUFBQUFBQUFFbmV4QVFBQStRTVdDQVFBQUFBa0FCZ0lCQUFBQUNRQUdRZ0FBQkFJQWdBQkFBOElBZ0FCQUFPQVJnQUFBQVFDRUFEdlNDSUJ4bjRoQUJLM3JRRTdnZm9CQ2dBQ0FBRUFCSUFCQUFBQUFBSUlBRWtIUmdHbWpDUUFDZ0FDQUFJQUFnUUNBQWtBS3dRQ0FBQUFTQVFBQURjRUFRQUJUUVFFQUFFQUFBQUdnQUFBQUFBQUFnZ0FyKzFKQWNaK0lRQUVBaEFBT0paQkFjWitJUUN2N1VrQmhwb25BQ01JQVFBQUFnY0NBQUFBQUFjTkFBRUFBQUFEQUdBQXlBQUFBRVlKQncwQUFRQUFBQU1BWUFESUFBQUFSZ0FBQUFBRWdBSUFBQUFBQWdnQXd1UkNBU3RnUWdBS0FBSUFBd0EzQkFFQUFVMEVCQUFDQUFBQUFBQUVnQU1BQUFBQUFnZ0FEU2hiQWU4QVZBQUtBQUlBQkFBQ0JBSUFDQUFyQkFJQUFBQklCQUFBTndRQkFBRk5CQVFBQXdBQUFBYUFBQUFBQUFBQ0NBQnpEbDhCVHgxUUFBUUNFQUFlbVZZQlR4MVFBQTBvWHdHUDVGY0FJd2dCQUFBQ0J3SUFBQUFBQncwQUFRQUFBQU1BWUFESUFBQUFUd2tIRFFBQkFBQUFBd0JnQU1nQUFBQlBBQUFBQUFTQUJBQUFBQUFDQ0FDR0JWZ0JkTlJ4QUFvQUFnQUZBRGNFQVFBQlRRUUVBQVFBQUFBQUFBU0FCUUFBQUFBQ0NBQzFuendCTlFkK0FBb0FBZ0FHQURjRUFRQUJUUVFFQUFVQUFBQUFBQVNBQmdBQUFBQUNDQUF2ZlRrQnV0cWJBQW9BQWdBSEFEY0VBUUFCVFFRRUFBWUFBQUFBQUFTQUJ3QUFBQUFDQ0FEUlNIQUJPWFdEQUFvQUFnQUlBRGNFQVFBQlRRUUVBQWNBQUFBQUFBU0FDQUFBQUFBQ0NBQktKbTBCdmtpaEFBb0FBZ0FKQURjRUFRQUJUUVFFQUFnQUFBQUFBQVNBQ1FBQUFBQUNDQUI1d0ZFQmZudXRBQW9BQWdBS0FEY0VBUUFCVFFRRUFBa0FBQUFBQUFTQUNnQUFBQUFDQ0FEem5VNEJBMC9MQUFvQUFnQUxBRGNFQVFBQlRRUUVBQW9BQUFBQUFBU0FDd0FBQUFBQ0NBQTk0V1lCeU8vY0FBb0FBZ0FNQUFJRUFnQUlBQ3NFQWdBQUFFZ0VBQUEzQkFFQUFVMEVCQUFMQUFBQUJvQUFBQUFBQUFJSUFLVEhhZ0VvRE5rQUJBSVFBRTVTWWdFb0ROa0FQZUZxQVdqVDRBQWpDQUVBQUFJSEFnQUFBQUFIRFFBQkFBQUFBd0JnQU1nQUFBQlBDUWNOQUFFQUFBQURBR0FBeUFBQUFFOEFBQUFBQklBTUFBQUFBQUlJQUxlK1l3Rk53L29BQ2dBQ0FBMEFNQVFCQUFjM0JBRUFBakVFRUFBdEFBQUFMZ0FBQUFBQUFBQXdBQUFBVFFRRUFBd0FBQUFBQUFTQURRQUFBQUFDQ0FDOXhVa0JGOElKQVFvQUFnQU9BRGNFQVFBQlRRUUVBQTBBQUFBQUFBU0FEZ0FBQUFBQ0NBRC9BVkFCNVJjbkFRb0FBZ0FQQURjRUFRQUJUUVFFQUE0QUFBQUFBQVNBRHdBQUFBQUNDQUJFQ0hvQm10UU9BUW9BQWdBUUFEY0VBUUFCVFFRRUFBOEFBQUFBQUFTQUVBQUFBQUFDQ0FDRTFXMEJhem9xQVFvQUFnQVJBQUlFQWdBSEFDc0VBZ0FBQUVnRUFBQTNCQUVBQVUwRUJBQVFBQUFBQm9BQUFBQUFBQUlJQU9xN2NRRUxuaVlCQkFJUUFITmthUUVMbmlZQjZydHhBY3ZXTFFFakNBRUFBQUlIQWdBQUFBQUhEUUFCQUFBQUF3QmdBTWdBQUFCT0NRY05BQUVBQUFBREFHQUF5QUFBQUU0QUFBQUFCSUFSQUFBQUFBSUlBRTdVZkFGbU0wUUJDZ0FDQUJJQU53UUJBQUZOQkFRQUVRQUFBQUFBQklBU0FBQUFBQUlJQUlUVmJRRmdMRjRCQ2dBQ0FCTUFOd1FCQUFGTkJBUUFFZ0FBQUFBQUJJQVRBQUFBQUFJSUFFN1VmQUZhSlhnQkNnQUNBQlFBTndRQkFBRk5CQVFBRXdBQUFBQUFCSUFVQUFBQUFBSUlBSVRWYlFGVUhwSUJDZ0FDQUJVQU53UUJBQUZOQkFRQUZBQUFBQUFBQklBVkFBQUFBQUlJQUxyV1hnRlBGNndCQ2dBQ0FCWUFOd1FCQUFGTkJBUUFGUUFBQUFBQUJJQVdBQUFBQUFJSUFQRFhUd0ZKRU1ZQkNnQUNBQmNBTndRQkFBRk5CQVFBRmdBQUFBQUFCSUFYQUFBQUFBSUlBRnphTVFGSkVNWUJDZ0FDQUJnQU53UUJBQUZOQkFRQUZ3QUFBQUFBQklBWUFBQUFBQUlJQUpMYklnRkRDZUFCQ2dBQ0FCa0FOd1FCQUFGTkJBUUFHQUFBQUFBQUJJQVpBQUFBQUFJSUFGemFNUUUrQXZvQkNnQUNBQm9BTndRQkFBRk5CQVFBR1FBQUFBQUFCSUFhQUFBQUFBSUlBUERYVHdFK0F2b0JDZ0FDQUJzQU53UUJBQUZOQkFRQUdnQUFBQUFBQklBYkFBQUFBQUlJQUxyV1hnRkRDZUFCQ2dBQ0FCd0FOd1FCQUFGTkJBUUFHd0FBQUFBQUJJQWNBQUFBQUFJSUFPTFJtZ0ZhSlhnQkNnQUNBQjBBTndRQkFBRk5CQVFBSEFBQUFBQUFCSUFkQUFBQUFBSUlBS3pRcVFGZ0xGNEJDZ0FDQUI0QUFnUUNBQWNBS3dRQ0FBQUFTQVFBQURjRUFRQUJUUVFFQUIwQUFBQUdnQUFBQUFBQUFnZ0FFcmV0QVFDUVdnRUVBaEFBbTErbEFRQ1FXZ0VTdDYwQndNaGhBU01JQVFBQUFnY0NBQUFBQUFjTkFBRUFBQUFEQUdBQXlBQUFBRTRKQncwQUFRQUFBQU1BWUFESUFBQUFUZ0FBQUFBRWdCNEFBQUFBQWdnQTR0R2FBV1l6UkFFS0FBSUFId0EzQkFFQUFVMEVCQUFlQUFBQUFBQUVnQjhBQUFBQUFnZ0E4WDRuQWV5U1RnQUtBQUlBSUFBQ0JBSUFDUUFyQkFJQUFBQklCQUFBTndRQkFBRk5CQVFBSHdBQUFBYUFBQUFBQUFBQ0NBQllaU3NCRElWTEFBUUNFQURnRFNNQkRJVkxBRmhsS3dITW9GRUFJd2dCQUFBQ0J3SUFBQUFBQncwQUFRQUFBQU1BWUFESUFBQUFSZ2tIRFFBQkFBQUFBd0JnQU1nQUFBQkdBQUFBQUFTQUlBQUFBQUFDQ0FCNG9Tb0JaNzh3QUFvQUFnQWhBQUlFQWdBSkFDc0VBZ0FBQUVnRUFBQTNCQUVBQVUwRUJBQWdBQUFBQm9BQUFBQUFBQUlJQU42SExnR0hzUzBBQkFJUUFHY3dKZ0dIc1MwQTNvY3VBVWZOTXdBakNBRUFBQUlIQWdBQUFBQUhEUUFCQUFBQUF3QmdBTWdBQUFCR0NRY05BQUVBQUFBREFHQUF5QUFBQUVZQUFBQUFCWUFpQUFBQUNnQUNBQ0lBQkFZRUFBRUFBQUFGQmdRQUFnQUFBQW9HQVFBQkFBQUZnQ01BQUFBS0FBSUFJd0FFQmdRQUFnQUFBQVVHQkFBREFBQUFDZ1lCQUFFQUFBV0FKQUFBQUFvQUFnQWtBQVFHQkFBREFBQUFCUVlFQUFRQUFBQUtCZ0VBQVFBQUJZQWxBQUFBQ2dBQ0FDVUFCQVlFQUFRQUFBQUZCZ1FBQlFBQUFBb0dBUUFCQUFBRmdDWUFBQUFLQUFJQUpnQUVCZ1FBQlFBQUFBVUdCQUFHQUFBQUFBWUNBQUlBQ2dZQkFBRUxCaEFBQUFBQUFDVUFBQUFxQUFBQUFBQUFBQUFBQllBbkFBQUFDZ0FDQUNjQUJBWUVBQVFBQUFBRkJnUUFCd0FBQUFBR0FnQUNBQW9HQVFBQkN3WVFBQ1VBQUFBa0FBQUFBQUFBQUNnQUFBQUFBQVdBS0FBQUFBb0FBZ0FvQUFRR0JBQUhBQUFBQlFZRUFBZ0FBQUFLQmdFQUFRQUFCWUFwQUFBQUNnQUNBQ2tBQkFZRUFBZ0FBQUFGQmdRQUNRQUFBQUFHQWdBQ0FBb0dBUUFCQ3dZUUFDZ0FBQUFBQUFBQUt3QUFBQ29BQUFBQUFBV0FLZ0FBQUFvQUFnQXFBQVFHQkFBR0FBQUFCUVlFQUFrQUFBQUtCZ0VBQVFBQUJZQXJBQUFBQ2dBQ0FDc0FCQVlFQUFrQUFBQUZCZ1FBQ2dBQUFBb0dBUUFCQUFBRmdDd0FBQUFLQUFJQUxBQUVCZ1FBQ2dBQUFBVUdCQUFMQUFBQUNnWUJBQUVBQUFXQUxRQUFBQW9BQWdBdEFBUUdCQUFMQUFBQUJRWUVBQXdBQUFBQkJnSUFCQUFLQmdFQUFRQUFCWUF1QUFBQUNnQUNBQzRBQkFZRUFBd0FBQUFGQmdRQURRQUFBQW9HQVFBQkFBQUZnQzhBQUFBS0FBSUFMd0FFQmdRQURRQUFBQVVHQkFBT0FBQUFDZ1lCQUFFQUFBV0FNQUFBQUFvQUFnQXdBQVFHQkFBTUFBQUFCUVlFQUE4QUFBQUtCZ0VBQVFBQUJZQXhBQUFBQ2dBQ0FERUFCQVlFQUE4QUFBQUZCZ1FBRUFBQUFBb0dBUUFCQUFBRmdESUFBQUFLQUFJQU1nQUVCZ1FBRGdBQUFBVUdCQUFRQUFBQUNnWUJBQUVBQUFXQU13QUFBQW9BQWdBekFBUUdCQUFRQUFBQUJRWUVBQkVBQUFBS0JnRUFBUUFBQllBMEFBQUFDZ0FDQURRQUJBWUVBQkVBQUFBRkJnUUFFZ0FBQUFBR0FnQUNBQW9HQVFBQkN3WVFBRE1BQUFCQ0FBQUFOUUFBQUFBQUFBQUFBQVdBTlFBQUFBb0FBZ0ExQUFRR0JBQVNBQUFBQlFZRUFCTUFBQUFLQmdFQUFRQUFCWUEyQUFBQUNnQUNBRFlBQkFZRUFCTUFBQUFGQmdRQUZBQUFBQW9HQVFBQkFBQUZnRGNBQUFBS0FBSUFOd0FFQmdRQUZBQUFBQVVHQkFBVkFBQUFBQVlDQUFRQUNnWUJBQUVBQUFXQU9BQUFBQW9BQWdBNEFBUUdCQUFWQUFBQUJRWUVBQllBQUFBS0JnRUFBUUFBQllBNUFBQUFDZ0FDQURrQUJBWUVBQllBQUFBRkJnUUFGd0FBQUFBR0FnQUNBQW9HQVFBQkN3WVFBRGdBQUFBK0FBQUFPZ0FBQUFBQUFBQUFBQVdBT2dBQUFBb0FBZ0E2QUFRR0JBQVhBQUFBQlFZRUFCZ0FBQUFLQmdFQUFRQUFCWUE3QUFBQUNnQUNBRHNBQkFZRUFCZ0FBQUFGQmdRQUdRQUFBQUFHQWdBQ0FBb0dBUUFCQ3dZUUFBQUFBQUE2QUFBQVBBQUFBQUFBQUFBQUFBV0FQQUFBQUFvQUFnQThBQVFHQkFBWkFBQUFCUVlFQUJvQUFBQUtCZ0VBQVFBQUJZQTlBQUFBQ2dBQ0FEMEFCQVlFQUJvQUFBQUZCZ1FBR3dBQUFBQUdBZ0FDQUFvR0FRQUJDd1lRQUFBQUFBQThBQUFBUGdBQUFBQUFBQUFBQUFXQVBnQUFBQW9BQWdBK0FBUUdCQUFXQUFBQUJRWUVBQnNBQUFBS0JnRUFBUUFBQllBL0FBQUFDZ0FDQUQ4QUJBWUVBQk1BQUFBRkJnUUFIQUFBQUFBR0FnQUNBQW9HQVFBQkN3WVFBRFlBQUFBMUFBQUFRQUFBQUFBQUFBQUFBQVdBUUFBQUFBb0FBZ0JBQUFRR0JBQWNBQUFBQlFZRUFCMEFBQUFLQmdFQUFRQUFCWUJCQUFBQUNnQUNBRUVBQkFZRUFCMEFBQUFGQmdRQUhnQUFBQUFHQWdBQ0FBb0dBUUFCQ3dZUUFBQUFBQUJBQUFBQVFnQUFBQUFBQUFBQUFBV0FRZ0FBQUFvQUFnQkNBQVFHQkFBUkFBQUFCUVlFQUI0QUFBQUtCZ0VBQVFBQUJZQkRBQUFBQ2dBQ0FFTUFCQVlFQUFJQUFBQUZCZ1FBSHdBQUFBb0dBUUFCQUFBRmdFUUFBQUFLQUFJQVJBQUVCZ1FBQWdBQUFBVUdCQUFnQUFBQUNnWUJBQUVBQUFBQUFBQUFBQUFB</t>
      </text>
    </comment>
    <comment ref="E7" authorId="0" shapeId="0">
      <text>
        <t>QzI1SDIwQ2xGM04yTzJ8UGljdHVyZSAxMTMwfFZtcERSREF4TURBRUF3SUJBQUFBQUFBQUFBQUFBQUNBQUFBQUFBTUFGZ0FBQUVOb1pXMUVjbUYzSURJMUxqVXVNQzQxTnpnNUNBQVRBQUFBVlc1MGFYUnNaV1FnUkc5amRXMWxiblFFQWhBQXlVb2dBV0pZRGdBNHRhOEJuNmNO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tBQUFBQkFJUUFBQUFBQUFBQUFBQU9IV3pBUUJBK0FNV0NBUUFBQUFrQUJnSUJBQUFBQ1FBR1FnQUFCQUlBZ0FCQUE4SUFnQUJBQU9BU0FBQUFBUUNFQURKU2lBQllsZ09BRGkxcndHZnB3MENDZ0FDQUFFQUJJQUJBQUFBQUFJSUFETW1YUUdDclJZQUNnQUNBQUlBQWdRQ0FCRUFLd1FDQUFBQVNBUUFBRGNFQVFBQlRRUUVBQUVBQUFBR2dBQUFBQUFBQWdnQW1ReGhBZUxKRndBRUFoQUFSSmRZQVdKWURnQXpKbUVCNHNrWEFDTUlBUUQvQVFjQkFQOENCd0lBQUFBRkJ3RUFBd0FIRGdBQkFBQUFBd0JnQU1nQUFBQkRiQWtIRGdBQkFBQUFBd0JnQU1nQUFBQkRiQUFBQUFBRWdBSUFBQUFBQWdnQXJBTmFBUWVCTkFBS0FBSUFBd0EzQkFFQUFVMEVCQUFDQUFBQUFBQUVnQU1BQUFBQUFnZ0EyNTArQWNpelFBQUtBQUlBQkFBM0JBRUFBVTBFQkFBREFBQUFBQUFFZ0FRQUFBQUFBZ2dBVlhzN0FVMkhYZ0FLQUFJQUJRQTNCQUVBQVUwRUJBQUVBQUFBQUFBRWdBVUFBQUFBQWdnQTkwWnlBY3NoUmdBS0FBSUFCZ0EzQkFFQUFVMEVCQUFGQUFBQUFBQUVnQVlBQUFBQUFnZ0FjQ1J2QVZEMVl3QUtBQUlBQndBM0JBRUFBVTBFQkFBR0FBQUFBQUFFZ0FjQUFBQUFBZ2dBbjc1VEFSRW9jQUFLQUFJQUNBQTNCQUVBQVUwRUJBQUhBQUFBQUFBRWdBZ0FBQUFBQWdnQUdaeFFBWmI3alFBS0FBSUFDUUEzQkFFQUFVMEVCQUFJQUFBQUFBQUVnQWtBQUFBQUFnZ0FZOTlvQVZxY253QUtBQUlBQ2dBQ0JBSUFDQUFyQkFJQUFBQklCQUFBTndRQkFBRk5CQVFBQ1FBQUFBYUFBQUFBQUFBQ0NBREt4V3dCdXJpYkFBUUNFQUIxVUdRQnVyaWJBR1BmYkFINmY2TUFJd2dCQUFBQ0J3SUFBQUFBQncwQUFRQUFBQU1BWUFESUFBQUFUd2tIRFFBQkFBQUFBd0JnQU1nQUFBQlBBQUFBQUFTQUNnQUFBQUFDQ0FEZHZHVUIzMis5QUFvQUFnQUxBREFFQVFBSE53UUJBQUl4QkJBQUxBQUFBQzBBQUFBQUFBQUFMd0FBQUUwRUJBQUtBQUFBQUFBRWdBc0FBQUFBQWdnQTQ4TkxBYWx1ekFBS0FBSUFEQUEzQkFFQUFVMEVCQUFMQUFBQUFBQUVnQXdBQUFBQUFnZ0FKUUJTQVhmRTZRQUtBQUlBRFFBM0JBRUFBVTBFQkFBTUFBQUFBQUFFZ0EwQUFBQUFBZ2dBYWdaOEFTMkIwUUFLQUFJQURnQTNCQUVBQVUwRUJBQU5BQUFBQUFBRWdBNEFBQUFBQWdnQXF0TnZBZjdtN0FBS0FBSUFEd0FDQkFJQUJ3QXJCQUlBQUFCSUJBQUFOd1FCQUFGTkJBUUFEZ0FBQUFhQUFBQUFBQUFDQ0FBUXVuTUJua3JwQUFRQ0VBQ1pZbXNCbmtycEFCQzZjd0ZlZy9BQUl3Z0JBQUFDQndJQUFBQUFCdzBBQVFBQUFBTUFZQURJQUFBQVRna0hEUUFCQUFBQUF3QmdBTWdBQUFCT0FBQUFBQVNBRHdBQUFBQUNDQUIwMG40QitOOEdBUW9BQWdBUUFEY0VBUUFCVFFRRUFBOEFBQUFBQUFTQUVBQUFBQUFDQ0FDcTAyOEI4dGdnQVFvQUFnQVJBRGNFQVFBQlRRUUVBQkFBQUFBQUFBU0FFUUFBQUFBQ0NBQjAwbjRCN2RFNkFRb0FBZ0FTQURjRUFRQUJUUVFFQUJFQUFBQUFBQVNBRWdBQUFBQUNDQUNxMDI4QjU4cFVBUW9BQWdBVEFEY0VBUUFCVFFRRUFCSUFBQUFBQUFTQUV3QUFBQUFDQ0FEZzFHQUI0Y051QVFvQUFnQVVBRGNFQVFBQlRRUUVBQk1BQUFBQUFBU0FGQUFBQUFBQ0NBQVcxbEVCM0x5SUFRb0FBZ0FWQURjRUFRQUJUUVFFQUJRQUFBQUFBQVNBRlFBQUFBQUNDQUNDMkRNQjNMeUlBUW9BQWdBV0FEY0VBUUFCVFFRRUFCVUFBQUFBQUFTQUZnQUFBQUFDQ0FDNDJTUUIxcldpQVFvQUFnQVhBRGNFQVFBQlRRUUVBQllBQUFBQUFBU0FGd0FBQUFBQ0NBQ0MyRE1CMEs2OEFRb0FBZ0FZQURjRUFRQUJUUVFFQUJjQUFBQUFBQVNBR0FBQUFBQUNDQUM0MlNRQnlxZldBUW9BQWdBWkFBSUVBZ0FJQUNzRUFnQUFBRWdFQUFBM0JBRUFBVTBFQkFBWUFBQUFCb0FBQUFBQUFBSUlBQjdBS0FFcXhOSUJCQUlRQU1sS0lBRXF4TklCdU5rb0FXcUwyZ0VqQ0FFQUFBSUhBZ0FBQUFBSERRQUJBQUFBQXdCZ0FNZ0FBQUJQQ1FjTkFBRUFBQUFEQUdBQXlBQUFBRThBQUFBQUJJQVpBQUFBQUFJSUFJTFlNd0hGb1BBQkNnQUNBQm9BTndRQkFBRk5CQVFBR1FBQUFBQUFCSUFhQUFBQUFBSUlBQmJXVVFIRm9QQUJDZ0FDQUJzQUFnUUNBQWtBS3dRQ0FBQUFTQVFBQURjRUFRQUJUUVFFQUJvQUFBQUdnQUFBQUFBQUFnZ0FmTHhWQWVXUzdRRUVBaEFBQldWTkFlV1M3UUY4dkZVQnBhN3pBU01JQVFBQUFnY0NBQUFBQUFjTkFBRUFBQUFEQUdBQXlBQUFBRVlKQncwQUFRQUFBQU1BWUFESUFBQUFSZ0FBQUFBRWdCc0FBQUFBQWdnQVROZENBYitaQ2dJS0FBSUFIQUFDQkFJQUNRQXJCQUlBQUFCSUJBQUFOd1FCQUFGTkJBUUFHd0FBQUFhQUFBQUFBQUFDQ0FDeXZVWUIzNHNIQWdRQ0VBQTdaajRCMzRzSEFySzlSZ0dmcHcwQ0l3Z0JBQUFDQndJQUFBQUFCdzBBQVFBQUFBTUFZQURJQUFBQVJna0hEUUFCQUFBQUF3QmdBTWdBQUFCR0FBQUFBQVNBSEFBQUFBQUNDQUM0MlNRQnY1a0tBZ29BQWdBZEFBSUVBZ0FKQUNzRUFnQUFBRWdFQUFBM0JBRUFBVTBFQkFBY0FBQUFCb0FBQUFBQUFBSUlBQjdBS0FIZml3Y0NCQUlRQUtkb0lBSGZpd2NDSHNBb0FaK25EUUlqQ0FFQUFBSUhBZ0FBQUFBSERRQUJBQUFBQXdCZ0FNZ0FBQUJHQ1FjTkFBRUFBQUFEQUdBQXlBQUFBRVlBQUFBQUJJQWRBQUFBQUFJSUFCYldVUUhRcnJ3QkNnQUNBQjRBTndRQkFBRk5CQVFBSFFBQUFBQUFCSUFlQUFBQUFBSUlBT0RVWUFIV3RhSUJDZ0FDQUI4QU53UUJBQUZOQkFRQUhnQUFBQUFBQklBZkFBQUFBQUlJQUFqUW5BSHQwVG9CQ2dBQ0FDQUFOd1FCQUFGTkJBUUFId0FBQUFBQUJJQWdBQUFBQUFJSUFOTE9xd0h5MkNBQkNnQUNBQ0VBQWdRQ0FBY0FLd1FDQUFBQVNBUUFBRGNFQVFBQlRRUUVBQ0FBQUFBR2dBQUFBQUFBQWdnQU9MV3ZBWkk4SFFFRUFoQUF3VjJuQVpJOEhRRTR0YThCVW5Va0FTTUlBUUFBQWdjQ0FBQUFBQWNOQUFFQUFBQURBR0FBeUFBQUFFNEpCdzBBQVFBQUFBTUFZQURJQUFBQVRnQUFBQUFFZ0NFQUFBQUFBZ2dBQ05DY0FmamZCZ0VLQUFJQUlnQTNCQUVBQVUwRUJBQWhBQUFBQUFBRmdDTUFBQUFLQUFJQUl3QUVCZ1FBQVFBQUFBVUdCQUFDQUFBQUNnWUJBQUVBQUFXQUpBQUFBQW9BQWdBa0FBUUdCQUFDQUFBQUJRWUVBQU1BQUFBS0JnRUFBUUFBQllBbEFBQUFDZ0FDQUNVQUJBWUVBQU1BQUFBRkJnUUFCQUFBQUFBR0FnQUNBQW9HQVFBQkN3WVFBQUFBQUFBa0FBQUFLUUFBQUFBQUFBQUFBQVdBSmdBQUFBb0FBZ0FtQUFRR0JBQUNBQUFBQlFZRUFBVUFBQUFBQmdJQUFnQUtCZ0VBQVFzR0VBQWtBQUFBSXdBQUFBQUFBQUFuQUFBQUFBQUZnQ2NBQUFBS0FBSUFKd0FFQmdRQUJRQUFBQVVHQkFBR0FBQUFDZ1lCQUFFQUFBV0FLQUFBQUFvQUFnQW9BQVFHQkFBR0FBQUFCUVlFQUFjQUFBQUFCZ0lBQWdBS0JnRUFBUXNHRUFBbkFBQUFBQUFBQUNvQUFBQXBBQUFBQUFBRmdDa0FBQUFLQUFJQUtRQUVCZ1FBQkFBQUFBVUdCQUFIQUFBQUNnWUJBQUVBQUFXQUtnQUFBQW9BQWdBcUFBUUdCQUFIQUFBQUJRWUVBQWdBQUFBS0JnRUFBUUFBQllBckFBQUFDZ0FDQUNzQUJBWUVBQWdBQUFBRkJnUUFDUUFBQUFvR0FRQUJBQUFGZ0N3QUFBQUtBQUlBTEFBRUJnUUFDUUFBQUFVR0JBQUtBQUFBQVFZQ0FBUUFDZ1lCQUFFQUFBV0FMUUFBQUFvQUFnQXRBQVFHQkFBS0FBQUFCUVlFQUFzQUFBQUtCZ0VBQVFBQUJZQXVBQUFBQ2dBQ0FDNEFCQVlFQUFzQUFBQUZCZ1FBREFBQUFBb0dBUUFCQUFBRmdDOEFBQUFLQUFJQUx3QUVCZ1FBQ2dBQUFBVUdCQUFOQUFBQUNnWUJBQUVBQUFXQU1BQUFBQW9BQWdBd0FBUUdCQUFOQUFBQUJRWUVBQTRBQUFBS0JnRUFBUUFBQllBeEFBQUFDZ0FDQURFQUJBWUVBQXdBQUFBRkJnUUFEZ0FBQUFvR0FRQUJBQUFGZ0RJQUFBQUtBQUlBTWdBRUJnUUFEZ0FBQUFVR0JBQVBBQUFBQ2dZQkFBRUFBQVdBTXdBQUFBb0FBZ0F6QUFRR0JBQVBBQUFBQlFZRUFCQUFBQUFBQmdJQUFnQUtCZ0VBQVFzR0VBQXlBQUFBUmdBQUFEUUFBQUFBQUFBQUFBQUZnRFFBQUFBS0FBSUFOQUFFQmdRQUVBQUFBQVVHQkFBUkFBQUFDZ1lCQUFFQUFBV0FOUUFBQUFvQUFnQTFBQVFHQkFBUkFBQUFCUVlFQUJJQUFBQUtCZ0VBQVFBQUJZQTJBQUFBQ2dBQ0FEWUFCQVlFQUJJQUFBQUZCZ1FBRXdBQUFBQUdBZ0FFQUFvR0FRQUJBQUFGZ0RjQUFBQUtBQUlBTndBRUJnUUFFd0FBQUFVR0JBQVVBQUFBQ2dZQkFBRUFBQVdBT0FBQUFBb0FBZ0E0QUFRR0JBQVVBQUFBQlFZRUFCVUFBQUFBQmdJQUFnQUtCZ0VBQVFzR0VBQTNBQUFBUWdBQUFEa0FBQUFBQUFBQUFBQUZnRGtBQUFBS0FBSUFPUUFFQmdRQUZRQUFBQVVHQkFBV0FBQUFDZ1lCQUFFQUFBV0FPZ0FBQUFvQUFnQTZBQVFHQkFBV0FBQUFCUVlFQUJjQUFBQUFCZ0lBQWdBS0JnRUFBUXNHRUFBQUFBQUFPUUFBQUVBQUFBQTdBQUFBQUFBRmdEc0FBQUFLQUFJQU93QUVCZ1FBRndBQUFBVUdCQUFZQUFBQUNnWUJBQUVBQUFXQVBBQUFBQW9BQWdBOEFBUUdCQUFZQUFBQUJRWUVBQmtBQUFBS0JnRUFBUUFBQllBOUFBQUFDZ0FDQUQwQUJBWUVBQmtBQUFBRkJnUUFHZ0FBQUFvR0FRQUJBQUFGZ0Q0QUFBQUtBQUlBUGdBRUJnUUFHUUFBQUFVR0JBQWJBQUFBQ2dZQkFBRUFBQVdBUHdBQUFBb0FBZ0EvQUFRR0JBQVpBQUFBQlFZRUFCd0FBQUFLQmdFQUFRQUFCWUJBQUFBQUNnQUNBRUFBQkFZRUFCY0FBQUFGQmdRQUhRQUFBQW9HQVFBQkFBQUZnRUVBQUFBS0FBSUFRUUFFQmdRQUhRQUFBQVVHQkFBZUFBQUFBQVlDQUFJQUNnWUJBQUVMQmhBQUFBQUFBRUFBQUFCQ0FBQUFBQUFBQUFBQUJZQkNBQUFBQ2dBQ0FFSUFCQVlFQUJRQUFBQUZCZ1FBSGdBQUFBb0dBUUFCQUFBRmdFTUFBQUFLQUFJQVF3QUVCZ1FBRVFBQUFBVUdCQUFmQUFBQUFBWUNBQUlBQ2dZQkFBRUxCaEFBTlFBQUFEUUFBQUJFQUFBQUFBQUFBQUFBQllCRUFBQUFDZ0FDQUVRQUJBWUVBQjhBQUFBRkJnUUFJQUFBQUFvR0FRQUJBQUFGZ0VVQUFBQUtBQUlBUlFBRUJnUUFJQUFBQUFVR0JBQWhBQUFBQUFZQ0FBSUFDZ1lCQUFFTEJoQUFBQUFBQUVRQUFBQkdBQUFBQUFBQUFBQUFCWUJHQUFBQUNnQUNBRVlBQkFZRUFBOEFBQUFGQmdRQUlRQUFBQW9HQVFBQkFBQUFBQUFBQUFBQUFBPT0=</t>
      </text>
    </comment>
    <comment ref="E8" authorId="0" shapeId="0">
      <text>
        <t>QzI0SDIxQ2xOMk98UGljdHVyZSAxMTMyfFZtcERSREF4TURBRUF3SUJBQUFBQUFBQUFBQUFBQUNBQUFBQUFBTUFGZ0FBQUVOb1pXMUVjbUYzSURJMUxqVXVNQzQxTnpnNUNBQVRBQUFBVlc1MGFYUnNaV1FnUkc5amRXMWxiblFFQWhBQTcwZ2lBVXVWTmdBU3Q2MEJ0bXJs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FBQUFBQkFJUUFBQUFBQUFBQUFBQUVuZXhBUUFBK1FNV0NBUUFBQUFrQUJnSUJBQUFBQ1FBR1FnQUFCQUlBZ0FCQUE4SUFnQUJBQU9BUGdBQUFBUUNFQUR2U0NJQlM1VTJBQkszclFHMmF1VUJDZ0FDQUFFQUJJQUJBQUFBQUFJSUFBMG9Xd0ZyNmo0QUNnQUNBQUlBQWdRQ0FCRUFLd1FDQUFBQVNBUUFBRGNFQVFBQlRRUUVBQUVBQUFBR2dBQUFBQUFBQWdnQWN3NWZBY3NHUUFBRUFoQUFIcGxXQVV1Vk5nQU5LRjhCeXdaQUFDTUlBUUQvQVFjQkFQOENCd0lBQUFBRkJ3RUFBd0FIRGdBQkFBQUFBd0JnQU1nQUFBQkRiQWtIRGdBQkFBQUFBd0JnQU1nQUFBQkRiQUFBQUFBRWdBSUFBQUFBQWdnQWhnVllBZkM5WEFBS0FBSUFBd0EzQkFFQUFVMEVCQUFDQUFBQUFBQUVnQU1BQUFBQUFnZ0F0Wjg4QWJEd2FBQUtBQUlBQkFBM0JBRUFBVTBFQkFBREFBQUFBQUFFZ0FRQUFBQUFBZ2dBTDMwNUFUWEVoZ0FLQUFJQUJRQTNCQUVBQVUwRUJBQUVBQUFBQUFBRWdBVUFBQUFBQWdnQTBVaHdBYlJlYmdBS0FBSUFCZ0EzQkFFQUFVMEVCQUFGQUFBQUFBQUVnQVlBQUFBQUFnZ0FTaVp0QVRreWpBQUtBQUlBQndBM0JBRUFBVTBFQkFBR0FBQUFBQUFFZ0FjQUFBQUFBZ2dBZWNCUkFmcGttQUFLQUFJQUNBQTNCQUVBQVUwRUJBQUhBQUFBQUFBRWdBZ0FBQUFBQWdnQTg1MU9BWDg0dGdBS0FBSUFDUUEzQkFFQUFVMEVCQUFJQUFBQUFBQUVnQWtBQUFBQUFnZ0FQZUZtQVVQWnh3QUtBQUlBQ2dBQ0JBSUFDQUFyQkFJQUFBQklCQUFBTndRQkFBRk5CQVFBQ1FBQUFBYUFBQUFBQUFBQ0NBQ2t4Mm9Cby9YREFBUUNFQUJPVW1JQm8vWERBRDNoYWdIanZNc0FJd2dCQUFBQ0J3SUFBQUFBQncwQUFRQUFBQU1BWUFESUFBQUFUd2tIRFFBQkFBQUFBd0JnQU1nQUFBQlBBQUFBQUFTQUNnQUFBQUFDQ0FDM3ZtTUJ5S3psQUFvQUFnQUxBREFFQVFBSE53UUJBQUl4QkJBQUp3QUFBQ2dBQUFBQUFBQUFLZ0FBQUUwRUJBQUtBQUFBQUFBRWdBc0FBQUFBQWdnQXZjVkpBWktyOUFBS0FBSUFEQUEzQkFFQUFVMEVCQUFMQUFBQUFBQUVnQXdBQUFBQUFnZ0Evd0ZRQVdBQkVnRUtBQUlBRFFBM0JBRUFBVTBFQkFBTUFBQUFBQUFFZ0EwQUFBQUFBZ2dBUkFoNkFSVysrUUFLQUFJQURnQTNCQUVBQVUwRUJBQU5BQUFBQUFBRWdBNEFBQUFBQWdnQWhOVnRBZWNqRlFFS0FBSUFEd0FDQkFJQUJ3QXJCQUlBQUFCSUJBQUFOd1FCQUFGTkJBUUFEZ0FBQUFhQUFBQUFBQUFDQ0FEcXUzRUJoNGNSQVFRQ0VBQnpaR2tCaDRjUkFlcTdjUUZId0JnQkl3Z0JBQUFDQndJQUFBQUFCdzBBQVFBQUFBTUFZQURJQUFBQVRna0hEUUFCQUFBQUF3QmdBTWdBQUFCT0FBQUFBQVNBRHdBQUFBQUNDQUJPMUh3QjRSd3ZBUW9BQWdBUUFEY0VBUUFCVFFRRUFBOEFBQUFBQUFTQUVBQUFBQUFDQ0FDRTFXMEIyeFZKQVFvQUFnQVJBRGNFQVFBQlRRUUVBQkFBQUFBQUFBU0FFUUFBQUFBQ0NBQk8xSHdCMVE1akFRb0FBZ0FTQURjRUFRQUJUUVFFQUJFQUFBQUFBQVNBRWdBQUFBQUNDQUNFMVcwQjBBZDlBUW9BQWdBVEFEY0VBUUFCVFFRRUFCSUFBQUFBQUFTQUV3QUFBQUFDQ0FDNjFsNEJ5Z0NYQVFvQUFnQVVBRGNFQVFBQlRRUUVBQk1BQUFBQUFBU0FGQUFBQUFBQ0NBRHcxMDhCeFBtd0FRb0FBZ0FWQURjRUFRQUJUUVFFQUJRQUFBQUFBQVNBRlFBQUFBQUNDQUJjMmpFQnhQbXdBUW9BQWdBV0FEY0VBUUFCVFFRRUFCVUFBQUFBQUFTQUZnQUFBQUFDQ0FDUzJ5SUJ2L0xLQVFvQUFnQVhBRGNFQVFBQlRRUUVBQllBQUFBQUFBU0FGd0FBQUFBQ0NBQmMyakVCdWV2a0FRb0FBZ0FZQURjRUFRQUJUUVFFQUJjQUFBQUFBQVNBR0FBQUFBQUNDQUR3MTA4QnVldmtBUW9BQWdBWkFEY0VBUUFCVFFRRUFCZ0FBQUFBQUFTQUdRQUFBQUFDQ0FDNjFsNEJ2L0xLQVFvQUFnQWFBRGNFQVFBQlRRUUVBQmtBQUFBQUFBU0FHZ0FBQUFBQ0NBRGkwWm9CMVE1akFRb0FBZ0FiQURjRUFRQUJUUVFFQUJvQUFBQUFBQVNBR3dBQUFBQUNDQUNzMEtrQjJ4VkpBUW9BQWdBY0FBSUVBZ0FIQUNzRUFnQUFBRWdFQUFBM0JBRUFBVTBFQkFBYkFBQUFCb0FBQUFBQUFBSUlBQkszclFGN2VVVUJCQUlRQUp0ZnBRRjdlVVVCRXJldEFUdXlUQUVqQ0FFQUFBSUhBZ0FBQUFBSERRQUJBQUFBQXdCZ0FNZ0FBQUJPQ1FjTkFBRUFBQUFEQUdBQXlBQUFBRTRBQUFBQUJJQWNBQUFBQUFJSUFPTFJtZ0hoSEM4QkNnQUNBQjBBTndRQkFBRk5CQVFBSEFBQUFBQUFCWUFlQUFBQUNnQUNBQjRBQkFZRUFBRUFBQUFGQmdRQUFnQUFBQW9HQVFBQkFBQUZnQjhBQUFBS0FBSUFId0FFQmdRQUFnQUFBQVVHQkFBREFBQUFDZ1lCQUFFQUFBV0FJQUFBQUFvQUFnQWdBQVFHQkFBREFBQUFCUVlFQUFRQUFBQUFCZ0lBQWdBS0JnRUFBUXNHRUFBQUFBQUFId0FBQUNRQUFBQUFBQUFBQUFBRmdDRUFBQUFLQUFJQUlRQUVCZ1FBQWdBQUFBVUdCQUFGQUFBQUFBWUNBQUlBQ2dZQkFBRUxCaEFBSHdBQUFCNEFBQUFBQUFBQUlnQUFBQUFBQllBaUFBQUFDZ0FDQUNJQUJBWUVBQVVBQUFBRkJnUUFCZ0FBQUFvR0FRQUJBQUFGZ0NNQUFBQUtBQUlBSXdBRUJnUUFCZ0FBQUFVR0JBQUhBQUFBQUFZQ0FBSUFDZ1lCQUFFTEJoQUFJZ0FBQUFBQUFBQWxBQUFBSkFBQUFBQUFCWUFrQUFBQUNnQUNBQ1FBQkFZRUFBUUFBQUFGQmdRQUJ3QUFBQW9HQVFBQkFBQUZnQ1VBQUFBS0FBSUFKUUFFQmdRQUJ3QUFBQVVHQkFBSUFBQUFDZ1lCQUFFQUFBV0FKZ0FBQUFvQUFnQW1BQVFHQkFBSUFBQUFCUVlFQUFrQUFBQUtCZ0VBQVFBQUJZQW5BQUFBQ2dBQ0FDY0FCQVlFQUFrQUFBQUZCZ1FBQ2dBQUFBRUdBZ0FFQUFvR0FRQUJBQUFGZ0NnQUFBQUtBQUlBS0FBRUJnUUFDZ0FBQUFVR0JBQUxBQUFBQ2dZQkFBRUFBQVdBS1FBQUFBb0FBZ0FwQUFRR0JBQUxBQUFBQlFZRUFBd0FBQUFLQmdFQUFRQUFCWUFxQUFBQUNnQUNBQ29BQkFZRUFBb0FBQUFGQmdRQURRQUFBQW9HQVFBQkFBQUZnQ3NBQUFBS0FBSUFLd0FFQmdRQURRQUFBQVVHQkFBT0FBQUFDZ1lCQUFFQUFBV0FMQUFBQUFvQUFnQXNBQVFHQkFBTUFBQUFCUVlFQUE0QUFBQUtCZ0VBQVFBQUJZQXRBQUFBQ2dBQ0FDMEFCQVlFQUE0QUFBQUZCZ1FBRHdBQUFBb0dBUUFCQUFBRmdDNEFBQUFLQUFJQUxnQUVCZ1FBRHdBQUFBVUdCQUFRQUFBQUFBWUNBQUlBQ2dZQkFBRUxCaEFBTFFBQUFEd0FBQUF2QUFBQUFBQUFBQUFBQllBdkFBQUFDZ0FDQUM4QUJBWUVBQkFBQUFBRkJnUUFFUUFBQUFvR0FRQUJBQUFGZ0RBQUFBQUtBQUlBTUFBRUJnUUFFUUFBQUFVR0JBQVNBQUFBQ2dZQkFBRUFBQVdBTVFBQUFBb0FBZ0F4QUFRR0JBQVNBQUFBQlFZRUFCTUFBQUFBQmdJQUJBQUtCZ0VBQVFBQUJZQXlBQUFBQ2dBQ0FESUFCQVlFQUJNQUFBQUZCZ1FBRkFBQUFBb0dBUUFCQUFBRmdETUFBQUFLQUFJQU13QUVCZ1FBRkFBQUFBVUdCQUFWQUFBQUFBWUNBQUlBQ2dZQkFBRUxCaEFBTWdBQUFEZ0FBQUEwQUFBQUFBQUFBQUFBQllBMEFBQUFDZ0FDQURRQUJBWUVBQlVBQUFBRkJnUUFGZ0FBQUFvR0FRQUJBQUFGZ0RVQUFBQUtBQUlBTlFBRUJnUUFGZ0FBQUFVR0JBQVhBQUFBQUFZQ0FBSUFDZ1lCQUFFTEJoQUFBQUFBQURRQUFBQTJBQUFBQUFBQUFBQUFCWUEyQUFBQUNnQUNBRFlBQkFZRUFCY0FBQUFGQmdRQUdBQUFBQW9HQVFBQkFBQUZnRGNBQUFBS0FBSUFOd0FFQmdRQUdBQUFBQVVHQkFBWkFBQUFBQVlDQUFJQUNnWUJBQUVMQmhBQUFBQUFBRFlBQUFBNEFBQUFBQUFBQUFBQUJZQTRBQUFBQ2dBQ0FEZ0FCQVlFQUJRQUFBQUZCZ1FBR1FBQUFBb0dBUUFCQUFBRmdEa0FBQUFLQUFJQU9RQUVCZ1FBRVFBQUFBVUdCQUFhQUFBQUFBWUNBQUlBQ2dZQkFBRUxCaEFBTUFBQUFDOEFBQUE2QUFBQUFBQUFBQUFBQllBNkFBQUFDZ0FDQURvQUJBWUVBQm9BQUFBRkJnUUFHd0FBQUFvR0FRQUJBQUFGZ0RzQUFBQUtBQUlBT3dBRUJnUUFHd0FBQUFVR0JBQWNBQUFBQUFZQ0FBSUFDZ1lCQUFFTEJoQUFBQUFBQURvQUFBQThBQUFBQUFBQUFBQUFCWUE4QUFBQUNnQUNBRHdBQkFZRUFBOEFBQUFGQmdRQUhBQUFBQW9HQVFBQkFBQUFBQUFBQUFBQUFBPT0=</t>
      </text>
    </comment>
    <comment ref="E9" authorId="0" shapeId="0">
      <text>
        <t>QzI1SDI5RjNOMk8yfFBpY3R1cmUgMTh8Vm1wRFJEQXhNREFFQXdJQkFBQUFBQUFBQUFBQUFBQ0FBQUFBQUFNQUZnQUFBRU5vWlcxRWNtRjNJREkxTGpVdU1DNDFOemc1Q0FBVEFBQUFWVzUwYVhSc1pXUWdSRzlqZFcxbGJuUUVBaEFBYUtzaUFRK3ArditaVkswQjgxWWhBZ0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CSEFBQUFCQUlRQUFBQUFBQUFBQUFBbVJTeEFRQUErUU1XQ0FRQUFBQWtBQmdJQkFBQUFDUUFHUWdBQUJBSUFnQUJBQThJQWdBQkFBT0FSUUFBQUFRQ0VBQm9xeUlCRDZuNi81bFVyUUh6VmlFQ0NnQUNBQUVBQklBQkFBQUFBQUlJQUdzV2NnRjBGeUVDQ2dBQ0FBSUFOd1FCQUFGTkJBUUFBUUFBQUFBQUJJQUNBQUFBQUFJSUFEVVZnUUY2SGdjQ0NnQUNBQU1BTndRQkFBRk5CQVFBQWdBQUFBQUFCSUFEQUFBQUFBSUlBR3NXY2dHQUplMEJDZ0FDQUFRQU53UUJBQUZOQkFRQUF3QUFBQUFBQklBRUFBQUFBQUlJQURVVmdRR0dMTk1CQ2dBQ0FBVUFOd1FCQUFGTkJBUUFCQUFBQUFBQUJJQUZBQUFBQUFJSUFHc1djZ0dMTTdrQkNnQUNBQVlBTndRQkFBRk5CQVFBQlFBQUFBQUFCSUFHQUFBQUFBSUlBRFVWZ1FHUk9wOEJDZ0FDQUFjQU53UUJBQUZOQkFRQUJnQUFBQUFBQklBSEFBQUFBQUlJQUdzV2NnR1hRWVVCQ2dBQ0FBZ0FOd1FCQUFGTkJBUUFCd0FBQUFBQUJJQUlBQUFBQUFJSUFLRVhZd0djU0dzQkNnQUNBQWtBTndRQkFBRk5CQVFBQ0FBQUFBQUFCSUFKQUFBQUFBSUlBTmNZVkFHaVQxRUJDZ0FDQUFvQU53UUJBQUZOQkFRQUNRQUFBQUFBQklBS0FBQUFBQUlJQUVNYk5nR2lUMUVCQ2dBQ0FBc0FOd1FCQUFGTkJBUUFDZ0FBQUFBQUJJQUxBQUFBQUFJSUFIa2NKd0dvVmpjQkNnQUNBQXdBQWdRQ0FBY0FLd1FDQUFBQVNBUUFBRGNFQVFBQlRRUUVBQXNBQUFBR2dBQUFBQUFBQWdnQTN3SXJBVWk2TXdFRUFoQUFhS3NpQVVpNk13SGZBaXNCQ1BNNkFTTUlBUUFBQWdjQ0FBQUFBQWNOQUFFQUFBQURBR0FBeUFBQUFFNEpCdzBBQVFBQUFBTUFZQURJQUFBQVRnQUFBQUFFZ0F3QUFBQUFBZ2dBUXhzMkFhMWRIUUVLQUFJQURRQTNCQUVBQVUwRUJBQU1BQUFBQUFBRWdBMEFBQUFBQWdnQTF4aFVBYTFkSFFFS0FBSUFEZ0EzQkFFQUFVMEVCQUFOQUFBQUFBQUVnQTRBQUFBQUFnZ0FvUmRqQWJOa0F3RUtBQUlBRHdBQ0JBSUFCd0FyQkFJQUFBQklCQUFBTndRQkFBRk5CQVFBRGdBQUFBYUFBQUFBQUFBQ0NBQUgvbVlCVThqL0FBUUNFQUNRcGw0QlU4ai9BQWYrWmdFVEFRY0JJd2dCQUFBQ0J3SUFBQUFBQncwQUFRQUFBQU1BWUFESUFBQUFUZ2tIRFFBQkFBQUFBd0JnQU1nQUFBQk9BQUFBQUFTQUR3QUFBQUFDQ0FBbTY0QUJMVUlBQVFvQUFnQVFBRGNFQVFBQlRRUUVBQThBQUFBQUFBU0FFQUFBQUFBQ0NBQm9KNGNCWCt6aUFBb0FBZ0FSQURjRUFRQUJUUVFFQUJBQUFBQUFBQVNBRVFBQUFBQUNDQUJ0TG0wQmxlM1RBQW9BQWdBU0FEQUVBUUFITndRQkFBSXhCQkFBTVFBQUFESUFBQUJBQUFBQUFBQUFBRTBFQkFBUkFBQUFBQUFFZ0JJQUFBQUFBZ2dBNXd0cUFSQWF0Z0FLQUFJQUV3QUNCQUlBQ0FBckJBSUFBQUJJQkFBQU53UUJBQUZOQkFRQUVnQUFBQWFBQUFBQUFBQUNDQUJOOG0wQmNEYXlBQVFDRUFENGZHVUJjRGF5QU9jTGJnR3cvYmtBSXdnQkFBQUNCd0lBQUFBQUJ3MEFBUUFBQUFNQVlBRElBQUFBVHdrSERRQUJBQUFBQXdCZ0FNZ0FBQUJQQUFBQUFBU0FFd0FBQUFBQ0NBQXhUNElCUzNta0FBb0FBZ0FVQURjRUFRQUJUUVFFQUJNQUFBQUFBQVNBRkFBQUFBQUNDQUNyTEg4QnhxV0dBQW9BQWdBVkFEY0VBUUFCVFFRRUFCUUFBQUFBQUFTQUZRQUFBQUFDQ0FEMmI1Y0JBZ1YxQUFvQUFnQVdBRGNFQVFBQlRRUUVBQlVBQUFBQUFBU0FGZ0FBQUFBQ0NBQnZUWlFCZlRGWEFBb0FBZ0FYQURjRUFRQUJUUVFFQUJZQUFBQUFBQVNBRndBQUFBQUNDQUNlNTNnQnZQNUtBQW9BQWdBWUFEY0VBUUFCVFFRRUFCY0FBQUFBQUFTQUdBQUFBQUFDQ0FBWHhYVUJOeXN0QUFvQUFnQVpBQUlFQWdBSUFDc0VBZ0FBQUVnRUFBQTNCQUVBQVUwRUJBQVlBQUFBQm9BQUFBQUFBQUlJQUg2cmVRR1hSeWtBQkFJUUFDazJjUUdYUnlrQUY4VjVBZGNPTVFBakNBRUFBQUlIQWdBQUFBQUhEUUFCQUFBQUF3QmdBTWdBQUFCUENRY05BQUVBQUFBREFHQUF5QUFBQUU4QUFBQUFCSUFaQUFBQUFBSUlBR0lJamdGemloc0FDZ0FDQUJvQU53UUJBQUZOQkFRQUdRQUFBQUFBQklBYUFBQUFBQUlJQUsxTHBnR3U2UWtBQ2dBQ0FCc0FBZ1FDQUFrQUt3UUNBQUFBU0FRQUFEY0VBUUFCVFFRRUFCb0FBQUFHZ0FBQUFBQUFBZ2dBRXpLcUFjN2JCZ0FFQWhBQW05cWhBYzdiQmdBVE1xb0JqdmNNQUNNSUFRQUFBZ2NDQUFBQUFBY05BQUVBQUFBREFHQUF5QUFBQUVZSkJ3MEFBUUFBQUFNQVlBRElBQUFBUmdBQUFBQUVnQnNBQUFBQUFnZ0FNMjZwQVRPOUp3QUtBQUlBSEFBQ0JBSUFDUUFyQkFJQUFBQklCQUFBTndRQkFBRk5CQVFBR3dBQUFBYUFBQUFBQUFBQ0NBQ1pWSzBCVTY4a0FBUUNFQUFpL2FRQlU2OGtBSmxVclFFVHl5b0FJd2dCQUFBQ0J3SUFBQUFBQncwQUFRQUFBQU1BWUFESUFBQUFSZ2tIRFFBQkFBQUFBd0JnQU1nQUFBQkdBQUFBQUFTQUhBQUFBQUFDQ0FEYjVZb0I3N2I5L3dvQUFnQWRBQUlFQWdBSkFDc0VBZ0FBQUVnRUFBQTNCQUVBQVUwRUJBQWNBQUFBQm9BQUFBQUFBQUlJQUVMTWpnRVBxZnIvQkFJUUFNcDBoZ0VQcWZyL1FzeU9BYzdFQUFBakNBRUFBQUlIQWdBQUFBQUhEUUFCQUFBQUF3QmdBTWdBQUFCR0NRY05BQUVBQUFBREFHQUF5QUFBQUVZQUFBQUFCSUFkQUFBQUFBSUlBRk9rWUFHQm4xd0FDZ0FDQUI0QU53UUJBQUZOQkFRQUhRQUFBQUFBQklBZUFBQUFBQUlJQU5yR1l3RUdjM29BQ2dBQ0FCOEFOd1FCQUFGTkJBUUFIZ0FBQUFBQUJJQWZBQUFBQUFJSUFPRGtWZ0hpL3VjQUNnQUNBQ0FBTndRQkFBRk5CQVFBSHdBQUFBQUFCSUFnQUFBQUFBSUlBS0VYWXdHb1ZqY0JDZ0FDQUNFQU53UUJBQUZOQkFRQUlBQUFBQUFBQllBaUFBQUFDZ0FDQUNJQUJBWUVBQUVBQUFBRkJnUUFBZ0FBQUFvR0FRQUJBQUFGZ0NNQUFBQUtBQUlBSXdBRUJnUUFBZ0FBQUFVR0JBQURBQUFBQ2dZQkFBRUFBQVdBSkFBQUFBb0FBZ0FrQUFRR0JBQURBQUFBQlFZRUFBUUFBQUFLQmdFQUFRQUFCWUFsQUFBQUNnQUNBQ1VBQkFZRUFBUUFBQUFGQmdRQUJRQUFBQW9HQVFBQkFBQUZnQ1lBQUFBS0FBSUFKZ0FFQmdRQUJRQUFBQVVHQkFBR0FBQUFDZ1lCQUFFQUFBV0FKd0FBQUFvQUFnQW5BQVFHQkFBR0FBQUFCUVlFQUFjQUFBQUtCZ0VBQVFBQUJZQW9BQUFBQ2dBQ0FDZ0FCQVlFQUFjQUFBQUZCZ1FBQ0FBQUFBQUdBZ0FFQUFvR0FRQUJBQUFGZ0NrQUFBQUtBQUlBS1FBRUJnUUFDQUFBQUFVR0JBQUpBQUFBQ2dZQkFBRUFBQVdBS2dBQUFBb0FBZ0FxQUFRR0JBQUpBQUFBQlFZRUFBb0FBQUFBQmdJQUFnQUtCZ0VBQVFzR0VBQkRBQUFBS1FBQUFBQUFBQUFyQUFBQUFBQUZnQ3NBQUFBS0FBSUFLd0FFQmdRQUNnQUFBQVVHQkFBTEFBQUFDZ1lCQUFFQUFBV0FMQUFBQUFvQUFnQXNBQVFHQkFBTEFBQUFCUVlFQUF3QUFBQUFCZ0lBQWdBS0JnRUFBUXNHRUFBckFBQUFBQUFBQUFBQUFBQXRBQUFBQUFBRmdDMEFBQUFLQUFJQUxRQUVCZ1FBREFBQUFBVUdCQUFOQUFBQUNnWUJBQUVBQUFXQUxnQUFBQW9BQWdBdUFBUUdCQUFOQUFBQUJRWUVBQTRBQUFBS0JnRUFBUUFBQllBdkFBQUFDZ0FDQUM4QUJBWUVBQTRBQUFBRkJnUUFEd0FBQUFvR0FRQUJBQUFGZ0RBQUFBQUtBQUlBTUFBRUJnUUFEd0FBQUFVR0JBQVFBQUFBQ2dZQkFBRUFBQVdBTVFBQUFBb0FBZ0F4QUFRR0JBQVFBQUFBQlFZRUFCRUFBQUFLQmdFQUFRQUFCWUF5QUFBQUNnQUNBRElBQkFZRUFCRUFBQUFGQmdRQUVnQUFBQUVHQWdBR0FBb0dBUUFCQUFBRmdETUFBQUFLQUFJQU13QUVCZ1FBRWdBQUFBVUdCQUFUQUFBQUNnWUJBQUVBQUFXQU5BQUFBQW9BQWdBMEFBUUdCQUFUQUFBQUJRWUVBQlFBQUFBS0JnRUFBUUFBQllBMUFBQUFDZ0FDQURVQUJBWUVBQlFBQUFBRkJnUUFGUUFBQUFBR0FnQUNBQW9HQVFBQkN3WVFBRFFBQUFBL0FBQUFOZ0FBQUFBQUFBQUFBQVdBTmdBQUFBb0FBZ0EyQUFRR0JBQVZBQUFBQlFZRUFCWUFBQUFLQmdFQUFRQUFCWUEzQUFBQUNnQUNBRGNBQkFZRUFCWUFBQUFGQmdRQUZ3QUFBQUFHQWdBQ0FBb0dBUUFCQ3dZUUFBQUFBQUEyQUFBQVBRQUFBRGdBQUFBQUFBV0FPQUFBQUFvQUFnQTRBQVFHQkFBWEFBQUFCUVlFQUJnQUFBQUtCZ0VBQVFBQUJZQTVBQUFBQ2dBQ0FEa0FCQVlFQUJnQUFBQUZCZ1FBR1FBQUFBb0dBUUFCQUFBRmdEb0FBQUFLQUFJQU9nQUVCZ1FBR1FBQUFBVUdCQUFhQUFBQUNnWUJBQUVBQUFXQU93QUFBQW9BQWdBN0FBUUdCQUFaQUFBQUJRWUVBQnNBQUFBS0JnRUFBUUFBQllBOEFBQUFDZ0FDQUR3QUJBWUVBQmtBQUFBRkJnUUFIQUFBQUFvR0FRQUJBQUFGZ0QwQUFBQUtBQUlBUFFBRUJnUUFGd0FBQUFVR0JBQWRBQUFBQ2dZQkFBRUFBQVdBUGdBQUFBb0FBZ0ErQUFRR0JBQWRBQUFBQlFZRUFCNEFBQUFBQmdJQUFnQUtCZ0VBQVFzR0VBQUFBQUFBUFFBQUFEOEFBQUFBQUFBQUFBQUZnRDhBQUFBS0FBSUFQd0FFQmdRQUZBQUFBQVVHQkFBZUFBQUFDZ1lCQUFFQUFBV0FRQUFBQUFvQUFnQkFBQVFHQkFBUkFBQUFCUVlFQUI4QUFBQUtCZ0VBQVFBQUJZQkJBQUFBQ2dBQ0FFRUFCQVlFQUE0QUFBQUZCZ1FBSHdBQUFBb0dBUUFCQUFBRmdFSUFBQUFLQUFJQVFnQUVCZ1FBRFFBQUFBVUdCQUFnQUFBQUFBWUNBQUlBQ2dZQkFBRUxCaEFBTFFBQUFDNEFBQUFBQUFBQVF3QUFBQUFBQllCREFBQUFDZ0FDQUVNQUJBWUVBQWtBQUFBRkJnUUFJQUFBQUFvR0FRQUJBQUFBQUFBQUFBQUFBQT09</t>
      </text>
    </comment>
  </commentList>
</comments>
</file>

<file path=xl/comments/comment6.xml><?xml version="1.0" encoding="utf-8"?>
<comments xmlns="http://schemas.openxmlformats.org/spreadsheetml/2006/main">
  <authors>
    <author>HUANG, TZU-YU</author>
  </authors>
  <commentList>
    <comment ref="E2" authorId="0" shapeId="0">
      <text>
        <t>QzIySDI2Rk4zTzJ8UGljdHVyZSA4fFZtcERSREF4TURBRUF3SUJBQUFBQUFBQUFBQUFBQUNBQUFBQUFBTUFGZ0FBQUVOb1pXMUVjbUYzSURJMUxqVXVNQzQxTnpnNUNBQVRBQUFBVlc1MGFYUnNaV1FnUkc5amRXMWxiblFFQWhBQXdCMEVBZFJvWkFCQjRzc0JMWmUz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FBQUFBQkFJUUFBQUFBQUFBQUFBQVFXTFdBUUJBL2dNV0NBUUFBQUFrQUJnSUJBQUFBQ1FBR1FnQUFCQUlBZ0FCQUE4SUFnQUJBQU9BUGdBQUFBUUNFQURBSFFRQjFHaGtBRUhpeXdFdGw3Y0JDZ0FDQUFFQUJJQUJBQUFBQUFJSUFOR09DQUcwZG1jQUNnQUNBQUlBQWdRQ0FBa0FLd1FDQUFBQVNBUUFBRGNFQVFBQlRRUUVBQUVBQUFBR2dBQUFBQUFBQWdnQU4zVU1BZFJvWkFBRUFoQUF3QjBFQWRSb1pBQTNkUXdCbElScUFDTUlBUUFBQWdjQ0FBQUFBQWNOQUFFQUFBQURBR0FBeUFBQUFFWUpCdzBBQVFBQUFBTUFZQURJQUFBQVJnQUFBQUFFZ0FJQUFBQUFBZ2dBRzlJZ0FYZ1hlUUFLQUFJQUF3QTNCQUVBQVUwRUJBQUNBQUFBQUFBRWdBTUFBQUFBQWdnQTdEYzhBYmprYkFBS0FBSUFCQUEzQkFFQUFVMEVCQUFEQUFBQUFBQUVnQVFBQUFBQUFnZ0FOM3RVQVh5RmZnQUtBQUlBQlFBM0JBRUFBVTBFQkFBRUFBQUFBQUFFZ0FVQUFBQUFBZ2dBc0ZoUkFRRlpuQUFLQUFJQUJnQTNCQUVBQVUwRUJBQUZBQUFBQUFBRWdBWUFBQUFBQWdnQSs1dHBBY1g1clFBS0FBSUFCd0EzQkFFQUFVMEVCQUFHQUFBQUFBQUVnQWNBQUFBQUFnZ0FkSGxtQVVyTnl3QUtBQUlBQ0FBM0JBRUFBVTBFQkFBSEFBQUFBQUFFZ0FnQUFBQUFBZ2dBdjd4K0FROXUzUUFLQUFJQUNRQTNCQUVBQVUwRUJBQUlBQUFBQUFBRWdBa0FBQUFBQWdnQU9KcDdBWlJCK3dBS0FBSUFDZ0FDQkFJQUJ3QXJCQUlBQUFCSUJBQUFOd1FCQUFGTkJBUUFDUUFBQUFhQUFBQUFBQUFDQ0FDZmdIOEJOS1gzQUFRQ0VBQW5LWGNCTktYM0FKK0Fmd0gwM2Y0QUl3Z0JBQUFDQndJQUFBQUFCdzBBQVFBQUFBTUFZQURJQUFBQVRna0hEUUFCQUFBQUF3QmdBTWdBQUFCT0FBQUFBQVNBQ2dBQUFBQUNDQURHNDVFQjRWSVBBUW9BQWdBTEFEY0VBUUFCVFFRRUFBb0FBQUFBQUFTQUN3QUFBQUFDQ0FBRnNZVUJzcmdxQVFvQUFnQU1BRTBFQkFBTEFBQUFBQUFFZ0F3QUFBQUFBZ2dBZ04xbkFTeVdKd0VLQUFJQURRQTNCQUVBQVUwRUJBQU1BQUFBQUFBRWdBMEFBQUFBQWdnQVBxRmhBVjVBQ2dFS0FBSUFEZ0EzQkFFQUFVMEVCQUFOQUFBQUFBQUVnQTRBQUFBQUFnZ0EvcWlpQWMxN01nRUtBQUlBRHdBM0JBRUFBVTBFQkFBT0FBQUFBQUFFZ0E4QUFBQUFBZ2dBNCtXYUFjVnpUd0VLQUFJQUVBQUNCQUlBQndBckJBSUFBQUJJQkFBQU53UUJBQUZOQkFRQUR3QUFBQWFBQUFBQUFBQUNDQUJLeko0QlpkZExBUVFDRUFEU2RKWUJaZGRMQVVyTW5nRWxFRk1CSXdnQkFBQUNCd0lBQUFBQUJ3MEFBUUFBQUFNQVlBRElBQUFBVGdrSERRQUJBQUFBQXdCZ0FNZ0FBQUJPQUFBQUFBU0FFQUFBQUFBQ0NBQ3Q1S2tCd0d4cEFRb0FBZ0FSQURjRUFRQUJUUVFFQUJBQUFBQUFBQVNBRVFBQUFBQUNDQURqNVpvQnVtV0RBUW9BQWdBU0FBSUVBZ0FJQUNzRUFnQUFBRWdFQUFBM0JBRUFBVTBFQkFBUkFBQUFCb0FBQUFBQUFBSUlBRXJNbmdFYWduOEJCQUlRQVBSV2xnRWFnbjhCNCtXZUFWcEpod0VqQ0FFQUFBSUhBZ0FBQUFBSERRQUJBQUFBQXdCZ0FNZ0FBQUJQQ1FjTkFBRUFBQUFEQUdBQXlBQUFBRThBQUFBQUJJQVNBQUFBQUFJSUFLM2txUUcwWHAwQkNnQUNBQk1BTndRQkFBRk5CQVFBRWdBQUFBQUFCSUFUQUFBQUFBSUlBRUhpeHdHMFhwMEJDZ0FDQUJRQU53UUJBQUZOQkFRQUV3QUFBQUFBQklBVUFBQUFBQUlJQUhmanVBR3VWN2NCQ2dBQ0FCVUFOd1FCQUFGTkJBUUFGQUFBQUFBQUJJQVZBQUFBQUFJSUFPUGxtZ0d1VjdjQkNnQUNBQllBTndRQkFBRk5CQVFBRlFBQUFBQUFCSUFXQUFBQUFBSUlBRUhpeHdIQWJHa0JDZ0FDQUJjQUFnUUNBQWdBS3dRQ0FBQUFTQVFBQURjRUFRQUJUUVFFQUJZQUFBQUdnQUFBQUFBQUFnZ0FxTWpMQVNDSlpRRUVBaEFBVWxQREFTQ0paUUZCNHNzQllGQnRBU01JQVFBQUFnY0NBQUFBQUFjTkFBRUFBQUFEQUdBQXlBQUFBRThKQncwQUFRQUFBQU1BWUFESUFBQUFUd0FBQUFBRWdCY0FBQUFBQWdnQTYrMTlBYXV3UndFS0FBSUFHQUEzQkFFQUFVMEVCQUFYQUFBQUFBQUVnQmdBQUFBQUFnZ0FrQ0thQVU0NzBRQUtBQUlBR1FBM0JBRUFBVTBFQkFBWUFBQUFBQUFFZ0JrQUFBQUFBZ2dBRmtXZEFjbG5zd0FLQUFJQUdnQUNCQUlBQndBckJBSUFBQUJJQkFBQU53UUJBQUZOQkFRQUdRQUFBQWFBQUFBQUFBQUNDQUI5SzZFQmFjdXZBQVFDRUFBRjFKZ0JhY3V2QUgwcm9RRXBCTGNBSXdnQkFBQUNCd0lBQUFBQUJ3MEFBUUFBQUFNQVlBRElBQUFBVGdrSERRQUJBQUFBQXdCZ0FNZ0FBQUJPQUFBQUFBU0FHZ0FBQUFBQ0NBRE1BWVVCQmNlaEFBb0FBZ0FiQURjRUFRQUJUUVFFQUJvQUFBQUFBQVNBR3dBQUFBQUNDQURmOGpVQndvdW9BQW9BQWdBY0FEY0VBUUFCVFFRRUFCc0FBQUFBQUFTQUhBQUFBQUFDQ0FDVnJ4MEIvZXFXQUFvQUFnQWRBRGNFQVFBQlRRUUVBQndBQUFBQUFBV0FIZ0FBQUFvQUFnQWVBQVFHQkFBQkFBQUFCUVlFQUFJQUFBQUtCZ0VBQVFBQUJZQWZBQUFBQ2dBQ0FCOEFCQVlFQUFJQUFBQUZCZ1FBQXdBQUFBQUdBZ0FDQUFvR0FRQUJDd1lRQUR3QUFBQWVBQUFBQUFBQUFDQUFBQUFBQUFXQUlBQUFBQW9BQWdBZ0FBUUdCQUFEQUFBQUJRWUVBQVFBQUFBS0JnRUFBUUFBQllBaEFBQUFDZ0FDQUNFQUJBWUVBQVFBQUFBRkJnUUFCUUFBQUFBR0FnQUNBQW9HQVFBQkN3WVFBQ0FBQUFBQUFBQUFJZ0FBQURvQUFBQUFBQVdBSWdBQUFBb0FBZ0FpQUFRR0JBQUZBQUFBQlFZRUFBWUFBQUFLQmdFQUFRQUFCWUFqQUFBQUNnQUNBQ01BQkFZRUFBWUFBQUFGQmdRQUJ3QUFBQUFHQWdBQ0FBb0dBUUFCQ3dZUUFDSUFBQUE1QUFBQUpBQUFBQUFBQUFBQUFBV0FKQUFBQUFvQUFnQWtBQVFHQkFBSEFBQUFCUVlFQUFnQUFBQUtCZ0VBQVFBQUJZQWxBQUFBQ2dBQ0FDVUFCQVlFQUFnQUFBQUZCZ1FBQ1FBQUFBb0dBUUFCQUFBRmdDWUFBQUFLQUFJQUpnQUVCZ1FBQ1FBQUFBVUdCQUFLQUFBQUNnWUJBQUVBQUFXQUp3QUFBQW9BQWdBbkFBUUdCQUFLQUFBQUJRWUVBQXNBQUFBS0JnRUFBUUFBQllBb0FBQUFDZ0FDQUNnQUJBWUVBQXNBQUFBRkJnUUFEQUFBQUFvR0FRQUJBQUFGZ0NrQUFBQUtBQUlBS1FBRUJnUUFEQUFBQUFVR0JBQU5BQUFBQ2dZQkFBRUFBQVdBS2dBQUFBb0FBZ0FxQUFRR0JBQUpBQUFBQlFZRUFBMEFBQUFLQmdFQUFRQUFCWUFyQUFBQUNnQUNBQ3NBQkFZRUFBc0FBQUFGQmdRQURnQUFBQW9HQVFBQkFBQUZnQ3dBQUFBS0FBSUFMQUFFQmdRQURnQUFBQVVHQkFBUEFBQUFDZ1lCQUFFQUFBV0FMUUFBQUFvQUFnQXRBQVFHQkFBUEFBQUFCUVlFQUJBQUFBQUtCZ0VBQVFBQUJZQXVBQUFBQ2dBQ0FDNEFCQVlFQUJBQUFBQUZCZ1FBRVFBQUFBb0dBUUFCQUFBRmdDOEFBQUFLQUFJQUx3QUVCZ1FBRVFBQUFBVUdCQUFTQUFBQUNnWUJBQUVBQUFXQU1BQUFBQW9BQWdBd0FBUUdCQUFTQUFBQUJRWUVBQk1BQUFBS0JnRUFBUUFBQllBeEFBQUFDZ0FDQURFQUJBWUVBQklBQUFBRkJnUUFGQUFBQUFvR0FRQUJBQUFGZ0RJQUFBQUtBQUlBTWdBRUJnUUFFZ0FBQUFVR0JBQVZBQUFBQ2dZQkFBRUFBQVdBTXdBQUFBb0FBZ0F6QUFRR0JBQVFBQUFBQlFZRUFCWUFBQUFBQmdJQUFnQUtCZ0VBQVFBQUJZQTBBQUFBQ2dBQ0FEUUFCQVlFQUE4QUFBQUZCZ1FBRndBQUFBb0dBUUFCQUFBRmdEVUFBQUFLQUFJQU5RQUVCZ1FBQ3dBQUFBVUdCQUFYQUFBQUNnWUJBQUVBQUFXQU5nQUFBQW9BQWdBMkFBUUdCQUFJQUFBQUJRWUVBQmdBQUFBQUJnSUFBZ0FLQmdFQUFRc0dFQUFsQUFBQUpBQUFBRGNBQUFBQUFBQUFBQUFGZ0RjQUFBQUtBQUlBTndBRUJnUUFHQUFBQUFVR0JBQVpBQUFBQ2dZQkFBRUFBQVdBT0FBQUFBb0FBZ0E0QUFRR0JBQVpBQUFBQlFZRUFCb0FBQUFBQmdJQUFnQUtCZ0VBQVFzR0VBQUFBQUFBTndBQUFEa0FBQUFBQUFBQUFBQUZnRGtBQUFBS0FBSUFPUUFFQmdRQUJnQUFBQVVHQkFBYUFBQUFDZ1lCQUFFQUFBV0FPZ0FBQUFvQUFnQTZBQVFHQkFBRkFBQUFCUVlFQUJzQUFBQUtCZ0VBQVFBQUJZQTdBQUFBQ2dBQ0FEc0FCQVlFQUJzQUFBQUZCZ1FBSEFBQUFBQUdBZ0FDQUFvR0FRQUJDd1lRQURvQUFBQUFBQUFBQUFBQUFEd0FBQUFBQUFXQVBBQUFBQW9BQWdBOEFBUUdCQUFDQUFBQUJRWUVBQndBQUFBS0JnRUFBUUFBQUFBQUFBQUFBQUE9</t>
      </text>
    </comment>
    <comment ref="E3" authorId="0" shapeId="0">
      <text>
        <t>QzE2SDIyQnJOM08yfFBpY3R1cmUgMTB8Vm1wRFJEQXhNREFFQXdJQkFBQUFBQUFBQUFBQUFBQ0FBQUFBQUFNQUZnQUFBRU5vWlcxRWNtRjNJREkxTGpVdU1DNDFOemc1Q0FBVEFBQUFWVzUwYVhSc1pXUWdSRzlqZFcxbGJuUUVBaEFBVXp3SkFYTWppUUN1dzhZQmp0eVN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ekFBQUFCQUlRQUFBQUFBQUFBQUFBcmtQT0FRREEvQU1XQ0FRQUFBQWtBQmdJQkFBQUFDUUFHUWdBQUJBSUFnQUJBQThJQWdBQkFBT0FNUUFBQUFRQ0VBQlRQQWtCY3lPSkFLN0R4Z0dPM0pJQkNnQUNBQUVBQklBQkFBQUFBQUlJQVBRY3NRRXplWkVBQ2dBQ0FBSUFBZ1FDQUNNQUt3UUNBQUFBU0FRQUFEY0VBUUFCVFFRRUFBRUFBQUFHZ0FBQUFBQUFBZ2dBV3dPMUFYTWprd0FFQWhBQTQ2dXNBWE1qaVFCYkE3VUJjeU9UQUNNSUFRRC9BUWNCQVA4Q0J3SUFBQUFGQndFQUF3QUhEZ0FCQUFBQUF3QmdBTWdBQUFCQ2Nna0hEZ0FCQUFBQUF3QmdBTWdBQUFCQ2NnQUFBQUFFZ0FJQUFBQUFBZ2dBYnZxdEFiaE1yd0FLQUFJQUF3QTNCQUVBQVUwRUJBQUNBQUFBQUFBRWdBTUFBQUFBQWdnQXVEM0dBWDN0d0FBS0FBSUFCQUEzQkFFQUFVMEVCQUFEQUFBQUFBQUVnQVFBQUFBQUFnZ0FNaHZEQVFMQjNnQUtBQUlBQlFBM0JBRUFBVTBFQkFBRUFBQUFBQUFFZ0FVQUFBQUFBZ2dBWWJXbkFjTHo2Z0FLQUFJQUJnQTNCQUVBQVUwRUJBQUZBQUFBQUFBRWdBWUFBQUFBQWdnQUZuS1BBZjVTMlFBS0FBSUFCd0EzQkFFQUFVMEVCQUFHQUFBQUFBQUVnQWNBQUFBQUFnZ0FSUXgwQWI2RjVRQUtBQUlBQ0FBQ0JBSUFCd0FyQkFJQUFBQklCQUFBTndRQkFBRk5CQVFBQndBQUFBYUFBQUFBQUFBQ0NBQ3M4bmNCWHVuaEFBUUNFQUEwbTI4Qlh1bmhBS3p5ZHdFZUl1a0FJd2dCQUFBQ0J3SUFBQUFBQncwQUFRQUFBQU1BWUFESUFBQUFUZ2tIRFFBQkFBQUFBd0JnQU1nQUFBQk9BQUFBQUFTQUNBQUFBQUFDQ0FCTEUxb0I5SWJXQUFvQUFnQUpBRGNFQVFBQlRRUUVBQWdBQUFBQUFBU0FDUUFBQUFBQ0NBQyt5VU1CUXBqcUFBb0FBZ0FLQURjRUFRQUJUUVFFQUFrQUFBQUFBQVNBQ2dBQUFBQUNDQUIrL0U4QkUvNEZBUW9BQWdBTEFFMEVCQUFLQUFBQUFBQUVnQXNBQUFBQUFnZ0FoZ1F6QVMzQkRRRUtBQUlBREFBM0JBRUFBVTBFQkFBTEFBQUFBQUFFZ0F3QUFBQUFBZ2dBb01jNkFTYTVLZ0VLQUFJQURRQUNCQUlBQndBckJBSUFBQUJJQkFBQU53UUJBQUZOQkFRQURBQUFBQWFBQUFBQUFBQUNDQUFIcmo0Qnhod25BUVFDRUFDUFZqWUJ4aHduQVFldVBnR0dWUzRCSXdnQkFBQUNCd0lBQUFBQUJ3MEFBUUFBQUFNQVlBRElBQUFBVGdrSERRQUJBQUFBQXdCZ0FNZ0FBQUJPQUFBQUFBU0FEUUFBQUFBQ0NBRFd5Q3NCSUxKRUFRb0FBZ0FPQURjRUFRQUJUUVFFQUEwQUFBQUFBQVNBRGdBQUFBQUNDQUNneHpvQkc2dGVBUW9BQWdBUEFBSUVBZ0FJQUNzRUFnQUFBRWdFQUFBM0JBRUFBVTBFQkFBT0FBQUFCb0FBQUFBQUFBSUlBQWV1UGdGN3gxb0JCQUlRQUxFNE5nRjd4MW9Cb01jK0FidU9ZZ0VqQ0FFQUFBSUhBZ0FBQUFBSERRQUJBQUFBQXdCZ0FNZ0FBQUJQQ1FjTkFBRUFBQUFEQUdBQXlBQUFBRThBQUFBQUJJQVBBQUFBQUFJSUFOYklLd0VWcEhnQkNnQUNBQkFBTndRQkFBRk5CQVFBRHdBQUFBQUFCSUFRQUFBQUFBSUlBRUxMRFFFVnBIZ0JDZ0FDQUJFQU53UUJBQUZOQkFRQUVBQUFBQUFBQklBUkFBQUFBQUlJQUF6S0hBRVBuWklCQ2dBQ0FCSUFOd1FCQUFGTkJBUUFFUUFBQUFBQUJJQVNBQUFBQUFJSUFLREhPZ0VQblpJQkNnQUNBQk1BTndRQkFBRk5CQVFBRWdBQUFBQUFCSUFUQUFBQUFBSUlBRUxMRFFFZ3NrUUJDZ0FDQUJRQUFnUUNBQWdBS3dRQ0FBQUFTQVFBQURjRUFRQUJUUVFFQUJNQUFBQUdnQUFBQUFBQUFnZ0FxYkVSQVlET1FBRUVBaEFBVXp3SkFZRE9RQUZDeXhFQndKVklBU01JQVFBQUFnY0NBQUFBQUFjTkFBRUFBQUFEQUdBQXlBQUFBRThKQncwQUFRQUFBQU1BWUFESUFBQUFUd0FBQUFBRWdCUUFBQUFBQWdnQW1iOVhBUXYySWdFS0FBSUFGUUEzQkFFQUFVMEVCQUFVQUFBQUFBQUVnQlVBQUFBQUFnZ0FBOUJ0QVl6YkFnRUtBQUlBRmdBM0JBRUFBVTBFQkFBVkFBQUFBQUFFZ0JZQUFBQUFBZ2dBblpTU0FYbC91d0FLQUFJQUZ3QUNCQUlBQndBckJBSUFBQUJJQkFBQU53UUJBQUZOQkFRQUZnQUFBQWFBQUFBQUFBQUNDQUFEZTVZQkdlTzNBQVFDRUFDTUk0NEJHZU8zQUFON2xnSFpHNzhBSXdnQkFBQUNCd0lBQUFBQUJ3MEFBUUFBQUFNQVlBRElBQUFBVGdrSERRQUJBQUFBQXdCZ0FNZ0FBQUJPQUFBQUFBV0FHQUFBQUFvQUFnQVlBQVFHQkFBQkFBQUFCUVlFQUFJQUFBQUtCZ0VBQVFBQUJZQVpBQUFBQ2dBQ0FCa0FCQVlFQUFJQUFBQUZCZ1FBQXdBQUFBQUdBZ0FDQUFvR0FRQUJDd1lRQUM4QUFBQVlBQUFBQUFBQUFCb0FBQUFBQUFXQUdnQUFBQW9BQWdBYUFBUUdCQUFEQUFBQUJRWUVBQVFBQUFBS0JnRUFBUUFBQllBYkFBQUFDZ0FDQUJzQUJBWUVBQVFBQUFBRkJnUUFCUUFBQUFBR0FnQUNBQW9HQVFBQkN3WVFBQm9BQUFBQUFBQUFBQUFBQUJ3QUFBQUFBQVdBSEFBQUFBb0FBZ0FjQUFRR0JBQUZBQUFBQlFZRUFBWUFBQUFLQmdFQUFRQUFCWUFkQUFBQUNnQUNBQjBBQkFZRUFBWUFBQUFGQmdRQUJ3QUFBQW9HQVFBQkFBQUZnQjRBQUFBS0FBSUFIZ0FFQmdRQUJ3QUFBQVVHQkFBSUFBQUFDZ1lCQUFFQUFBV0FId0FBQUFvQUFnQWZBQVFHQkFBSUFBQUFCUVlFQUFrQUFBQUtCZ0VBQVFBQUJZQWdBQUFBQ2dBQ0FDQUFCQVlFQUFrQUFBQUZCZ1FBQ2dBQUFBb0dBUUFCQUFBRmdDRUFBQUFLQUFJQUlRQUVCZ1FBQ2dBQUFBVUdCQUFMQUFBQUNnWUJBQUVBQUFXQUlnQUFBQW9BQWdBaUFBUUdCQUFMQUFBQUJRWUVBQXdBQUFBS0JnRUFBUUFBQllBakFBQUFDZ0FDQUNNQUJBWUVBQXdBQUFBRkJnUUFEUUFBQUFvR0FRQUJBQUFGZ0NRQUFBQUtBQUlBSkFBRUJnUUFEUUFBQUFVR0JBQU9BQUFBQ2dZQkFBRUFBQVdBSlFBQUFBb0FBZ0FsQUFRR0JBQU9BQUFBQlFZRUFBOEFBQUFLQmdFQUFRQUFCWUFtQUFBQUNnQUNBQ1lBQkFZRUFBOEFBQUFGQmdRQUVBQUFBQW9HQVFBQkFBQUZnQ2NBQUFBS0FBSUFKd0FFQmdRQUR3QUFBQVVHQkFBUkFBQUFDZ1lCQUFFQUFBV0FLQUFBQUFvQUFnQW9BQVFHQkFBUEFBQUFCUVlFQUJJQUFBQUtCZ0VBQVFBQUJZQXBBQUFBQ2dBQ0FDa0FCQVlFQUEwQUFBQUZCZ1FBRXdBQUFBQUdBZ0FDQUFvR0FRQUJBQUFGZ0NvQUFBQUtBQUlBS2dBRUJnUUFEQUFBQUFVR0JBQVVBQUFBQ2dZQkFBRUFBQVdBS3dBQUFBb0FBZ0FyQUFRR0JBQUtBQUFBQlFZRUFCUUFBQUFLQmdFQUFRQUFCWUFzQUFBQUNnQUNBQ3dBQkFZRUFBb0FBQUFGQmdRQUZRQUFBQW9HQVFBQkFBQUZnQzBBQUFBS0FBSUFMUUFFQmdRQUJ3QUFBQVVHQkFBVkFBQUFDZ1lCQUFFQUFBV0FMZ0FBQUFvQUFnQXVBQVFHQkFBR0FBQUFCUVlFQUJZQUFBQUFCZ0lBQWdBS0JnRUFBUXNHRUFBY0FBQUFIUUFBQUFBQUFBQXZBQUFBQUFBRmdDOEFBQUFLQUFJQUx3QUVCZ1FBQWdBQUFBVUdCQUFXQUFBQUNnWUJBQUVBQUFBQUFBQUFBQUFB</t>
      </text>
    </comment>
    <comment ref="E4" authorId="0" shapeId="0">
      <text>
        <t>QzI1SDQwTjRPM3xQaWN0dXJlIDEyfFZtcERSREF4TURBRUF3SUJBQUFBQUFBQUFBQUFBQUNBQUFBQUFBTUFGZ0FBQUVOb1pXMUVjbUYzSURJMUxqVXVNQzQxTnpnNUNBQVRBQUFBVlc1MGFYUnNaV1FnUkc5amRXMWxiblFFQWhBQTRLOHZBVnBDQ2dBaFVLQUJwNzBS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klBQUFBQkFJUUFBQUFBQUFBQUFBQUlSQ2tBUUNBOUFNV0NBUUFBQUFrQUJnSUJBQUFBQ1FBR1FnQUFCQUlBZ0FCQUE4SUFnQUJBQU9BUmdBQUFBUUNFQURncnk4QldrSUtBQ0ZRb0FHbnZSRUNDZ0FDQUFFQUJJQUJBQUFBQUFJSUFNRlBsQUhaZ1FvQUNnQUNBQUlBTndRQkFBRk5CQVFBQVFBQUFBQUFCSUFDQUFBQUFBSUlBUGRRaFFIVGVpUUFDZ0FDQUFNQU53UUJBQUZOQkFRQUFnQUFBQUFBQklBREFBQUFBQUlJQU1GUGxBSE9jejRBQ2dBQ0FBUUFOd1FCQUFGTkJBUUFBd0FBQUFBQUJJQUVBQUFBQUFJSUFQZFFoUUhJYkZnQUNnQUNBQVVBTndRQkFBRk5CQVFBQkFBQUFBQUFCSUFGQUFBQUFBSUlBTUZQbEFIQ1pYSUFDZ0FDQUFZQU53UUJBQUZOQkFRQUJRQUFBQUFBQklBR0FBQUFBQUlJQVBkUWhRRzhYb3dBQ2dBQ0FBY0FOd1FCQUFGTkJBUUFCZ0FBQUFBQUJJQUhBQUFBQUFJSUFNRlBsQUczVjZZQUNnQUNBQWdBQWdRQ0FBZ0FLd1FDQUFBQVNBUUFBRGNFQVFBQlRRUUVBQWNBQUFBR2dBQUFBQUFBQWdnQUp6YVlBUmQwb2dBRUFoQUEwc0NQQVJkMG9nREJUNWdCVnp1cUFDTUlBUUFBQWdjQ0FBQUFBQWNOQUFFQUFBQURBR0FBeUFBQUFFOEpCdzBBQVFBQUFBTUFZQURJQUFBQVR3QUFBQUFFZ0FnQUFBQUFBZ2dBOTFDRkFiRlF3QUFLQUFJQUNRQk5CQVFBQ0FBQUFBQUFCSUFKQUFBQUFBSUlBUDVZYUFITUU4Z0FDZ0FDQUFvQU53UUJBQUZOQkFRQUNRQUFBQUFBQklBS0FBQUFBQUlJQUJrY2NBSEVDK1VBQ2dBQ0FBc0FBZ1FDQUFjQUt3UUNBQUFBU0FRQUFEY0VBUUFCVFFRRUFBb0FBQUFHZ0FBQUFBQUFBZ2dBZndKMEFXUnY0UUFFQWhBQUNLdHJBV1J2NFFCL0FuUUJKS2pvQUNNSUFRQUFBZ2NDQUFBQUFBY05BQUVBQUFBREFHQUF5QUFBQUU0SkJ3MEFBUUFBQUFNQVlBRElBQUFBVGdBQUFBQUVnQXNBQUFBQUFnZ0FUeDFoQWI0RS93QUtBQUlBREFBM0JBRUFBVTBFQkFBTEFBQUFBQUFFZ0F3QUFBQUFBZ2dBdXg5REFiNEUvd0FLQUFJQURRQTNCQUVBQVUwRUJBQU1BQUFBQUFBRWdBMEFBQUFBQWdnQThTQTBBYm45R0FFS0FBSUFEZ0FDQkFJQUJ3QXJCQUlBQUFCSUJBQUFOd1FCQUFGTkJBUUFEUUFBQUFhQUFBQUFBQUFDQ0FCWEJ6Z0JXV0VWQVFRQ0VBRGdyeThCV1dFVkFWY0hPQUVabWh3Qkl3Z0JBQUFDQndJQUFBQUFCdzBBQVFBQUFBTUFZQURJQUFBQVRna0hEUUFCQUFBQUF3QmdBTWdBQUFCT0FBQUFBQVNBRGdBQUFBQUNDQUM3SDBNQnMvWXlBUW9BQWdBUEFEY0VBUUFCVFFRRUFBNEFBQUFBQUFTQUR3QUFBQUFDQ0FCUEhXRUJzL1l5QVFvQUFnQVFBRGNFQVFBQlRRUUVBQThBQUFBQUFBU0FFQUFBQUFBQ0NBQVpISEFCcmU5TUFRb0FBZ0FSQUFJRUFnQUhBQ3NFQWdBQUFFZ0VBQUEzQkFFQUFVMEVCQUFRQUFBQUJvQUFBQUFBQUFJSUFIOENkQUZOVTBrQkJBSVFBQWlyYXdGTlUwa0Jmd0owQVEyTVVBRWpDQUVBQUFJSEFnQUFBQUFIRFFBQkFBQUFBd0JnQU1nQUFBQk9DUWNOQUFFQUFBQURBR0FBeUFBQUFFNEFBQUFBQklBUkFBQUFBQUlJQUo3dmpRRTBFbEFCQ2dBQ0FCSUFOd1FCQUFGTkJBUUFFUUFBQUFBQUJJQVNBQUFBQUFJSUFPQXJsQUVDYUcwQkNnQUNBQk1BTndRQkFBRk5CQVFBRWdBQUFBQUFCSUFUQUFBQUFBSUlBT1l5ZWdITVpud0JDZ0FDQUJRQVRRUUVBQk1BQUFBQUFBU0FGQUFBQUFBQ0NBQk01R0lCZEVhUEFRb0FBZ0FWQURjRUFRQUJUUVFFQUJRQUFBQUFBQVNBRlFBQUFBQUNDQUQwdzNVQkRaV21BUW9BQWdBV0FBSUVBZ0FIQUNzRUFnQUFBRWdFQUFBM0JBRUFBVTBFQkFBVkFBQUFCb0FBQUFBQUFBSUlBRnVxZVFHdCtLSUJCQUlRQU9OU2NRR3QrS0lCVzZwNUFXMHhxZ0VqQ0FFQUFBSUhBZ0FBQUFBSERRQUJBQUFBQXdCZ0FNZ0FBQUJPQ1FjTkFBRUFBQUFEQUdBQXlBQUFBRTRBQUFBQUJJQVdBQUFBQUFJSUFHNmhjZ0dTYU1RQkNnQUNBQmNBTndRQkFBRk5CQVFBRmdBQUFBQUFCSUFYQUFBQUFBSUlBTG5raWdGWENkWUJDZ0FDQUJnQUFnUUNBQWdBS3dRQ0FBQUFTQVFBQURjRUFRQUJUUVFFQUJjQUFBQUdnQUFBQUFBQUFnZ0FIOHVPQWJjbDBnRUVBaEFBeWxXR0FiY2wwZ0c1NUk0QjkrelpBU01JQVFBQUFnY0NBQUFBQUFjTkFBRUFBQUFEQUdBQXlBQUFBRThKQncwQUFRQUFBQU1BWUFESUFBQUFUd0FBQUFBRWdCZ0FBQUFBQWdnQU1zS0hBZHpjOHdFS0FBSUFHUUEzQkFFQUFVMEVCQUFZQUFBQUFBQUVnQmtBQUFBQUFnZ0FZVnhzQVp3UEFBSUtBQUlBR2dBM0JBRUFBVTBFQkFBWkFBQUFBQUFFZ0JvQUFBQUFBZ2dBcTUrRUFXR3dFUUlLQUFJQUd3QTNCQUVBQVUwRUJBQWFBQUFBQUFBRWdCc0FBQUFBQWdnQWZRV2dBYUI5QlFJS0FBSUFIQUEzQkFFQUFVMEVCQUFiQUFBQUFBQUVnQndBQUFBQUFnZ0FuVHRYQVZPYjBBRUtBQUlBSFFBQ0JBSUFDQUFyQkFJQUFBQklCQUFBTndRQkFBRk5CQVFBSEFBQUFBYUFBQUFBQUFBQ0NBQURJbHNCczdmTUFRUUNFQUN1ckZJQnM3Zk1BWjA3V3dIemZ0UUJJd2dCQUFBQ0J3SUFBQUFBQncwQUFRQUFBQU1BWUFESUFBQUFUd2tIRFFBQkFBQUFBd0JnQU1nQUFBQlBBQUFBQUFTQUhRQUFBQUFDQ0FDT0VvMEJaYldUQVFvQUFnQWVBRGNFQVFBQlRRUUVBQjBBQUFBQUFBU0FIZ0FBQUFBQ0NBQlk2V01CZmxWb0FRb0FBZ0FmQURjRUFRQUJUUVFFQUI0QUFBQUFBQVNBSHdBQUFBQUNDQUFaSEhBQnVmMFlBUW9BQWdBZ0FEY0VBUUFCVFFRRUFCOEFBQUFBQUFTQUlBQUFBQUFDQ0FBUkZJMEJxa2pkQUFvQUFnQWhBRGNFQVFBQlRRUUVBQ0FBQUFBQUFBV0FJZ0FBQUFvQUFnQWlBQVFHQkFBQkFBQUFCUVlFQUFJQUFBQUtCZ0VBQVFBQUJZQWpBQUFBQ2dBQ0FDTUFCQVlFQUFJQUFBQUZCZ1FBQXdBQUFBb0dBUUFCQUFBRmdDUUFBQUFLQUFJQUpBQUVCZ1FBQXdBQUFBVUdCQUFFQUFBQUNnWUJBQUVBQUFXQUpRQUFBQW9BQWdBbEFBUUdCQUFFQUFBQUJRWUVBQVVBQUFBS0JnRUFBUUFBQllBbUFBQUFDZ0FDQUNZQUJBWUVBQVVBQUFBRkJnUUFCZ0FBQUFvR0FRQUJBQUFGZ0NjQUFBQUtBQUlBSndBRUJnUUFCZ0FBQUFVR0JBQUhBQUFBQ2dZQkFBRUFBQVdBS0FBQUFBb0FBZ0FvQUFRR0JBQUhBQUFBQlFZRUFBZ0FBQUFLQmdFQUFRQUFCWUFwQUFBQUNnQUNBQ2tBQkFZRUFBZ0FBQUFGQmdRQUNRQUFBQW9HQVFBQkFBQUZnQ29BQUFBS0FBSUFLZ0FFQmdRQUNRQUFBQVVHQkFBS0FBQUFDZ1lCQUFFQUFBV0FLd0FBQUFvQUFnQXJBQVFHQkFBS0FBQUFCUVlFQUFzQUFBQUtCZ0VBQVFBQUJZQXNBQUFBQ2dBQ0FDd0FCQVlFQUFzQUFBQUZCZ1FBREFBQUFBQUdBZ0FDQUFvR0FRQUJDd1lRQUNzQUFBQkNBQUFBTFFBQUFBQUFBQUFBQUFXQUxRQUFBQW9BQWdBdEFBUUdCQUFNQUFBQUJRWUVBQTBBQUFBS0JnRUFBUUFBQllBdUFBQUFDZ0FDQUM0QUJBWUVBQTBBQUFBRkJnUUFEZ0FBQUFBR0FnQUNBQW9HQVFBQkN3WVFBQUFBQUFBdEFBQUFMd0FBQUFBQUFBQUFBQVdBTHdBQUFBb0FBZ0F2QUFRR0JBQU9BQUFBQlFZRUFBOEFBQUFLQmdFQUFRQUFCWUF3QUFBQUNnQUNBREFBQkFZRUFBOEFBQUFGQmdRQUVBQUFBQW9HQVFBQkFBQUZnREVBQUFBS0FBSUFNUUFFQmdRQUVBQUFBQVVHQkFBUkFBQUFDZ1lCQUFFQUFBV0FNZ0FBQUFvQUFnQXlBQVFHQkFBUkFBQUFCUVlFQUJJQUFBQUtCZ0VBQVFBQUJZQXpBQUFBQ2dBQ0FETUFCQVlFQUJJQUFBQUZCZ1FBRXdBQUFBb0dBUUFCQUFBRmdEUUFBQUFLQUFJQU5BQUVCZ1FBRXdBQUFBVUdCQUFVQUFBQUNnWUJBQUVBQUFXQU5RQUFBQW9BQWdBMUFBUUdCQUFVQUFBQUJRWUVBQlVBQUFBS0JnRUFBUUFBQllBMkFBQUFDZ0FDQURZQUJBWUVBQlVBQUFBRkJnUUFGZ0FBQUFvR0FRQUJBQUFGZ0RjQUFBQUtBQUlBTndBRUJnUUFGZ0FBQUFVR0JBQVhBQUFBQ2dZQkFBRUFBQVdBT0FBQUFBb0FBZ0E0QUFRR0JBQVhBQUFBQlFZRUFCZ0FBQUFLQmdFQUFRQUFCWUE1QUFBQUNnQUNBRGtBQkFZRUFCZ0FBQUFGQmdRQUdRQUFBQW9HQVFBQkFBQUZnRG9BQUFBS0FBSUFPZ0FFQmdRQUdBQUFBQVVHQkFBYUFBQUFDZ1lCQUFFQUFBV0FPd0FBQUFvQUFnQTdBQVFHQkFBWUFBQUFCUVlFQUJzQUFBQUtCZ0VBQVFBQUJZQThBQUFBQ2dBQ0FEd0FCQVlFQUJZQUFBQUZCZ1FBSEFBQUFBQUdBZ0FDQUFvR0FRQUJBQUFGZ0QwQUFBQUtBQUlBUFFBRUJnUUFGUUFBQUFVR0JBQWRBQUFBQ2dZQkFBRUFBQVdBUGdBQUFBb0FBZ0ErQUFRR0JBQVRBQUFBQlFZRUFCMEFBQUFLQmdFQUFRQUFCWUEvQUFBQUNnQUNBRDhBQkFZRUFCTUFBQUFGQmdRQUhnQUFBQW9HQVFBQkFBQUZnRUFBQUFBS0FBSUFRQUFFQmdRQUVBQUFBQVVHQkFBZUFBQUFDZ1lCQUFFQUFBV0FRUUFBQUFvQUFnQkJBQVFHQkFBUEFBQUFCUVlFQUI4QUFBQUFCZ0lBQWdBS0JnRUFBUXNHRUFBd0FBQUFMd0FBQUVJQUFBQUFBQUFBQUFBRmdFSUFBQUFLQUFJQVFnQUVCZ1FBQ3dBQUFBVUdCQUFmQUFBQUNnWUJBQUVBQUFXQVF3QUFBQW9BQWdCREFBUUdCQUFLQUFBQUJRWUVBQ0FBQUFBS0JnRUFBUUFBQllCRUFBQUFDZ0FDQUVRQUJBWUVBQWdBQUFBRkJnUUFJQUFBQUFvR0FRQUJBQUFBQUFBQUFBQUFBQT09</t>
      </text>
    </comment>
    <comment ref="E5" authorId="0" shapeId="0">
      <text>
        <t>QzI4SDM4TjRPM3xQaWN0dXJlIDE0fFZtcERSREF4TURBRUF3SUJBQUFBQUFBQUFBQUFBQUNBQUFBQUFBTUFGZ0FBQUVOb1pXMUVjbUYzSURJMUxqVXVNQzQxTnpnNUNBQVRBQUFBVlc1MGFYUnNaV1FnUkc5amRXMWxiblFFQWhBQWtPZ2VBWnNpQ2dCeEY3RUJadDBSQWd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BBQUFBQkFJUUFBQUFBQUFBQUFBQWNaZTFBUURBK1FNV0NBUUFBQUFrQUJnSUJBQUFBQ1FBR1FnQUFCQUlBZ0FCQUE4SUFnQUJBQU9BVFFBQUFBUUNFQUNRNkI0Qm15SUtBSEVYc1FGbTNSRUNDZ0FDQUFFQUJJQUJBQUFBQUFJSUFCR1ZXd0ZjTHdBQ0NnQUNBQUlBTndRQkFBRk5CQVFBQVFBQUFBQUFCSUFDQUFBQUFBSUlBT0w2ZGdHYi9QTUJDZ0FDQUFNQU53UUJBQUZOQkFRQUFnQUFBQUFBQklBREFBQUFBQUlJQUdnZGVnRVdLZFlCQ2dBQ0FBUUFBZ1FDQUFnQUt3UUNBQUFBU0FRQUFEY0VBUUFCVFFRRUFBTUFBQUFHZ0FBQUFBQUFBZ2dBendOK0FYWkYwZ0VFQWhBQWVZNTFBWFpGMGdGb0hYNEJ0Z3phQVNNSUFRQUFBZ2NDQUFBQUFBY05BQUVBQUFBREFHQUF5QUFBQUU4SkJ3MEFBUUFBQUFNQVlBRElBQUFBVHdBQUFBQUVnQVFBQUFBQUFnZ0FIdHBoQVZLSXhBRUtBQUlBQlFBM0JBRUFBVTBFQkFBRUFBQUFBQUFFZ0FVQUFBQUFBZ2dBcFB4a0FjMjBwZ0VLQUFJQUJnQUNCQUlBQndBckJBSUFBQUJJQkFBQU53UUJBQUZOQkFRQUJRQUFBQWFBQUFBQUFBQUNDQUFMNDJnQmJSaWpBUVFDRUFDVGkyQUJiUmlqQVF2amFBRXRVYW9CSXdnQkFBQUNCd0lBQUFBQUJ3MEFBUUFBQUFNQVlBRElBQUFBVGdrSERRQUJBQUFBQXdCZ0FNZ0FBQUJPQUFBQUFBU0FCZ0FBQUFBQ0NBQTlTM3dCSk5XVEFRb0FBZ0FIQURjRUFRQUJUUVFFQUFZQUFBQUFBQVNBQndBQUFBQUNDQUNWYTJrQmk0WjhBUW9BQWdBSUFFMEVCQUFIQUFBQUFBQUVnQWdBQUFBQUFnZ0EvQnhTQVRObWp3RUtBQUlBQ1FBM0JBRUFBVTBFQkFBSUFBQUFBQUFFZ0FrQUFBQUFBZ2dBa0dTREFjR0hiUUVLQUFJQUNnQTNCQUVBQVUwRUJBQUpBQUFBQUFBRWdBb0FBQUFBQWdnQVRpaDlBZk14VUFFS0FBSUFDd0EzQkFFQUFVMEVCQUFLQUFBQUFBQUVnQXNBQUFBQUFnZ0F5VlJmQVcwUFRRRUtBQUlBREFBQ0JBSUFCd0FyQkFJQUFBQklCQUFBTndRQkFBRk5CQVFBQ3dBQUFBYUFBQUFBQUFBQ0NBQXZPMk1CRFhOSkFRUUNFQUM0NDFvQkRYTkpBUzg3WXdITnExQUJJd2dCQUFBQ0J3SUFBQUFBQncwQUFRQUFBQU1BWUFESUFBQUFUZ2tIRFFBQkFBQUFBd0JnQU1nQUFBQk9BQUFBQUFTQURBQUFBQUFDQ0FEL1ZWQUJjaFl6QVFvQUFnQU5BRGNFQVFBQlRRUUVBQXdBQUFBQUFBU0FEUUFBQUFBQ0NBREpWRjhCZUIwWkFRb0FBZ0FPQURjRUFRQUJUUVFFQUEwQUFBQUFBQVNBRGdBQUFBQUNDQUQvVlZBQmZpVC9BQW9BQWdBUEFEY0VBUUFCVFFRRUFBNEFBQUFBQUFTQUR3QUFBQUFDQ0FESlZGOEJneXZsQUFvQUFnQVFBQUlFQWdBSEFDc0VBZ0FBQUVnRUFBQTNCQUVBQVUwRUJBQVBBQUFBQm9BQUFBQUFBQUlJQUM4N1l3RWpqK0VBQkFJUUFMampXZ0VqaitFQUx6dGpBZVBINkFBakNBRUFBQUlIQWdBQUFBQUhEUUFCQUFBQUF3QmdBTWdBQUFCT0NRY05BQUVBQUFBREFHQUF5QUFBQUU0QUFBQUFCSUFRQUFBQUFBSUlBTUZNZkFGcGFOMEFDZ0FDQUJFQU53UUJBQUZOQkFRQUVBQUFBQUFBQklBUkFBQUFBQUlJQUtlSmRBRndjTUFBQ2dBQ0FCSUFUUVFFQUJFQUFBQUFBQVNBRWdBQUFBQUNDQUJ4aUlNQmRuZW1BQW9BQWdBVEFBSUVBZ0FJQUNzRUFnQUFBRWdFQUFBM0JBRUFBVTBFQkFBU0FBQUFCb0FBQUFBQUFBSUlBTmR1aHdIV2s2SUFCQUlRQUlMNWZnSFdrNklBY1lpSEFSWmJxZ0FqQ0FFQUFBSUhBZ0FBQUFBSERRQUJBQUFBQXdCZ0FNZ0FBQUJQQ1FjTkFBRUFBQUFEQUdBQXlBQUFBRThBQUFBQUJJQVRBQUFBQUFJSUFLZUpkQUY4Zm93QUNnQUNBQlFBTndRQkFBRk5CQVFBRXdBQUFBQUFCSUFVQUFBQUFBSUlBSEdJZ3dHQ2hYSUFDZ0FDQUJVQU53UUJBQUZOQkFRQUZBQUFBQUFBQklBVkFBQUFBQUlJQUtlSmRBR0hqRmdBQ2dBQ0FCWUFOd1FCQUFGTkJBUUFGUUFBQUFBQUJJQVdBQUFBQUFJSUFIR0lnd0dOa3o0QUNnQUNBQmNBTndRQkFBRk5CQVFBRmdBQUFBQUFCSUFYQUFBQUFBSUlBQVdHb1FHTmt6NEFDZ0FDQUJnQU53UUJBQUZOQkFRQUZ3QUFBQUFBQklBWUFBQUFBQUlJQU0rRXNBR1RtaVFBQ2dBQ0FCa0FOd1FCQUFGTkJBUUFHQUFBQUFBQUJJQVpBQUFBQUFJSUFBV0dvUUdZb1FvQUNnQUNBQm9BTndRQkFBRk5CQVFBR1FBQUFBQUFCSUFhQUFBQUFBSUlBSEdJZ3dHWW9Rb0FDZ0FDQUJzQU53UUJBQUZOQkFRQUdnQUFBQUFBQklBYkFBQUFBQUlJQUtlSmRBR1RtaVFBQ2dBQ0FCd0FOd1FCQUFGTkJBUUFHd0FBQUFBQUJJQWNBQUFBQUFJSUFLNlJWd0dMTThnQUNnQUNBQjBBTndRQkFBRk5CQVFBSEFBQUFBQUFCSUFkQUFBQUFBSUlBR3RZTWdGK0pQOEFDZ0FDQUI0QU53UUJBQUZOQkFRQUhRQUFBQUFBQklBZUFBQUFBQUlJQUtGWkl3RjRIUmtCQ2dBQ0FCOEFBZ1FDQUFjQUt3UUNBQUFBU0FRQUFEY0VBUUFCVFFRRUFCNEFBQUFHZ0FBQUFBQUFBZ2dBQjBBbkFSaUJGUUVFQWhBQWtPZ2VBUmlCRlFFSFFDY0IyTGtjQVNNSUFRQUFBZ2NDQUFBQUFBY05BQUVBQUFBREFHQUF5QUFBQUU0SkJ3MEFBUUFBQUFNQVlBRElBQUFBVGdBQUFBQUVnQjhBQUFBQUFnZ0FhMWd5QVhJV013RUtBQUlBSUFBM0JBRUFBVTBFQkFBZkFBQUFBQUFFZ0NBQUFBQUFBZ2dBQ0NKVEFUNTFhQUVLQUFJQUlRQTNCQUVBQVUwRUJBQWdBQUFBQUFBRWdDRUFBQUFBQWdnQVRYUkdBUks3MEFFS0FBSUFJZ0FDQkFJQUNBQXJCQUlBQUFCSUJBQUFOd1FCQUFGTkJBUUFJUUFBQUFhQUFBQUFBQUFDQ0FDeldrb0JjdGZNQVFRQ0VBQmU1VUVCY3RmTUFVMTBTZ0d5bnRRQkl3Z0JBQUFDQndJQUFBQUFCdzBBQVFBQUFBTUFZQURJQUFBQVR3a0hEUUFCQUFBQUF3QmdBTWdBQUFCUEFBQUFBQVNBSWdBQUFBQUNDQUJiMkhNQklOQVJBZ29BQWdBakFEY0VBUUFCVFFRRUFDSUFBQUFBQUFTQUl3QUFBQUFDQ0FBc1BvOEJYNTBGQWdvQUFnQWtBRGNFQVFBQlRRUUVBQ01BQUFBQUFBV0FKUUFBQUFvQUFnQWxBQVFHQkFBQkFBQUFCUVlFQUFJQUFBQUtCZ0VBQVFBQUJZQW1BQUFBQ2dBQ0FDWUFCQVlFQUFJQUFBQUZCZ1FBQXdBQUFBb0dBUUFCQUFBRmdDY0FBQUFLQUFJQUp3QUVCZ1FBQXdBQUFBVUdCQUFFQUFBQUNnWUJBQUVBQUFXQUtBQUFBQW9BQWdBb0FBUUdCQUFFQUFBQUJRWUVBQVVBQUFBS0JnRUFBUUFBQllBcEFBQUFDZ0FDQUNrQUJBWUVBQVVBQUFBRkJnUUFCZ0FBQUFvR0FRQUJBQUFGZ0NvQUFBQUtBQUlBS2dBRUJnUUFCZ0FBQUFVR0JBQUhBQUFBQ2dZQkFBRUFBQVdBS3dBQUFBb0FBZ0FyQUFRR0JBQUhBQUFBQlFZRUFBZ0FBQUFLQmdFQUFRQUFCWUFzQUFBQUNnQUNBQ3dBQkFZRUFBVUFBQUFGQmdRQUNBQUFBQW9HQVFBQkFBQUZnQzBBQUFBS0FBSUFMUUFFQmdRQUJ3QUFBQVVHQkFBSkFBQUFDZ1lCQUFFQUFBV0FMZ0FBQUFvQUFnQXVBQVFHQkFBSkFBQUFCUVlFQUFvQUFBQUtCZ0VBQVFBQUJZQXZBQUFBQ2dBQ0FDOEFCQVlFQUFvQUFBQUZCZ1FBQ3dBQUFBb0dBUUFCQUFBRmdEQUFBQUFLQUFJQU1BQUVCZ1FBQ3dBQUFBVUdCQUFNQUFBQUNnWUJBQUVBQUFXQU1RQUFBQW9BQWdBeEFBUUdCQUFNQUFBQUJRWUVBQTBBQUFBQUJnSUFBZ0FLQmdFQUFRc0dFQUF3QUFBQVJnQUFBRElBQUFBQUFBQUFBQUFGZ0RJQUFBQUtBQUlBTWdBRUJnUUFEUUFBQUFVR0JBQU9BQUFBQ2dZQkFBRUFBQVdBTXdBQUFBb0FBZ0F6QUFRR0JBQU9BQUFBQlFZRUFBOEFBQUFLQmdFQUFRQUFCWUEwQUFBQUNnQUNBRFFBQkFZRUFBOEFBQUFGQmdRQUVBQUFBQW9HQVFBQkFBQUZnRFVBQUFBS0FBSUFOUUFFQmdRQUVBQUFBQVVHQkFBUkFBQUFDZ1lCQUFFQUFBV0FOZ0FBQUFvQUFnQTJBQVFHQkFBUkFBQUFCUVlFQUJJQUFBQUtCZ0VBQVFBQUJZQTNBQUFBQ2dBQ0FEY0FCQVlFQUJJQUFBQUZCZ1FBRXdBQUFBb0dBUUFCQUFBRmdEZ0FBQUFLQUFJQU9BQUVCZ1FBRXdBQUFBVUdCQUFVQUFBQUNnWUJBQUVBQUFXQU9RQUFBQW9BQWdBNUFBUUdCQUFVQUFBQUJRWUVBQlVBQUFBS0JnRUFBUUFBQllBNkFBQUFDZ0FDQURvQUJBWUVBQlVBQUFBRkJnUUFGZ0FBQUFvR0FRQUJBQUFGZ0RzQUFBQUtBQUlBT3dBRUJnUUFGZ0FBQUFVR0JBQVhBQUFBQUFZQ0FBSUFDZ1lCQUFFTEJoQUFPZ0FBQUVBQUFBQThBQUFBQUFBQUFBQUFCWUE4QUFBQUNnQUNBRHdBQkFZRUFCY0FBQUFGQmdRQUdBQUFBQW9HQVFBQkFBQUZnRDBBQUFBS0FBSUFQUUFFQmdRQUdBQUFBQVVHQkFBWkFBQUFBQVlDQUFJQUNnWUJBQUVMQmhBQUFBQUFBRHdBQUFBK0FBQUFBQUFBQUFBQUJZQStBQUFBQ2dBQ0FENEFCQVlFQUJrQUFBQUZCZ1FBR2dBQUFBb0dBUUFCQUFBRmdEOEFBQUFLQUFJQVB3QUVCZ1FBR2dBQUFBVUdCQUFiQUFBQUFBWUNBQUlBQ2dZQkFBRUxCaEFBQUFBQUFENEFBQUJBQUFBQUFBQUFBQUFBQllCQUFBQUFDZ0FDQUVBQUJBWUVBQllBQUFBRkJnUUFHd0FBQUFvR0FRQUJBQUFGZ0VFQUFBQUtBQUlBUVFBRUJnUUFFUUFBQUFVR0JBQWNBQUFBQ2dZQkFBRUFBQVdBUWdBQUFBb0FBZ0JDQUFRR0JBQVBBQUFBQlFZRUFCd0FBQUFLQmdFQUFRQUFCWUJEQUFBQUNnQUNBRU1BQkFZRUFBNEFBQUFGQmdRQUhRQUFBQUFHQWdBQ0FBb0dBUUFCQ3dZUUFETUFBQUF5QUFBQVJBQUFBQUFBQUFBQUFBV0FSQUFBQUFvQUFnQkVBQVFHQkFBZEFBQUFCUVlFQUI0QUFBQUtCZ0VBQVFBQUJZQkZBQUFBQ2dBQ0FFVUFCQVlFQUI0QUFBQUZCZ1FBSHdBQUFBQUdBZ0FDQUFvR0FRQUJDd1lRQUFBQUFBQkVBQUFBUmdBQUFBQUFBQUFBQUFXQVJnQUFBQW9BQWdCR0FBUUdCQUFNQUFBQUJRWUVBQjhBQUFBS0JnRUFBUUFBQllCSEFBQUFDZ0FDQUVjQUJBWUVBQXNBQUFBRkJnUUFJQUFBQUFvR0FRQUJBQUFGZ0VnQUFBQUtBQUlBU0FBRUJnUUFCd0FBQUFVR0JBQWdBQUFBQ2dZQkFBRUFBQVdBU1FBQUFBb0FBZ0JKQUFRR0JBQUVBQUFBQlFZRUFDRUFBQUFBQmdJQUFnQUtCZ0VBQVFBQUJZQktBQUFBQ2dBQ0FFb0FCQVlFQUFJQUFBQUZCZ1FBSWdBQUFBb0dBUUFCQUFBRmdFc0FBQUFLQUFJQVN3QUVCZ1FBQWdBQUFBVUdCQUFqQUFBQUNnWUJBQUVBQUFBQUFBQUFBQUFB</t>
      </text>
    </comment>
    <comment ref="E6" authorId="0" shapeId="0">
      <text>
        <t>QzI2SDIxTjVPNXxQaWN0dXJlIDE2fFZtcERSREF4TURBRUF3SUJBQUFBQUFBQUFBQUFBQUNBQUFBQUFBTUFGZ0FBQUVOb1pXMUVjbUYzSURJMUxqVXVNQzQxTnpnNUNBQVRBQUFBVlc1MGFYUnNaV1FnUkc5amRXMWxiblFFQWhBQUEyWUJBYVJUTkFEK21jNEJYYXpuQVFFSkNBQUFnQmtBQUlBWkFBSUpDQUFBd0NFQUFNQzFBZzBJQVFBQkNBY0JBQUU2QkFFQUFUc0VBUUFBUlFRQkFBRThCQUVBQUVvRUFRQUFEQVlCQUFFUEJnRUFBUTBHQVFBQVFnUUJBQUJEQkFFQUFFUUVBUUFBQ2dnSUFBTUFZQURJQUFNQUN3Z0lBQlFBQUFEd0FBTUFDUWdFQUdLeEFnQUlDQVFBT1FNQ0FBY0lCQUQ3L1FBQUJnZ0VBQUFBQkFBRkNBUUFsUDBkQUFRSUFnQjRBQU1JQkFBQUFIZ0FJd2dCQUFVTUNBRUFBQ2dJQVFBQktRZ0JBQUVxQ0FFQUFUSUlBUUFBTlFnQkFBQXJDQUVBS0FJSUVBRC8veU1BLy84akFQLy9Jd0QvL3lN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bWIzSnRkV3hoT2lDMkN3NEFBQUJGZUdGamRDQnRZWE56T2lDM0N4UUFBQUJOYjJ4bFkzVnNZWElnZDJWcFoyaDBPaUM0Q3djQUFBQnRMM282SUxrTEZnQUFBRVZzWlcxbGJuUmhiQ0JoYm1Gc2VYTnBjem9ndWdzUkFBQUFRbTlwYkdsdVp5QndiMmx1ZERvZ3V3c1JBQUFBVFdWc2RHbHVaeUJ3YjJsdWREb2d2QXNSQUFBQVEzSnBkR2xqWVd3Z2RHVnRjRG9ndlFzUkFBQUFRM0pwZEdsallXd2djSEpsY3pvZ3Znc1FBQUFBUTNKcGRHbGpZV3dnZG05c09pQy9DeEFBQUFCSGFXSmljeUJsYm1WeVozazZJTUFMQ1FBQUFFeHZaeUJRT2lEQkN3WUFBQUJOVWpvZ3dnc1BBQUFBU0dWdWNua25jeUJzWVhjNklNTUxFQUFBQUVobFlYUWdiMllnWm05eWJUb2d4QXNJQUFBQWRGQlRRVG9neFFzSkFBQUFRMHh2WjFBNklNWUxCd0FBQUVOTlVqb2d4d3NJQUFBQVRHOW5Vem9neUFzSEFBQUFjRXRoT2lESkN3SUFBQURLQ3dJQUFBQUxEQUlBQVFBS0RBRUFBQWtNQVFBQURBd0ZBQUFBS0NNcEFZQlJBQUFBQkFJUUFBQUFBQUFBQUFBQS9oblpBUUJBL2dNV0NBUUFBQUFrQUJnSUJBQUFBQ1FBR1FnQUFCQUlBZ0FCQUE4SUFnQUJBQU9BVHdBQUFBUUNFQUFEWmdFQnBGTTBBUDZaemdGZHJPY0JDZ0FDQUFFQUJJQUJBQUFBQUFJSUFQTDBCUUdIazd3QUNnQUNBQUlBQWdRQ0FBZ0FLd1FDQUFBQVNBUUFBRGNFQVFBQlRRUUVBQUVBQUFBR2dBQUFBQUFBQWdnQVdOc0pBZWV2dUFBRUFoQUFBMllCQWVldnVBRHk5QWtCSjNmQUFDTUlBUUFBQWdjQ0FBQUFBQWNOQUFFQUFBQURBR0FBeUFBQUFFOEpCdzBBQVFBQUFBTUFZQURJQUFBQVR3QUFBQUFFZ0FJQUFBQUFBZ2dBaHZJakFZZVR2QUFLQUFJQUF3QTNCQUVBQVUwRUJBQUNBQUFBQUFBRWdBTUFBQUFBQWdnQVVQRXlBWUdNMWdBS0FBSUFCQUFDQkFJQUJ3QXJCQUlBQUFCSUJBQUFOd1FCQUFGTkJBUUFBd0FBQUFhQUFBQUFBQUFDQ0FDMjF6WUJJZkRTQUFRQ0VBQS9nQzRCSWZEU0FMYlhOZ0hoS05vQUl3Z0JBQUFDQndJQUFBQUFCdzBBQVFBQUFBTUFZQURJQUFBQVRna0hEUUFCQUFBQUF3QmdBTWdBQUFCT0FBQUFBQVNBQkFBQUFBQUNDQUExTGlzQmVvVHpBQW9BQWdBRkFEY0VBUUFCVFFRRUFBUUFBQUFBQUFTQUJRQUFBQUFDQ0FBdUprZ0JsRWY3QUFvQUFnQUdBRTBFQkFBRkFBQUFBQUFFZ0FZQUFBQUFBZ2dBU09sUEFaeFAzZ0FLQUFJQUJ3QTNCQUVBQVUwRUJBQUdBQUFBQUFBRWdBY0FBQUFBQWdnQWJmTTdBV2F0RmdFS0FBSUFDQUEzQkFFQUFVMEVCQUFIQUFBQUFBQUVnQWdBQUFBQUFnZ0ErenhTQWJPK0tnRUtBQUlBQ1FBM0JBRUFBVTBFQkFBSUFBQUFBQUFFZ0FrQUFBQUFBZ2dBOVRWc0FlbS9Hd0VLQUFJQUNnQUNCQUlBQndBckJBSUFBQUJJQkFBQU53UUJBQUZOQkFRQUNRQUFBQWFBQUFBQUFBQUNDQUJiSEhBQmlTTVlBUVFDRUFEa3hHY0JpU01ZQVZzY2NBRkpYQjhCSXdnQkFBQUNCd0lBQUFBQUJ3MEFBUUFBQUFNQVlBRElBQUFBVGdrSERRQUJBQUFBQXdCZ0FNZ0FBQUJPQUFBQUFBU0FDZ0FBQUFBQ0NBREdtNGNCcXZJbkFRb0FBZ0FMQURjRUFRQUJUUVFFQUFvQUFBQUFBQVNBQ3dBQUFBQUNDQUJOdm9vQkw4WkZBUW9BQWdBTUFEY0VBUUFCVFFRRUFBc0FBQUFBQUFTQURBQUFBQUFDQ0FBZUpLWUI3L2hSQVFvQUFnQU5BRGNFQVFBQlRRUUVBQXdBQUFBQUFBU0FEUUFBQUFBQ0NBQ2tScWtCZE14dkFRb0FBZ0FPQURjRUFRQUJUUVFFQUEwQUFBQUFBQVNBRGdBQUFBQUNDQUFyYWF3QitaK05BUW9BQWdBUEFEY0VBUUFCVFFRRUFBNEFBQUFBQUFTQUR3QUFBQUFDQ0FDeGk2OEJmbk9yQVFvQUFnQVFBRGNFQVFBQlRRUUVBQThBQUFBQUFBU0FFQUFBQUFBQ0NBQm5TSmNCUXhTOUFRb0FBZ0FSQURjRUFRQUJUUVFFQUJBQUFBQUFBQVNBRVFBQUFBQUNDQUR0YXBvQnlPZmFBUW9BQWdBU0FEY0VBUUFCVFFRRUFCRUFBQUFBQUFTQUVnQUFBQUFDQ0FDKzBMVUJpQnJuQVFvQUFnQVRBRGNFQVFBQlRRUUVBQklBQUFBQUFBU0FFd0FBQUFBQ0NBQUpGTTRCeEhuVkFRb0FBZ0FVQURjRUFRQUJUUVFFQUJNQUFBQUFBQVNBRkFBQUFBQUNDQUNDOGNvQlA2YTNBUW9BQWdBVkFEY0VBUUFCVFFRRUFCUUFBQUFBQUFTQUZRQUFBQUFDQ0FCb1o3NEJLMWhBQVFvQUFnQVdBRGNFQVFBQlRRUUVBQlVBQUFBQUFBU0FGZ0FBQUFBQ0NBRGlSTHNCcG9RaUFRb0FBZ0FYQUFJRUFnQUhBQ3NFQWdBQUFFZ0VBQUEzQkFFQUFVMEVCQUFXQUFBQUJvQUFBQUFBQUFJSUFFZ3J2d0ZHNkI0QkJBSVFBTkhUdGdGRzZCNEJTQ3UvQVFZaEpnRWpDQUVBQUFJSEFnQUFBQUFIRFFBQkFBQUFBd0JnQU1nQUFBQk9DUWNOQUFFQUFBQURBR0FBeUFBQUFFNEFBQUFBQklBWEFBQUFBQUlJQUJIZm53SGxVUllCQ2dBQ0FCZ0FOd1FCQUFGTkJBUUFGd0FBQUFBQUJJQVlBQUFBQUFJSUFMUDVaUUViYXY0QUNnQUNBQmtBTndRQkFBRk5CQVFBR0FBQUFBQUFCSUFaQUFBQUFBSUlBRkR4TWdHTm1xSUFDZ0FDQUJvQU53UUJBQUZOQkFRQUdRQUFBQUFBQklBYUFBQUFBQUlJQU9UdVVBR05tcUlBQ2dBQ0FCc0FOd1FCQUFGTkJBUUFHZ0FBQUFBQUJJQWJBQUFBQUFJSUFLN3RYd0dUb1lnQUNnQUNBQndBTndRQkFBRk5CQVFBR3dBQUFBQUFCSUFjQUFBQUFBSUlBRUxyZlFHVG9ZZ0FDZ0FDQUIwQUFnUUNBQWNBS3dRQ0FBQUFJUVFCQUFGSUJBQUFOd1FCQUFGTkJBUUFIQUFBQUFhQUFBQUFBQUFDQ0FDbzBZRUJNd1dGQUFRQ0VBQlRmSGdCTXdXRkFLalJnUUV6bjVBQUl3Z0JBQUFDQndJQUFBQUZCd0VBQVFBSERnQUJBQUFBQXdCZ0FNZ0FBQUJPS3drSERnQUJBQUFBQXdCZ0FNZ0FBQUJPS3dBQUFBQUVnQjBBQUFBQUFnZ0FET3FNQVppb2JnQUtBQUlBSGdBQ0JBSUFDQUFyQkFJQUFBQWhCQUVBLzBnRUFBQTNCQUVBQVUwRUJBQWRBQUFBQm9BQUFBQUFBQUlJQUhMUWtBRTRqSElBQkFJUUFCMWJpQUdZUldnQURPcVFBVGlNY2dBakNBRUEvd0VIQVFEL0FnY0NBQUFBQlFjQkFBTUFCdzRBQVFBQUFBTUFZQURJQUFBQVR5MEpCdzRBQVFBQUFBTUFZQURJQUFBQVR5MEFBQUFBQklBZUFBQUFBQUlJQUF6cWpBR05tcUlBQ2dBQ0FCOEFBZ1FDQUFnQUt3UUNBQUFBU0FRQUFEY0VBUUFCVFFRRUFCNEFBQUFHZ0FBQUFBQUFBZ2dBY3RDUUFlMjJuZ0FFQWhBQUhWdUlBZTIybmdBTTZwQUJMWDZtQUNNSUFRQUFBZ2NDQUFBQUFBY05BQUVBQUFBREFHQUF5QUFBQUU4SkJ3MEFBUUFBQUFNQVlBRElBQUFBVHdBQUFBQUVnQjhBQUFBQUFnZ0E1TzVRQVppb2JnQUtBQUlBSUFBM0JBRUFBVTBFQkFBZkFBQUFBQUFFZ0NBQUFBQUFBZ2dBVVBFeUFaaW9iZ0FLQUFJQUlRQTNCQUVBQVUwRUJBQWdBQUFBQUFBRWdDRUFBQUFBQWdnQWh2SWpBWjZ2VkFBS0FBSUFJZ0FDQkFJQUJ3QXJCQUlBQUFBaEJBRUFBVWdFQUFBM0JBRUFBVTBFQkFBaEFBQUFCb0FBQUFBQUFBSUlBT3pZSndFK0UxRUFCQUlRQUplREhnRStFMUVBN05nbkFUNnRYQUFqQ0FFQUFBSUhBZ0FBQUFVSEFRQUJBQWNPQUFFQUFBQURBR0FBeUFBQUFFNHJDUWNPQUFFQUFBQURBR0FBeUFBQUFFNHJBQUFBQUFTQUlnQUFBQUFDQ0FCUThUSUJwTFk2QUFvQUFnQWpBQUlFQWdBSUFDc0VBZ0FBQUNFRUFRRC9TQVFBQURjRUFRQUJUUVFFQUNJQUFBQUdnQUFBQUFBQUFnZ0F0dGMyQVVTYVBnQUVBaEFBWVdJdUFhUlROQUJROFRZQlJKbytBQ01JQVFEL0FRY0JBUDhDQndJQUFBQUZCd0VBQXdBSERnQUJBQUFBQXdCZ0FNZ0FBQUJQTFFrSERnQUJBQUFBQXdCZ0FNZ0FBQUJQTFFBQUFBQUVnQ01BQUFBQUFnZ0E4dlFGQVo2dlZBQUtBQUlBSkFBQ0JBSUFDQUFyQkFJQUFBQklCQUFBTndRQkFBRk5CQVFBSXdBQUFBYUFBQUFBQUFBQ0NBQlkyd2tCL3N0UUFBUUNFQUFEWmdFQi9zdFFBUEwwQ1FFK2sxZ0FJd2dCQUFBQ0J3SUFBQUFBQncwQUFRQUFBQU1BWUFESUFBQUFUd2tIRFFBQkFBQUFBd0JnQU1nQUFBQlBBQUFBQUFTQUpBQUFBQUFDQ0FDRzhpTUJrNkdJQUFvQUFnQWxBRGNFQVFBQlRRUUVBQ1FBQUFBQUFBV0FKZ0FBQUFvQUFnQW1BQVFHQkFBQkFBQUFCUVlFQUFJQUFBQUFCZ0lBQWdBS0JnRUFBUUFBQllBbkFBQUFDZ0FDQUNjQUJBWUVBQUlBQUFBRkJnUUFBd0FBQUFvR0FRQUJBQUFGZ0NnQUFBQUtBQUlBS0FBRUJnUUFBd0FBQUFVR0JBQUVBQUFBQ2dZQkFBRUFBQVdBS1FBQUFBb0FBZ0FwQUFRR0JBQUVBQUFBQlFZRUFBVUFBQUFLQmdFQUFRQUFCWUFxQUFBQUNnQUNBQ29BQkFZRUFBVUFBQUFGQmdRQUJnQUFBQW9HQVFBQkFBQUZnQ3NBQUFBS0FBSUFLd0FFQmdRQUF3QUFBQVVHQkFBR0FBQUFDZ1lCQUFFQUFBV0FMQUFBQUFvQUFnQXNBQVFHQkFBRkFBQUFCUVlFQUFjQUFBQUtCZ0VBQVFBQUJZQXRBQUFBQ2dBQ0FDMEFCQVlFQUFjQUFBQUZCZ1FBQ0FBQUFBb0dBUUFCQUFBRmdDNEFBQUFLQUFJQUxnQUVCZ1FBQ0FBQUFBVUdCQUFKQUFBQUNnWUJBQUVBQUFXQUx3QUFBQW9BQWdBdkFBUUdCQUFKQUFBQUJRWUVBQW9BQUFBS0JnRUFBUUFBQllBd0FBQUFDZ0FDQURBQUJBWUVBQW9BQUFBRkJnUUFDd0FBQUFBR0FnQUNBQW9HQVFBQkN3WVFBQzhBQUFBK0FBQUFNUUFBQUFBQUFBQUFBQVdBTVFBQUFBb0FBZ0F4QUFRR0JBQUxBQUFBQlFZRUFBd0FBQUFLQmdFQUFRQUFCWUF5QUFBQUNnQUNBRElBQkFZRUFBd0FBQUFGQmdRQURRQUFBQW9HQVFBQkFBQUZnRE1BQUFBS0FBSUFNd0FFQmdRQURRQUFBQVVHQkFBT0FBQUFBQVlDQUFRQUNnWUJBQUVBQUFXQU5BQUFBQW9BQWdBMEFBUUdCQUFPQUFBQUJRWUVBQThBQUFBS0JnRUFBUUFBQllBMUFBQUFDZ0FDQURVQUJBWUVBQThBQUFBRkJnUUFFQUFBQUFBR0FnQUNBQW9HQVFBQkN3WVFBRFFBQUFBNkFBQUFOZ0FBQUFBQUFBQUFBQVdBTmdBQUFBb0FBZ0EyQUFRR0JBQVFBQUFBQlFZRUFCRUFBQUFLQmdFQUFRQUFCWUEzQUFBQUNnQUNBRGNBQkFZRUFCRUFBQUFGQmdRQUVnQUFBQUFHQWdBQ0FBb0dBUUFCQ3dZUUFBQUFBQUEyQUFBQU9BQUFBQUFBQUFBQUFBV0FPQUFBQUFvQUFnQTRBQVFHQkFBU0FBQUFCUVlFQUJNQUFBQUtCZ0VBQVFBQUJZQTVBQUFBQ2dBQ0FEa0FCQVlFQUJNQUFBQUZCZ1FBRkFBQUFBQUdBZ0FDQUFvR0FRQUJDd1lRQUFBQUFBQTRBQUFBT2dBQUFBQUFBQUFBQUFXQU9nQUFBQW9BQWdBNkFBUUdCQUFQQUFBQUJRWUVBQlFBQUFBS0JnRUFBUUFBQllBN0FBQUFDZ0FDQURzQUJBWUVBQXdBQUFBRkJnUUFGUUFBQUFBR0FnQUNBQW9HQVFBQkN3WVFBRElBQUFBeEFBQUFQQUFBQUFBQUFBQUFBQVdBUEFBQUFBb0FBZ0E4QUFRR0JBQVZBQUFBQlFZRUFCWUFBQUFLQmdFQUFRQUFCWUE5QUFBQUNnQUNBRDBBQkFZRUFCWUFBQUFGQmdRQUZ3QUFBQUFHQWdBQ0FBb0dBUUFCQ3dZUUFBQUFBQUE4QUFBQVBnQUFBQUFBQUFBQUFBV0FQZ0FBQUFvQUFnQStBQVFHQkFBS0FBQUFCUVlFQUJjQUFBQUtCZ0VBQVFBQUJZQS9BQUFBQ2dBQ0FEOEFCQVlFQUFrQUFBQUZCZ1FBR0FBQUFBb0dBUUFCQUFBRmdFQUFBQUFLQUFJQVFBQUVCZ1FBQlFBQUFBVUdCQUFZQUFBQUNnWUJBQUVBQUFXQVFRQUFBQW9BQWdCQkFBUUdCQUFDQUFBQUJRWUVBQmtBQUFBS0JnRUFBUUFBQllCQ0FBQUFDZ0FDQUVJQUJBWUVBQmtBQUFBRkJnUUFHZ0FBQUFBR0FnQUNBQW9HQVFBQkN3WVFBRUVBQUFCTkFBQUFRd0FBQUFBQUFBQUFBQVdBUXdBQUFBb0FBZ0JEQUFRR0JBQWFBQUFBQlFZRUFCc0FBQUFLQmdFQUFRQUFCWUJFQUFBQUNnQUNBRVFBQkFZRUFCc0FBQUFGQmdRQUhBQUFBQW9HQVFBQkFBQUZnRVVBQUFBS0FBSUFSUUFFQmdRQUhBQUFBQVVHQkFBZEFBQUFDZ1lCQUFFQUFBV0FSZ0FBQUFvQUFnQkdBQVFHQkFBY0FBQUFCUVlFQUI0QUFBQUFCZ0lBQWdBS0JnRUFBUUFBQllCSEFBQUFDZ0FDQUVjQUJBWUVBQnNBQUFBRkJnUUFId0FBQUFBR0FnQUNBQW9HQVFBQkN3WVFBRVFBQUFCREFBQUFTQUFBQUFBQUFBQUFBQVdBU0FBQUFBb0FBZ0JJQUFRR0JBQWZBQUFBQlFZRUFDQUFBQUFLQmdFQUFRQUFCWUJKQUFBQUNnQUNBRWtBQkFZRUFDQUFBQUFGQmdRQUlRQUFBQW9HQVFBQkFBQUZnRW9BQUFBS0FBSUFTZ0FFQmdRQUlRQUFBQVVHQkFBaUFBQUFDZ1lCQUFFQUFBV0FTd0FBQUFvQUFnQkxBQVFHQkFBaEFBQUFCUVlFQUNNQUFBQUFCZ0lBQWdBS0JnRUFBUUFBQllCTUFBQUFDZ0FDQUV3QUJBWUVBQ0FBQUFBRkJnUUFKQUFBQUFBR0FnQUNBQW9HQVFBQkN3WVFBRWtBQUFCSUFBQUFUUUFBQUFBQUFBQUFBQVdBVFFBQUFBb0FBZ0JOQUFRR0JBQVpBQUFBQlFZRUFDUUFBQUFLQmdFQUFRQUFBQUFBQUFBQUFBQT0=</t>
      </text>
    </comment>
    <comment ref="E7" authorId="0" shapeId="0">
      <text>
        <t>QzE2SDIyQnJOM08yfFBpY3R1cmUgMjB8Vm1wRFJEQXhNREFFQXdJQkFBQUFBQUFBQUFBQUFBQ0FBQUFBQUFNQUZnQUFBRU5vWlcxRWNtRjNJREkxTGpVdU1DNDFOemc1Q0FBVEFBQUFWVzUwYVhSc1pXUWdSRzlqZFcxbGJuUUVBaEFBWGgwSkFYTWppUUNqNHNZQmp0eVNBUUVKQ0FBQWdCa0FBSUFaQUFJSkNBQUF3Q0VBQU1DMUFnMElBUUFCQ0FjQkFBRTZCQUVBQVRzRUFRQUFSUVFCQUFFOEJBRUFBRW9FQVFBQURBWUJBQUVQQmdFQUFRMEdBUUFBUWdRQkFBQkRCQUVBQUVRRUFRQUFDZ2dJQUFNQVlBRElBQU1BQ3dnSUFCUUFBQUR3QUFNQUNRZ0VBR0t4QWdBSUNBUUFPUU1DQUFjSUJBRDcvUUFBQmdnRUFBQUFCQUFGQ0FRQWxQMGRBQVFJQWdCNEFBTUlCQUFBQUhnQUl3Z0JBQVVNQ0FFQUFDZ0lBUUFCS1FnQkFBRXFDQUVBQVRJSUFRQUFOUWdCQUFBckNBRUFLQUlJRUFELy95TUEvLzhqQVAvL0l3RC8veU1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tYjNKdGRXeGhPaUMyQ3c0QUFBQkZlR0ZqZENCdFlYTnpPaUMzQ3hRQUFBQk5iMnhsWTNWc1lYSWdkMlZwWjJoME9pQzRDd2NBQUFCdEwzbzZJTGtMRmdBQUFFVnNaVzFsYm5SaGJDQmhibUZzZVhOcGN6b2d1Z3NSQUFBQVFtOXBiR2x1WnlCd2IybHVkRG9ndXdzUkFBQUFUV1ZzZEdsdVp5QndiMmx1ZERvZ3ZBc1JBQUFBUTNKcGRHbGpZV3dnZEdWdGNEb2d2UXNSQUFBQVEzSnBkR2xqWVd3Z2NISmxjem9ndmdzUUFBQUFRM0pwZEdsallXd2dkbTlzT2lDL0N4QUFBQUJIYVdKaWN5QmxibVZ5WjNrNklNQUxDUUFBQUV4dlp5QlFPaURCQ3dZQUFBQk5Vam9nd2dzUEFBQUFTR1Z1Y25rbmN5QnNZWGM2SU1NTEVBQUFBRWhsWVhRZ2IyWWdabTl5YlRvZ3hBc0lBQUFBZEZCVFFUb2d4UXNKQUFBQVEweHZaMUE2SU1ZTEJ3QUFBRU5OVWpvZ3h3c0lBQUFBVEc5blV6b2d5QXNIQUFBQWNFdGhPaURKQ3dJQUFBREtDd0lBQUFBTERBSUFBUUFLREFFQUFBa01BUUFBREF3RkFBQUFLQ01wQVlBekFBQUFCQUlRQUFBQUFBQUFBQUFBbzJMT0FRREEvQU1XQ0FRQUFBQWtBQmdJQkFBQUFDUUFHUWdBQUJBSUFnQUJBQThJQWdBQkFBT0FNUUFBQUFRQ0VBQmVIUWtCY3lPSkFLUGl4Z0dPM0pJQkNnQUNBQUVBQklBQkFBQUFBQUlJQVAvOXNBRXplWkVBQ2dBQ0FBSUFBZ1FDQUNNQUt3UUNBQUFBU0FRQUFEY0VBUUFCVFFRRUFBRUFBQUFHZ0FBQUFBQUFBZ2dBWnVTMEFYTWprd0FFQWhBQTdveXNBWE1qaVFCbTVMUUJjeU9UQUNNSUFRRC9BUWNCQVA4Q0J3SUFBQUFGQndFQUF3QUhEZ0FCQUFBQUF3QmdBTWdBQUFCQ2Nna0hEZ0FCQUFBQUF3QmdBTWdBQUFCQ2NnQUFBQUFFZ0FJQUFBQUFBZ2dBZWR1dEFiaE1yd0FLQUFJQUF3QTNCQUVBQVUwRUJBQUNBQUFBQUFBRWdBTUFBQUFBQWdnQXd4N0dBWDN0d0FBS0FBSUFCQUEzQkFFQUFVMEVCQUFEQUFBQUFBQUVnQVFBQUFBQUFnZ0FQZnpDQVFMQjNnQUtBQUlBQlFBQ0JBSUFCd0FyQkFJQUFBQklCQUFBTndRQkFBRk5CQVFBQkFBQUFBYUFBQUFBQUFBQ0NBQ2o0c1lCb2lUYkFBUUNFQUFzaTc0Qm9pVGJBS1BpeGdGaVhlSUFJd2dCQUFBQ0J3SUFBQUFBQncwQUFRQUFBQU1BWUFESUFBQUFUZ2tIRFFBQkFBQUFBd0JnQU1nQUFBQk9BQUFBQUFTQUJRQUFBQUFDQ0FCc2xxY0J3dlBxQUFvQUFnQUdBRGNFQVFBQlRRUUVBQVVBQUFBQUFBU0FCZ0FBQUFBQ0NBQWhVNDhCL2xMWkFBb0FBZ0FIQURjRUFRQUJUUVFFQUFZQUFBQUFBQVNBQndBQUFBQUNDQUJRN1hNQnZvWGxBQW9BQWdBSUFBSUVBZ0FIQUNzRUFnQUFBRWdFQUFBM0JBRUFBVTBFQkFBSEFBQUFCb0FBQUFBQUFBSUlBTGJUZHdGZTZlRUFCQUlRQUQ5OGJ3RmU2ZUVBdHROM0FSNGk2UUFqQ0FFQUFBSUhBZ0FBQUFBSERRQUJBQUFBQXdCZ0FNZ0FBQUJPQ1FjTkFBRUFBQUFEQUdBQXlBQUFBRTRBQUFBQUJJQUlBQUFBQUFJSUFGYjBXUUgwaHRZQUNnQUNBQWtBTndRQkFBRk5CQVFBQ0FBQUFBQUFCSUFKQUFBQUFBSUlBTWlxUXdGQ21Pb0FDZ0FDQUFvQU53UUJBQUZOQkFRQUNRQUFBQUFBQklBS0FBQUFBQUlJQUluZFR3RVQvZ1VCQ2dBQ0FBc0FUUVFFQUFvQUFBQUFBQVNBQ3dBQUFBQUNDQUNRNVRJQkxjRU5BUW9BQWdBTUFEY0VBUUFCVFFRRUFBc0FBQUFBQUFTQURBQUFBQUFDQ0FDcnFEb0JKcmtxQVFvQUFnQU5BQUlFQWdBSEFDc0VBZ0FBQUVnRUFBQTNCQUVBQVUwRUJBQU1BQUFBQm9BQUFBQUFBQUlJQUJHUFBnSEdIQ2NCQkFJUUFKbzNOZ0hHSENjQkVZOCtBWVpWTGdFakNBRUFBQUlIQWdBQUFBQUhEUUFCQUFBQUF3QmdBTWdBQUFCT0NRY05BQUVBQUFBREFHQUF5QUFBQUU0QUFBQUFCSUFOQUFBQUFBSUlBT0dwS3dFZ3NrUUJDZ0FDQUE0QU53UUJBQUZOQkFRQURRQUFBQUFBQklBT0FBQUFBQUlJQUt1b09nRWJxMTRCQ2dBQ0FBOEFBZ1FDQUFnQUt3UUNBQUFBU0FRQUFEY0VBUUFCVFFRRUFBNEFBQUFHZ0FBQUFBQUFBZ2dBRVk4K0FYdkhXZ0VFQWhBQXZCazJBWHZIV2dHcnFENEJ1NDVpQVNNSUFRQUFBZ2NDQUFBQUFBY05BQUVBQUFBREFHQUF5QUFBQUU4SkJ3MEFBUUFBQUFNQVlBRElBQUFBVHdBQUFBQUVnQThBQUFBQUFnZ0E0YWtyQVJXa2VBRUtBQUlBRUFBM0JBRUFBVTBFQkFBUEFBQUFBQUFFZ0JBQUFBQUFBZ2dBVGF3TkFSV2tlQUVLQUFJQUVRQTNCQUVBQVUwRUJBQVFBQUFBQUFBRWdCRUFBQUFBQWdnQUY2c2NBUStka2dFS0FBSUFFZ0EzQkFFQUFVMEVCQUFSQUFBQUFBQUVnQklBQUFBQUFnZ0FxNmc2QVErZGtnRUtBQUlBRXdBM0JBRUFBVTBFQkFBU0FBQUFBQUFFZ0JNQUFBQUFBZ2dBVGF3TkFTQ3lSQUVLQUFJQUZBQUNCQUlBQ0FBckJBSUFBQUJJQkFBQU53UUJBQUZOQkFRQUV3QUFBQWFBQUFBQUFBQUNDQUN6a2hFQmdNNUFBUVFDRUFCZUhRa0JnTTVBQVUyc0VRSEFsVWdCSXdnQkFBQUNCd0lBQUFBQUJ3MEFBUUFBQUFNQVlBRElBQUFBVHdrSERRQUJBQUFBQXdCZ0FNZ0FBQUJQQUFBQUFBU0FGQUFBQUFBQ0NBQ2pvRmNCQy9ZaUFRb0FBZ0FWQURjRUFRQUJUUVFFQUJRQUFBQUFBQVNBRlFBQUFBQUNDQUFPc1cwQmpOc0NBUW9BQWdBV0FEY0VBUUFCVFFRRUFCVUFBQUFBQUFTQUZnQUFBQUFDQ0FDb2RaSUJlWCs3QUFvQUFnQVhBRGNFQVFBQlRRUUVBQllBQUFBQUFBV0FHQUFBQUFvQUFnQVlBQVFHQkFBQkFBQUFCUVlFQUFJQUFBQUtCZ0VBQVFBQUJZQVpBQUFBQ2dBQ0FCa0FCQVlFQUFJQUFBQUZCZ1FBQXdBQUFBQUdBZ0FDQUFvR0FRQUJDd1lRQUM4QUFBQVlBQUFBQUFBQUFCb0FBQUFBQUFXQUdnQUFBQW9BQWdBYUFBUUdCQUFEQUFBQUJRWUVBQVFBQUFBS0JnRUFBUUFBQllBYkFBQUFDZ0FDQUJzQUJBWUVBQVFBQUFBRkJnUUFCUUFBQUFBR0FnQUNBQW9HQVFBQkN3WVFBQm9BQUFBQUFBQUFBQUFBQUJ3QUFBQUFBQVdBSEFBQUFBb0FBZ0FjQUFRR0JBQUZBQUFBQlFZRUFBWUFBQUFLQmdFQUFRQUFCWUFkQUFBQUNnQUNBQjBBQkFZRUFBWUFBQUFGQmdRQUJ3QUFBQW9HQVFBQkFBQUZnQjRBQUFBS0FBSUFIZ0FFQmdRQUJ3QUFBQVVHQkFBSUFBQUFDZ1lCQUFFQUFBV0FId0FBQUFvQUFnQWZBQVFHQkFBSUFBQUFCUVlFQUFrQUFBQUtCZ0VBQVFBQUJZQWdBQUFBQ2dBQ0FDQUFCQVlFQUFrQUFBQUZCZ1FBQ2dBQUFBb0dBUUFCQUFBRmdDRUFBQUFLQUFJQUlRQUVCZ1FBQ2dBQUFBVUdCQUFMQUFBQUNnWUJBQUVBQUFXQUlnQUFBQW9BQWdBaUFBUUdCQUFMQUFBQUJRWUVBQXdBQUFBS0JnRUFBUUFBQllBakFBQUFDZ0FDQUNNQUJBWUVBQXdBQUFBRkJnUUFEUUFBQUFvR0FRQUJBQUFGZ0NRQUFBQUtBQUlBSkFBRUJnUUFEUUFBQUFVR0JBQU9BQUFBQ2dZQkFBRUFBQVdBSlFBQUFBb0FBZ0FsQUFRR0JBQU9BQUFBQlFZRUFBOEFBQUFLQmdFQUFRQUFCWUFtQUFBQUNnQUNBQ1lBQkFZRUFBOEFBQUFGQmdRQUVBQUFBQW9HQVFBQkFBQUZnQ2NBQUFBS0FBSUFKd0FFQmdRQUR3QUFBQVVHQkFBUkFBQUFDZ1lCQUFFQUFBV0FLQUFBQUFvQUFnQW9BQVFHQkFBUEFBQUFCUVlFQUJJQUFBQUtCZ0VBQVFBQUJZQXBBQUFBQ2dBQ0FDa0FCQVlFQUEwQUFBQUZCZ1FBRXdBQUFBQUdBZ0FDQUFvR0FRQUJBQUFGZ0NvQUFBQUtBQUlBS2dBRUJnUUFEQUFBQUFVR0JBQVVBQUFBQ2dZQkFBRUFBQVdBS3dBQUFBb0FBZ0FyQUFRR0JBQUtBQUFBQlFZRUFCUUFBQUFLQmdFQUFRQUFCWUFzQUFBQUNnQUNBQ3dBQkFZRUFBb0FBQUFGQmdRQUZRQUFBQW9HQVFBQkFBQUZnQzBBQUFBS0FBSUFMUUFFQmdRQUJ3QUFBQVVHQkFBVkFBQUFDZ1lCQUFFQUFBV0FMZ0FBQUFvQUFnQXVBQVFHQkFBR0FBQUFCUVlFQUJZQUFBQUFCZ0lBQWdBS0JnRUFBUXNHRUFBY0FBQUFIUUFBQUFBQUFBQXZBQUFBQUFBRmdDOEFBQUFLQUFJQUx3QUVCZ1FBQWdBQUFBVUdCQUFXQUFBQUNnWUJBQUVBQUFBQUFBQUFBQUFB</t>
      </text>
    </comment>
    <comment ref="E8" authorId="0" shapeId="0">
      <text>
        <t>QzE5SDE5TjN8UGljdHVyZSAzMHxWbXBEUkRBeE1EQUVBd0lCQUFBQUFBQUFBQUFBQUFDQUFBQUFBQU1BRmdBQUFFTm9aVzFFY21GM0lESTFMalV1TUM0MU56ZzVDQUFUQUFBQVZXNTBhWFJzWldRZ1JHOWpkVzFsYm5RRUFoQUE3MGdpQWZaUmFBQVN0NjBCQzY2ekFRRUpDQUFBZ0JrQUFJQVpBQUlKQ0FBQXdDRUFBTUMxQWcwSUFRQUJDQWNCQUFFNkJBRUFBVHNFQVFBQVJRUUJBQUU4QkFFQUFFb0VBUUFBREFZQkFBRVBCZ0VBQVEwR0FRQUFRZ1FCQUFCREJBRUFBRVFFQVFBQUNnZ0lBQU1BWUFESUFBTUFDd2dJQUJRQUFBRHdBQU1BQ1FnRUFHS3hBZ0FJQ0FRQU9RTUNBQWNJQkFENy9RQUFCZ2dFQUFBQUJBQUZDQVFBbFAwZEFBUUlBZ0I0QUFNSUJBQUFBSGdBSXdnQkFBVU1DQUVBQUNnSUFRQUJLUWdCQUFFcUNBRUFBVElJQVFBQU5RZ0JBQUFyQ0FFQUtBSUlFQUQvL3lNQS8vOGpBUC8vSXdELy95T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m1iM0p0ZFd4aE9pQzJDdzRBQUFCRmVHRmpkQ0J0WVhOek9pQzNDeFFBQUFCTmIyeGxZM1ZzWVhJZ2QyVnBaMmgwT2lDNEN3Y0FBQUJ0TDNvNklMa0xGZ0FBQUVWc1pXMWxiblJoYkNCaGJtRnNlWE5wY3pvZ3Vnc1JBQUFBUW05cGJHbHVaeUJ3YjJsdWREb2d1d3NSQUFBQVRXVnNkR2x1WnlCd2IybHVkRG9ndkFzUkFBQUFRM0pwZEdsallXd2dkR1Z0Y0RvZ3ZRc1JBQUFBUTNKcGRHbGpZV3dnY0hKbGN6b2d2Z3NRQUFBQVEzSnBkR2xqWVd3Z2RtOXNPaUMvQ3hBQUFBQkhhV0ppY3lCbGJtVnlaM2s2SU1BTENRQUFBRXh2WnlCUU9pREJDd1lBQUFCTlVqb2d3Z3NQQUFBQVNHVnVjbmtuY3lCc1lYYzZJTU1MRUFBQUFFaGxZWFFnYjJZZ1ptOXliVG9neEFzSUFBQUFkRkJUUVRvZ3hRc0pBQUFBUTB4dloxQTZJTVlMQndBQUFFTk5Vam9neHdzSUFBQUFURzluVXpvZ3lBc0hBQUFBY0V0aE9pREpDd0lBQUFES0N3SUFBQUFMREFJQUFRQUtEQUVBQUFrTUFRQUFEQXdGQUFBQUtDTXBBWUEyQUFBQUJBSVFBQUFBQUFBQUFBQUFFbmV4QVFBQStRTVdDQVFBQUFBa0FCZ0lCQUFBQUNRQUdRZ0FBQkFJQWdBQkFBOElBZ0FCQUFPQU5BQUFBQVFDRUFEdlNDSUI5bEZvQUJLM3JRRUxyck1CQ2dBQ0FBRUFCSUFCQUFBQUFBSUlBQzlRYXdGVzdtc0FDZ0FDQUFJQUFnUUNBQUVBS3dRQ0FBQUFTQVFBQURjRUFRQUJUUVFFQUFFQUFBQUdnQUFBQUFBQUFnZ0FsVFp2QWZaUmFBQUVBaEFBSHQ5bUFmWlJhQUNWTm04QnRvcHZBQ01JQVFBQUFnY0NBQUFBQUFjTkFBRUFBQUFEQUdBQXlBQUFBRWdKQncwQUFRQUFBQU1BWUFESUFBQUFTQUFBQUFBRWdBSUFBQUFBQWdnQXFDMW9BZHZCaVFBS0FBSUFBd0FDQkFJQUJ3QXJCQUlBQUFCSUJBQUFOd1FCQUFGTkJBUUFBZ0FBQUFhQUFBQUFBQUFDQ0FBT0ZHd0JleVdHQUFRQ0VBQ1h2R01CZXlXR0FBNFViQUU3WG8wQUl3Z0JBQUFDQndJQUFBQUFCdzBBQVFBQUFBTUFZQURJQUFBQVRna0hEUUFCQUFBQUF3QmdBTWdBQUFCT0FBQUFBQVNBQXdBQUFBQUNDQUFQMzFBQmc2R2NBQW9BQWdBRUFEY0VBUUFCVFFRRUFBTUFBQUFBQUFTQUJBQUFBQUFDQ0FDM3ZtTUJIZkN6QUFvQUFnQUZBRTBFQkFBRUFBQUFBQUFFZ0FVQUFBQUFBZ2dBVUExN0FYUVFvUUFLQUFJQUJnQTNCQUVBQVUwRUJBQUZBQUFBQUFBRWdBWUFBQUFBQWdnQXZjVkpBZWZ1d2dBS0FBSUFCd0EzQkFFQUFVMEVCQUFHQUFBQUFBQUVnQWNBQUFBQUFnZ0Evd0ZRQWJWRTRBQUtBQUlBQ0FBM0JBRUFBVTBFQkFBSEFBQUFBQUFFZ0FnQUFBQUFBZ2dBaE5WdEFUdG40d0FLQUFJQUNRQUNCQUlBQndBckJBSUFBQUJJQkFBQU53UUJBQUZOQkFRQUNBQUFBQWFBQUFBQUFBQUNDQURxdTNFQjI4cmZBQVFDRUFCelpHa0IyOHJmQU9xN2NRR2JBK2NBSXdnQkFBQUNCd0lBQUFBQUJ3MEFBUUFBQUFNQVlBRElBQUFBVGdrSERRQUJBQUFBQXdCZ0FNZ0FBQUJPQUFBQUFBU0FDUUFBQUFBQ0NBQk8xSHdCTldEOUFBb0FBZ0FLQURjRUFRQUJUUVFFQUFrQUFBQUFBQVNBQ2dBQUFBQUNDQUNFMVcwQk1Ga1hBUW9BQWdBTEFEY0VBUUFCVFFRRUFBb0FBQUFBQUFTQUN3QUFBQUFDQ0FCTzFId0JLbEl4QVFvQUFnQU1BRGNFQVFBQlRRUUVBQXNBQUFBQUFBU0FEQUFBQUFBQ0NBQ0UxVzBCSkV0TEFRb0FBZ0FOQURjRUFRQUJUUVFFQUF3QUFBQUFBQVNBRFFBQUFBQUNDQUM2MWw0QkhrUmxBUW9BQWdBT0FEY0VBUUFCVFFRRUFBMEFBQUFBQUFTQURnQUFBQUFDQ0FEdzEwOEJHVDEvQVFvQUFnQVBBRGNFQVFBQlRRUUVBQTRBQUFBQUFBU0FEd0FBQUFBQ0NBQmMyakVCR1QxL0FRb0FBZ0FRQURjRUFRQUJUUVFFQUE4QUFBQUFBQVNBRUFBQUFBQUNDQUNTMnlJQkV6YVpBUW9BQWdBUkFEY0VBUUFCVFFRRUFCQUFBQUFBQUFTQUVRQUFBQUFDQ0FCYzJqRUJEUyt6QVFvQUFnQVNBRGNFQVFBQlRRUUVBQkVBQUFBQUFBU0FFZ0FBQUFBQ0NBRHcxMDhCRFMrekFRb0FBZ0FUQURjRUFRQUJUUVFFQUJJQUFBQUFBQVNBRXdBQUFBQUNDQUM2MWw0QkV6YVpBUW9BQWdBVUFEY0VBUUFCVFFRRUFCTUFBQUFBQUFTQUZBQUFBQUFDQ0FEaTBab0JLbEl4QVFvQUFnQVZBRGNFQVFBQlRRUUVBQlFBQUFBQUFBU0FGUUFBQUFBQ0NBQ3MwS2tCTUZrWEFRb0FBZ0FXQUFJRUFnQUhBQ3NFQWdBQUFFZ0VBQUEzQkFFQUFVMEVCQUFWQUFBQUJvQUFBQUFBQUFJSUFCSzNyUUhRdkJNQkJBSVFBSnRmcFFIUXZCTUJFcmV0QVpEMUdnRWpDQUVBQUFJSEFnQUFBQUFIRFFBQkFBQUFBd0JnQU1nQUFBQk9DUWNOQUFFQUFBQURBR0FBeUFBQUFFNEFBQUFBQklBV0FBQUFBQUlJQU9MUm1nRTFZUDBBQ2dBQ0FCY0FOd1FCQUFGTkJBUUFGZ0FBQUFBQUJJQVhBQUFBQUFJSUFFUUllZ0ZxQWNnQUNnQUNBQmdBTndRQkFBRk5CQVFBRndBQUFBQUFCWUFaQUFBQUNnQUNBQmtBQkFZRUFBRUFBQUFGQmdRQUFnQUFBQW9HQVFBQkFBQUZnQm9BQUFBS0FBSUFHZ0FFQmdRQUFnQUFBQVVHQkFBREFBQUFDZ1lCQUFFQUFBV0FHd0FBQUFvQUFnQWJBQVFHQkFBREFBQUFCUVlFQUFRQUFBQUtCZ0VBQVFBQUJZQWNBQUFBQ2dBQ0FCd0FCQVlFQUFRQUFBQUZCZ1FBQlFBQUFBb0dBUUFCQUFBRmdCMEFBQUFLQUFJQUhRQUVCZ1FBQWdBQUFBVUdCQUFGQUFBQUNnWUJBQUVBQUFXQUhnQUFBQW9BQWdBZUFBUUdCQUFFQUFBQUJRWUVBQVlBQUFBS0JnRUFBUUFBQllBZkFBQUFDZ0FDQUI4QUJBWUVBQVlBQUFBRkJnUUFCd0FBQUFvR0FRQUJBQUFGZ0NBQUFBQUtBQUlBSUFBRUJnUUFCd0FBQUFVR0JBQUlBQUFBQ2dZQkFBRUFBQVdBSVFBQUFBb0FBZ0FoQUFRR0JBQUlBQUFBQlFZRUFBa0FBQUFLQmdFQUFRQUFCWUFpQUFBQUNnQUNBQ0lBQkFZRUFBa0FBQUFGQmdRQUNnQUFBQUFHQWdBQ0FBb0dBUUFCQ3dZUUFDRUFBQUF3QUFBQUl3QUFBQUFBQUFBQUFBV0FJd0FBQUFvQUFnQWpBQVFHQkFBS0FBQUFCUVlFQUFzQUFBQUtCZ0VBQVFBQUJZQWtBQUFBQ2dBQ0FDUUFCQVlFQUFzQUFBQUZCZ1FBREFBQUFBb0dBUUFCQUFBRmdDVUFBQUFLQUFJQUpRQUVCZ1FBREFBQUFBVUdCQUFOQUFBQUFBWUNBQVFBQ2dZQkFBRUFBQVdBSmdBQUFBb0FBZ0FtQUFRR0JBQU5BQUFBQlFZRUFBNEFBQUFLQmdFQUFRQUFCWUFuQUFBQUNnQUNBQ2NBQkFZRUFBNEFBQUFGQmdRQUR3QUFBQUFHQWdBQ0FBb0dBUUFCQ3dZUUFDWUFBQUFzQUFBQUtBQUFBQUFBQUFBQUFBV0FLQUFBQUFvQUFnQW9BQVFHQkFBUEFBQUFCUVlFQUJBQUFBQUtCZ0VBQVFBQUJZQXBBQUFBQ2dBQ0FDa0FCQVlFQUJBQUFBQUZCZ1FBRVFBQUFBQUdBZ0FDQUFvR0FRQUJDd1lRQUFBQUFBQW9BQUFBS2dBQUFBQUFBQUFBQUFXQUtnQUFBQW9BQWdBcUFBUUdCQUFSQUFBQUJRWUVBQklBQUFBS0JnRUFBUUFBQllBckFBQUFDZ0FDQUNzQUJBWUVBQklBQUFBRkJnUUFFd0FBQUFBR0FnQUNBQW9HQVFBQkN3WVFBQUFBQUFBcUFBQUFMQUFBQUFBQUFBQUFBQVdBTEFBQUFBb0FBZ0FzQUFRR0JBQU9BQUFBQlFZRUFCTUFBQUFLQmdFQUFRQUFCWUF0QUFBQUNnQUNBQzBBQkFZRUFBc0FBQUFGQmdRQUZBQUFBQUFHQWdBQ0FBb0dBUUFCQ3dZUUFDUUFBQUFqQUFBQUxnQUFBQUFBQUFBQUFBV0FMZ0FBQUFvQUFnQXVBQVFHQkFBVUFBQUFCUVlFQUJVQUFBQUtCZ0VBQVFBQUJZQXZBQUFBQ2dBQ0FDOEFCQVlFQUJVQUFBQUZCZ1FBRmdBQUFBQUdBZ0FDQUFvR0FRQUJDd1lRQUFBQUFBQXVBQUFBTUFBQUFBQUFBQUFBQUFXQU1BQUFBQW9BQWdBd0FBUUdCQUFKQUFBQUJRWUVBQllBQUFBS0JnRUFBUUFBQllBeEFBQUFDZ0FDQURFQUJBWUVBQWdBQUFBRkJnUUFGd0FBQUFvR0FRQUJBQUFGZ0RJQUFBQUtBQUlBTWdBRUJnUUFCQUFBQUFVR0JBQVhBQUFBQ2dZQkFBRUFBQUFBQUFBQUFBQUE=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76.png" Id="rId1" /><Relationship Type="http://schemas.openxmlformats.org/officeDocument/2006/relationships/image" Target="/xl/media/image177.png" Id="rId2" /><Relationship Type="http://schemas.openxmlformats.org/officeDocument/2006/relationships/image" Target="/xl/media/image178.png" Id="rId3" /><Relationship Type="http://schemas.openxmlformats.org/officeDocument/2006/relationships/image" Target="/xl/media/image179.png" Id="rId4" /><Relationship Type="http://schemas.openxmlformats.org/officeDocument/2006/relationships/image" Target="/xl/media/image180.png" Id="rId5" /><Relationship Type="http://schemas.openxmlformats.org/officeDocument/2006/relationships/image" Target="/xl/media/image181.png" Id="rId6" /><Relationship Type="http://schemas.openxmlformats.org/officeDocument/2006/relationships/image" Target="/xl/media/image182.png" Id="rId7" /><Relationship Type="http://schemas.openxmlformats.org/officeDocument/2006/relationships/image" Target="/xl/media/image183.png" Id="rId8" /><Relationship Type="http://schemas.openxmlformats.org/officeDocument/2006/relationships/image" Target="/xl/media/image184.png" Id="rId9" /><Relationship Type="http://schemas.openxmlformats.org/officeDocument/2006/relationships/image" Target="/xl/media/image185.png" Id="rId10" /><Relationship Type="http://schemas.openxmlformats.org/officeDocument/2006/relationships/image" Target="/xl/media/image186.png" Id="rId11" /><Relationship Type="http://schemas.openxmlformats.org/officeDocument/2006/relationships/image" Target="/xl/media/image187.png" Id="rId12" /><Relationship Type="http://schemas.openxmlformats.org/officeDocument/2006/relationships/image" Target="/xl/media/image188.png" Id="rId13" /><Relationship Type="http://schemas.openxmlformats.org/officeDocument/2006/relationships/image" Target="/xl/media/image189.png" Id="rId14" /><Relationship Type="http://schemas.openxmlformats.org/officeDocument/2006/relationships/image" Target="/xl/media/image190.png" Id="rId15" /><Relationship Type="http://schemas.openxmlformats.org/officeDocument/2006/relationships/image" Target="/xl/media/image191.png" Id="rId16" /><Relationship Type="http://schemas.openxmlformats.org/officeDocument/2006/relationships/image" Target="/xl/media/image192.png" Id="rId17" /><Relationship Type="http://schemas.openxmlformats.org/officeDocument/2006/relationships/image" Target="/xl/media/image193.png" Id="rId18" /><Relationship Type="http://schemas.openxmlformats.org/officeDocument/2006/relationships/image" Target="/xl/media/image194.png" Id="rId19" /><Relationship Type="http://schemas.openxmlformats.org/officeDocument/2006/relationships/image" Target="/xl/media/image195.png" Id="rId20" /><Relationship Type="http://schemas.openxmlformats.org/officeDocument/2006/relationships/image" Target="/xl/media/image196.png" Id="rId21" /><Relationship Type="http://schemas.openxmlformats.org/officeDocument/2006/relationships/image" Target="/xl/media/image197.png" Id="rId22" /><Relationship Type="http://schemas.openxmlformats.org/officeDocument/2006/relationships/image" Target="/xl/media/image198.png" Id="rId23" /><Relationship Type="http://schemas.openxmlformats.org/officeDocument/2006/relationships/image" Target="/xl/media/image199.png" Id="rId24" /><Relationship Type="http://schemas.openxmlformats.org/officeDocument/2006/relationships/image" Target="/xl/media/image200.png" Id="rId25" /><Relationship Type="http://schemas.openxmlformats.org/officeDocument/2006/relationships/image" Target="/xl/media/image201.png" Id="rId26" /><Relationship Type="http://schemas.openxmlformats.org/officeDocument/2006/relationships/image" Target="/xl/media/image202.png" Id="rId27" /><Relationship Type="http://schemas.openxmlformats.org/officeDocument/2006/relationships/image" Target="/xl/media/image203.png" Id="rId28" /><Relationship Type="http://schemas.openxmlformats.org/officeDocument/2006/relationships/image" Target="/xl/media/image204.png" Id="rId29" /><Relationship Type="http://schemas.openxmlformats.org/officeDocument/2006/relationships/image" Target="/xl/media/image205.png" Id="rId30" /><Relationship Type="http://schemas.openxmlformats.org/officeDocument/2006/relationships/image" Target="/xl/media/image206.png" Id="rId31" /><Relationship Type="http://schemas.openxmlformats.org/officeDocument/2006/relationships/image" Target="/xl/media/image207.png" Id="rId32" /><Relationship Type="http://schemas.openxmlformats.org/officeDocument/2006/relationships/image" Target="/xl/media/image208.png" Id="rId33" /><Relationship Type="http://schemas.openxmlformats.org/officeDocument/2006/relationships/image" Target="/xl/media/image209.png" Id="rId34" /><Relationship Type="http://schemas.openxmlformats.org/officeDocument/2006/relationships/image" Target="/xl/media/image210.png" Id="rId35" /><Relationship Type="http://schemas.openxmlformats.org/officeDocument/2006/relationships/image" Target="/xl/media/image211.png" Id="rId36" /><Relationship Type="http://schemas.openxmlformats.org/officeDocument/2006/relationships/image" Target="/xl/media/image212.png" Id="rId37" /><Relationship Type="http://schemas.openxmlformats.org/officeDocument/2006/relationships/image" Target="/xl/media/image213.png" Id="rId38" /><Relationship Type="http://schemas.openxmlformats.org/officeDocument/2006/relationships/image" Target="/xl/media/image214.png" Id="rId39" /><Relationship Type="http://schemas.openxmlformats.org/officeDocument/2006/relationships/image" Target="/xl/media/image215.png" Id="rId40" /><Relationship Type="http://schemas.openxmlformats.org/officeDocument/2006/relationships/image" Target="/xl/media/image216.png" Id="rId41" /><Relationship Type="http://schemas.openxmlformats.org/officeDocument/2006/relationships/image" Target="/xl/media/image217.png" Id="rId42" /><Relationship Type="http://schemas.openxmlformats.org/officeDocument/2006/relationships/image" Target="/xl/media/image218.png" Id="rId43" /><Relationship Type="http://schemas.openxmlformats.org/officeDocument/2006/relationships/image" Target="/xl/media/image219.png" Id="rId44" /><Relationship Type="http://schemas.openxmlformats.org/officeDocument/2006/relationships/image" Target="/xl/media/image220.png" Id="rId45" /><Relationship Type="http://schemas.openxmlformats.org/officeDocument/2006/relationships/image" Target="/xl/media/image221.png" Id="rId46" /><Relationship Type="http://schemas.openxmlformats.org/officeDocument/2006/relationships/image" Target="/xl/media/image222.png" Id="rId47" /><Relationship Type="http://schemas.openxmlformats.org/officeDocument/2006/relationships/image" Target="/xl/media/image223.png" Id="rId48" /><Relationship Type="http://schemas.openxmlformats.org/officeDocument/2006/relationships/image" Target="/xl/media/image224.png" Id="rId49" /><Relationship Type="http://schemas.openxmlformats.org/officeDocument/2006/relationships/image" Target="/xl/media/image225.png" Id="rId50" /><Relationship Type="http://schemas.openxmlformats.org/officeDocument/2006/relationships/image" Target="/xl/media/image226.png" Id="rId51" /><Relationship Type="http://schemas.openxmlformats.org/officeDocument/2006/relationships/image" Target="/xl/media/image227.png" Id="rId52" /><Relationship Type="http://schemas.openxmlformats.org/officeDocument/2006/relationships/image" Target="/xl/media/image228.png" Id="rId53" /><Relationship Type="http://schemas.openxmlformats.org/officeDocument/2006/relationships/image" Target="/xl/media/image229.png" Id="rId54" /><Relationship Type="http://schemas.openxmlformats.org/officeDocument/2006/relationships/image" Target="/xl/media/image230.png" Id="rId55" /><Relationship Type="http://schemas.openxmlformats.org/officeDocument/2006/relationships/image" Target="/xl/media/image231.png" Id="rId56" /><Relationship Type="http://schemas.openxmlformats.org/officeDocument/2006/relationships/image" Target="/xl/media/image232.png" Id="rId57" /><Relationship Type="http://schemas.openxmlformats.org/officeDocument/2006/relationships/image" Target="/xl/media/image233.png" Id="rId58" /><Relationship Type="http://schemas.openxmlformats.org/officeDocument/2006/relationships/image" Target="/xl/media/image234.png" Id="rId59" /><Relationship Type="http://schemas.openxmlformats.org/officeDocument/2006/relationships/image" Target="/xl/media/image235.png" Id="rId60" /><Relationship Type="http://schemas.openxmlformats.org/officeDocument/2006/relationships/image" Target="/xl/media/image236.png" Id="rId61" /><Relationship Type="http://schemas.openxmlformats.org/officeDocument/2006/relationships/image" Target="/xl/media/image237.png" Id="rId62" /><Relationship Type="http://schemas.openxmlformats.org/officeDocument/2006/relationships/image" Target="/xl/media/image238.png" Id="rId63" /><Relationship Type="http://schemas.openxmlformats.org/officeDocument/2006/relationships/image" Target="/xl/media/image239.png" Id="rId64" /><Relationship Type="http://schemas.openxmlformats.org/officeDocument/2006/relationships/image" Target="/xl/media/image240.png" Id="rId65" /><Relationship Type="http://schemas.openxmlformats.org/officeDocument/2006/relationships/image" Target="/xl/media/image241.png" Id="rId66" /><Relationship Type="http://schemas.openxmlformats.org/officeDocument/2006/relationships/image" Target="/xl/media/image242.png" Id="rId67" /><Relationship Type="http://schemas.openxmlformats.org/officeDocument/2006/relationships/image" Target="/xl/media/image243.png" Id="rId68" /><Relationship Type="http://schemas.openxmlformats.org/officeDocument/2006/relationships/image" Target="/xl/media/image244.png" Id="rId69" /><Relationship Type="http://schemas.openxmlformats.org/officeDocument/2006/relationships/image" Target="/xl/media/image245.png" Id="rId70" /><Relationship Type="http://schemas.openxmlformats.org/officeDocument/2006/relationships/image" Target="/xl/media/image246.png" Id="rId71" /><Relationship Type="http://schemas.openxmlformats.org/officeDocument/2006/relationships/image" Target="/xl/media/image247.png" Id="rId72" /><Relationship Type="http://schemas.openxmlformats.org/officeDocument/2006/relationships/image" Target="/xl/media/image248.png" Id="rId73" /><Relationship Type="http://schemas.openxmlformats.org/officeDocument/2006/relationships/image" Target="/xl/media/image249.png" Id="rId74" /><Relationship Type="http://schemas.openxmlformats.org/officeDocument/2006/relationships/image" Target="/xl/media/image250.png" Id="rId75" /><Relationship Type="http://schemas.openxmlformats.org/officeDocument/2006/relationships/image" Target="/xl/media/image251.png" Id="rId76" /><Relationship Type="http://schemas.openxmlformats.org/officeDocument/2006/relationships/image" Target="/xl/media/image252.png" Id="rId77" /><Relationship Type="http://schemas.openxmlformats.org/officeDocument/2006/relationships/image" Target="/xl/media/image253.png" Id="rId78" /><Relationship Type="http://schemas.openxmlformats.org/officeDocument/2006/relationships/image" Target="/xl/media/image254.png" Id="rId79" /><Relationship Type="http://schemas.openxmlformats.org/officeDocument/2006/relationships/image" Target="/xl/media/image255.png" Id="rId80" /><Relationship Type="http://schemas.openxmlformats.org/officeDocument/2006/relationships/image" Target="/xl/media/image256.png" Id="rId81" /><Relationship Type="http://schemas.openxmlformats.org/officeDocument/2006/relationships/image" Target="/xl/media/image257.png" Id="rId82" /><Relationship Type="http://schemas.openxmlformats.org/officeDocument/2006/relationships/image" Target="/xl/media/image258.png" Id="rId83" /><Relationship Type="http://schemas.openxmlformats.org/officeDocument/2006/relationships/image" Target="/xl/media/image259.png" Id="rId84" /><Relationship Type="http://schemas.openxmlformats.org/officeDocument/2006/relationships/image" Target="/xl/media/image260.png" Id="rId85" /><Relationship Type="http://schemas.openxmlformats.org/officeDocument/2006/relationships/image" Target="/xl/media/image261.png" Id="rId86" /><Relationship Type="http://schemas.openxmlformats.org/officeDocument/2006/relationships/image" Target="/xl/media/image262.png" Id="rId87" /><Relationship Type="http://schemas.openxmlformats.org/officeDocument/2006/relationships/image" Target="/xl/media/image263.png" Id="rId88" /><Relationship Type="http://schemas.openxmlformats.org/officeDocument/2006/relationships/image" Target="/xl/media/image264.png" Id="rId89" /><Relationship Type="http://schemas.openxmlformats.org/officeDocument/2006/relationships/image" Target="/xl/media/image265.png" Id="rId90" /><Relationship Type="http://schemas.openxmlformats.org/officeDocument/2006/relationships/image" Target="/xl/media/image266.png" Id="rId91" /><Relationship Type="http://schemas.openxmlformats.org/officeDocument/2006/relationships/image" Target="/xl/media/image267.png" Id="rId92" /><Relationship Type="http://schemas.openxmlformats.org/officeDocument/2006/relationships/image" Target="/xl/media/image268.png" Id="rId93" /><Relationship Type="http://schemas.openxmlformats.org/officeDocument/2006/relationships/image" Target="/xl/media/image269.png" Id="rId94" /><Relationship Type="http://schemas.openxmlformats.org/officeDocument/2006/relationships/image" Target="/xl/media/image270.png" Id="rId95" /><Relationship Type="http://schemas.openxmlformats.org/officeDocument/2006/relationships/image" Target="/xl/media/image271.png" Id="rId96" /><Relationship Type="http://schemas.openxmlformats.org/officeDocument/2006/relationships/image" Target="/xl/media/image272.png" Id="rId97" /><Relationship Type="http://schemas.openxmlformats.org/officeDocument/2006/relationships/image" Target="/xl/media/image273.png" Id="rId98" /><Relationship Type="http://schemas.openxmlformats.org/officeDocument/2006/relationships/image" Target="/xl/media/image274.png" Id="rId99" /><Relationship Type="http://schemas.openxmlformats.org/officeDocument/2006/relationships/image" Target="/xl/media/image275.png" Id="rId100" /><Relationship Type="http://schemas.openxmlformats.org/officeDocument/2006/relationships/image" Target="/xl/media/image276.png" Id="rId101" /><Relationship Type="http://schemas.openxmlformats.org/officeDocument/2006/relationships/image" Target="/xl/media/image277.png" Id="rId102" /><Relationship Type="http://schemas.openxmlformats.org/officeDocument/2006/relationships/image" Target="/xl/media/image278.png" Id="rId103" /><Relationship Type="http://schemas.openxmlformats.org/officeDocument/2006/relationships/image" Target="/xl/media/image279.png" Id="rId104" /><Relationship Type="http://schemas.openxmlformats.org/officeDocument/2006/relationships/image" Target="/xl/media/image280.png" Id="rId105" /><Relationship Type="http://schemas.openxmlformats.org/officeDocument/2006/relationships/image" Target="/xl/media/image281.png" Id="rId106" /><Relationship Type="http://schemas.openxmlformats.org/officeDocument/2006/relationships/image" Target="/xl/media/image282.png" Id="rId107" /><Relationship Type="http://schemas.openxmlformats.org/officeDocument/2006/relationships/image" Target="/xl/media/image283.png" Id="rId108" /><Relationship Type="http://schemas.openxmlformats.org/officeDocument/2006/relationships/image" Target="/xl/media/image284.png" Id="rId109" /><Relationship Type="http://schemas.openxmlformats.org/officeDocument/2006/relationships/image" Target="/xl/media/image285.png" Id="rId110" /><Relationship Type="http://schemas.openxmlformats.org/officeDocument/2006/relationships/image" Target="/xl/media/image286.png" Id="rId111" /><Relationship Type="http://schemas.openxmlformats.org/officeDocument/2006/relationships/image" Target="/xl/media/image287.png" Id="rId112" /><Relationship Type="http://schemas.openxmlformats.org/officeDocument/2006/relationships/image" Target="/xl/media/image288.png" Id="rId113" /><Relationship Type="http://schemas.openxmlformats.org/officeDocument/2006/relationships/image" Target="/xl/media/image289.png" Id="rId114" /><Relationship Type="http://schemas.openxmlformats.org/officeDocument/2006/relationships/image" Target="/xl/media/image290.png" Id="rId115" /><Relationship Type="http://schemas.openxmlformats.org/officeDocument/2006/relationships/image" Target="/xl/media/image291.png" Id="rId116" /><Relationship Type="http://schemas.openxmlformats.org/officeDocument/2006/relationships/image" Target="/xl/media/image292.png" Id="rId117" /><Relationship Type="http://schemas.openxmlformats.org/officeDocument/2006/relationships/image" Target="/xl/media/image293.png" Id="rId118" /><Relationship Type="http://schemas.openxmlformats.org/officeDocument/2006/relationships/image" Target="/xl/media/image294.png" Id="rId11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95.png" Id="rId1" /><Relationship Type="http://schemas.openxmlformats.org/officeDocument/2006/relationships/image" Target="/xl/media/image296.png" Id="rId2" /><Relationship Type="http://schemas.openxmlformats.org/officeDocument/2006/relationships/image" Target="/xl/media/image297.png" Id="rId3" /><Relationship Type="http://schemas.openxmlformats.org/officeDocument/2006/relationships/image" Target="/xl/media/image298.png" Id="rId4" /><Relationship Type="http://schemas.openxmlformats.org/officeDocument/2006/relationships/image" Target="/xl/media/image299.png" Id="rId5" /><Relationship Type="http://schemas.openxmlformats.org/officeDocument/2006/relationships/image" Target="/xl/media/image300.png" Id="rId6" /><Relationship Type="http://schemas.openxmlformats.org/officeDocument/2006/relationships/image" Target="/xl/media/image301.png" Id="rId7" /><Relationship Type="http://schemas.openxmlformats.org/officeDocument/2006/relationships/image" Target="/xl/media/image302.png" Id="rId8" /><Relationship Type="http://schemas.openxmlformats.org/officeDocument/2006/relationships/image" Target="/xl/media/image303.png" Id="rId9" /><Relationship Type="http://schemas.openxmlformats.org/officeDocument/2006/relationships/image" Target="/xl/media/image304.png" Id="rId10" /><Relationship Type="http://schemas.openxmlformats.org/officeDocument/2006/relationships/image" Target="/xl/media/image305.png" Id="rId11" /><Relationship Type="http://schemas.openxmlformats.org/officeDocument/2006/relationships/image" Target="/xl/media/image306.png" Id="rId12" /><Relationship Type="http://schemas.openxmlformats.org/officeDocument/2006/relationships/image" Target="/xl/media/image307.png" Id="rId13" /><Relationship Type="http://schemas.openxmlformats.org/officeDocument/2006/relationships/image" Target="/xl/media/image308.png" Id="rId14" /><Relationship Type="http://schemas.openxmlformats.org/officeDocument/2006/relationships/image" Target="/xl/media/image309.png" Id="rId15" /><Relationship Type="http://schemas.openxmlformats.org/officeDocument/2006/relationships/image" Target="/xl/media/image310.png" Id="rId16" /><Relationship Type="http://schemas.openxmlformats.org/officeDocument/2006/relationships/image" Target="/xl/media/image311.png" Id="rId17" /><Relationship Type="http://schemas.openxmlformats.org/officeDocument/2006/relationships/image" Target="/xl/media/image312.png" Id="rId18" /><Relationship Type="http://schemas.openxmlformats.org/officeDocument/2006/relationships/image" Target="/xl/media/image313.png" Id="rId19" /><Relationship Type="http://schemas.openxmlformats.org/officeDocument/2006/relationships/image" Target="/xl/media/image314.png" Id="rId20" /><Relationship Type="http://schemas.openxmlformats.org/officeDocument/2006/relationships/image" Target="/xl/media/image315.png" Id="rId21" /><Relationship Type="http://schemas.openxmlformats.org/officeDocument/2006/relationships/image" Target="/xl/media/image316.png" Id="rId22" /><Relationship Type="http://schemas.openxmlformats.org/officeDocument/2006/relationships/image" Target="/xl/media/image317.png" Id="rId23" /><Relationship Type="http://schemas.openxmlformats.org/officeDocument/2006/relationships/image" Target="/xl/media/image318.png" Id="rId24" /><Relationship Type="http://schemas.openxmlformats.org/officeDocument/2006/relationships/image" Target="/xl/media/image319.png" Id="rId25" /><Relationship Type="http://schemas.openxmlformats.org/officeDocument/2006/relationships/image" Target="/xl/media/image320.png" Id="rId26" /><Relationship Type="http://schemas.openxmlformats.org/officeDocument/2006/relationships/image" Target="/xl/media/image321.png" Id="rId27" /><Relationship Type="http://schemas.openxmlformats.org/officeDocument/2006/relationships/image" Target="/xl/media/image322.png" Id="rId28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23.png" Id="rId1" /><Relationship Type="http://schemas.openxmlformats.org/officeDocument/2006/relationships/image" Target="/xl/media/image324.png" Id="rId2" /><Relationship Type="http://schemas.openxmlformats.org/officeDocument/2006/relationships/image" Target="/xl/media/image325.png" Id="rId3" /><Relationship Type="http://schemas.openxmlformats.org/officeDocument/2006/relationships/image" Target="/xl/media/image326.png" Id="rId4" /><Relationship Type="http://schemas.openxmlformats.org/officeDocument/2006/relationships/image" Target="/xl/media/image327.png" Id="rId5" /><Relationship Type="http://schemas.openxmlformats.org/officeDocument/2006/relationships/image" Target="/xl/media/image32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329.png" Id="rId1" /><Relationship Type="http://schemas.openxmlformats.org/officeDocument/2006/relationships/image" Target="/xl/media/image330.png" Id="rId2" /><Relationship Type="http://schemas.openxmlformats.org/officeDocument/2006/relationships/image" Target="/xl/media/image331.png" Id="rId3" /><Relationship Type="http://schemas.openxmlformats.org/officeDocument/2006/relationships/image" Target="/xl/media/image332.png" Id="rId4" /><Relationship Type="http://schemas.openxmlformats.org/officeDocument/2006/relationships/image" Target="/xl/media/image333.png" Id="rId5" /><Relationship Type="http://schemas.openxmlformats.org/officeDocument/2006/relationships/image" Target="/xl/media/image334.png" Id="rId6" /><Relationship Type="http://schemas.openxmlformats.org/officeDocument/2006/relationships/image" Target="/xl/media/image335.png" Id="rId7" /><Relationship Type="http://schemas.openxmlformats.org/officeDocument/2006/relationships/image" Target="/xl/media/image336.png" Id="rId8" /></Relationships>
</file>

<file path=xl/drawings/_rels/drawing6.xml.rels><Relationships xmlns="http://schemas.openxmlformats.org/package/2006/relationships"><Relationship Type="http://schemas.openxmlformats.org/officeDocument/2006/relationships/image" Target="/xl/media/image337.png" Id="rId1" /><Relationship Type="http://schemas.openxmlformats.org/officeDocument/2006/relationships/image" Target="/xl/media/image338.png" Id="rId2" /><Relationship Type="http://schemas.openxmlformats.org/officeDocument/2006/relationships/image" Target="/xl/media/image339.png" Id="rId3" /><Relationship Type="http://schemas.openxmlformats.org/officeDocument/2006/relationships/image" Target="/xl/media/image340.png" Id="rId4" /><Relationship Type="http://schemas.openxmlformats.org/officeDocument/2006/relationships/image" Target="/xl/media/image341.png" Id="rId5" /><Relationship Type="http://schemas.openxmlformats.org/officeDocument/2006/relationships/image" Target="/xl/media/image342.png" Id="rId6" /><Relationship Type="http://schemas.openxmlformats.org/officeDocument/2006/relationships/image" Target="/xl/media/image343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619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619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619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619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619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619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6192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192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61925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61925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61925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1925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61925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61925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61925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1925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61925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61925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61925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1925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61925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61925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61925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1925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1925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61925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61925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1925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61925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61925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61925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1925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61925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61925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61925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1925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61925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61925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61925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1925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61925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61925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61925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61925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61925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61925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61925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61925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61925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1925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61925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61925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61925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61925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61925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61925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61925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61925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61925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61925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61925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61925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61925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61925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61925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61925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61925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61925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61925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61925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61925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61925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61925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61925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61925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61925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61925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61925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61925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61925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61925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61925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61925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61925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61925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61925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61925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61925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61925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61925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61925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61925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61925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61925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61925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61925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61925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61925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61925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61925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61925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61925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61925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61925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61925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61925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61925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61925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61925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61925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61925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61925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61925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61925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61925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61925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61925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61925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61925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619250" cy="1143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619250" cy="1143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619250" cy="1143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619250" cy="1143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619250" cy="1143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619250" cy="1143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619250" cy="1143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619250" cy="1143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619250" cy="1143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619250" cy="1143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619250" cy="1143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619250" cy="1143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619250" cy="1143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619250" cy="1143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619250" cy="1143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619250" cy="1143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619250" cy="1143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619250" cy="1143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619250" cy="1143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1619250" cy="1143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619250" cy="1143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619250" cy="1143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619250" cy="1143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619250" cy="1143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619250" cy="1143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619250" cy="1143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619250" cy="1143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619250" cy="1143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619250" cy="1143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1619250" cy="1143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619250" cy="1143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619250" cy="1143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619250" cy="1143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619250" cy="1143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619250" cy="1143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619250" cy="1143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619250" cy="1143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619250" cy="1143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619250" cy="1143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1619250" cy="1143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619250" cy="1143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619250" cy="1143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619250" cy="1143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619250" cy="1143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1619250" cy="1143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1619250" cy="1143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1619250" cy="1143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1619250" cy="1143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619250" cy="1143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619250" cy="1143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619250" cy="1143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619250" cy="1143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1619250" cy="1143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1619250" cy="1143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1619250" cy="1143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1619250" cy="1143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619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619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619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619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619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619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6192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192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61925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61925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61925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1925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61925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61925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61925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1925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61925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61925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61925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1925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61925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61925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61925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1925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1925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61925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61925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1925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61925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61925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61925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1925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61925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61925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61925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1925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61925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61925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61925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1925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61925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61925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61925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61925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61925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61925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61925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61925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61925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1925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61925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61925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61925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61925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61925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61925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61925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61925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61925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61925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61925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61925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61925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61925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61925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61925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61925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61925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61925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61925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61925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61925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61925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61925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61925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61925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61925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61925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61925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61925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61925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61925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61925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61925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61925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61925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61925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61925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61925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61925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61925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61925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61925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61925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61925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61925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61925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61925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61925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61925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61925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61925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61925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61925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61925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61925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61925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61925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61925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61925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61925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61925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61925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61925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61925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61925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61925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61925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61925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619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619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619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619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619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19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6192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6192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61925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1925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61925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61925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1925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61925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61925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61925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61925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1925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1925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61925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1925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61925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61925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61925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1925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61925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61925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61925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619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619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619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619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619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619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619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619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619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619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619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619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6192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192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619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619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619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619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619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619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6192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Program%20Files\RevvitySignalsSoftware\ChemDrawApplications_x64\ChemDraw%20for%20Excel\ChemDrawExcel.xla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definedNames>
      <definedName name="Execute &quot;1003&quot;, 0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="234" workbookViewId="0">
      <selection activeCell="A3" sqref="A3"/>
    </sheetView>
  </sheetViews>
  <sheetFormatPr baseColWidth="8" defaultColWidth="11" defaultRowHeight="15.75"/>
  <cols>
    <col width="10.375" customWidth="1" style="4" min="1" max="1"/>
    <col width="12.125" customWidth="1" style="4" min="2" max="2"/>
  </cols>
  <sheetData>
    <row r="1">
      <c r="A1" t="inlineStr">
        <is>
          <t>pIC50</t>
        </is>
      </c>
      <c r="B1" t="inlineStr">
        <is>
          <t>IC50(uM)</t>
        </is>
      </c>
      <c r="C1" t="inlineStr">
        <is>
          <t>IC50(nM)</t>
        </is>
      </c>
    </row>
    <row r="2">
      <c r="A2" t="n">
        <v>6.07</v>
      </c>
      <c r="B2">
        <f>10^(-A2)*1000000</f>
        <v/>
      </c>
      <c r="C2">
        <f>10^(-A2)*1000000000</f>
        <v/>
      </c>
    </row>
    <row r="4">
      <c r="A4" t="inlineStr">
        <is>
          <t>IC50(uM)</t>
        </is>
      </c>
      <c r="B4" t="inlineStr">
        <is>
          <t>pIC50</t>
        </is>
      </c>
    </row>
    <row r="5">
      <c r="A5" t="n">
        <v>200</v>
      </c>
      <c r="B5">
        <f>6-LOG(A5)</f>
        <v/>
      </c>
    </row>
    <row r="7">
      <c r="A7" t="inlineStr">
        <is>
          <t>IC50(nM)</t>
        </is>
      </c>
      <c r="B7" t="inlineStr">
        <is>
          <t>pIC50</t>
        </is>
      </c>
    </row>
    <row r="8">
      <c r="A8" t="n">
        <v>1</v>
      </c>
      <c r="B8">
        <f>9-LOG(A8)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topLeftCell="A115" zoomScale="70" zoomScaleNormal="70" workbookViewId="0">
      <selection activeCell="A116" sqref="A116"/>
    </sheetView>
  </sheetViews>
  <sheetFormatPr baseColWidth="8" defaultColWidth="11" defaultRowHeight="18.75"/>
  <cols>
    <col width="24" customWidth="1" style="1" min="1" max="1"/>
    <col width="17.125" customWidth="1" style="9" min="2" max="2"/>
    <col width="89.125" customWidth="1" style="4" min="3" max="3"/>
    <col width="108.5" customWidth="1" style="7" min="4" max="4"/>
    <col width="22" customWidth="1" style="4" min="5" max="5"/>
    <col width="25.5" customWidth="1" style="4" min="6" max="6"/>
  </cols>
  <sheetData>
    <row r="1" ht="18" customHeight="1" s="4">
      <c r="A1" t="inlineStr">
        <is>
          <t>Structure</t>
        </is>
      </c>
      <c r="B1" s="1" t="inlineStr">
        <is>
          <t>Identifier</t>
        </is>
      </c>
      <c r="C1" s="9" t="inlineStr">
        <is>
          <t>Series</t>
        </is>
      </c>
      <c r="D1" t="inlineStr">
        <is>
          <t>Canonical SMILES</t>
        </is>
      </c>
      <c r="E1" s="7" t="inlineStr">
        <is>
          <t>Canonical SMILES</t>
        </is>
      </c>
      <c r="F1" t="inlineStr">
        <is>
          <t>IC50 uM</t>
        </is>
      </c>
      <c r="G1" t="inlineStr">
        <is>
          <t>PIC50</t>
        </is>
      </c>
    </row>
    <row r="2" ht="92" customHeight="1" s="4">
      <c r="B2" s="1" t="inlineStr">
        <is>
          <t>TB-VS0012</t>
        </is>
      </c>
      <c r="C2" s="9" t="inlineStr">
        <is>
          <t>A</t>
        </is>
      </c>
      <c r="D2" t="inlineStr">
        <is>
          <t>CCCCCCC#CC1=CC(C2=NN=C(SCC3=CC=C(Cl)C=C3)N2C)=CN=C1</t>
        </is>
      </c>
      <c r="E2" s="7" t="inlineStr">
        <is>
          <t>CCCCCCC#CC1=CC(C2=NN=C(SCC3=CC=C(Cl)C=C3)N2C)=CN=C1</t>
        </is>
      </c>
      <c r="F2" t="n">
        <v>5.3</v>
      </c>
      <c r="G2">
        <f>6-LOG(E2)</f>
        <v/>
      </c>
    </row>
    <row r="3" ht="92" customHeight="1" s="4">
      <c r="B3" s="1" t="inlineStr">
        <is>
          <t>TB-VS12-2</t>
        </is>
      </c>
      <c r="C3" s="9" t="inlineStr">
        <is>
          <t>A</t>
        </is>
      </c>
      <c r="D3" s="5" t="inlineStr">
        <is>
          <t>BrC1=CC(C2=NN=C(N2C)S)=CN=C1</t>
        </is>
      </c>
      <c r="E3" s="7" t="inlineStr">
        <is>
          <t>BrC1=CC(C2=NN=C(N2C)S)=CN=C1</t>
        </is>
      </c>
      <c r="F3" t="n">
        <v>200</v>
      </c>
      <c r="G3">
        <f>6-LOG(E3)</f>
        <v/>
      </c>
    </row>
    <row r="4" ht="92" customHeight="1" s="4">
      <c r="B4" s="1" t="inlineStr">
        <is>
          <t>TB-VS12-3</t>
        </is>
      </c>
      <c r="C4" s="9" t="inlineStr">
        <is>
          <t>A</t>
        </is>
      </c>
      <c r="D4" t="inlineStr">
        <is>
          <t>BrC1=CC(C2=NN=C(N2C)SCC3=CC=C(C=C3)Cl)=CN=C1</t>
        </is>
      </c>
      <c r="E4" s="7" t="inlineStr">
        <is>
          <t>BrC1=CC(C2=NN=C(N2C)SCC3=CC=C(C=C3)Cl)=CN=C1</t>
        </is>
      </c>
      <c r="F4" t="n">
        <v>200</v>
      </c>
      <c r="G4">
        <f>6-LOG(E4)</f>
        <v/>
      </c>
    </row>
    <row r="5" ht="92" customHeight="1" s="4">
      <c r="B5" s="1" t="inlineStr">
        <is>
          <t>TB-VS12-4</t>
        </is>
      </c>
      <c r="C5" s="9" t="inlineStr">
        <is>
          <t>A</t>
        </is>
      </c>
      <c r="D5" t="inlineStr">
        <is>
          <t>CCCCCCC#CC1=CC(C2=NN=C(N2C)S)=CN=C1</t>
        </is>
      </c>
      <c r="E5" s="7" t="inlineStr">
        <is>
          <t>CCCCCCC#CC1=CC(C2=NN=C(N2C)S)=CN=C1</t>
        </is>
      </c>
      <c r="F5" t="n">
        <v>22.57</v>
      </c>
      <c r="G5">
        <f>6-LOG(E5)</f>
        <v/>
      </c>
    </row>
    <row r="6" ht="92" customHeight="1" s="4">
      <c r="B6" s="1" t="inlineStr">
        <is>
          <t>TB-VS12-5</t>
        </is>
      </c>
      <c r="C6" s="9" t="inlineStr">
        <is>
          <t>A</t>
        </is>
      </c>
      <c r="D6" t="inlineStr">
        <is>
          <t>CCCCCCC#CC1=CC(C2=NN=C(SCC3=CC=CC=C3)N2C)=CN=C1</t>
        </is>
      </c>
      <c r="E6" s="7" t="inlineStr">
        <is>
          <t>CCCCCCC#CC1=CC(C2=NN=C(SCC3=CC=CC=C3)N2C)=CN=C1</t>
        </is>
      </c>
      <c r="F6" t="n">
        <v>175</v>
      </c>
      <c r="G6">
        <f>6-LOG(E6)</f>
        <v/>
      </c>
    </row>
    <row r="7" ht="92" customHeight="1" s="4">
      <c r="B7" s="1" t="inlineStr">
        <is>
          <t>TB-VS12-6</t>
        </is>
      </c>
      <c r="C7" s="9" t="inlineStr">
        <is>
          <t>A</t>
        </is>
      </c>
      <c r="D7" t="inlineStr">
        <is>
          <t>CCCCCCC#CC1=CC(C2=NN=C(SCC3=CC=C(Br)C=C3)N2C)=CN=C1</t>
        </is>
      </c>
      <c r="E7" s="7" t="inlineStr">
        <is>
          <t>CCCCCCC#CC1=CC(C2=NN=C(SCC3=CC=C(Br)C=C3)N2C)=CN=C1</t>
        </is>
      </c>
      <c r="F7" t="n">
        <v>4.594</v>
      </c>
      <c r="G7">
        <f>6-LOG(E7)</f>
        <v/>
      </c>
    </row>
    <row r="8" ht="92" customHeight="1" s="4">
      <c r="B8" s="1" t="inlineStr">
        <is>
          <t>TB-VS12-7</t>
        </is>
      </c>
      <c r="C8" s="9" t="inlineStr">
        <is>
          <t>A</t>
        </is>
      </c>
      <c r="D8" t="inlineStr">
        <is>
          <t>CCCCCCC#CC1=CC(C2=NN=C(SCC3=CC=C(F)C=C3)N2C)=CN=C1</t>
        </is>
      </c>
      <c r="E8" s="7" t="inlineStr">
        <is>
          <t>CCCCCCC#CC1=CC(C2=NN=C(SCC3=CC=C(F)C=C3)N2C)=CN=C1</t>
        </is>
      </c>
      <c r="F8" t="n">
        <v>6.944</v>
      </c>
      <c r="G8">
        <f>6-LOG(E8)</f>
        <v/>
      </c>
    </row>
    <row r="9" ht="92" customHeight="1" s="4">
      <c r="B9" s="1" t="inlineStr">
        <is>
          <t>TB-VS12-8</t>
        </is>
      </c>
      <c r="C9" s="9" t="inlineStr">
        <is>
          <t>A</t>
        </is>
      </c>
      <c r="D9" t="inlineStr">
        <is>
          <t>O=C(O)C1=CC(C#CCCCCCC)=CN=C1</t>
        </is>
      </c>
      <c r="E9" s="7" t="inlineStr">
        <is>
          <t>O=C(O)C1=CC(C#CCCCCCC)=CN=C1</t>
        </is>
      </c>
      <c r="F9" t="n">
        <v>112</v>
      </c>
      <c r="G9">
        <f>6-LOG(E9)</f>
        <v/>
      </c>
    </row>
    <row r="10" ht="92" customHeight="1" s="4">
      <c r="B10" s="1" t="inlineStr">
        <is>
          <t>TB-VS12-9</t>
        </is>
      </c>
      <c r="C10" s="9" t="inlineStr">
        <is>
          <t>A</t>
        </is>
      </c>
      <c r="D10" t="inlineStr">
        <is>
          <t>CCCCCCC#CC1=CC(C2=NN=C(SCC3=CC(Cl)=C(Cl)C=C3)N2C)=CN=C1</t>
        </is>
      </c>
      <c r="E10" s="7" t="inlineStr">
        <is>
          <t>CCCCCCC#CC1=CC(C2=NN=C(SCC3=CC(Cl)=C(Cl)C=C3)N2C)=CN=C1</t>
        </is>
      </c>
      <c r="F10" t="n">
        <v>6.775</v>
      </c>
      <c r="G10">
        <f>6-LOG(E10)</f>
        <v/>
      </c>
    </row>
    <row r="11" ht="92" customHeight="1" s="4">
      <c r="B11" s="1" t="inlineStr">
        <is>
          <t>TB-VS12-10</t>
        </is>
      </c>
      <c r="C11" s="9" t="inlineStr">
        <is>
          <t>A</t>
        </is>
      </c>
      <c r="D11" t="inlineStr">
        <is>
          <t>CCCCCCC#CC1=CC(C2=NN=C(SCC3=CC=C(C4=CC=CC=C4)C=C3)N2C)=CN=C1</t>
        </is>
      </c>
      <c r="E11" s="7" t="inlineStr">
        <is>
          <t>CCCCCCC#CC1=CC(C2=NN=C(SCC3=CC=C(C4=CC=CC=C4)C=C3)N2C)=CN=C1</t>
        </is>
      </c>
      <c r="F11" t="n">
        <v>197.6</v>
      </c>
      <c r="G11">
        <f>6-LOG(E11)</f>
        <v/>
      </c>
    </row>
    <row r="12" ht="92" customHeight="1" s="4">
      <c r="B12" s="1" t="inlineStr">
        <is>
          <t>TB-VS12-11</t>
        </is>
      </c>
      <c r="C12" s="9" t="inlineStr">
        <is>
          <t>A</t>
        </is>
      </c>
      <c r="D12" t="inlineStr">
        <is>
          <t>CCCCCCC#CC1=CC(C2=NN=C(SCC3=CC=C(C(F)(F)F)C=C3)N2C)=CN=C1</t>
        </is>
      </c>
      <c r="E12" s="7" t="inlineStr">
        <is>
          <t>CCCCCCC#CC1=CC(C2=NN=C(SCC3=CC=C(C(F)(F)F)C=C3)N2C)=CN=C1</t>
        </is>
      </c>
      <c r="F12" t="n">
        <v>43.9</v>
      </c>
      <c r="G12">
        <f>6-LOG(E12)</f>
        <v/>
      </c>
    </row>
    <row r="13" ht="92" customHeight="1" s="4">
      <c r="B13" s="1" t="inlineStr">
        <is>
          <t>TB-VS12-12</t>
        </is>
      </c>
      <c r="C13" s="9" t="inlineStr">
        <is>
          <t>A</t>
        </is>
      </c>
      <c r="D13" t="inlineStr">
        <is>
          <t>CCCCCCC#CC1=CC(C2=NN=C(SCC3=CC=C([N+]#[C-])C=C3)N2C)=CN=C1</t>
        </is>
      </c>
      <c r="E13" s="7" t="inlineStr">
        <is>
          <t>CCCCCCC#CC1=CC(C2=NN=C(SCC3=CC=C([N+]#[C-])C=C3)N2C)=CN=C1</t>
        </is>
      </c>
      <c r="F13" t="n">
        <v>27.07</v>
      </c>
      <c r="G13">
        <f>6-LOG(E13)</f>
        <v/>
      </c>
    </row>
    <row r="14" ht="92" customHeight="1" s="4">
      <c r="B14" s="1" t="inlineStr">
        <is>
          <t>TB-VS12-13</t>
        </is>
      </c>
      <c r="C14" s="9" t="inlineStr">
        <is>
          <t>A</t>
        </is>
      </c>
      <c r="D14" t="inlineStr">
        <is>
          <t>CCCCCCC#CC1=CC(C2=NN=C(SCC3=CC=C(C)C=C3)N2C)=CN=C1</t>
        </is>
      </c>
      <c r="E14" s="7" t="inlineStr">
        <is>
          <t>CCCCCCC#CC1=CC(C2=NN=C(SCC3=CC=C(C)C=C3)N2C)=CN=C1</t>
        </is>
      </c>
      <c r="F14" t="n">
        <v>6.071</v>
      </c>
      <c r="G14">
        <f>6-LOG(E14)</f>
        <v/>
      </c>
    </row>
    <row r="15" ht="92" customHeight="1" s="4">
      <c r="B15" s="1" t="inlineStr">
        <is>
          <t>TB-VS12-14</t>
        </is>
      </c>
      <c r="C15" s="9" t="inlineStr">
        <is>
          <t>A</t>
        </is>
      </c>
      <c r="D15" t="inlineStr">
        <is>
          <t>CCCCCCC#CC1=CC(C2=NN=C(SCC3=CC=C(OC)C=C3)N2C)=CN=C1</t>
        </is>
      </c>
      <c r="E15" s="7" t="inlineStr">
        <is>
          <t>CCCCCCC#CC1=CC(C2=NN=C(SCC3=CC=C(OC)C=C3)N2C)=CN=C1</t>
        </is>
      </c>
      <c r="F15" t="n">
        <v>8.651999999999999</v>
      </c>
      <c r="G15">
        <f>6-LOG(E15)</f>
        <v/>
      </c>
    </row>
    <row r="16" ht="92" customHeight="1" s="4">
      <c r="B16" s="1" t="inlineStr">
        <is>
          <t>TB-VS12-15</t>
        </is>
      </c>
      <c r="C16" s="9" t="inlineStr">
        <is>
          <t>A</t>
        </is>
      </c>
      <c r="D16" t="inlineStr">
        <is>
          <t>CCCCCCC#CC1=CC(C2=NN=C(SCC3=CC=C([N+]([O-])=O)C=C3)N2C)=CN=C1</t>
        </is>
      </c>
      <c r="E16" s="7" t="inlineStr">
        <is>
          <t>CCCCCCC#CC1=CC(C2=NN=C(SCC3=CC=C([N+]([O-])=O)C=C3)N2C)=CN=C1</t>
        </is>
      </c>
      <c r="F16" t="n">
        <v>16.21</v>
      </c>
      <c r="G16">
        <f>6-LOG(E16)</f>
        <v/>
      </c>
    </row>
    <row r="17" ht="92" customHeight="1" s="4">
      <c r="B17" s="1" t="inlineStr">
        <is>
          <t>TB-VS12-16</t>
        </is>
      </c>
      <c r="C17" s="9" t="inlineStr">
        <is>
          <t>A</t>
        </is>
      </c>
      <c r="D17" t="inlineStr">
        <is>
          <t>CCCCCCC#CC1=CC(C2=NN=C(N2C)SCCCN3C(NC(C=C3)=O)=O)=CN=C1</t>
        </is>
      </c>
      <c r="E17" s="7" t="inlineStr">
        <is>
          <t>CCCCCCC#CC1=CC(C2=NN=C(N2C)SCCCN3C(NC(C=C3)=O)=O)=CN=C1</t>
        </is>
      </c>
      <c r="F17" t="n">
        <v>25.12</v>
      </c>
      <c r="G17">
        <f>6-LOG(E17)</f>
        <v/>
      </c>
    </row>
    <row r="18" ht="92" customHeight="1" s="4">
      <c r="B18" s="1" t="inlineStr">
        <is>
          <t>TB-VS12-17</t>
        </is>
      </c>
      <c r="C18" s="9" t="inlineStr">
        <is>
          <t>A</t>
        </is>
      </c>
      <c r="D18" t="inlineStr">
        <is>
          <t>CCCCCCC#CC1=CC(C2=NN=C(SCC3=CC=C(O)C=C3)N2C)=CN=C1</t>
        </is>
      </c>
      <c r="E18" s="7" t="inlineStr">
        <is>
          <t>CCCCCCC#CC1=CC(C2=NN=C(SCC3=CC=C(O)C=C3)N2C)=CN=C1</t>
        </is>
      </c>
      <c r="F18" t="n">
        <v>200</v>
      </c>
      <c r="G18">
        <f>6-LOG(E18)</f>
        <v/>
      </c>
    </row>
    <row r="19" ht="92" customHeight="1" s="4">
      <c r="B19" s="1" t="inlineStr">
        <is>
          <t>TB-VS12-18</t>
        </is>
      </c>
      <c r="C19" s="9" t="inlineStr">
        <is>
          <t>A</t>
        </is>
      </c>
      <c r="D19" t="inlineStr">
        <is>
          <t>CCCCCCC#CC1=CC(C2=NN=C(SC[C@@H]3[C@H]4OC(C)(C)O[C@H]4[C@H](N5C(NC(C=C5)=O)=O)O3)N2C)=CN=C1</t>
        </is>
      </c>
      <c r="E19" s="7" t="inlineStr">
        <is>
          <t>CCCCCCC#CC1=CC(C2=NN=C(SC[C@@H]3[C@H]4OC(C)(C)O[C@H]4[C@H](N5C(NC(C=C5)=O)=O)O3)N2C)=CN=C1</t>
        </is>
      </c>
      <c r="F19" t="n">
        <v>26.45</v>
      </c>
      <c r="G19">
        <f>6-LOG(E19)</f>
        <v/>
      </c>
    </row>
    <row r="20" ht="92" customHeight="1" s="4">
      <c r="B20" s="1" t="inlineStr">
        <is>
          <t>TB-VS12-19</t>
        </is>
      </c>
      <c r="C20" s="9" t="inlineStr">
        <is>
          <t>A</t>
        </is>
      </c>
      <c r="D20" t="inlineStr">
        <is>
          <t>ClC(C=C1)=CC=C1CSC2=NN=C(C3=CC=C(C#CCCCCCC)N=C3)N2C</t>
        </is>
      </c>
      <c r="E20" s="7" t="inlineStr">
        <is>
          <t>ClC(C=C1)=CC=C1CSC2=NN=C(C3=CC=C(C#CCCCCCC)N=C3)N2C</t>
        </is>
      </c>
      <c r="F20" t="n">
        <v>200</v>
      </c>
      <c r="G20">
        <f>6-LOG(E20)</f>
        <v/>
      </c>
    </row>
    <row r="21" ht="92" customHeight="1" s="4">
      <c r="B21" s="1" t="inlineStr">
        <is>
          <t>TB-VS12-20</t>
        </is>
      </c>
      <c r="C21" s="9" t="inlineStr">
        <is>
          <t>A</t>
        </is>
      </c>
      <c r="D21" t="inlineStr">
        <is>
          <t>CN1C(C2=CN=CC(C#CCCCCCC)=C2)=NN=C1S(CC3=CC=C(Cl)C=C3)=O</t>
        </is>
      </c>
      <c r="E21" s="7" t="inlineStr">
        <is>
          <t>CN1C(C2=CN=CC(C#CCCCCCC)=C2)=NN=C1S(CC3=CC=C(Cl)C=C3)=O</t>
        </is>
      </c>
      <c r="F21" t="n">
        <v>200</v>
      </c>
      <c r="G21">
        <f>6-LOG(E21)</f>
        <v/>
      </c>
    </row>
    <row r="22" ht="92" customHeight="1" s="4">
      <c r="B22" s="1" t="inlineStr">
        <is>
          <t>TB-VS12-21</t>
        </is>
      </c>
      <c r="C22" s="9" t="inlineStr">
        <is>
          <t>A</t>
        </is>
      </c>
      <c r="D22" t="inlineStr">
        <is>
          <t>ClC(C=C1)=CC=C1CSC(N2)=NN=C2C3=CN=CC(C#CCCCCCC)=C3</t>
        </is>
      </c>
      <c r="E22" s="7" t="inlineStr">
        <is>
          <t>ClC(C=C1)=CC=C1CSC(N2)=NN=C2C3=CN=CC(C#CCCCCCC)=C3</t>
        </is>
      </c>
      <c r="F22" t="n">
        <v>200</v>
      </c>
      <c r="G22">
        <f>6-LOG(E22)</f>
        <v/>
      </c>
    </row>
    <row r="23" ht="92" customHeight="1" s="4">
      <c r="B23" s="1" t="inlineStr">
        <is>
          <t>TB-VS12-22</t>
        </is>
      </c>
      <c r="C23" s="9" t="inlineStr">
        <is>
          <t>A</t>
        </is>
      </c>
      <c r="D23" t="inlineStr">
        <is>
          <t>CCN1C(SCC2=CC=C(C=C2)Cl)=NN=C1C3=CN=CC(C#CCCCCCC)=C3</t>
        </is>
      </c>
      <c r="E23" s="7" t="inlineStr">
        <is>
          <t>CCN1C(SCC2=CC=C(C=C2)Cl)=NN=C1C3=CN=CC(C#CCCCCCC)=C3</t>
        </is>
      </c>
      <c r="F23" t="n">
        <v>4.741</v>
      </c>
      <c r="G23">
        <f>6-LOG(E23)</f>
        <v/>
      </c>
    </row>
    <row r="24" ht="92" customHeight="1" s="4">
      <c r="B24" s="1" t="inlineStr">
        <is>
          <t>TB-VS12-23</t>
        </is>
      </c>
      <c r="C24" s="9" t="inlineStr">
        <is>
          <t>A</t>
        </is>
      </c>
      <c r="D24" t="inlineStr">
        <is>
          <t>CCCCCCC#CC1=CC(C2=NN=C(SCC3=CC=CC(Cl)=C3)N2C)=CN=C1</t>
        </is>
      </c>
      <c r="E24" s="7" t="inlineStr">
        <is>
          <t>CCCCCCC#CC1=CC(C2=NN=C(SCC3=CC=CC(Cl)=C3)N2C)=CN=C1</t>
        </is>
      </c>
      <c r="F24" t="n">
        <v>15.21</v>
      </c>
      <c r="G24">
        <f>6-LOG(E24)</f>
        <v/>
      </c>
    </row>
    <row r="25" ht="92" customHeight="1" s="4">
      <c r="B25" s="1" t="inlineStr">
        <is>
          <t>TB-VS12-24</t>
        </is>
      </c>
      <c r="C25" s="9" t="inlineStr">
        <is>
          <t>A</t>
        </is>
      </c>
      <c r="D25" t="inlineStr">
        <is>
          <t>CCCCCCC#CC1=CC(C2=NN=C(N2CCC[NH3+])SCC3=CC=C(Cl)C=C3)=CN=C1.[Cl-]</t>
        </is>
      </c>
      <c r="E25" s="7" t="inlineStr">
        <is>
          <t>CCCCCCC#CC1=CC(C2=NN=C(N2CCC[NH3+])SCC3=CC=C(Cl)C=C3)=CN=C1.[Cl-]</t>
        </is>
      </c>
      <c r="F25" t="n">
        <v>16.86</v>
      </c>
      <c r="G25">
        <f>6-LOG(E25)</f>
        <v/>
      </c>
    </row>
    <row r="26" ht="92" customHeight="1" s="4">
      <c r="B26" s="1" t="inlineStr">
        <is>
          <t>TB-VS12-25</t>
        </is>
      </c>
      <c r="C26" s="9" t="inlineStr">
        <is>
          <t>A</t>
        </is>
      </c>
      <c r="D26" t="inlineStr">
        <is>
          <t>CCCCCCC#CC1=CC(C2=NN=C(N2CCC[NH3+])SCC3=CC=C(O)C=C3)=CN=C1.[Cl-]</t>
        </is>
      </c>
      <c r="E26" s="7" t="inlineStr">
        <is>
          <t>CCCCCCC#CC1=CC(C2=NN=C(N2CCC[NH3+])SCC3=CC=C(O)C=C3)=CN=C1.[Cl-]</t>
        </is>
      </c>
      <c r="F26" t="n">
        <v>28.6</v>
      </c>
      <c r="G26">
        <f>6-LOG(E26)</f>
        <v/>
      </c>
    </row>
    <row r="27" ht="92" customHeight="1" s="4">
      <c r="B27" s="1" t="inlineStr">
        <is>
          <t>TB-VS12-26</t>
        </is>
      </c>
      <c r="C27" s="9" t="inlineStr">
        <is>
          <t>A</t>
        </is>
      </c>
      <c r="D27" t="inlineStr">
        <is>
          <t>ClC(C=C1)=CC=C1CSC(N2C3=CC=CC=C3)=NN=C2C4=CN=CC(C#CCCCCCC)=C4</t>
        </is>
      </c>
      <c r="E27" s="7" t="inlineStr">
        <is>
          <t>ClC(C=C1)=CC=C1CSC(N2C3=CC=CC=C3)=NN=C2C4=CN=CC(C#CCCCCCC)=C4</t>
        </is>
      </c>
      <c r="F27" t="n">
        <v>250</v>
      </c>
      <c r="G27">
        <f>6-LOG(E27)</f>
        <v/>
      </c>
    </row>
    <row r="28" ht="92" customHeight="1" s="4">
      <c r="B28" s="1" t="inlineStr">
        <is>
          <t>TB-VS12-27</t>
        </is>
      </c>
      <c r="C28" s="9" t="inlineStr">
        <is>
          <t>A</t>
        </is>
      </c>
      <c r="D28" t="inlineStr">
        <is>
          <t>ClC1=CC=C(CSC2=NN=C(C3=CN=CC=C3)N2C)C=C1</t>
        </is>
      </c>
      <c r="E28" s="7" t="inlineStr">
        <is>
          <t>ClC1=CC=C(CSC2=NN=C(C3=CN=CC=C3)N2C)C=C1</t>
        </is>
      </c>
      <c r="F28" t="n">
        <v>250</v>
      </c>
      <c r="G28">
        <f>6-LOG(E28)</f>
        <v/>
      </c>
    </row>
    <row r="29" ht="92" customHeight="1" s="4">
      <c r="B29" s="1" t="inlineStr">
        <is>
          <t>TB-VS12-28</t>
        </is>
      </c>
      <c r="C29" s="9" t="inlineStr">
        <is>
          <t>A</t>
        </is>
      </c>
      <c r="D29" t="inlineStr">
        <is>
          <t>CN1C(SCC2=CC(F)=CC(F)=C2)=NN=C1C3=CN=CC(C#CCCCCCC)=C3</t>
        </is>
      </c>
      <c r="E29" s="7" t="inlineStr">
        <is>
          <t>CN1C(SCC2=CC(F)=CC(F)=C2)=NN=C1C3=CN=CC(C#CCCCCCC)=C3</t>
        </is>
      </c>
      <c r="F29" t="n">
        <v>7.962</v>
      </c>
      <c r="G29">
        <f>6-LOG(E29)</f>
        <v/>
      </c>
    </row>
    <row r="30" ht="92" customHeight="1" s="4">
      <c r="B30" s="1" t="inlineStr">
        <is>
          <t>TB-VS12-29</t>
        </is>
      </c>
      <c r="C30" s="9" t="inlineStr">
        <is>
          <t>A</t>
        </is>
      </c>
      <c r="D30" t="inlineStr">
        <is>
          <t>CN1C(SCC2=CC=C(C=C2)N)=NN=C1C3=CN=CC(C#CCCCCCC)=C3</t>
        </is>
      </c>
      <c r="E30" s="7" t="inlineStr">
        <is>
          <t>CN1C(SCC2=CC=C(C=C2)N)=NN=C1C3=CN=CC(C#CCCCCCC)=C3</t>
        </is>
      </c>
      <c r="G30">
        <f>6-LOG(E30)</f>
        <v/>
      </c>
    </row>
    <row r="31" ht="92" customHeight="1" s="4">
      <c r="B31" s="1" t="inlineStr">
        <is>
          <t>TB-VS12-30</t>
        </is>
      </c>
      <c r="C31" s="9" t="inlineStr">
        <is>
          <t>A</t>
        </is>
      </c>
      <c r="D31" t="inlineStr">
        <is>
          <t>CN1C(SCC2=CC=C(Cl)C(F)=C2)=NN=C1C3=CN=CC(C#CCCCCCC)=C3</t>
        </is>
      </c>
      <c r="E31" s="7" t="inlineStr">
        <is>
          <t>CN1C(SCC2=CC=C(Cl)C(F)=C2)=NN=C1C3=CN=CC(C#CCCCCCC)=C3</t>
        </is>
      </c>
      <c r="F31" t="n">
        <v>5.419</v>
      </c>
      <c r="G31">
        <f>6-LOG(E31)</f>
        <v/>
      </c>
    </row>
    <row r="32" ht="92" customHeight="1" s="4">
      <c r="B32" s="1" t="inlineStr">
        <is>
          <t>TB-VS12-31</t>
        </is>
      </c>
      <c r="C32" s="9" t="inlineStr">
        <is>
          <t>A</t>
        </is>
      </c>
      <c r="D32" t="inlineStr">
        <is>
          <t>ClC(C=C1)=CC=C1CSC2=NN=C(C3=CN=CC(C#CCCCCCC)=C3)O2</t>
        </is>
      </c>
      <c r="E32" s="7" t="inlineStr">
        <is>
          <t>ClC(C=C1)=CC=C1CSC2=NN=C(C3=CN=CC(C#CCCCCCC)=C3)O2</t>
        </is>
      </c>
      <c r="F32" t="n">
        <v>200</v>
      </c>
      <c r="G32">
        <f>6-LOG(E32)</f>
        <v/>
      </c>
    </row>
    <row r="33" ht="92" customHeight="1" s="4">
      <c r="B33" s="1" t="inlineStr">
        <is>
          <t>TB-VS12-32</t>
        </is>
      </c>
      <c r="C33" s="9" t="inlineStr">
        <is>
          <t>A</t>
        </is>
      </c>
      <c r="D33" t="inlineStr">
        <is>
          <t>ClC(C=C1)=CC=C1CS(C2=NN=C(C3=CN=CC(C#CCCCCCC)=C3)N2C)(=O)=O</t>
        </is>
      </c>
      <c r="E33" s="7" t="inlineStr">
        <is>
          <t>ClC(C=C1)=CC=C1CS(C2=NN=C(C3=CN=CC(C#CCCCCCC)=C3)N2C)(=O)=O</t>
        </is>
      </c>
      <c r="F33" t="n">
        <v>250</v>
      </c>
      <c r="G33">
        <f>6-LOG(E33)</f>
        <v/>
      </c>
    </row>
    <row r="34" ht="92" customHeight="1" s="4">
      <c r="B34" s="1" t="inlineStr">
        <is>
          <t>TB-VS12-33</t>
        </is>
      </c>
      <c r="C34" s="9" t="inlineStr">
        <is>
          <t>A</t>
        </is>
      </c>
      <c r="D34" t="inlineStr">
        <is>
          <t>CCCCCCC#CC1=CC(C2=NN=C(SCC3=CC=C(C=C3)[N+]([O-])=O)N2CCC[NH3+])=CN=C1.[Cl-]</t>
        </is>
      </c>
      <c r="E34" s="7" t="inlineStr">
        <is>
          <t>CCCCCCC#CC1=CC(C2=NN=C(SCC3=CC=C(C=C3)[N+]([O-])=O)N2CCC[NH3+])=CN=C1.[Cl-]</t>
        </is>
      </c>
      <c r="F34" t="n">
        <v>22.87</v>
      </c>
      <c r="G34">
        <f>6-LOG(E34)</f>
        <v/>
      </c>
    </row>
    <row r="35" ht="92" customHeight="1" s="4">
      <c r="B35" s="1" t="inlineStr">
        <is>
          <t>TB-VS12-34</t>
        </is>
      </c>
      <c r="C35" s="9" t="inlineStr">
        <is>
          <t>A</t>
        </is>
      </c>
      <c r="D35" t="inlineStr">
        <is>
          <t>CCCCCCC#CC1=CC(C2=NN=C(N2C)SCC3=CC([N+]([O-])=O)=CC([N+]([O-])=O)=C3)=CN=C1</t>
        </is>
      </c>
      <c r="E35" s="7" t="inlineStr">
        <is>
          <t>CCCCCCC#CC1=CC(C2=NN=C(N2C)SCC3=CC([N+]([O-])=O)=CC([N+]([O-])=O)=C3)=CN=C1</t>
        </is>
      </c>
      <c r="F35" t="n">
        <v>0.3333</v>
      </c>
      <c r="G35">
        <f>6-LOG(E35)</f>
        <v/>
      </c>
    </row>
    <row r="36" ht="92" customHeight="1" s="4">
      <c r="B36" s="1" t="inlineStr">
        <is>
          <t>TB-VS12-35</t>
        </is>
      </c>
      <c r="C36" s="9" t="inlineStr">
        <is>
          <t>A</t>
        </is>
      </c>
      <c r="D36" t="inlineStr">
        <is>
          <t>CCCCCCC#CC1=CC(C(NN)=O)=CN=C1</t>
        </is>
      </c>
      <c r="E36" s="7" t="inlineStr">
        <is>
          <t>CCCCCCC#CC1=CC(C(NN)=O)=CN=C1</t>
        </is>
      </c>
      <c r="F36" t="n">
        <v>11.95</v>
      </c>
      <c r="G36">
        <f>6-LOG(E36)</f>
        <v/>
      </c>
    </row>
    <row r="37" ht="92" customHeight="1" s="4">
      <c r="B37" s="1" t="inlineStr">
        <is>
          <t>TB-VS12-36</t>
        </is>
      </c>
      <c r="C37" s="9" t="inlineStr">
        <is>
          <t>A</t>
        </is>
      </c>
      <c r="D37" t="inlineStr">
        <is>
          <t>ClC(C=C1)=CC=C1CSC2=NN=C(C3=CN=CC(C#CCCCCCC)=C3)N2CCCNC(OC(C)(C)C)=O</t>
        </is>
      </c>
      <c r="E37" s="7" t="inlineStr">
        <is>
          <t>ClC(C=C1)=CC=C1CSC2=NN=C(C3=CN=CC(C#CCCCCCC)=C3)N2CCCNC(OC(C)(C)C)=O</t>
        </is>
      </c>
      <c r="F37" t="n">
        <v>250</v>
      </c>
      <c r="G37">
        <f>6-LOG(E37)</f>
        <v/>
      </c>
    </row>
    <row r="38" ht="92" customHeight="1" s="4">
      <c r="B38" s="1" t="inlineStr">
        <is>
          <t>TB-VS12-37</t>
        </is>
      </c>
      <c r="C38" s="9" t="inlineStr">
        <is>
          <t>A</t>
        </is>
      </c>
      <c r="D38" t="inlineStr">
        <is>
          <t>ClC1=CC=C(CSC2=NN=C(N2CC3=CC=CC=C3)C4=CN=CC(C#CCCCCCC)=C4)C=C1</t>
        </is>
      </c>
      <c r="E38" s="7" t="inlineStr">
        <is>
          <t>ClC1=CC=C(CSC2=NN=C(N2CC3=CC=CC=C3)C4=CN=CC(C#CCCCCCC)=C4)C=C1</t>
        </is>
      </c>
      <c r="F38" t="n">
        <v>200</v>
      </c>
      <c r="G38">
        <f>6-LOG(E38)</f>
        <v/>
      </c>
    </row>
    <row r="39" ht="92" customHeight="1" s="4">
      <c r="B39" s="1" t="inlineStr">
        <is>
          <t>TB-VS12-38</t>
        </is>
      </c>
      <c r="C39" s="9" t="inlineStr">
        <is>
          <t>A</t>
        </is>
      </c>
      <c r="D39" t="inlineStr">
        <is>
          <t>ClC1=CC=C(C=C1)CSC2=NN=C(C3=CN=CC(C#CCCCCCC)=C3)N2C4CC4</t>
        </is>
      </c>
      <c r="E39" s="7" t="inlineStr">
        <is>
          <t>ClC1=CC=C(C=C1)CSC2=NN=C(C3=CN=CC(C#CCCCCCC)=C3)N2C4CC4</t>
        </is>
      </c>
      <c r="F39" t="n">
        <v>5.006</v>
      </c>
      <c r="G39">
        <f>6-LOG(E39)</f>
        <v/>
      </c>
    </row>
    <row r="40" ht="92" customHeight="1" s="4">
      <c r="B40" s="1" t="inlineStr">
        <is>
          <t>TB-VS12-39</t>
        </is>
      </c>
      <c r="C40" s="9" t="inlineStr">
        <is>
          <t>A</t>
        </is>
      </c>
      <c r="D40" t="inlineStr">
        <is>
          <t>ClC1=CC=C(C=C1)CSC2=NN=C(C3=CN=CC(C#CCCC)=C3)N2C</t>
        </is>
      </c>
      <c r="E40" s="7" t="inlineStr">
        <is>
          <t>ClC1=CC=C(C=C1)CSC2=NN=C(C3=CN=CC(C#CCCC)=C3)N2C</t>
        </is>
      </c>
      <c r="F40" t="n">
        <v>15.1</v>
      </c>
      <c r="G40">
        <f>6-LOG(E40)</f>
        <v/>
      </c>
    </row>
    <row r="41" ht="92" customHeight="1" s="4">
      <c r="B41" s="1" t="inlineStr">
        <is>
          <t>TB-VS12-40</t>
        </is>
      </c>
      <c r="C41" s="9" t="inlineStr">
        <is>
          <t>A</t>
        </is>
      </c>
      <c r="D41" t="inlineStr">
        <is>
          <t>CCCCCCC#CC1=CC(C(N2C)=NN=C2SCC3=CC=CC([N+]([O-])=O)=C3)=CN=C1</t>
        </is>
      </c>
      <c r="E41" s="7" t="inlineStr">
        <is>
          <t>CCCCCCC#CC1=CC(C(N2C)=NN=C2SCC3=CC=CC([N+]([O-])=O)=C3)=CN=C1</t>
        </is>
      </c>
      <c r="F41" t="n">
        <v>31.33</v>
      </c>
      <c r="G41">
        <f>6-LOG(E41)</f>
        <v/>
      </c>
    </row>
    <row r="42" ht="92" customHeight="1" s="4">
      <c r="B42" s="1" t="inlineStr">
        <is>
          <t>TB-VS12-41</t>
        </is>
      </c>
      <c r="C42" s="9" t="inlineStr">
        <is>
          <t>A</t>
        </is>
      </c>
      <c r="D42" t="inlineStr">
        <is>
          <t>CCCCCCC#CC1=CC(C2=NN=C(SCC3=CC=C([N+]([O-])=O)O3)N2C)=CN=C1</t>
        </is>
      </c>
      <c r="E42" s="7" t="inlineStr">
        <is>
          <t>CCCCCCC#CC1=CC(C2=NN=C(SCC3=CC=C([N+]([O-])=O)O3)N2C)=CN=C1</t>
        </is>
      </c>
      <c r="F42" t="n">
        <v>0.1043</v>
      </c>
      <c r="G42">
        <f>6-LOG(E42)</f>
        <v/>
      </c>
    </row>
    <row r="43" ht="92" customHeight="1" s="4">
      <c r="B43" s="1" t="inlineStr">
        <is>
          <t>TB-VS12-42</t>
        </is>
      </c>
      <c r="C43" s="9" t="inlineStr">
        <is>
          <t>A</t>
        </is>
      </c>
      <c r="D43" t="inlineStr">
        <is>
          <t>CCCCCCC#CC1=CC(C2=NN=C(SCCN3C(C)=NC([N+]([O-])=O)=C3)N2C)=CN=C1</t>
        </is>
      </c>
      <c r="E43" s="7" t="inlineStr">
        <is>
          <t>CCCCCCC#CC1=CC(C2=NN=C(SCCN3C(C)=NC([N+]([O-])=O)=C3)N2C)=CN=C1</t>
        </is>
      </c>
      <c r="F43" t="n">
        <v>21.85</v>
      </c>
      <c r="G43">
        <f>6-LOG(E43)</f>
        <v/>
      </c>
    </row>
    <row r="44" ht="92" customHeight="1" s="4">
      <c r="B44" s="1" t="inlineStr">
        <is>
          <t>TB-VS12-43</t>
        </is>
      </c>
      <c r="C44" s="9" t="inlineStr">
        <is>
          <t>A</t>
        </is>
      </c>
      <c r="D44" t="inlineStr">
        <is>
          <t>CCCCCCC#CC1=CC(C2=NN=C(SCC3=CC(NC(N3)=O)=O)N2C)=CN=C1</t>
        </is>
      </c>
      <c r="E44" s="7" t="inlineStr">
        <is>
          <t>CCCCCCC#CC1=CC(C2=NN=C(SCC3=CC(NC(N3)=O)=O)N2C)=CN=C1</t>
        </is>
      </c>
      <c r="F44" t="n">
        <v>200</v>
      </c>
      <c r="G44">
        <f>6-LOG(E44)</f>
        <v/>
      </c>
    </row>
    <row r="45" ht="92" customHeight="1" s="4">
      <c r="B45" s="1" t="inlineStr">
        <is>
          <t>TB-VS12-44</t>
        </is>
      </c>
      <c r="C45" s="9" t="inlineStr">
        <is>
          <t>A</t>
        </is>
      </c>
      <c r="D45" t="inlineStr">
        <is>
          <t>CCCCCCC#CC1=CC(C2=NN=C(SCC3=CC([N+]([O-])=O)=CC([N+]([O-])=O)=C3)N2CCC[NH3+])=CN=C1.[Cl-]</t>
        </is>
      </c>
      <c r="E45" s="7" t="inlineStr">
        <is>
          <t>CCCCCCC#CC1=CC(C2=NN=C(SCC3=CC([N+]([O-])=O)=CC([N+]([O-])=O)=C3)N2CCC[NH3+])=CN=C1.[Cl-]</t>
        </is>
      </c>
      <c r="F45" t="n">
        <v>2.933</v>
      </c>
      <c r="G45">
        <f>6-LOG(E45)</f>
        <v/>
      </c>
    </row>
    <row r="46" ht="92" customHeight="1" s="4">
      <c r="B46" s="1" t="inlineStr">
        <is>
          <t>TB-VS12-45</t>
        </is>
      </c>
      <c r="C46" s="9" t="inlineStr">
        <is>
          <t>A</t>
        </is>
      </c>
      <c r="D46" t="inlineStr">
        <is>
          <t>CN1C(C2=CC=CC(C#CCCCCCC)=C2)=NN=C1SCC3=CC=C(Cl)C=C3</t>
        </is>
      </c>
      <c r="E46" s="7" t="inlineStr">
        <is>
          <t>CN1C(C2=CC=CC(C#CCCCCCC)=C2)=NN=C1SCC3=CC=C(Cl)C=C3</t>
        </is>
      </c>
      <c r="F46" t="n">
        <v>8.470000000000001</v>
      </c>
      <c r="G46">
        <f>6-LOG(E46)</f>
        <v/>
      </c>
    </row>
    <row r="47" ht="92" customHeight="1" s="4">
      <c r="B47" s="1" t="inlineStr">
        <is>
          <t>TB-VS12-46</t>
        </is>
      </c>
      <c r="C47" s="9" t="inlineStr">
        <is>
          <t>A</t>
        </is>
      </c>
      <c r="D47" t="inlineStr">
        <is>
          <t>CN1C(C2=CN=CC(C#CCCCCCC)=C2)=NN=C1SCC3=CC=C(Cl)C=C3[N+]([O-])=O</t>
        </is>
      </c>
      <c r="E47" s="7" t="inlineStr">
        <is>
          <t>CN1C(C2=CN=CC(C#CCCCCCC)=C2)=NN=C1SCC3=CC=C(Cl)C=C3[N+]([O-])=O</t>
        </is>
      </c>
      <c r="F47" t="n">
        <v>200</v>
      </c>
      <c r="G47">
        <f>6-LOG(E47)</f>
        <v/>
      </c>
    </row>
    <row r="48" ht="92" customHeight="1" s="4">
      <c r="B48" s="1" t="inlineStr">
        <is>
          <t>TB-VS12-47</t>
        </is>
      </c>
      <c r="C48" s="9" t="inlineStr">
        <is>
          <t>A</t>
        </is>
      </c>
      <c r="D48" t="inlineStr">
        <is>
          <t>CN1C(C2=CN=CC(C#C)=C2)=NN=C1SCC3=CC=C(Cl)C=C3</t>
        </is>
      </c>
      <c r="E48" s="7" t="inlineStr">
        <is>
          <t>CN1C(C2=CN=CC(C#C)=C2)=NN=C1SCC3=CC=C(Cl)C=C3</t>
        </is>
      </c>
      <c r="F48" t="n">
        <v>85.5</v>
      </c>
      <c r="G48">
        <f>6-LOG(E48)</f>
        <v/>
      </c>
    </row>
    <row r="49" ht="92" customHeight="1" s="4">
      <c r="B49" s="1" t="inlineStr">
        <is>
          <t>TB-VS12-48</t>
        </is>
      </c>
      <c r="C49" s="9" t="inlineStr">
        <is>
          <t>A</t>
        </is>
      </c>
      <c r="D49" t="inlineStr">
        <is>
          <t>NNC(C1=CN=CC(C#CCCC)=C1)=O</t>
        </is>
      </c>
      <c r="E49" s="7" t="inlineStr">
        <is>
          <t>NNC(C1=CN=CC(C#CCCC)=C1)=O</t>
        </is>
      </c>
      <c r="F49" t="n">
        <v>200</v>
      </c>
      <c r="G49">
        <f>6-LOG(E49)</f>
        <v/>
      </c>
    </row>
    <row r="50" ht="92" customHeight="1" s="4">
      <c r="B50" s="1" t="inlineStr">
        <is>
          <t>TB-VS12-49</t>
        </is>
      </c>
      <c r="C50" s="9" t="inlineStr">
        <is>
          <t>A</t>
        </is>
      </c>
      <c r="D50" t="inlineStr">
        <is>
          <t>CN1C(C2=CN=CC(C#CCCC)=C2)=NN=C1S</t>
        </is>
      </c>
      <c r="E50" s="7" t="inlineStr">
        <is>
          <t>CN1C(C2=CN=CC(C#CCCC)=C2)=NN=C1S</t>
        </is>
      </c>
      <c r="F50" t="n">
        <v>200</v>
      </c>
      <c r="G50">
        <f>6-LOG(E50)</f>
        <v/>
      </c>
    </row>
    <row r="51" ht="92" customHeight="1" s="4">
      <c r="B51" s="1" t="inlineStr">
        <is>
          <t>TB-VS12-50</t>
        </is>
      </c>
      <c r="C51" s="9" t="inlineStr">
        <is>
          <t>A</t>
        </is>
      </c>
      <c r="D51" t="inlineStr">
        <is>
          <t>ClC1=CC=C(CSC2=NN=C(N2C)C3=CN=CC(C#CC4=CC=CC=C4)=C3)C=C1</t>
        </is>
      </c>
      <c r="E51" s="7" t="inlineStr">
        <is>
          <t>ClC1=CC=C(CSC2=NN=C(N2C)C3=CN=CC(C#CC4=CC=CC=C4)=C3)C=C1</t>
        </is>
      </c>
      <c r="F51" t="n">
        <v>2.169</v>
      </c>
      <c r="G51">
        <f>6-LOG(E51)</f>
        <v/>
      </c>
    </row>
    <row r="52" ht="92" customHeight="1" s="4">
      <c r="B52" s="1" t="inlineStr">
        <is>
          <t>TB-VS12-51</t>
        </is>
      </c>
      <c r="C52" s="9" t="inlineStr">
        <is>
          <t>A</t>
        </is>
      </c>
      <c r="D52" t="inlineStr">
        <is>
          <t>ClC1=CC=C(CSC2=NN=C(N2CCCC)C3=CN=CC(C#CCCCCCC)=C3)C=C1</t>
        </is>
      </c>
      <c r="E52" s="7" t="inlineStr">
        <is>
          <t>ClC1=CC=C(CSC2=NN=C(N2CCCC)C3=CN=CC(C#CCCCCCC)=C3)C=C1</t>
        </is>
      </c>
      <c r="F52" t="n">
        <v>200</v>
      </c>
      <c r="G52">
        <f>6-LOG(E52)</f>
        <v/>
      </c>
    </row>
    <row r="53" ht="92" customHeight="1" s="4">
      <c r="B53" s="1" t="inlineStr">
        <is>
          <t>TB-VS12-52</t>
        </is>
      </c>
      <c r="C53" s="9" t="inlineStr">
        <is>
          <t>A</t>
        </is>
      </c>
      <c r="D53" t="inlineStr">
        <is>
          <t>CCCCCCC#CC1=CN=CC(C(N2C3CCNCC3)=NN=C2SCC4=CC=C(Cl)C=C4)=C1.Cl</t>
        </is>
      </c>
      <c r="E53" s="7" t="inlineStr">
        <is>
          <t>CCCCCCC#CC1=CN=CC(C(N2C3CCNCC3)=NN=C2SCC4=CC=C(Cl)C=C4)=C1.Cl</t>
        </is>
      </c>
      <c r="F53" t="n">
        <v>12.39</v>
      </c>
      <c r="G53">
        <f>6-LOG(E53)</f>
        <v/>
      </c>
    </row>
    <row r="54" ht="92" customHeight="1" s="4">
      <c r="B54" s="1" t="inlineStr">
        <is>
          <t>TB-VS12-53</t>
        </is>
      </c>
      <c r="C54" s="9" t="inlineStr">
        <is>
          <t>A</t>
        </is>
      </c>
      <c r="D54" t="inlineStr">
        <is>
          <t>ClC1=CC=C(CSC2=NN=C(N2C3CNC3)C4=CN=CC(C#CCCCCCC)=C4)C=C1</t>
        </is>
      </c>
      <c r="E54" s="7" t="inlineStr">
        <is>
          <t>ClC1=CC=C(CSC2=NN=C(N2C3CNC3)C4=CN=CC(C#CCCCCCC)=C4)C=C1</t>
        </is>
      </c>
      <c r="F54" t="n">
        <v>28.14</v>
      </c>
      <c r="G54">
        <f>6-LOG(E54)</f>
        <v/>
      </c>
    </row>
    <row r="55" ht="92" customHeight="1" s="4">
      <c r="B55" s="1" t="inlineStr">
        <is>
          <t>TB-VS12-54</t>
        </is>
      </c>
      <c r="C55" s="9" t="inlineStr">
        <is>
          <t>A</t>
        </is>
      </c>
      <c r="D55" t="inlineStr">
        <is>
          <t>CCCCCCC#CC1=CC(C(N2C)=NN=C2SC3=CC=C([N+]([O-])=O)C4=NON=C43)=CN=C1</t>
        </is>
      </c>
      <c r="E55" s="7" t="inlineStr">
        <is>
          <t>CCCCCCC#CC1=CC(C(N2C)=NN=C2SC3=CC=C([N+]([O-])=O)C4=NON=C43)=CN=C1</t>
        </is>
      </c>
      <c r="F55" t="n">
        <v>27.12</v>
      </c>
      <c r="G55">
        <f>6-LOG(E55)</f>
        <v/>
      </c>
    </row>
    <row r="56" ht="92" customHeight="1" s="4">
      <c r="B56" s="1" t="inlineStr">
        <is>
          <t>TB-VS12-55</t>
        </is>
      </c>
      <c r="C56" s="9" t="inlineStr">
        <is>
          <t>A</t>
        </is>
      </c>
      <c r="D56" t="inlineStr">
        <is>
          <t>CCCCCCC#CC1=CC(C2=NN=C(SCC3=CC([N+]([O-])=O)=C(F)C=C3)N2C)=CN=C1</t>
        </is>
      </c>
      <c r="E56" s="7" t="inlineStr">
        <is>
          <t>CCCCCCC#CC1=CC(C2=NN=C(SCC3=CC([N+]([O-])=O)=C(F)C=C3)N2C)=CN=C1</t>
        </is>
      </c>
      <c r="F56" t="n">
        <v>43.75</v>
      </c>
      <c r="G56">
        <f>6-LOG(E56)</f>
        <v/>
      </c>
    </row>
    <row r="57" ht="92" customHeight="1" s="4">
      <c r="B57" s="1" t="inlineStr">
        <is>
          <t>TB-VS12-56</t>
        </is>
      </c>
      <c r="C57" s="9" t="inlineStr">
        <is>
          <t>A</t>
        </is>
      </c>
      <c r="D57" t="inlineStr">
        <is>
          <t>CCCCCCC#CC1=CC(C2=NN=C(SCC3=CC([N+]([O-])=O)=CC(C(F)(F)F)=C3)N2C)=CN=C1</t>
        </is>
      </c>
      <c r="E57" s="7" t="inlineStr">
        <is>
          <t>CCCCCCC#CC1=CC(C2=NN=C(SCC3=CC([N+]([O-])=O)=CC(C(F)(F)F)=C3)N2C)=CN=C1</t>
        </is>
      </c>
      <c r="F57" t="n">
        <v>200</v>
      </c>
      <c r="G57">
        <f>6-LOG(E57)</f>
        <v/>
      </c>
    </row>
    <row r="58" ht="92" customHeight="1" s="4">
      <c r="B58" s="1" t="inlineStr">
        <is>
          <t>TB-VS12-57</t>
        </is>
      </c>
      <c r="C58" s="9" t="inlineStr">
        <is>
          <t>A</t>
        </is>
      </c>
      <c r="D58" t="inlineStr">
        <is>
          <t>CCCCCCC#CC1=CC(C2=NN=C(SCC3=CC(C(F)(F)F)=CC(C(F)(F)F)=C3)N2C)=CN=C1</t>
        </is>
      </c>
      <c r="E58" s="7" t="inlineStr">
        <is>
          <t>CCCCCCC#CC1=CC(C2=NN=C(SCC3=CC(C(F)(F)F)=CC(C(F)(F)F)=C3)N2C)=CN=C1</t>
        </is>
      </c>
      <c r="F58" t="n">
        <v>200</v>
      </c>
      <c r="G58">
        <f>6-LOG(E58)</f>
        <v/>
      </c>
    </row>
    <row r="59" ht="92" customHeight="1" s="4">
      <c r="B59" s="1" t="inlineStr">
        <is>
          <t>TB-VS12-58</t>
        </is>
      </c>
      <c r="C59" s="9" t="inlineStr">
        <is>
          <t>A</t>
        </is>
      </c>
      <c r="D59" t="inlineStr">
        <is>
          <t>CCCCCCC#CC1=CC(C2=NN=C(SC3=CC=C([N+]([O-])=O)C=C3)N2C)=CN=C1</t>
        </is>
      </c>
      <c r="E59" s="7" t="inlineStr">
        <is>
          <t>CCCCCCC#CC1=CC(C2=NN=C(SC3=CC=C([N+]([O-])=O)C=C3)N2C)=CN=C1</t>
        </is>
      </c>
      <c r="F59" t="n">
        <v>200</v>
      </c>
      <c r="G59">
        <f>6-LOG(E59)</f>
        <v/>
      </c>
    </row>
    <row r="60" ht="92" customHeight="1" s="4">
      <c r="B60" s="1" t="inlineStr">
        <is>
          <t>TB-VS12-59</t>
        </is>
      </c>
      <c r="C60" s="9" t="inlineStr">
        <is>
          <t>A</t>
        </is>
      </c>
      <c r="D60" t="inlineStr">
        <is>
          <t>CCCCCCC#CC1=CC(C2=NN=C(SC3=CC=C([N+]([O-])=O)C=C3[N+]([O-])=O)N2C)=CN=C1</t>
        </is>
      </c>
      <c r="E60" s="7" t="inlineStr">
        <is>
          <t>CCCCCCC#CC1=CC(C2=NN=C(SC3=CC=C([N+]([O-])=O)C=C3[N+]([O-])=O)N2C)=CN=C1</t>
        </is>
      </c>
      <c r="F60" t="n">
        <v>1.111</v>
      </c>
      <c r="G60">
        <f>6-LOG(E60)</f>
        <v/>
      </c>
    </row>
    <row r="61" ht="92" customHeight="1" s="4">
      <c r="B61" s="1" t="inlineStr">
        <is>
          <t>TB-VS12-60</t>
        </is>
      </c>
      <c r="C61" s="9" t="inlineStr">
        <is>
          <t>A</t>
        </is>
      </c>
      <c r="D61" t="inlineStr">
        <is>
          <t>CCCCCCC#CC1=CC(NC(SCC2=CC=C(Cl)C=C2)=O)=CN=C1</t>
        </is>
      </c>
      <c r="E61" s="7" t="inlineStr">
        <is>
          <t>CCCCCCC#CC1=CC(NC(SCC2=CC=C(Cl)C=C2)=O)=CN=C1</t>
        </is>
      </c>
      <c r="F61" t="n">
        <v>200</v>
      </c>
      <c r="G61">
        <f>6-LOG(E61)</f>
        <v/>
      </c>
    </row>
    <row r="62" ht="92" customHeight="1" s="4">
      <c r="B62" s="1" t="inlineStr">
        <is>
          <t>TB-VS12-61</t>
        </is>
      </c>
      <c r="C62" s="9" t="inlineStr">
        <is>
          <t>A</t>
        </is>
      </c>
      <c r="D62" t="inlineStr">
        <is>
          <t>CCCCCCC#CC1=CC(C2=NN=C(SC)N2C)=CN=C1</t>
        </is>
      </c>
      <c r="E62" s="7" t="inlineStr">
        <is>
          <t>CCCCCCC#CC1=CC(C2=NN=C(SC)N2C)=CN=C1</t>
        </is>
      </c>
      <c r="F62" t="n">
        <v>48.44</v>
      </c>
      <c r="G62">
        <f>6-LOG(E62)</f>
        <v/>
      </c>
    </row>
    <row r="63" ht="92" customHeight="1" s="4">
      <c r="B63" s="1" t="inlineStr">
        <is>
          <t>TB-VS12-62</t>
        </is>
      </c>
      <c r="C63" s="9" t="inlineStr">
        <is>
          <t>A</t>
        </is>
      </c>
      <c r="D63" t="inlineStr">
        <is>
          <t>CCCCCCC#CC1=CC(C2=NN=C(SCC3=NC=C([N+]([O-])=O)N3C)N2C)=CN=C1</t>
        </is>
      </c>
      <c r="E63" s="7" t="inlineStr">
        <is>
          <t>CCCCCCC#CC1=CC(C2=NN=C(SCC3=NC=C([N+]([O-])=O)N3C)N2C)=CN=C1</t>
        </is>
      </c>
      <c r="F63" t="n">
        <v>93.72</v>
      </c>
      <c r="G63">
        <f>6-LOG(E63)</f>
        <v/>
      </c>
    </row>
    <row r="64" ht="92" customHeight="1" s="4">
      <c r="B64" s="1" t="inlineStr">
        <is>
          <t>TB-VS12-63</t>
        </is>
      </c>
      <c r="C64" s="9" t="inlineStr">
        <is>
          <t>A</t>
        </is>
      </c>
      <c r="D64" t="inlineStr">
        <is>
          <t>CCCCCCC#CC1=CC(C2=NN=C(SCC3=CC4=NON=C4C=C3)N2C)=CN=C1</t>
        </is>
      </c>
      <c r="E64" s="7" t="inlineStr">
        <is>
          <t>CCCCCCC#CC1=CC(C2=NN=C(SCC3=CC4=NON=C4C=C3)N2C)=CN=C1</t>
        </is>
      </c>
      <c r="F64" t="n">
        <v>200</v>
      </c>
      <c r="G64">
        <f>6-LOG(E64)</f>
        <v/>
      </c>
    </row>
    <row r="65" ht="92" customHeight="1" s="4">
      <c r="B65" s="1" t="inlineStr">
        <is>
          <t>TB-VS12-64</t>
        </is>
      </c>
      <c r="C65" s="9" t="inlineStr">
        <is>
          <t>A</t>
        </is>
      </c>
      <c r="D65" t="inlineStr">
        <is>
          <t>ClC(C=C1)=CC=C1C(N2C)=NN=C2SCC3=CN=CC(C#CCCCCCC)=C3</t>
        </is>
      </c>
      <c r="E65" s="7" t="inlineStr">
        <is>
          <t>ClC(C=C1)=CC=C1C(N2C)=NN=C2SCC3=CN=CC(C#CCCCCCC)=C3</t>
        </is>
      </c>
      <c r="F65" t="n">
        <v>200</v>
      </c>
      <c r="G65">
        <f>6-LOG(E65)</f>
        <v/>
      </c>
    </row>
    <row r="66" ht="92" customHeight="1" s="4">
      <c r="B66" s="1" t="inlineStr">
        <is>
          <t>TB-VS12-65</t>
        </is>
      </c>
      <c r="C66" s="9" t="inlineStr">
        <is>
          <t>A</t>
        </is>
      </c>
      <c r="D66" t="inlineStr">
        <is>
          <t>CCCCCCC#CC1=CC(C2=NN=C(SCC3=CC=C(C4(C(F)(F)F)N=N4)C=C3)N2C)=CN=C1</t>
        </is>
      </c>
      <c r="E66" s="7" t="inlineStr">
        <is>
          <t>CCCCCCC#CC1=CC(C2=NN=C(SCC3=CC=C(C4(C(F)(F)F)N=N4)C=C3)N2C)=CN=C1</t>
        </is>
      </c>
      <c r="F66" t="n">
        <v>200</v>
      </c>
      <c r="G66">
        <f>6-LOG(E66)</f>
        <v/>
      </c>
    </row>
    <row r="67" ht="92" customHeight="1" s="4">
      <c r="B67" s="1" t="inlineStr">
        <is>
          <t>TB-VS12-66</t>
        </is>
      </c>
      <c r="C67" s="9" t="inlineStr">
        <is>
          <t>A</t>
        </is>
      </c>
      <c r="D67" t="inlineStr">
        <is>
          <t>CN1C(C2=CN=CC(CCCCCCCC)=C2)=NN=C1SCC3=CC=C(Cl)C=C3</t>
        </is>
      </c>
      <c r="E67" s="7" t="inlineStr">
        <is>
          <t>CN1C(C2=CN=CC(CCCCCCCC)=C2)=NN=C1SCC3=CC=C(Cl)C=C3</t>
        </is>
      </c>
      <c r="F67" t="n">
        <v>200</v>
      </c>
      <c r="G67">
        <f>6-LOG(E67)</f>
        <v/>
      </c>
    </row>
    <row r="68" ht="92" customHeight="1" s="4">
      <c r="B68" s="1" t="inlineStr">
        <is>
          <t>TB-VS12-67</t>
        </is>
      </c>
      <c r="C68" s="9" t="inlineStr">
        <is>
          <t>A</t>
        </is>
      </c>
      <c r="D68" t="inlineStr">
        <is>
          <t>CCCCCCC#CC1=CC(C(N2CCN(C3=CC=C(Cl)C=C3)CC2)=O)=CN=C1</t>
        </is>
      </c>
      <c r="E68" s="7" t="inlineStr">
        <is>
          <t>CCCCCCC#CC1=CC(C(N2CCN(C3=CC=C(Cl)C=C3)CC2)=O)=CN=C1</t>
        </is>
      </c>
      <c r="F68" t="n">
        <v>12.73</v>
      </c>
      <c r="G68">
        <f>6-LOG(E68)</f>
        <v/>
      </c>
    </row>
    <row r="69" ht="92" customHeight="1" s="4">
      <c r="B69" s="1" t="inlineStr">
        <is>
          <t>TB-VS12-68</t>
        </is>
      </c>
      <c r="C69" s="9" t="inlineStr">
        <is>
          <t>A</t>
        </is>
      </c>
      <c r="D69" t="inlineStr">
        <is>
          <t>CN1C(C2=CN=CC(C#CC3(CC4C5)CC(C4)CC5C3)=C2)=NN=C1SCC6=CC=C(Cl)C=C6</t>
        </is>
      </c>
      <c r="E69" s="7" t="inlineStr">
        <is>
          <t>CN1C(C2=CN=CC(C#CC3(CC4C5)CC(C4)CC5C3)=C2)=NN=C1SCC6=CC=C(Cl)C=C6</t>
        </is>
      </c>
      <c r="F69" t="n">
        <v>200</v>
      </c>
      <c r="G69">
        <f>6-LOG(E69)</f>
        <v/>
      </c>
    </row>
    <row r="70" ht="92" customHeight="1" s="4">
      <c r="B70" s="1" t="inlineStr">
        <is>
          <t>TB-LCA-1</t>
        </is>
      </c>
      <c r="C70" s="9" t="inlineStr">
        <is>
          <t>A</t>
        </is>
      </c>
      <c r="D70" t="inlineStr">
        <is>
          <t>ClC1=CC=C(CSC[C@H]([NH3]Cl)C(NC2=CC(C#CCCCCCC)=CN=C2)=O)C=C1</t>
        </is>
      </c>
      <c r="E70" s="7" t="inlineStr">
        <is>
          <t>ClC1=CC=C(CSC[C@H]([NH3]Cl)C(NC2=CC(C#CCCCCCC)=CN=C2)=O)C=C1</t>
        </is>
      </c>
      <c r="F70" t="n">
        <v>8.348000000000001</v>
      </c>
      <c r="G70">
        <f>6-LOG(E70)</f>
        <v/>
      </c>
    </row>
    <row r="71" ht="92" customHeight="1" s="4">
      <c r="B71" s="1" t="inlineStr">
        <is>
          <t>TB-LCA-2</t>
        </is>
      </c>
      <c r="C71" s="9" t="inlineStr">
        <is>
          <t>A</t>
        </is>
      </c>
      <c r="D71" t="inlineStr">
        <is>
          <t>ClC1=CC=C(CSC[C@H]([NH3]Cl)C(NC2=CC=C(F)C(F)=C2)=O)C=C1</t>
        </is>
      </c>
      <c r="E71" s="7" t="inlineStr">
        <is>
          <t>ClC1=CC=C(CSC[C@H]([NH3]Cl)C(NC2=CC=C(F)C(F)=C2)=O)C=C1</t>
        </is>
      </c>
      <c r="F71" t="n">
        <v>37.12</v>
      </c>
      <c r="G71">
        <f>6-LOG(E71)</f>
        <v/>
      </c>
    </row>
    <row r="72" ht="92" customHeight="1" s="4">
      <c r="B72" s="1" t="inlineStr">
        <is>
          <t>TB-VS12-69</t>
        </is>
      </c>
      <c r="C72" s="9" t="inlineStr">
        <is>
          <t>A</t>
        </is>
      </c>
      <c r="D72" t="inlineStr">
        <is>
          <t>ClC1=CC=C(C=C1)CSC2=NN=C(N2C)C3=CC(C#CCCCCCC)=C[NH+]=C3.[Cl-]</t>
        </is>
      </c>
      <c r="E72" s="7" t="inlineStr">
        <is>
          <t>ClC1=CC=C(C=C1)CSC2=NN=C(N2C)C3=CC(C#CCCCCCC)=C[NH+]=C3.[Cl-]</t>
        </is>
      </c>
      <c r="F72" t="n">
        <v>4.63</v>
      </c>
      <c r="G72">
        <f>6-LOG(E72)</f>
        <v/>
      </c>
    </row>
    <row r="73" ht="92" customHeight="1" s="4">
      <c r="B73" s="1" t="inlineStr">
        <is>
          <t>TB-VS12-70</t>
        </is>
      </c>
      <c r="C73" s="9" t="inlineStr">
        <is>
          <t>A</t>
        </is>
      </c>
      <c r="D73" t="inlineStr">
        <is>
          <t>CN1C(SCCC2=CC=C(Cl)C=C2)=NN=C1C3=CC(C#CCCCCCC)=CN=C3</t>
        </is>
      </c>
      <c r="E73" s="7" t="inlineStr">
        <is>
          <t>CN1C(SCCC2=CC=C(Cl)C=C2)=NN=C1C3=CC(C#CCCCCCC)=CN=C3</t>
        </is>
      </c>
      <c r="F73" t="n">
        <v>8.207000000000001</v>
      </c>
      <c r="G73">
        <f>6-LOG(E73)</f>
        <v/>
      </c>
    </row>
    <row r="74" ht="92" customHeight="1" s="4">
      <c r="B74" s="1" t="inlineStr">
        <is>
          <t>TB-VS12-71</t>
        </is>
      </c>
      <c r="C74" s="9" t="inlineStr">
        <is>
          <t>A</t>
        </is>
      </c>
      <c r="D74" t="inlineStr">
        <is>
          <t>CCCCCCC#CC1=CC(C2=NN=C(SCC3=CC=C(Cl)C=C3)S2)=CN=C1</t>
        </is>
      </c>
      <c r="E74" s="7" t="inlineStr">
        <is>
          <t>CCCCCCC#CC1=CC(C2=NN=C(SCC3=CC=C(Cl)C=C3)S2)=CN=C1</t>
        </is>
      </c>
      <c r="F74" t="n">
        <v>200</v>
      </c>
      <c r="G74">
        <f>6-LOG(E74)</f>
        <v/>
      </c>
    </row>
    <row r="75" ht="92" customHeight="1" s="4">
      <c r="B75" s="1" t="inlineStr">
        <is>
          <t>TB-VS12-72</t>
        </is>
      </c>
      <c r="C75" s="9" t="inlineStr">
        <is>
          <t>A</t>
        </is>
      </c>
      <c r="D75" t="inlineStr">
        <is>
          <t>CN1C(C2=CC(C#CCCCCCC)=CN=C2)=NN=C1SC3=CC=C(Cl)C=C3</t>
        </is>
      </c>
      <c r="E75" s="7" t="inlineStr">
        <is>
          <t>CN1C(C2=CC(C#CCCCCCC)=CN=C2)=NN=C1SC3=CC=C(Cl)C=C3</t>
        </is>
      </c>
      <c r="F75" t="n">
        <v>13.29</v>
      </c>
      <c r="G75">
        <f>6-LOG(E75)</f>
        <v/>
      </c>
    </row>
    <row r="76" ht="92" customHeight="1" s="4">
      <c r="B76" s="1" t="inlineStr">
        <is>
          <t>TB-VS12-73</t>
        </is>
      </c>
      <c r="C76" s="9" t="inlineStr">
        <is>
          <t>A</t>
        </is>
      </c>
      <c r="D76" t="inlineStr">
        <is>
          <t>CCC#CC1=CN=CC(C(N2C3CC3)=NN=C2SCC4=CC([N+]([O-])=O)=CC([N+]([O-])=O)=C4)=C1</t>
        </is>
      </c>
      <c r="E76" s="7" t="inlineStr">
        <is>
          <t>CCC#CC1=CN=CC(C(N2C3CC3)=NN=C2SCC4=CC([N+]([O-])=O)=CC([N+]([O-])=O)=C4)=C1</t>
        </is>
      </c>
      <c r="F76" t="n">
        <v>1.161</v>
      </c>
      <c r="G76">
        <f>6-LOG(E76)</f>
        <v/>
      </c>
    </row>
    <row r="77" ht="92" customHeight="1" s="4">
      <c r="B77" s="1" t="inlineStr">
        <is>
          <t>TB-VS12-74</t>
        </is>
      </c>
      <c r="C77" s="9" t="inlineStr">
        <is>
          <t>A</t>
        </is>
      </c>
      <c r="D77" t="inlineStr">
        <is>
          <t>CCCCCCCCC#CC1=CN=CC(C(N2C3CC3)=NN=C2SCC4=CC=C([N+]([O-])=O)O4)=C1</t>
        </is>
      </c>
      <c r="E77" s="7" t="inlineStr">
        <is>
          <t>CCCCCCCCC#CC1=CN=CC(C(N2C3CC3)=NN=C2SCC4=CC=C([N+]([O-])=O)O4)=C1</t>
        </is>
      </c>
      <c r="F77" t="n">
        <v>0.0475</v>
      </c>
      <c r="G77">
        <f>6-LOG(E77)</f>
        <v/>
      </c>
    </row>
    <row r="78" ht="92" customHeight="1" s="4">
      <c r="B78" s="1" t="inlineStr">
        <is>
          <t>TB-VS12-75</t>
        </is>
      </c>
      <c r="C78" s="9" t="inlineStr">
        <is>
          <t>A</t>
        </is>
      </c>
      <c r="D78" t="inlineStr">
        <is>
          <t>ClC1=CC=C(CCN2N=NC(C3=CN=CC(C#CCCCCCC)=C3)=C2)C=C1</t>
        </is>
      </c>
      <c r="E78" s="7" t="inlineStr">
        <is>
          <t>ClC1=CC=C(CCN2N=NC(C3=CN=CC(C#CCCCCCC)=C3)=C2)C=C1</t>
        </is>
      </c>
      <c r="F78" t="n">
        <v>200</v>
      </c>
      <c r="G78">
        <f>6-LOG(E78)</f>
        <v/>
      </c>
    </row>
    <row r="79" ht="92" customHeight="1" s="4">
      <c r="B79" s="1" t="inlineStr">
        <is>
          <t>TB-VS12-76</t>
        </is>
      </c>
      <c r="C79" s="9" t="inlineStr">
        <is>
          <t>A</t>
        </is>
      </c>
      <c r="D79" t="inlineStr">
        <is>
          <t>CN1C(C2=CC(C#CCCCCCC)=CN=C2)=CC=C1SCC3=CC=C(Cl)C=C3</t>
        </is>
      </c>
      <c r="E79" s="7" t="inlineStr">
        <is>
          <t>CN1C(C2=CC(C#CCCCCCC)=CN=C2)=CC=C1SCC3=CC=C(Cl)C=C3</t>
        </is>
      </c>
      <c r="F79" t="n">
        <v>16.67</v>
      </c>
      <c r="G79">
        <f>6-LOG(E79)</f>
        <v/>
      </c>
    </row>
    <row r="80" ht="92" customHeight="1" s="4">
      <c r="B80" s="1" t="inlineStr">
        <is>
          <t>TB-VS12-77</t>
        </is>
      </c>
      <c r="C80" s="9" t="inlineStr">
        <is>
          <t>A</t>
        </is>
      </c>
      <c r="D80" t="inlineStr">
        <is>
          <t>CCCCCCCC#CC1=CN=CC(C2=CC(SCC3=CC=C(Cl)C=C3)=CN=C2)=C1</t>
        </is>
      </c>
      <c r="E80" s="7" t="inlineStr">
        <is>
          <t>CCCCCCCC#CC1=CN=CC(C2=CC(SCC3=CC=C(Cl)C=C3)=CN=C2)=C1</t>
        </is>
      </c>
      <c r="F80" t="n">
        <v>8.561999999999999</v>
      </c>
      <c r="G80">
        <f>6-LOG(E80)</f>
        <v/>
      </c>
    </row>
    <row r="81" ht="92" customHeight="1" s="4">
      <c r="B81" s="1" t="inlineStr">
        <is>
          <t>TB-VS12-78</t>
        </is>
      </c>
      <c r="C81" s="9" t="inlineStr">
        <is>
          <t>A</t>
        </is>
      </c>
      <c r="D81" t="inlineStr">
        <is>
          <t>CCCCCCC#CC1=CN=CC(NC(NCC2=CC=C(Cl)C=C2)=S)=C1</t>
        </is>
      </c>
      <c r="E81" s="7" t="inlineStr">
        <is>
          <t>CCCCCCC#CC1=CN=CC(NC(NCC2=CC=C(Cl)C=C2)=S)=C1</t>
        </is>
      </c>
      <c r="F81" t="n">
        <v>200</v>
      </c>
      <c r="G81">
        <f>6-LOG(E81)</f>
        <v/>
      </c>
    </row>
    <row r="82" ht="92" customHeight="1" s="4">
      <c r="B82" s="1" t="inlineStr">
        <is>
          <t>TB-VS12-79</t>
        </is>
      </c>
      <c r="C82" s="9" t="inlineStr">
        <is>
          <t>A</t>
        </is>
      </c>
      <c r="D82" t="inlineStr">
        <is>
          <t>ClC1=CC=C(COC2CN(C3=CC(C#CCCCCCC)=CN=C3)C2)C=C1</t>
        </is>
      </c>
      <c r="E82" s="7" t="inlineStr">
        <is>
          <t>ClC1=CC=C(COC2CN(C3=CC(C#CCCCCCC)=CN=C3)C2)C=C1</t>
        </is>
      </c>
      <c r="F82" t="n">
        <v>9.420999999999999</v>
      </c>
      <c r="G82">
        <f>6-LOG(E82)</f>
        <v/>
      </c>
    </row>
    <row r="83" ht="92" customHeight="1" s="4">
      <c r="B83" s="1" t="inlineStr">
        <is>
          <t>TB-VS12-80</t>
        </is>
      </c>
      <c r="C83" s="9" t="inlineStr">
        <is>
          <t>A</t>
        </is>
      </c>
      <c r="D83" t="inlineStr">
        <is>
          <t>ClC1=CC=C(CO[C@H](CC2)CN2C3=CC(C#CCCCCCC)=CN=C3)C=C1</t>
        </is>
      </c>
      <c r="E83" s="7" t="inlineStr">
        <is>
          <t>ClC1=CC=C(CO[C@H](CC2)CN2C3=CC(C#CCCCCCC)=CN=C3)C=C1</t>
        </is>
      </c>
      <c r="F83" t="n">
        <v>4.679</v>
      </c>
      <c r="G83">
        <f>6-LOG(E83)</f>
        <v/>
      </c>
    </row>
    <row r="84" ht="92" customHeight="1" s="4">
      <c r="B84" s="1" t="inlineStr">
        <is>
          <t>TB-VS12-81</t>
        </is>
      </c>
      <c r="C84" s="9" t="inlineStr">
        <is>
          <t>A</t>
        </is>
      </c>
      <c r="D84" t="inlineStr">
        <is>
          <t>ClC1=CC=C(CO[C@@H](CC2)CN2C3=CC(C#CCCCCCC)=CN=C3)C=C1</t>
        </is>
      </c>
      <c r="E84" s="7" t="inlineStr">
        <is>
          <t>ClC1=CC=C(CO[C@@H](CC2)CN2C3=CC(C#CCCCCCC)=CN=C3)C=C1</t>
        </is>
      </c>
      <c r="F84" t="n">
        <v>7.518</v>
      </c>
      <c r="G84">
        <f>6-LOG(E84)</f>
        <v/>
      </c>
    </row>
    <row r="85" ht="92" customHeight="1" s="4">
      <c r="B85" s="1" t="inlineStr">
        <is>
          <t>TB-VS12-82</t>
        </is>
      </c>
      <c r="C85" s="9" t="inlineStr">
        <is>
          <t>A</t>
        </is>
      </c>
      <c r="D85" t="inlineStr">
        <is>
          <t>CCCCCCC#CC1=CN=CC(C2=NN(CC3=CC=C(Cl)C=C3)C(O2)=O)=C1</t>
        </is>
      </c>
      <c r="E85" s="7" t="inlineStr">
        <is>
          <t>CCCCCCC#CC1=CN=CC(C2=NN(CC3=CC=C(Cl)C=C3)C(O2)=O)=C1</t>
        </is>
      </c>
      <c r="F85" t="n">
        <v>200</v>
      </c>
      <c r="G85">
        <f>6-LOG(E85)</f>
        <v/>
      </c>
    </row>
    <row r="86" ht="92" customHeight="1" s="4">
      <c r="B86" s="1" t="inlineStr">
        <is>
          <t>TB-VS12-83</t>
        </is>
      </c>
      <c r="C86" s="9" t="inlineStr">
        <is>
          <t>A</t>
        </is>
      </c>
      <c r="D86" t="inlineStr">
        <is>
          <t>CCCCCCCC#CC1=CN=CC(C(N2C3CC3)=NN=C2SCC4=CC([N+]([O-])=O)=CC([N+]([O-])=O)=C4)=C1</t>
        </is>
      </c>
      <c r="E86" s="7" t="inlineStr">
        <is>
          <t>CCCCCCCC#CC1=CN=CC(C(N2C3CC3)=NN=C2SCC4=CC([N+]([O-])=O)=CC([N+]([O-])=O)=C4)=C1</t>
        </is>
      </c>
      <c r="F86" t="n">
        <v>0.9453</v>
      </c>
      <c r="G86">
        <f>6-LOG(E86)</f>
        <v/>
      </c>
    </row>
    <row r="87" ht="92" customHeight="1" s="4">
      <c r="B87" s="1" t="inlineStr">
        <is>
          <t>TB-VS12-84</t>
        </is>
      </c>
      <c r="C87" s="9" t="inlineStr">
        <is>
          <t>A</t>
        </is>
      </c>
      <c r="D87" t="inlineStr">
        <is>
          <t>O=C1NN=C(C2=CC(C#CCCCCCC)=CN=C2)O1</t>
        </is>
      </c>
      <c r="E87" s="7" t="inlineStr">
        <is>
          <t>O=C1NN=C(C2=CC(C#CCCCCCC)=CN=C2)O1</t>
        </is>
      </c>
      <c r="F87" t="n">
        <v>141.3</v>
      </c>
      <c r="G87">
        <f>6-LOG(E87)</f>
        <v/>
      </c>
    </row>
    <row r="88" ht="92" customHeight="1" s="4">
      <c r="B88" s="1" t="inlineStr">
        <is>
          <t>TB-VS12-85</t>
        </is>
      </c>
      <c r="C88" s="9" t="inlineStr">
        <is>
          <t>A</t>
        </is>
      </c>
      <c r="D88" t="inlineStr">
        <is>
          <t>ClC1=CC=C(CSC2=NN=C(C3=CN=C(N4CCNCC4)C=C3)N2C)C=C1</t>
        </is>
      </c>
      <c r="E88" s="7" t="inlineStr">
        <is>
          <t>ClC1=CC=C(CSC2=NN=C(C3=CN=C(N4CCNCC4)C=C3)N2C)C=C1</t>
        </is>
      </c>
      <c r="F88" t="n">
        <v>200</v>
      </c>
      <c r="G88">
        <f>6-LOG(E88)</f>
        <v/>
      </c>
    </row>
    <row r="89" ht="92" customHeight="1" s="4">
      <c r="B89" s="1" t="inlineStr">
        <is>
          <t>TB-VS12-86</t>
        </is>
      </c>
      <c r="C89" s="9" t="inlineStr">
        <is>
          <t>A</t>
        </is>
      </c>
      <c r="D89" t="inlineStr">
        <is>
          <t>ClC1=CC=C(CSC2=NN=C(C3=CN=C(N4CCN(C(OC(C)(C)C)=O)CC4)C=C3)N2C)C=C1</t>
        </is>
      </c>
      <c r="E89" s="7" t="inlineStr">
        <is>
          <t>ClC1=CC=C(CSC2=NN=C(C3=CN=C(N4CCN(C(OC(C)(C)C)=O)CC4)C=C3)N2C)C=C1</t>
        </is>
      </c>
      <c r="F89" t="n">
        <v>200</v>
      </c>
      <c r="G89">
        <f>6-LOG(E89)</f>
        <v/>
      </c>
    </row>
    <row r="90" ht="92" customHeight="1" s="4">
      <c r="B90" s="1" t="inlineStr">
        <is>
          <t>TB-VS12-87</t>
        </is>
      </c>
      <c r="C90" s="9" t="inlineStr">
        <is>
          <t>A</t>
        </is>
      </c>
      <c r="D90" t="inlineStr">
        <is>
          <t>CCCCCCC#CC1=CN=CC(C2=NN=C(SCC3=CC([N+]([O-])=O)=CC([N+]([O-])=O)=C3)N2C)=C1.[HCl]</t>
        </is>
      </c>
      <c r="E90" s="7" t="inlineStr">
        <is>
          <t>CCCCCCC#CC1=CN=CC(C2=NN=C(SCC3=CC([N+]([O-])=O)=CC([N+]([O-])=O)=C3)N2C)=C1.[HCl]</t>
        </is>
      </c>
      <c r="F90" t="n">
        <v>0.39</v>
      </c>
      <c r="G90">
        <f>6-LOG(E90)</f>
        <v/>
      </c>
    </row>
    <row r="91" ht="92" customHeight="1" s="4">
      <c r="B91" s="1" t="inlineStr">
        <is>
          <t>TB-VS12-88</t>
        </is>
      </c>
      <c r="C91" s="9" t="inlineStr">
        <is>
          <t>A</t>
        </is>
      </c>
      <c r="D91" t="inlineStr">
        <is>
          <t>CCCCCCC#CC1=CC(C2=NN=C(SCC3=CC=C(C=C3)Cl)N2CCCN)=CN=C1</t>
        </is>
      </c>
      <c r="E91" s="7" t="inlineStr">
        <is>
          <t>CCCCCCC#CC1=CC(C2=NN=C(SCC3=CC=C(C=C3)Cl)N2CCCN)=CN=C1</t>
        </is>
      </c>
      <c r="F91" t="n">
        <v>28.51</v>
      </c>
      <c r="G91">
        <f>6-LOG(E91)</f>
        <v/>
      </c>
    </row>
    <row r="92" ht="92" customHeight="1" s="4">
      <c r="B92" s="1" t="inlineStr">
        <is>
          <t>TB-VS12-97</t>
        </is>
      </c>
      <c r="C92" s="9" t="inlineStr">
        <is>
          <t>A</t>
        </is>
      </c>
      <c r="D92" t="inlineStr">
        <is>
          <t>O=C1NC(C=CN1[C@@H]2O[C@H](CSC3=NN=C(C4=CC(C#CCCCCCC)=CN=C4)N3C)[C@@H](O)[C@H]2O)=O</t>
        </is>
      </c>
      <c r="E92" s="7" t="inlineStr">
        <is>
          <t>O=C1NC(C=CN1[C@@H]2O[C@H](CSC3=NN=C(C4=CC(C#CCCCCCC)=CN=C4)N3C)[C@@H](O)[C@H]2O)=O</t>
        </is>
      </c>
      <c r="F92" t="n">
        <v>97.70999999999999</v>
      </c>
      <c r="G92">
        <f>6-LOG(E92)</f>
        <v/>
      </c>
    </row>
    <row r="93" ht="92" customHeight="1" s="4">
      <c r="B93" s="1" t="inlineStr">
        <is>
          <t>TB-VS12-94</t>
        </is>
      </c>
      <c r="C93" s="9" t="inlineStr">
        <is>
          <t>A</t>
        </is>
      </c>
      <c r="D93" t="inlineStr">
        <is>
          <t>CN1C(C2=CC(OCCC)=CN=C2)=NN=C1SCC3=CC=C(Cl)C=C3</t>
        </is>
      </c>
      <c r="E93" s="7" t="inlineStr">
        <is>
          <t>CN1C(C2=CC(OCCC)=CN=C2)=NN=C1SCC3=CC=C(Cl)C=C3</t>
        </is>
      </c>
      <c r="F93" t="n">
        <v>3.508</v>
      </c>
      <c r="G93">
        <f>6-LOG(E93)</f>
        <v/>
      </c>
    </row>
    <row r="94" ht="92" customHeight="1" s="4">
      <c r="B94" s="1" t="inlineStr">
        <is>
          <t>TB-VS12-95</t>
        </is>
      </c>
      <c r="C94" s="9" t="inlineStr">
        <is>
          <t>A</t>
        </is>
      </c>
      <c r="D94" t="inlineStr">
        <is>
          <t>CN1C(C2=CC(OCCC)=CN=C2)=NN=C1SCC3=CC([N+]([O-])=O)=CC([N+]([O-])=O)=C3</t>
        </is>
      </c>
      <c r="E94" s="7" t="inlineStr">
        <is>
          <t>CN1C(C2=CC(OCCC)=CN=C2)=NN=C1SCC3=CC([N+]([O-])=O)=CC([N+]([O-])=O)=C3</t>
        </is>
      </c>
      <c r="F94" t="inlineStr">
        <is>
          <t>&gt;100</t>
        </is>
      </c>
      <c r="G94">
        <f>6-LOG(E94)</f>
        <v/>
      </c>
    </row>
    <row r="95" ht="92" customHeight="1" s="4">
      <c r="B95" s="1" t="inlineStr">
        <is>
          <t>TB-VS12-96</t>
        </is>
      </c>
      <c r="C95" s="9" t="inlineStr">
        <is>
          <t>A</t>
        </is>
      </c>
      <c r="D95" t="inlineStr">
        <is>
          <t>CCCCCCC#CC1=CN=CC(C(N2C3CC3)=NN=C2SCC4=CC=C([N+]([O-])=O)O4)=C1.[HCl]</t>
        </is>
      </c>
      <c r="E95" s="7" t="inlineStr">
        <is>
          <t>CCCCCCC#CC1=CN=CC(C(N2C3CC3)=NN=C2SCC4=CC=C([N+]([O-])=O)O4)=C1.[HCl]</t>
        </is>
      </c>
      <c r="F95" t="inlineStr">
        <is>
          <t>&gt;100</t>
        </is>
      </c>
      <c r="G95">
        <f>6-LOG(E95)</f>
        <v/>
      </c>
    </row>
    <row r="96" ht="92" customHeight="1" s="4">
      <c r="B96" s="1" t="inlineStr">
        <is>
          <t>TB-VS12-97</t>
        </is>
      </c>
      <c r="C96" s="9" t="inlineStr">
        <is>
          <t>A</t>
        </is>
      </c>
      <c r="D96" t="inlineStr">
        <is>
          <t>O=C1NC(C=CN1[C@@H]2O[C@H](CSC3=NN=C(C4=CC(C#CCCCCCC)=CN=C4)N3C)[C@@H](O)[C@H]2O)=O</t>
        </is>
      </c>
      <c r="E96" s="7" t="inlineStr">
        <is>
          <t>O=C1NC(C=CN1[C@@H]2O[C@H](CSC3=NN=C(C4=CC(C#CCCCCCC)=CN=C4)N3C)[C@@H](O)[C@H]2O)=O</t>
        </is>
      </c>
      <c r="F96" t="n">
        <v>97.70999999999999</v>
      </c>
      <c r="G96">
        <f>6-LOG(E96)</f>
        <v/>
      </c>
    </row>
    <row r="97" ht="92" customHeight="1" s="4">
      <c r="B97" s="1" t="inlineStr">
        <is>
          <t>TB-VS12-98</t>
        </is>
      </c>
      <c r="C97" s="9" t="inlineStr">
        <is>
          <t>A</t>
        </is>
      </c>
      <c r="D97" t="inlineStr">
        <is>
          <t>OCCN1C(C2=CC(C#CCCCCCCC)=CN=C2)=NN=C1SCC3=CC=C(Cl)C=C3</t>
        </is>
      </c>
      <c r="E97" s="7" t="inlineStr">
        <is>
          <t>OCCN1C(C2=CC(C#CCCCCCCC)=CN=C2)=NN=C1SCC3=CC=C(Cl)C=C3</t>
        </is>
      </c>
      <c r="F97" t="n">
        <v>49.09</v>
      </c>
      <c r="G97">
        <f>6-LOG(E97)</f>
        <v/>
      </c>
    </row>
    <row r="98" ht="92" customHeight="1" s="4">
      <c r="B98" s="1" t="inlineStr">
        <is>
          <t>TB-VS12-99</t>
        </is>
      </c>
      <c r="C98" s="9" t="inlineStr">
        <is>
          <t>A</t>
        </is>
      </c>
      <c r="D98" t="inlineStr">
        <is>
          <t>OCCN1C(C2=CC(C#CCCCCCCC)=CN=C2)=NN=C1SCC3=CC([N+]([O-])=O)=CC([N+]([O-])=O)=C3</t>
        </is>
      </c>
      <c r="E98" s="7" t="inlineStr">
        <is>
          <t>OCCN1C(C2=CC(C#CCCCCCCC)=CN=C2)=NN=C1SCC3=CC([N+]([O-])=O)=CC([N+]([O-])=O)=C3</t>
        </is>
      </c>
      <c r="F98" t="n">
        <v>1.43</v>
      </c>
      <c r="G98">
        <f>6-LOG(E98)</f>
        <v/>
      </c>
    </row>
    <row r="99" ht="92" customHeight="1" s="4">
      <c r="B99" s="1" t="inlineStr">
        <is>
          <t>TB-VS12-100</t>
        </is>
      </c>
      <c r="C99" s="9" t="inlineStr">
        <is>
          <t>A</t>
        </is>
      </c>
      <c r="D99" t="inlineStr">
        <is>
          <t>O=C(O)C(F)(F)F.S=C1N(C[C@H]2O[C@H]([C@@H]([C@@H]2O)O)N3C=CC(NC3=O)=O)N=C(N1CCCN)C4=CC(C#CCCCCCC)=CN=C4</t>
        </is>
      </c>
      <c r="E99" s="7" t="inlineStr">
        <is>
          <t>O=C(O)C(F)(F)F.S=C1N(C[C@H]2O[C@H]([C@@H]([C@@H]2O)O)N3C=CC(NC3=O)=O)N=C(N1CCCN)C4=CC(C#CCCCCCC)=CN=C4</t>
        </is>
      </c>
      <c r="F99" t="n">
        <v>193</v>
      </c>
      <c r="G99">
        <f>6-LOG(E99)</f>
        <v/>
      </c>
    </row>
    <row r="100" ht="92" customHeight="1" s="4">
      <c r="B100" s="1" t="inlineStr">
        <is>
          <t>TB-VS12-101</t>
        </is>
      </c>
      <c r="C100" s="9" t="inlineStr">
        <is>
          <t>A</t>
        </is>
      </c>
      <c r="D100" t="inlineStr">
        <is>
          <t>O=C(O)C(F)(F)F.O=C(N1)C=CN([C@@H]2O[C@H](CSC3=NN=C(N3CCCN)C4=CC(C#CCCCCCC)=CN=C4)[C@@H](O)[C@H]2O)C1=O</t>
        </is>
      </c>
      <c r="E100" s="7" t="inlineStr">
        <is>
          <t>O=C(O)C(F)(F)F.O=C(N1)C=CN([C@@H]2O[C@H](CSC3=NN=C(N3CCCN)C4=CC(C#CCCCCCC)=CN=C4)[C@@H](O)[C@H]2O)C1=O</t>
        </is>
      </c>
      <c r="F100" t="n">
        <v>200</v>
      </c>
      <c r="G100">
        <f>6-LOG(E100)</f>
        <v/>
      </c>
    </row>
    <row r="101" ht="92" customHeight="1" s="4">
      <c r="B101" s="1" t="inlineStr">
        <is>
          <t>TB-VS12-102</t>
        </is>
      </c>
      <c r="C101" s="9" t="inlineStr">
        <is>
          <t>A</t>
        </is>
      </c>
      <c r="D101" t="inlineStr">
        <is>
          <t>ClC(C=C1)=CC=C1CSC2=NN=C(N2C3CC3)C4=CC(N5CC(OCCCCC)C5)=CN=C4</t>
        </is>
      </c>
      <c r="E101" s="7" t="inlineStr">
        <is>
          <t>ClC(C=C1)=CC=C1CSC2=NN=C(N2C3CC3)C4=CC(N5CC(OCCCCC)C5)=CN=C4</t>
        </is>
      </c>
      <c r="F101" t="n">
        <v>4.368</v>
      </c>
      <c r="G101">
        <f>6-LOG(E101)</f>
        <v/>
      </c>
    </row>
    <row r="102" ht="92" customHeight="1" s="4">
      <c r="B102" s="1" t="inlineStr">
        <is>
          <t>TB-VS12-103</t>
        </is>
      </c>
      <c r="C102" s="9" t="inlineStr">
        <is>
          <t>A</t>
        </is>
      </c>
      <c r="D102" t="inlineStr">
        <is>
          <t>O=C1NC2=C(C=CC=C2)C(CSC3=NN=C(C4=CC(C#CCCCCCC)=CN=C4)N3C)=C1</t>
        </is>
      </c>
      <c r="E102" s="7" t="inlineStr">
        <is>
          <t>O=C1NC2=C(C=CC=C2)C(CSC3=NN=C(C4=CC(C#CCCCCCC)=CN=C4)N3C)=C1</t>
        </is>
      </c>
      <c r="F102" t="n">
        <v>200</v>
      </c>
      <c r="G102">
        <f>6-LOG(E102)</f>
        <v/>
      </c>
    </row>
    <row r="103" ht="92" customHeight="1" s="4">
      <c r="B103" s="1" t="inlineStr">
        <is>
          <t>TB-VS12-104</t>
        </is>
      </c>
      <c r="C103" s="9" t="inlineStr">
        <is>
          <t>A</t>
        </is>
      </c>
      <c r="D103" t="inlineStr">
        <is>
          <t>O=C(N1)C=CN([C@@H]2O[C@H](CSC3=NN=C(N3CCO)C4=CC(C#CCCCCCC)=CN=C4)[C@@H](O)[C@H]2O)C1=O</t>
        </is>
      </c>
      <c r="E103" s="7" t="inlineStr">
        <is>
          <t>O=C(N1)C=CN([C@@H]2O[C@H](CSC3=NN=C(N3CCO)C4=CC(C#CCCCCCC)=CN=C4)[C@@H](O)[C@H]2O)C1=O</t>
        </is>
      </c>
      <c r="F103" t="n">
        <v>196.3</v>
      </c>
      <c r="G103">
        <f>6-LOG(E103)</f>
        <v/>
      </c>
    </row>
    <row r="104" ht="92" customHeight="1" s="4">
      <c r="B104" s="1" t="inlineStr">
        <is>
          <t>TB-VS12-105</t>
        </is>
      </c>
      <c r="C104" s="9" t="inlineStr">
        <is>
          <t>A</t>
        </is>
      </c>
      <c r="D104" t="inlineStr">
        <is>
          <t>ClC1=CC=C(C=C1)CSC2=NN=C(C3=CC(O)=CN=C3)N2C</t>
        </is>
      </c>
      <c r="E104" s="7" t="inlineStr">
        <is>
          <t>ClC1=CC=C(C=C1)CSC2=NN=C(C3=CC(O)=CN=C3)N2C</t>
        </is>
      </c>
      <c r="G104">
        <f>6-LOG(E104)</f>
        <v/>
      </c>
    </row>
    <row r="105" ht="92" customHeight="1" s="4">
      <c r="B105" s="1" t="inlineStr">
        <is>
          <t>TB-VS12-106</t>
        </is>
      </c>
      <c r="C105" s="9" t="inlineStr">
        <is>
          <t>A</t>
        </is>
      </c>
      <c r="D105" t="inlineStr">
        <is>
          <t>CN1C(C2=CC(C#CCCCCCC)=CN=C2)=NN=C1SCC3=CC(Br)=CN=C3</t>
        </is>
      </c>
      <c r="E105" s="7" t="inlineStr">
        <is>
          <t>CN1C(C2=CC(C#CCCCCCC)=CN=C2)=NN=C1SCC3=CC(Br)=CN=C3</t>
        </is>
      </c>
      <c r="F105" t="n">
        <v>16.91</v>
      </c>
      <c r="G105">
        <f>6-LOG(E105)</f>
        <v/>
      </c>
    </row>
    <row r="106" ht="92" customHeight="1" s="4">
      <c r="B106" s="1" t="inlineStr">
        <is>
          <t>TB-VS12-107</t>
        </is>
      </c>
      <c r="C106" s="9" t="inlineStr">
        <is>
          <t>A</t>
        </is>
      </c>
      <c r="D106" t="inlineStr">
        <is>
          <t>CCCCCCC#CC1=CN=CC(C(N2CCCN)=NN=C2SCC3=CC=C([N+]([O-])=O)O3)=C1.[HCl].[HCl]</t>
        </is>
      </c>
      <c r="E106" s="7" t="inlineStr">
        <is>
          <t>CCCCCCC#CC1=CN=CC(C(N2CCCN)=NN=C2SCC3=CC=C([N+]([O-])=O)O3)=C1.[HCl].[HCl]</t>
        </is>
      </c>
      <c r="F106" t="n">
        <v>12.67</v>
      </c>
      <c r="G106">
        <f>6-LOG(E106)</f>
        <v/>
      </c>
    </row>
    <row r="107" ht="92" customHeight="1" s="4">
      <c r="B107" s="1" t="inlineStr">
        <is>
          <t>TB-VS12-108</t>
        </is>
      </c>
      <c r="C107" s="9" t="inlineStr">
        <is>
          <t>A</t>
        </is>
      </c>
      <c r="D107" t="inlineStr">
        <is>
          <t>CCCCCCC#CC1=CN=CC(C(N2CCO)=NN=C2SCC3=CC=C([N+]([O-])=O)O3)=C1</t>
        </is>
      </c>
      <c r="E107" s="7" t="inlineStr">
        <is>
          <t>CCCCCCC#CC1=CN=CC(C(N2CCO)=NN=C2SCC3=CC=C([N+]([O-])=O)O3)=C1</t>
        </is>
      </c>
      <c r="F107" t="n">
        <v>1.322</v>
      </c>
      <c r="G107">
        <f>6-LOG(E107)</f>
        <v/>
      </c>
    </row>
    <row r="108" ht="92" customHeight="1" s="4">
      <c r="B108" s="1" t="inlineStr">
        <is>
          <t>TB-VS12-109</t>
        </is>
      </c>
      <c r="C108" s="9" t="inlineStr">
        <is>
          <t>A</t>
        </is>
      </c>
      <c r="D108" t="inlineStr">
        <is>
          <t>CCCCCCC#CC1=CN=CC(N2C[C@@H](CC2)NC(C3=CC([N+]([O-])=O)=CC([N+]([O-])=O)=C3)=O)=C1</t>
        </is>
      </c>
      <c r="E108" s="7" t="inlineStr">
        <is>
          <t>CCCCCCC#CC1=CN=CC(N2C[C@@H](CC2)NC(C3=CC([N+]([O-])=O)=CC([N+]([O-])=O)=C3)=O)=C1</t>
        </is>
      </c>
      <c r="F108" t="n">
        <v>0.7116</v>
      </c>
      <c r="G108">
        <f>6-LOG(E108)</f>
        <v/>
      </c>
    </row>
    <row r="109" ht="92" customHeight="1" s="4">
      <c r="B109" s="1" t="inlineStr">
        <is>
          <t>TB-VS12-110</t>
        </is>
      </c>
      <c r="C109" s="9" t="inlineStr">
        <is>
          <t>A</t>
        </is>
      </c>
      <c r="D109" t="inlineStr">
        <is>
          <t>O=C(N[C@H]1CN(C2=CC(C#CCCCCCC)=CN=C2)CC1)C3=CC=C(F)C=C3</t>
        </is>
      </c>
      <c r="E109" s="7" t="inlineStr">
        <is>
          <t>O=C(N[C@H]1CN(C2=CC(C#CCCCCCC)=CN=C2)CC1)C3=CC=C(F)C=C3</t>
        </is>
      </c>
      <c r="G109">
        <f>6-LOG(E109)</f>
        <v/>
      </c>
    </row>
    <row r="110" ht="92" customHeight="1" s="4">
      <c r="B110" s="1" t="inlineStr">
        <is>
          <t>TB-VS12-111</t>
        </is>
      </c>
      <c r="C110" s="9" t="inlineStr">
        <is>
          <t>A</t>
        </is>
      </c>
      <c r="D110" t="inlineStr">
        <is>
          <t>NCCCN1C(SCC2=CC([N+]([O-])=O)=CC([N+]([O-])=O)=C2)=NN=C1C3=CC(C#CCCCCCC)=CN=C3</t>
        </is>
      </c>
      <c r="E110" s="7" t="inlineStr">
        <is>
          <t>NCCCN1C(SCC2=CC([N+]([O-])=O)=CC([N+]([O-])=O)=C2)=NN=C1C3=CC(C#CCCCCCC)=CN=C3</t>
        </is>
      </c>
      <c r="F110" t="n">
        <v>3.19</v>
      </c>
      <c r="G110">
        <f>6-LOG(E110)</f>
        <v/>
      </c>
    </row>
    <row r="111" ht="92" customHeight="1" s="4">
      <c r="B111" s="1" t="inlineStr">
        <is>
          <t>TB-VS12-112</t>
        </is>
      </c>
      <c r="C111" s="9" t="inlineStr">
        <is>
          <t>A</t>
        </is>
      </c>
      <c r="D111" t="inlineStr">
        <is>
          <t>NCCCN1C(SCC2=CC=C([N+]([O-])=O)O2)=NN=C1C3=CC(C#CCCCCCC)=CN=C3</t>
        </is>
      </c>
      <c r="E111" s="7" t="inlineStr">
        <is>
          <t>NCCCN1C(SCC2=CC=C([N+]([O-])=O)O2)=NN=C1C3=CC(C#CCCCCCC)=CN=C3</t>
        </is>
      </c>
      <c r="F111" t="n">
        <v>12.07</v>
      </c>
      <c r="G111">
        <f>6-LOG(E111)</f>
        <v/>
      </c>
    </row>
    <row r="112" ht="92" customHeight="1" s="4">
      <c r="B112" s="1" t="inlineStr">
        <is>
          <t>TB-VS12-113</t>
        </is>
      </c>
      <c r="C112" s="9" t="inlineStr">
        <is>
          <t>A</t>
        </is>
      </c>
      <c r="D112" t="inlineStr">
        <is>
          <t>NCCCN1C(SCC2=CC(C(F)(F)F)=CC(C(F)(F)F)=C2)=NN=C1C3=CC(C#CCCCCCC)=CN=C3</t>
        </is>
      </c>
      <c r="E112" s="7" t="inlineStr">
        <is>
          <t>NCCCN1C(SCC2=CC(C(F)(F)F)=CC(C(F)(F)F)=C2)=NN=C1C3=CC(C#CCCCCCC)=CN=C3</t>
        </is>
      </c>
      <c r="F112" t="n">
        <v>4.6875</v>
      </c>
      <c r="G112">
        <f>6-LOG(E112)</f>
        <v/>
      </c>
    </row>
    <row r="113" ht="92" customHeight="1" s="4">
      <c r="B113" s="1" t="inlineStr">
        <is>
          <t>TB-VS12-114</t>
        </is>
      </c>
      <c r="C113" s="9" t="inlineStr">
        <is>
          <t>A</t>
        </is>
      </c>
      <c r="D113" t="inlineStr">
        <is>
          <t>CCCCCCC#CC1=CN=CC(C2=NN=C(SCC3=CC([N+]([O-])=O)=CC([N+]([O-])=O)=C3)N2C4CNC4)=C1</t>
        </is>
      </c>
      <c r="E113" s="7" t="inlineStr">
        <is>
          <t>CCCCCCC#CC1=CN=CC(C2=NN=C(SCC3=CC([N+]([O-])=O)=CC([N+]([O-])=O)=C3)N2C4CNC4)=C1</t>
        </is>
      </c>
      <c r="G113">
        <f>6-LOG(E113)</f>
        <v/>
      </c>
    </row>
    <row r="114" ht="92" customHeight="1" s="4">
      <c r="B114" s="1" t="inlineStr">
        <is>
          <t>TB-VS12-115</t>
        </is>
      </c>
      <c r="C114" s="9" t="inlineStr">
        <is>
          <t>A</t>
        </is>
      </c>
      <c r="D114" t="inlineStr">
        <is>
          <t>CCCCCCC#CC1=CN=CC(C2=NN=C(SCC3=CC([N+]([O-])=O)=CC([N+]([O-])=O)=C3)N2C4CCNCC4)=C1</t>
        </is>
      </c>
      <c r="E114" s="7" t="inlineStr">
        <is>
          <t>CCCCCCC#CC1=CN=CC(C2=NN=C(SCC3=CC([N+]([O-])=O)=CC([N+]([O-])=O)=C3)N2C4CCNCC4)=C1</t>
        </is>
      </c>
      <c r="F114" t="n">
        <v>2.56</v>
      </c>
      <c r="G114">
        <f>6-LOG(E114)</f>
        <v/>
      </c>
    </row>
    <row r="115" ht="92" customHeight="1" s="4">
      <c r="B115" s="1" t="inlineStr">
        <is>
          <t>TB-VS12-116</t>
        </is>
      </c>
      <c r="C115" s="9" t="inlineStr">
        <is>
          <t>A</t>
        </is>
      </c>
      <c r="D115" t="inlineStr">
        <is>
          <t>NCCCN1C(SCC2=CC=C([N+]([O-])=O)C=C2)=NN=C1C3=CC(C#CCCCCCC)=CN=C3</t>
        </is>
      </c>
      <c r="E115" s="7" t="inlineStr">
        <is>
          <t>NCCCN1C(SCC2=CC=C([N+]([O-])=O)C=C2)=NN=C1C3=CC(C#CCCCCCC)=CN=C3</t>
        </is>
      </c>
      <c r="F115" t="n">
        <v>19.75</v>
      </c>
      <c r="G115">
        <f>6-LOG(E115)</f>
        <v/>
      </c>
    </row>
    <row r="116" ht="92" customHeight="1" s="4">
      <c r="B116" s="1" t="inlineStr">
        <is>
          <t>TB-VS12-120</t>
        </is>
      </c>
      <c r="C116" s="9" t="inlineStr">
        <is>
          <t>A</t>
        </is>
      </c>
      <c r="D116" t="inlineStr">
        <is>
          <t>O[C@H]([C@H](O)[C@@H](CN)O1)[C@@H]1OCCN2C(C3=CC(C#CCCCCCCC)=CN=C3)=NN=C2SCC4=CC([N+]([O-])=O)=CC([N+]([O-])=O)=C4</t>
        </is>
      </c>
      <c r="E116" s="7" t="inlineStr">
        <is>
          <t>O[C@H]([C@H](O)[C@@H](CN)O1)[C@@H]1OCCN2C(C3=CC(C#CCCCCCCC)=CN=C3)=NN=C2SCC4=CC([N+]([O-])=O)=CC([N+]([O-])=O)=C4</t>
        </is>
      </c>
      <c r="F116" t="n">
        <v>18.85</v>
      </c>
      <c r="G116">
        <f>6-LOG(E116)</f>
        <v/>
      </c>
    </row>
    <row r="117" ht="92" customHeight="1" s="4">
      <c r="B117" s="1" t="inlineStr">
        <is>
          <t>TB-LCA-4</t>
        </is>
      </c>
      <c r="C117" s="9" t="inlineStr">
        <is>
          <t>B</t>
        </is>
      </c>
      <c r="D117" t="inlineStr">
        <is>
          <t>O=C(NC1=NC2=CC=CC=C2N1)[C@@H](N)CSCC3=CC=C(Cl)C=C3</t>
        </is>
      </c>
      <c r="E117" s="7" t="inlineStr">
        <is>
          <t>O=C(NC1=NC2=CC=CC=C2N1)[C@@H](N)CSCC3=CC=C(Cl)C=C3</t>
        </is>
      </c>
      <c r="F117" t="n">
        <v>42.19</v>
      </c>
      <c r="G117">
        <f>6-LOG(E117)</f>
        <v/>
      </c>
    </row>
    <row r="118" ht="92" customHeight="1" s="4">
      <c r="B118" s="1" t="inlineStr">
        <is>
          <t>TB-LCA-7</t>
        </is>
      </c>
      <c r="C118" s="9" t="inlineStr">
        <is>
          <t>B</t>
        </is>
      </c>
      <c r="D118" t="inlineStr">
        <is>
          <t>COC1=CC=C(CSC[C@H](N)C(NC2=CC(C#CCCCCCC)=CN=C2)=O)C=C1</t>
        </is>
      </c>
      <c r="E118" s="7" t="inlineStr">
        <is>
          <t>COC1=CC=C(CSC[C@H](N)C(NC2=CC(C#CCCCCCC)=CN=C2)=O)C=C1</t>
        </is>
      </c>
      <c r="F118" t="n">
        <v>15.28</v>
      </c>
      <c r="G118">
        <f>6-LOG(E118)</f>
        <v/>
      </c>
    </row>
    <row r="119" ht="92" customHeight="1" s="4">
      <c r="B119" s="1" t="inlineStr">
        <is>
          <t>TB-LCA-8</t>
        </is>
      </c>
      <c r="C119" s="9" t="inlineStr">
        <is>
          <t>B</t>
        </is>
      </c>
      <c r="D119" t="inlineStr">
        <is>
          <t>N[C@H](C(NC1=CC(C#CCCCCCC)=CN=C1)=O)CSCC2=CC=C(C=C2)Cl</t>
        </is>
      </c>
      <c r="E119" s="7" t="inlineStr">
        <is>
          <t>N[C@H](C(NC1=CC(C#CCCCCCC)=CN=C1)=O)CSCC2=CC=C(C=C2)Cl</t>
        </is>
      </c>
      <c r="F119" t="n">
        <v>5.774</v>
      </c>
      <c r="G119">
        <f>6-LOG(E119)</f>
        <v/>
      </c>
    </row>
    <row r="120" ht="92" customHeight="1" s="4">
      <c r="B120" s="1" t="inlineStr">
        <is>
          <t>TB-LCA-9</t>
        </is>
      </c>
      <c r="C120" s="9" t="inlineStr">
        <is>
          <t>B</t>
        </is>
      </c>
      <c r="D120" t="inlineStr">
        <is>
          <t>N[C@@H](CSCC1=CC=C(C=C1)Cl)C(NC2=CC=C(C(F)=C2)F)=O</t>
        </is>
      </c>
      <c r="E120" s="7" t="inlineStr">
        <is>
          <t>N[C@@H](CSCC1=CC=C(C=C1)Cl)C(NC2=CC=C(C(F)=C2)F)=O</t>
        </is>
      </c>
      <c r="F120" t="n">
        <v>16.94</v>
      </c>
      <c r="G120">
        <f>6-LOG(E120)</f>
        <v/>
      </c>
    </row>
    <row r="121" ht="92" customHeight="1" s="4">
      <c r="B121" s="1" t="inlineStr">
        <is>
          <t>TB-LCA-11</t>
        </is>
      </c>
      <c r="C121" s="9" t="inlineStr">
        <is>
          <t>B</t>
        </is>
      </c>
      <c r="D121" t="inlineStr">
        <is>
          <t>O=C(NC12CC3CC4CC(C342)C1)[C@@H](N)CSCC5=CC=C(Cl)C=C5</t>
        </is>
      </c>
      <c r="E121" s="7" t="inlineStr">
        <is>
          <t>O=C(NC12CC3CC4CC(C342)C1)[C@@H](N)CSCC5=CC=C(Cl)C=C5</t>
        </is>
      </c>
      <c r="F121" t="n">
        <v>15.38</v>
      </c>
      <c r="G121">
        <f>6-LOG(E121)</f>
        <v/>
      </c>
    </row>
    <row r="122" ht="92" customHeight="1" s="4">
      <c r="B122" s="1" t="inlineStr">
        <is>
          <t>TB-LCA-13</t>
        </is>
      </c>
      <c r="C122" s="9" t="inlineStr">
        <is>
          <t>B</t>
        </is>
      </c>
      <c r="D122" t="inlineStr">
        <is>
          <t>ClC1=CC=C(CSC[C@H](N)C(NC2=CC=C(N3CCOCC3)C=C2F)=O)C=C1</t>
        </is>
      </c>
      <c r="E122" s="7" t="inlineStr">
        <is>
          <t>ClC1=CC=C(CSC[C@H](N)C(NC2=CC=C(N3CCOCC3)C=C2F)=O)C=C1</t>
        </is>
      </c>
      <c r="F122" t="n">
        <v>32.83</v>
      </c>
      <c r="G122">
        <f>6-LOG(E122)</f>
        <v/>
      </c>
    </row>
    <row r="123" ht="92" customHeight="1" s="4">
      <c r="B123" s="1" t="inlineStr">
        <is>
          <t>TB-LCA-15</t>
        </is>
      </c>
      <c r="C123" s="9" t="inlineStr">
        <is>
          <t>B</t>
        </is>
      </c>
      <c r="D123" t="inlineStr">
        <is>
          <t>ClC1=CC=C(C=C1)CSC[C@@H](C(NC2=CC=C(C=C2)OCCCCCCCCC)=O)N</t>
        </is>
      </c>
      <c r="E123" s="7" t="inlineStr">
        <is>
          <t>ClC1=CC=C(C=C1)CSC[C@@H](C(NC2=CC=C(C=C2)OCCCCCCCCC)=O)N</t>
        </is>
      </c>
      <c r="F123" t="n">
        <v>6.674</v>
      </c>
      <c r="G123">
        <f>6-LOG(E123)</f>
        <v/>
      </c>
    </row>
    <row r="124" ht="92" customHeight="1" s="4">
      <c r="B124" s="1" t="inlineStr">
        <is>
          <t>TB-LCA-16</t>
        </is>
      </c>
      <c r="C124" s="9" t="inlineStr">
        <is>
          <t>B</t>
        </is>
      </c>
      <c r="D124" t="inlineStr">
        <is>
          <t>OC1=CC=C(C=C1)C[C@@H](C(NC2=CC(CCCCCCCC)=CN=C2)=O)N</t>
        </is>
      </c>
      <c r="E124" s="7" t="inlineStr">
        <is>
          <t>OC1=CC=C(C=C1)C[C@@H](C(NC2=CC(CCCCCCCC)=CN=C2)=O)N</t>
        </is>
      </c>
      <c r="F124" t="n">
        <v>4.369</v>
      </c>
      <c r="G124">
        <f>6-LOG(E124)</f>
        <v/>
      </c>
    </row>
    <row r="125" ht="92" customHeight="1" s="4">
      <c r="B125" s="1" t="inlineStr">
        <is>
          <t>TB-LCA-17</t>
        </is>
      </c>
      <c r="C125" s="9" t="inlineStr">
        <is>
          <t>B</t>
        </is>
      </c>
      <c r="D125" t="inlineStr">
        <is>
          <t>O=C([C@H](CC1=CC2=C(C=CC=C2)N1)N)NC3=CC(C#CCCCCCC)=CN=C3</t>
        </is>
      </c>
      <c r="E125" s="7" t="inlineStr">
        <is>
          <t>O=C([C@H](CC1=CC2=C(C=CC=C2)N1)N)NC3=CC(C#CCCCCCC)=CN=C3</t>
        </is>
      </c>
      <c r="F125" t="n">
        <v>4.986</v>
      </c>
      <c r="G125">
        <f>6-LOG(E125)</f>
        <v/>
      </c>
    </row>
    <row r="126" ht="92" customHeight="1" s="4">
      <c r="B126" s="1" t="inlineStr">
        <is>
          <t>TB-LCA-19</t>
        </is>
      </c>
      <c r="C126" s="9" t="inlineStr">
        <is>
          <t>B</t>
        </is>
      </c>
      <c r="D126" t="inlineStr">
        <is>
          <t>N[C@@H](CSCC1=CC=C(Cl)C=C1)C(NC2=C3C=CC=CC3=CC=C2)=O</t>
        </is>
      </c>
      <c r="E126" s="7" t="inlineStr">
        <is>
          <t>N[C@@H](CSCC1=CC=C(Cl)C=C1)C(NC2=C3C=CC=CC3=CC=C2)=O</t>
        </is>
      </c>
      <c r="F126" t="n">
        <v>29.26</v>
      </c>
      <c r="G126">
        <f>6-LOG(E126)</f>
        <v/>
      </c>
    </row>
    <row r="127" ht="92" customHeight="1" s="4">
      <c r="B127" s="1" t="inlineStr">
        <is>
          <t>TB-LCA-20</t>
        </is>
      </c>
      <c r="C127" s="9" t="inlineStr">
        <is>
          <t>B</t>
        </is>
      </c>
      <c r="D127" t="inlineStr">
        <is>
          <t>ClC1=CC=C(CSC[C@H]([NH3]Cl)C(NC(C=C2)=CC=C2C3=CC=CC=C3)=O)C=C1</t>
        </is>
      </c>
      <c r="E127" s="7" t="inlineStr">
        <is>
          <t>ClC1=CC=C(CSC[C@H]([NH3]Cl)C(NC(C=C2)=CC=C2C3=CC=CC=C3)=O)C=C1</t>
        </is>
      </c>
      <c r="F127" t="n">
        <v>4.029</v>
      </c>
      <c r="G127">
        <f>6-LOG(E127)</f>
        <v/>
      </c>
    </row>
    <row r="128" ht="92" customHeight="1" s="4">
      <c r="B128" s="1" t="inlineStr">
        <is>
          <t>TB-LCA-21</t>
        </is>
      </c>
      <c r="C128" s="9" t="inlineStr">
        <is>
          <t>B</t>
        </is>
      </c>
      <c r="D128" t="inlineStr">
        <is>
          <t>N[C@H](C(NC1=CC=CN=C1)=O)CSCC2=CC=C(Cl)C=C2</t>
        </is>
      </c>
      <c r="E128" s="7" t="inlineStr">
        <is>
          <t>N[C@H](C(NC1=CC=CN=C1)=O)CSCC2=CC=C(Cl)C=C2</t>
        </is>
      </c>
      <c r="F128" t="n">
        <v>66.04000000000001</v>
      </c>
      <c r="G128">
        <f>6-LOG(E128)</f>
        <v/>
      </c>
    </row>
    <row r="129" ht="92" customHeight="1" s="4">
      <c r="B129" s="1" t="inlineStr">
        <is>
          <t>TB-LCA-22</t>
        </is>
      </c>
      <c r="C129" s="9" t="inlineStr">
        <is>
          <t>B</t>
        </is>
      </c>
      <c r="D129" t="inlineStr">
        <is>
          <t>N[C@H](C(NC1=CC=CC=C1)=O)CSCC2=CC=C(Cl)C=C2</t>
        </is>
      </c>
      <c r="E129" s="7" t="inlineStr">
        <is>
          <t>N[C@H](C(NC1=CC=CC=C1)=O)CSCC2=CC=C(Cl)C=C2</t>
        </is>
      </c>
      <c r="G129">
        <f>6-LOG(E129)</f>
        <v/>
      </c>
    </row>
    <row r="130" ht="92" customHeight="1" s="4">
      <c r="B130" s="1" t="inlineStr">
        <is>
          <t>TB-LCA-23</t>
        </is>
      </c>
      <c r="C130" s="9" t="inlineStr">
        <is>
          <t>B</t>
        </is>
      </c>
      <c r="D130" t="inlineStr">
        <is>
          <t>N[C@H](C(NC1=CC(C(F)(F)F)=CC(C(F)(F)F)=C1)=O)CSCC2=CC=C(Cl)C=C2</t>
        </is>
      </c>
      <c r="E130" s="7" t="inlineStr">
        <is>
          <t>N[C@H](C(NC1=CC(C(F)(F)F)=CC(C(F)(F)F)=C1)=O)CSCC2=CC=C(Cl)C=C2</t>
        </is>
      </c>
      <c r="F130" t="n">
        <v>26.28</v>
      </c>
      <c r="G130">
        <f>6-LOG(E130)</f>
        <v/>
      </c>
    </row>
    <row r="131" ht="92" customHeight="1" s="4">
      <c r="B131" s="1" t="inlineStr">
        <is>
          <t>TB-LCA-25</t>
        </is>
      </c>
      <c r="C131" s="9" t="inlineStr">
        <is>
          <t>B</t>
        </is>
      </c>
      <c r="D131" t="inlineStr">
        <is>
          <t>ClC1=CC=C(CSC[C@H](N)C(N(C)C(C=C2)=CC=C2C3=CC=CC=C3)=O)C=C1</t>
        </is>
      </c>
      <c r="E131" s="7" t="inlineStr">
        <is>
          <t>ClC1=CC=C(CSC[C@H](N)C(N(C)C(C=C2)=CC=C2C3=CC=CC=C3)=O)C=C1</t>
        </is>
      </c>
      <c r="F131" t="n">
        <v>47.88</v>
      </c>
      <c r="G131">
        <f>6-LOG(E131)</f>
        <v/>
      </c>
    </row>
    <row r="132" ht="92" customHeight="1" s="4">
      <c r="B132" s="1" t="inlineStr">
        <is>
          <t>TB-LCA-26.2</t>
        </is>
      </c>
      <c r="C132" s="9" t="inlineStr">
        <is>
          <t>B</t>
        </is>
      </c>
      <c r="D132" t="inlineStr">
        <is>
          <t>O=C(NC1=CC=C(C2=CC=CC=C2)C=C1)[C@@H]([NH3]Cl)CSCC3=CC([N+]([O-])=O)=CC([N+]([O-])=O)=C3</t>
        </is>
      </c>
      <c r="E132" s="7" t="inlineStr">
        <is>
          <t>O=C(NC1=CC=C(C2=CC=CC=C2)C=C1)[C@@H]([NH3]Cl)CSCC3=CC([N+]([O-])=O)=CC([N+]([O-])=O)=C3</t>
        </is>
      </c>
      <c r="F132" t="n">
        <v>90.31</v>
      </c>
      <c r="G132">
        <f>6-LOG(E132)</f>
        <v/>
      </c>
    </row>
    <row r="133" ht="92" customHeight="1" s="4">
      <c r="B133" s="1" t="inlineStr">
        <is>
          <t>TB-LCA-26</t>
        </is>
      </c>
      <c r="C133" s="9" t="inlineStr">
        <is>
          <t>B</t>
        </is>
      </c>
      <c r="D133" t="inlineStr">
        <is>
          <t>O=C(NC1=CC=C(C2=CC=CC=C2)C=C1)[C@@H](N)CSCC3=CC=C([N+]([O-])=O)C=C3</t>
        </is>
      </c>
      <c r="E133" s="7" t="inlineStr">
        <is>
          <t>O=C(NC1=CC=C(C2=CC=CC=C2)C=C1)[C@@H](N)CSCC3=CC=C([N+]([O-])=O)C=C3</t>
        </is>
      </c>
      <c r="F133" t="n">
        <v>23.61</v>
      </c>
      <c r="G133">
        <f>6-LOG(E133)</f>
        <v/>
      </c>
    </row>
    <row r="134" ht="92" customHeight="1" s="4">
      <c r="B134" s="1" t="inlineStr">
        <is>
          <t>TB-LCA-27</t>
        </is>
      </c>
      <c r="C134" s="9" t="inlineStr">
        <is>
          <t>B</t>
        </is>
      </c>
      <c r="D134" t="inlineStr">
        <is>
          <t>O=C(NC1=CC=C(C2=CC=CC=C2)C=C1)[C@@H]([NH3]Cl)CSCC3=CC=C(C(F)(F)F)C=C3</t>
        </is>
      </c>
      <c r="E134" s="7" t="inlineStr">
        <is>
          <t>O=C(NC1=CC=C(C2=CC=CC=C2)C=C1)[C@@H]([NH3]Cl)CSCC3=CC=C(C(F)(F)F)C=C3</t>
        </is>
      </c>
      <c r="F134" t="n">
        <v>8.178000000000001</v>
      </c>
      <c r="G134">
        <f>6-LOG(E134)</f>
        <v/>
      </c>
    </row>
    <row r="135" ht="92" customHeight="1" s="4">
      <c r="B135" s="1" t="inlineStr">
        <is>
          <t>TB-LCA-28</t>
        </is>
      </c>
      <c r="C135" s="9" t="inlineStr">
        <is>
          <t>B</t>
        </is>
      </c>
      <c r="D135" t="inlineStr">
        <is>
          <t>N[C@H](C(NC1=CC=C(C2=CC=CC=C2)C=C1)=O)CSCC3=CC(F)=CC(F)=C3</t>
        </is>
      </c>
      <c r="E135" s="7" t="inlineStr">
        <is>
          <t>N[C@H](C(NC1=CC=C(C2=CC=CC=C2)C=C1)=O)CSCC3=CC(F)=CC(F)=C3</t>
        </is>
      </c>
      <c r="F135" t="n">
        <v>29.62</v>
      </c>
      <c r="G135">
        <f>6-LOG(E135)</f>
        <v/>
      </c>
    </row>
    <row r="136" ht="92" customHeight="1" s="4">
      <c r="B136" s="1" t="inlineStr">
        <is>
          <t>TB-LCA-29</t>
        </is>
      </c>
      <c r="C136" s="9" t="inlineStr">
        <is>
          <t>B</t>
        </is>
      </c>
      <c r="D136" t="inlineStr">
        <is>
          <t>O=C(NC1=CC(C#CCCCCCC)=CN=C1)C(CC2=CC=C(Cl)C=C2)[NH3]Cl</t>
        </is>
      </c>
      <c r="E136" s="7" t="inlineStr">
        <is>
          <t>O=C(NC1=CC(C#CCCCCCC)=CN=C1)C(CC2=CC=C(Cl)C=C2)[NH3]Cl</t>
        </is>
      </c>
      <c r="F136" t="n">
        <v>17.32</v>
      </c>
      <c r="G136">
        <f>6-LOG(E136)</f>
        <v/>
      </c>
    </row>
    <row r="137" ht="92" customHeight="1" s="4">
      <c r="B137" s="1" t="inlineStr">
        <is>
          <t>TB-LCA-30</t>
        </is>
      </c>
      <c r="C137" s="9" t="inlineStr">
        <is>
          <t>B</t>
        </is>
      </c>
      <c r="D137" t="inlineStr">
        <is>
          <t>O=C(NC1=CC=C(C2=CC=CC=C2)C=C1)[C@@H](N)CC(N3)=CC4=C3C=CC=C4</t>
        </is>
      </c>
      <c r="E137" s="7" t="inlineStr">
        <is>
          <t>O=C(NC1=CC=C(C2=CC=CC=C2)C=C1)[C@@H](N)CC(N3)=CC4=C3C=CC=C4</t>
        </is>
      </c>
      <c r="F137" t="n">
        <v>14.45</v>
      </c>
      <c r="G137">
        <f>6-LOG(E137)</f>
        <v/>
      </c>
    </row>
    <row r="138" ht="92" customHeight="1" s="4">
      <c r="B138" s="1" t="inlineStr">
        <is>
          <t>TB-LCA-31</t>
        </is>
      </c>
      <c r="C138" s="9" t="inlineStr">
        <is>
          <t>B</t>
        </is>
      </c>
      <c r="D138" t="inlineStr">
        <is>
          <t>N[C@@H](CC1=CC=C(O)C=C1)C(NC2=CC=C(C3=CC=CC=C3)C=C2)=O</t>
        </is>
      </c>
      <c r="E138" s="7" t="inlineStr">
        <is>
          <t>N[C@@H](CC1=CC=C(O)C=C1)C(NC2=CC=C(C3=CC=CC=C3)C=C2)=O</t>
        </is>
      </c>
      <c r="F138" t="n">
        <v>49.78</v>
      </c>
      <c r="G138">
        <f>6-LOG(E138)</f>
        <v/>
      </c>
    </row>
    <row r="139" ht="92" customHeight="1" s="4">
      <c r="B139" s="1" t="inlineStr">
        <is>
          <t>TB-LCA-32</t>
        </is>
      </c>
      <c r="C139" s="9" t="inlineStr">
        <is>
          <t>B</t>
        </is>
      </c>
      <c r="D139" t="inlineStr">
        <is>
          <t>ClC1=CC=C(CSC[C@H](N)C(NC2=CC=C(C3=CN=CC=C3)C=C2)=O)C=C1</t>
        </is>
      </c>
      <c r="E139" s="7" t="inlineStr">
        <is>
          <t>ClC1=CC=C(CSC[C@H](N)C(NC2=CC=C(C3=CN=CC=C3)C=C2)=O)C=C1</t>
        </is>
      </c>
      <c r="F139" t="n">
        <v>19.41</v>
      </c>
      <c r="G139">
        <f>6-LOG(E139)</f>
        <v/>
      </c>
    </row>
    <row r="140" ht="92" customHeight="1" s="4">
      <c r="B140" s="1" t="inlineStr">
        <is>
          <t>TB-LCA-33</t>
        </is>
      </c>
      <c r="C140" s="9" t="inlineStr">
        <is>
          <t>B</t>
        </is>
      </c>
      <c r="D140" t="inlineStr">
        <is>
          <t>ClC1=CC=C(CS(C[C@H](N)C(NC(C=C2)=CC=C2C3=CC=CC=C3)=O)(=O)=O)C=C1</t>
        </is>
      </c>
      <c r="E140" s="7" t="inlineStr">
        <is>
          <t>ClC1=CC=C(CS(C[C@H](N)C(NC(C=C2)=CC=C2C3=CC=CC=C3)=O)(=O)=O)C=C1</t>
        </is>
      </c>
      <c r="F140" t="n">
        <v>200</v>
      </c>
      <c r="G140">
        <f>6-LOG(E140)</f>
        <v/>
      </c>
    </row>
    <row r="141" ht="92" customHeight="1" s="4">
      <c r="B141" s="1" t="inlineStr">
        <is>
          <t>TB-LCA-35</t>
        </is>
      </c>
      <c r="C141" s="9" t="inlineStr">
        <is>
          <t>B</t>
        </is>
      </c>
      <c r="D141" t="inlineStr">
        <is>
          <t>O=C(NC1=CC(C#CCCCCCC)=CN=C1)[C@@H]([NH3]Cl)CC2=CC=CC=C2</t>
        </is>
      </c>
      <c r="E141" s="7" t="inlineStr">
        <is>
          <t>O=C(NC1=CC(C#CCCCCCC)=CN=C1)[C@@H]([NH3]Cl)CC2=CC=CC=C2</t>
        </is>
      </c>
      <c r="F141" t="n">
        <v>21.36</v>
      </c>
      <c r="G141">
        <f>6-LOG(E141)</f>
        <v/>
      </c>
    </row>
    <row r="142" ht="92" customHeight="1" s="4">
      <c r="B142" s="1" t="inlineStr">
        <is>
          <t>TB-LCA-36</t>
        </is>
      </c>
      <c r="C142" s="9" t="inlineStr">
        <is>
          <t>B</t>
        </is>
      </c>
      <c r="D142" t="inlineStr">
        <is>
          <t>N[C@H](C(NCCCCCCC)=O)CSCC1=CC=C(Cl)C=C1</t>
        </is>
      </c>
      <c r="E142" s="7" t="inlineStr">
        <is>
          <t>N[C@H](C(NCCCCCCC)=O)CSCC1=CC=C(Cl)C=C1</t>
        </is>
      </c>
      <c r="F142" t="n">
        <v>20.91</v>
      </c>
      <c r="G142">
        <f>6-LOG(E142)</f>
        <v/>
      </c>
    </row>
    <row r="143" ht="92" customHeight="1" s="4">
      <c r="B143" s="1" t="inlineStr">
        <is>
          <t>TB-LCA-37</t>
        </is>
      </c>
      <c r="C143" s="9" t="inlineStr">
        <is>
          <t>B</t>
        </is>
      </c>
      <c r="D143" t="inlineStr">
        <is>
          <t>ClC1=CC=C(CSC[C@@H]([NH3]Cl)C(NC(C=C2)=CC=C2C3=CC=CC=C3)=O)C=C1</t>
        </is>
      </c>
      <c r="E143" s="7" t="inlineStr">
        <is>
          <t>ClC1=CC=C(CSC[C@@H]([NH3]Cl)C(NC(C=C2)=CC=C2C3=CC=CC=C3)=O)C=C1</t>
        </is>
      </c>
      <c r="F143" t="n">
        <v>3.666</v>
      </c>
      <c r="G143">
        <f>6-LOG(E143)</f>
        <v/>
      </c>
    </row>
    <row r="144" ht="92" customHeight="1" s="4">
      <c r="B144" s="1" t="inlineStr">
        <is>
          <t>TB-LCA-38</t>
        </is>
      </c>
      <c r="C144" s="9" t="inlineStr">
        <is>
          <t>B</t>
        </is>
      </c>
      <c r="D144" t="inlineStr">
        <is>
          <t>O=C(NC1=CC(C#CCCCCCC)=CN=C1)[C@H](N)CSCC2=CC=C(Cl)C=C2</t>
        </is>
      </c>
      <c r="E144" s="7" t="inlineStr">
        <is>
          <t>O=C(NC1=CC(C#CCCCCCC)=CN=C1)[C@H](N)CSCC2=CC=C(Cl)C=C2</t>
        </is>
      </c>
      <c r="F144" t="n">
        <v>15.75</v>
      </c>
      <c r="G144">
        <f>6-LOG(E144)</f>
        <v/>
      </c>
    </row>
    <row r="145" ht="92" customHeight="1" s="4">
      <c r="B145" s="1" t="inlineStr">
        <is>
          <t>TB-LCA-1</t>
        </is>
      </c>
      <c r="C145" s="9" t="inlineStr">
        <is>
          <t>B</t>
        </is>
      </c>
      <c r="D145" t="inlineStr">
        <is>
          <t>N[C@H](C(NC1=CC(C#CCCCCCC)=CN=C1)=O)CSCC2=CC=C(Cl)C=C2.Cl</t>
        </is>
      </c>
      <c r="E145" s="7" t="inlineStr">
        <is>
          <t>N[C@H](C(NC1=CC(C#CCCCCCC)=CN=C1)=O)CSCC2=CC=C(Cl)C=C2.Cl</t>
        </is>
      </c>
      <c r="F145" t="n">
        <v>7.45</v>
      </c>
      <c r="G145">
        <f>6-LOG(E145)</f>
        <v/>
      </c>
    </row>
    <row r="146" ht="92" customHeight="1" s="4">
      <c r="B146" s="1" t="inlineStr">
        <is>
          <t>TB-LCA-2</t>
        </is>
      </c>
      <c r="C146" s="9" t="inlineStr">
        <is>
          <t>B</t>
        </is>
      </c>
      <c r="D146" t="inlineStr">
        <is>
          <t>FC(C(F)=C1)=CC=C1NC([C@H](CSCC2=CC=C(C=C2)Cl)[NH3]Cl)=O</t>
        </is>
      </c>
      <c r="E146" s="7" t="inlineStr">
        <is>
          <t>FC(C(F)=C1)=CC=C1NC([C@H](CSCC2=CC=C(C=C2)Cl)[NH3]Cl)=O</t>
        </is>
      </c>
      <c r="F146" t="n">
        <v>37.12</v>
      </c>
      <c r="G146">
        <f>6-LOG(E146)</f>
        <v/>
      </c>
    </row>
    <row r="147" ht="92" customHeight="1" s="4">
      <c r="B147" s="1" t="inlineStr">
        <is>
          <t>TB-LCA-3</t>
        </is>
      </c>
      <c r="C147" s="9" t="inlineStr">
        <is>
          <t>B</t>
        </is>
      </c>
      <c r="D147" t="inlineStr">
        <is>
          <t>O=C(N[C@H]1CCCCNC1=O)[C@@H]([NH3]Cl)CSCC2=CC=C(Cl)C=C2</t>
        </is>
      </c>
      <c r="E147" s="7" t="inlineStr">
        <is>
          <t>O=C(N[C@H]1CCCCNC1=O)[C@@H]([NH3]Cl)CSCC2=CC=C(Cl)C=C2</t>
        </is>
      </c>
      <c r="F147" t="n">
        <v>200</v>
      </c>
      <c r="G147">
        <f>6-LOG(E147)</f>
        <v/>
      </c>
    </row>
    <row r="148" ht="92" customHeight="1" s="4">
      <c r="B148" s="1" t="inlineStr">
        <is>
          <t>TB-LCA-18</t>
        </is>
      </c>
      <c r="C148" s="9" t="inlineStr">
        <is>
          <t>B</t>
        </is>
      </c>
      <c r="D148" t="inlineStr">
        <is>
          <t>O=C(NC1=C2C=CC=CC2=CC=C1)[C@@H]([NH3]Cl)CSCC3=CC=C(Cl)C=C3</t>
        </is>
      </c>
      <c r="E148" s="7" t="inlineStr">
        <is>
          <t>O=C(NC1=C2C=CC=CC2=CC=C1)[C@@H]([NH3]Cl)CSCC3=CC=C(Cl)C=C3</t>
        </is>
      </c>
      <c r="G148">
        <f>6-LOG(E148)</f>
        <v/>
      </c>
    </row>
    <row r="149" ht="92" customHeight="1" s="4">
      <c r="B149" s="1" t="inlineStr">
        <is>
          <t>TB-LCA-34</t>
        </is>
      </c>
      <c r="C149" s="9" t="inlineStr">
        <is>
          <t>B</t>
        </is>
      </c>
      <c r="D149" t="inlineStr">
        <is>
          <t>ClC1=CC=C(CS(C[C@H](N)C(NC(C=C2)=CC=C2C3=CC=CC=C3)=O)(=O)=O)C=C1</t>
        </is>
      </c>
      <c r="E149" s="7" t="inlineStr">
        <is>
          <t>ClC1=CC=C(CS(C[C@H](N)C(NC(C=C2)=CC=C2C3=CC=CC=C3)=O)(=O)=O)C=C1</t>
        </is>
      </c>
      <c r="F149" t="n">
        <v>200</v>
      </c>
      <c r="G149">
        <f>6-LOG(E149)</f>
        <v/>
      </c>
    </row>
    <row r="150" ht="92" customHeight="1" s="4">
      <c r="B150" s="1" t="inlineStr">
        <is>
          <t>TB-LCA-5</t>
        </is>
      </c>
      <c r="C150" s="9" t="inlineStr">
        <is>
          <t>B</t>
        </is>
      </c>
      <c r="D150" t="inlineStr">
        <is>
          <t>O=C(NC1=CC(C#CCCCCCC)=CN=C1)[C@@H](NC(OC(C)(C)C)=O)CSCC2=CC=C(Cl)C=C2</t>
        </is>
      </c>
      <c r="E150" s="7" t="inlineStr">
        <is>
          <t>O=C(NC1=CC(C#CCCCCCC)=CN=C1)[C@@H](NC(OC(C)(C)C)=O)CSCC2=CC=C(Cl)C=C2</t>
        </is>
      </c>
      <c r="F150" t="n">
        <v>100</v>
      </c>
      <c r="G150">
        <f>6-LOG(E150)</f>
        <v/>
      </c>
    </row>
    <row r="151" ht="92" customHeight="1" s="4">
      <c r="B151" s="1" t="inlineStr">
        <is>
          <t>TB-LCA-6</t>
        </is>
      </c>
      <c r="C151" s="9" t="inlineStr">
        <is>
          <t>B</t>
        </is>
      </c>
      <c r="D151" t="inlineStr">
        <is>
          <t>COC1=CC=C(CSC[C@H](NC(OC(C)(C)C)=O)C(NC2=CC(C#CCCCCCC)=CN=C2)=O)C=C1</t>
        </is>
      </c>
      <c r="E151" s="7" t="inlineStr">
        <is>
          <t>COC1=CC=C(CSC[C@H](NC(OC(C)(C)C)=O)C(NC2=CC(C#CCCCCCC)=CN=C2)=O)C=C1</t>
        </is>
      </c>
      <c r="F151" t="n">
        <v>18.54</v>
      </c>
      <c r="G151">
        <f>6-LOG(E151)</f>
        <v/>
      </c>
    </row>
    <row r="152" ht="92" customHeight="1" s="4">
      <c r="B152" s="1" t="inlineStr">
        <is>
          <t>TB-LCA-12</t>
        </is>
      </c>
      <c r="C152" s="9" t="inlineStr">
        <is>
          <t>B</t>
        </is>
      </c>
      <c r="D152" t="inlineStr">
        <is>
          <t>ClC1=CC=C(CSC[C@H](NC(OC(C)(C)C)=O)C(NC2=CC=C(N3CCOCC3)C=C2F)=O)C=C1</t>
        </is>
      </c>
      <c r="E152" s="7" t="inlineStr">
        <is>
          <t>ClC1=CC=C(CSC[C@H](NC(OC(C)(C)C)=O)C(NC2=CC=C(N3CCOCC3)C=C2F)=O)C=C1</t>
        </is>
      </c>
      <c r="F152" t="n">
        <v>100</v>
      </c>
      <c r="G152">
        <f>6-LOG(E152)</f>
        <v/>
      </c>
    </row>
    <row r="153" ht="92" customHeight="1" s="4">
      <c r="B153" s="1" t="inlineStr">
        <is>
          <t>TB-LCA-14</t>
        </is>
      </c>
      <c r="C153" s="9" t="inlineStr">
        <is>
          <t>B</t>
        </is>
      </c>
      <c r="D153" t="inlineStr">
        <is>
          <t>ClC1=CC=C(C=C1)CSC[C@@H](C(NC2=CC=C(C=C2)OCCCCCCCCC)=O)NC(OC(C)(C)C)=O</t>
        </is>
      </c>
      <c r="E153" s="7" t="inlineStr">
        <is>
          <t>ClC1=CC=C(C=C1)CSC[C@@H](C(NC2=CC=C(C=C2)OCCCCCCCCC)=O)NC(OC(C)(C)C)=O</t>
        </is>
      </c>
      <c r="F153" t="n">
        <v>100</v>
      </c>
      <c r="G153">
        <f>6-LOG(E153)</f>
        <v/>
      </c>
    </row>
    <row r="154" ht="92" customHeight="1" s="4">
      <c r="B154" s="1" t="inlineStr">
        <is>
          <t>TB-LCA-FP-1</t>
        </is>
      </c>
      <c r="C154" s="9" t="inlineStr">
        <is>
          <t>B</t>
        </is>
      </c>
      <c r="D154" t="inlineStr">
        <is>
          <t>N[C@H](C(NC1=CC=C(OCCCC#C)C=C1)=O)CSCC2=CC=C(Cl)C=C2</t>
        </is>
      </c>
      <c r="E154" s="7" t="inlineStr">
        <is>
          <t>N[C@H](C(NC1=CC=C(OCCCC#C)C=C1)=O)CSCC2=CC=C(Cl)C=C2</t>
        </is>
      </c>
      <c r="F154" t="n">
        <v>12.21</v>
      </c>
      <c r="G154">
        <f>6-LOG(E154)</f>
        <v/>
      </c>
    </row>
    <row r="155" ht="92" customHeight="1" s="4">
      <c r="B155" s="1" t="inlineStr">
        <is>
          <t>TB-LCA-FP-2</t>
        </is>
      </c>
      <c r="C155" s="9" t="inlineStr">
        <is>
          <t>B</t>
        </is>
      </c>
      <c r="D155" t="inlineStr">
        <is>
          <t>N[C@H](C(NC1=CC=C(OCCCCC2=CN(CCCNC3=CC=C([N]([O])=O)C4=NON=C34)N=N2)C=C1)=O)CSCC5=CC=C(Cl)C=C5</t>
        </is>
      </c>
      <c r="E155" s="7" t="inlineStr">
        <is>
          <t>N[C@H](C(NC1=CC=C(OCCCCC2=CN(CCCNC3=CC=C([N]([O])=O)C4=NON=C34)N=N2)C=C1)=O)CSCC5=CC=C(Cl)C=C5</t>
        </is>
      </c>
      <c r="F155" t="n">
        <v>73.37</v>
      </c>
      <c r="G155">
        <f>6-LOG(E155)</f>
        <v/>
      </c>
    </row>
    <row r="156" ht="92" customHeight="1" s="4">
      <c r="B156" s="1" t="inlineStr">
        <is>
          <t>5a</t>
        </is>
      </c>
      <c r="C156" s="9" t="inlineStr">
        <is>
          <t>A</t>
        </is>
      </c>
      <c r="D156" t="inlineStr">
        <is>
          <t>CCCCCCC#Cc1cncc(c1)c1nnc(n1C)SCc1cc(cc(c1)[N+](=O)[O-])[N+](=O)[O-]</t>
        </is>
      </c>
      <c r="E156" s="7" t="inlineStr">
        <is>
          <t>CCCCCCC#Cc1cncc(c1)c1nnc(n1C)SCc1cc(cc(c1)[N+](=O)[O-])[N+](=O)[O-]</t>
        </is>
      </c>
      <c r="F156" t="n">
        <v>0.34</v>
      </c>
      <c r="G156" t="n">
        <v>6.468521083</v>
      </c>
    </row>
    <row r="157" ht="92" customHeight="1" s="4">
      <c r="B157" s="1" t="inlineStr">
        <is>
          <t>5b</t>
        </is>
      </c>
      <c r="C157" s="9" t="inlineStr">
        <is>
          <t>A</t>
        </is>
      </c>
      <c r="D157" t="inlineStr">
        <is>
          <t>CCCCCCC#Cc1cncc(c1)c1nnc(n1C)SCc1ccc(cc1)Cl</t>
        </is>
      </c>
      <c r="E157" s="7" t="inlineStr">
        <is>
          <t>CCCCCCC#Cc1cncc(c1)c1nnc(n1C)SCc1ccc(cc1)Cl</t>
        </is>
      </c>
      <c r="F157" t="n">
        <v>5.3</v>
      </c>
      <c r="G157" t="n">
        <v>5.27572413</v>
      </c>
    </row>
    <row r="158" ht="92" customHeight="1" s="4">
      <c r="B158" s="1" t="inlineStr">
        <is>
          <t>5c</t>
        </is>
      </c>
      <c r="C158" s="9" t="inlineStr">
        <is>
          <t>A</t>
        </is>
      </c>
      <c r="D158" t="inlineStr">
        <is>
          <t>CCCCCCC#Cc1cncc(c1)c1nnc(n1C)SCc1ccc(cc1)[N+](=O)[O-]</t>
        </is>
      </c>
      <c r="E158" s="7" t="inlineStr">
        <is>
          <t>CCCCCCC#Cc1cncc(c1)c1nnc(n1C)SCc1ccc(cc1)[N+](=O)[O-]</t>
        </is>
      </c>
      <c r="F158" t="n">
        <v>5.9</v>
      </c>
      <c r="G158" t="n">
        <v>5.229147988</v>
      </c>
    </row>
    <row r="159" ht="92" customHeight="1" s="4">
      <c r="B159" s="1" t="inlineStr">
        <is>
          <t>5f</t>
        </is>
      </c>
      <c r="C159" s="9" t="inlineStr">
        <is>
          <t>A</t>
        </is>
      </c>
      <c r="D159" t="inlineStr">
        <is>
          <t>CCCCCCC#Cc1cncc(c1)c1nnc(n1C)SCc1ccc(o1)[N+](=O)[O-]</t>
        </is>
      </c>
      <c r="E159" s="7" t="inlineStr">
        <is>
          <t>CCCCCCC#Cc1cncc(c1)c1nnc(n1C)SCc1ccc(o1)[N+](=O)[O-]</t>
        </is>
      </c>
      <c r="F159" t="n">
        <v>0.55</v>
      </c>
      <c r="G159" t="n">
        <v>6.259637311</v>
      </c>
    </row>
    <row r="160" ht="92" customHeight="1" s="4">
      <c r="B160" s="1" t="inlineStr">
        <is>
          <t>5g</t>
        </is>
      </c>
      <c r="C160" s="9" t="inlineStr">
        <is>
          <t>A</t>
        </is>
      </c>
      <c r="D160" t="inlineStr">
        <is>
          <t>CCCCCCC#Cc1cncc(c1)c1nnc(n1C)SCc1cc(=O)[nH]c2c1cccc2</t>
        </is>
      </c>
      <c r="E160" s="7" t="inlineStr">
        <is>
          <t>CCCCCCC#Cc1cncc(c1)c1nnc(n1C)SCc1cc(=O)[nH]c2c1cccc2</t>
        </is>
      </c>
      <c r="F160" t="n">
        <v>200</v>
      </c>
      <c r="G160">
        <f>6-LOG(E160)</f>
        <v/>
      </c>
    </row>
    <row r="161" ht="92" customHeight="1" s="4">
      <c r="B161" s="1" t="inlineStr">
        <is>
          <t>5h</t>
        </is>
      </c>
      <c r="C161" s="9" t="inlineStr">
        <is>
          <t>A</t>
        </is>
      </c>
      <c r="D161" t="inlineStr">
        <is>
          <t>CCCCCCC#Cc1cncc(c1)c1nnc(n1C)SCc1cc(=O)[nH]c(=O)[nH]1</t>
        </is>
      </c>
      <c r="E161" s="7" t="inlineStr">
        <is>
          <t>CCCCCCC#Cc1cncc(c1)c1nnc(n1C)SCc1cc(=O)[nH]c(=O)[nH]1</t>
        </is>
      </c>
      <c r="F161" t="n">
        <v>200</v>
      </c>
      <c r="G161">
        <f>6-LOG(E161)</f>
        <v/>
      </c>
    </row>
    <row r="162" ht="92" customHeight="1" s="4">
      <c r="B162" s="1" t="inlineStr">
        <is>
          <t>5i</t>
        </is>
      </c>
      <c r="C162" s="9" t="inlineStr">
        <is>
          <t>A</t>
        </is>
      </c>
      <c r="D162" t="inlineStr">
        <is>
          <t>CCCCCCC#Cc1cncc(c1)c1nnc(n1C)SCCCc1cc(=O)[nH]c(=O)[nH]1</t>
        </is>
      </c>
      <c r="E162" s="7" t="inlineStr">
        <is>
          <t>CCCCCCC#Cc1cncc(c1)c1nnc(n1C)SCCCc1cc(=O)[nH]c(=O)[nH]1</t>
        </is>
      </c>
      <c r="F162" t="n">
        <v>25.12</v>
      </c>
      <c r="G162" t="n">
        <v>4.599980365</v>
      </c>
    </row>
    <row r="163" ht="92" customHeight="1" s="4">
      <c r="B163" s="1" t="inlineStr">
        <is>
          <t>8a</t>
        </is>
      </c>
      <c r="C163" s="9" t="inlineStr">
        <is>
          <t>A</t>
        </is>
      </c>
      <c r="D163" t="inlineStr">
        <is>
          <t>OCCn1c(nnc1c1cncc(c1)C#CCCCCCC)SCc1cc(cc(c1)[N+](=O)[O-])[N+](=O)[O-]</t>
        </is>
      </c>
      <c r="E163" s="7" t="inlineStr">
        <is>
          <t>OCCn1c(nnc1c1cncc(c1)C#CCCCCCC)SCc1cc(cc(c1)[N+](=O)[O-])[N+](=O)[O-]</t>
        </is>
      </c>
      <c r="F163" t="n">
        <v>1.43</v>
      </c>
      <c r="G163" t="n">
        <v>5.844663963</v>
      </c>
    </row>
    <row r="164" ht="92" customHeight="1" s="4">
      <c r="B164" s="1" t="inlineStr">
        <is>
          <t>8b</t>
        </is>
      </c>
      <c r="C164" s="9" t="inlineStr">
        <is>
          <t>A</t>
        </is>
      </c>
      <c r="D164" t="inlineStr">
        <is>
          <t>OCCn1c(nnc1c1cncc(c1)C#CCCCCCC)SCc1ccc(cc1)Cl</t>
        </is>
      </c>
      <c r="E164" s="7" t="inlineStr">
        <is>
          <t>OCCn1c(nnc1c1cncc(c1)C#CCCCCCC)SCc1ccc(cc1)Cl</t>
        </is>
      </c>
      <c r="F164" t="n">
        <v>49.09</v>
      </c>
      <c r="G164" t="n">
        <v>4.309006968</v>
      </c>
    </row>
    <row r="165" ht="92" customHeight="1" s="4">
      <c r="B165" s="1" t="inlineStr">
        <is>
          <t>8f</t>
        </is>
      </c>
      <c r="C165" s="9" t="inlineStr">
        <is>
          <t>A</t>
        </is>
      </c>
      <c r="D165" t="inlineStr">
        <is>
          <t>OCCn1c(nnc1c1cncc(c1)C#CCCCCCC)SCc1ccc(o1)[N+](=O)[O-]</t>
        </is>
      </c>
      <c r="E165" s="7" t="inlineStr">
        <is>
          <t>OCCn1c(nnc1c1cncc(c1)C#CCCCCCC)SCc1ccc(o1)[N+](=O)[O-]</t>
        </is>
      </c>
      <c r="F165" t="n">
        <v>1.32</v>
      </c>
      <c r="G165" t="n">
        <v>5.879426069</v>
      </c>
    </row>
    <row r="166" ht="92" customHeight="1" s="4">
      <c r="B166" s="1" t="inlineStr">
        <is>
          <t>12a</t>
        </is>
      </c>
      <c r="C166" s="9" t="inlineStr">
        <is>
          <t>A</t>
        </is>
      </c>
      <c r="D166" t="inlineStr">
        <is>
          <t>NCCCn1c(nnc1c1cncc(c1)C#CCCCCCC)SCc1cc(cc(c1)[N+](=O)[O-])[N+](=O)[O-]</t>
        </is>
      </c>
      <c r="E166" s="7" t="inlineStr">
        <is>
          <t>NCCCn1c(nnc1c1cncc(c1)C#CCCCCCC)SCc1cc(cc(c1)[N+](=O)[O-])[N+](=O)[O-]</t>
        </is>
      </c>
      <c r="F166" t="n">
        <v>3.19</v>
      </c>
      <c r="G166" t="n">
        <v>5.496209317</v>
      </c>
    </row>
    <row r="167" ht="92" customHeight="1" s="4">
      <c r="B167" s="1" t="inlineStr">
        <is>
          <t>12a.HCl</t>
        </is>
      </c>
      <c r="C167" s="9" t="inlineStr">
        <is>
          <t>A</t>
        </is>
      </c>
      <c r="D167" t="inlineStr">
        <is>
          <t>Cl[NH2+]CCCn1c(nnc1c1cncc(c1)C#CCCCCCC)SCc1cc(cc(c1)[N+](=O)[O-])[N+](=O)[O-]</t>
        </is>
      </c>
      <c r="E167" s="7" t="inlineStr">
        <is>
          <t>Cl[NH2+]CCCn1c(nnc1c1cncc(c1)C#CCCCCCC)SCc1cc(cc(c1)[N+](=O)[O-])[N+](=O)[O-]</t>
        </is>
      </c>
      <c r="F167" t="n">
        <v>2.93</v>
      </c>
      <c r="G167" t="n">
        <v>5.53313238</v>
      </c>
    </row>
    <row r="168" ht="92" customHeight="1" s="4">
      <c r="B168" s="1" t="inlineStr">
        <is>
          <t>12b</t>
        </is>
      </c>
      <c r="C168" s="9" t="inlineStr">
        <is>
          <t>A</t>
        </is>
      </c>
      <c r="D168" t="inlineStr">
        <is>
          <t>NCCCn1c(nnc1c1cncc(c1)C#CCCCCCC)SCc1ccc(cc1)Cl</t>
        </is>
      </c>
      <c r="E168" s="7" t="inlineStr">
        <is>
          <t>NCCCn1c(nnc1c1cncc(c1)C#CCCCCCC)SCc1ccc(cc1)Cl</t>
        </is>
      </c>
      <c r="F168" t="n">
        <v>28.51</v>
      </c>
      <c r="G168" t="n">
        <v>4.545002783</v>
      </c>
    </row>
    <row r="169" ht="92" customHeight="1" s="4">
      <c r="B169" s="1" t="inlineStr">
        <is>
          <t>12c</t>
        </is>
      </c>
      <c r="C169" s="9" t="inlineStr">
        <is>
          <t>A</t>
        </is>
      </c>
      <c r="D169" t="inlineStr">
        <is>
          <t>NCCCn1c(nnc1c1cncc(c1)C#CCCCCCC)SCc1ccc(cc1)[N+](=O)[O-]</t>
        </is>
      </c>
      <c r="E169" s="7" t="inlineStr">
        <is>
          <t>NCCCn1c(nnc1c1cncc(c1)C#CCCCCCC)SCc1ccc(cc1)[N+](=O)[O-]</t>
        </is>
      </c>
      <c r="F169" t="n">
        <v>19.75</v>
      </c>
      <c r="G169" t="n">
        <v>4.7044329</v>
      </c>
    </row>
    <row r="170" ht="92" customHeight="1" s="4">
      <c r="B170" s="1" t="inlineStr">
        <is>
          <t>12d</t>
        </is>
      </c>
      <c r="C170" s="9" t="inlineStr">
        <is>
          <t>A</t>
        </is>
      </c>
      <c r="D170" t="inlineStr">
        <is>
          <t>NCCCn1c(SCc2cc(cc(c2)C(F)(F)F)[N+](=O)[O-])nnc1c1cncc(c1)C#CCCCCCC</t>
        </is>
      </c>
      <c r="E170" s="7" t="inlineStr">
        <is>
          <t>NCCCn1c(SCc2cc(cc(c2)C(F)(F)F)[N+](=O)[O-])nnc1c1cncc(c1)C#CCCCCCC</t>
        </is>
      </c>
      <c r="F170" t="n">
        <v>17.31</v>
      </c>
      <c r="G170" t="n">
        <v>4.761702932</v>
      </c>
    </row>
    <row r="171" ht="92" customHeight="1" s="4">
      <c r="B171" s="1" t="inlineStr">
        <is>
          <t>12e</t>
        </is>
      </c>
      <c r="C171" s="9" t="inlineStr">
        <is>
          <t>A</t>
        </is>
      </c>
      <c r="D171" t="inlineStr">
        <is>
          <t>NCCCn1c(nnc1c1cncc(c1)C#CCCCCCC)SCc1cc(cc(c1)C(F)(F)F)C(F)(F)F</t>
        </is>
      </c>
      <c r="E171" s="7" t="inlineStr">
        <is>
          <t>NCCCn1c(nnc1c1cncc(c1)C#CCCCCCC)SCc1cc(cc(c1)C(F)(F)F)C(F)(F)F</t>
        </is>
      </c>
      <c r="F171" t="n">
        <v>3.12</v>
      </c>
      <c r="G171" t="n">
        <v>5.505845406</v>
      </c>
    </row>
    <row r="172" ht="92" customHeight="1" s="4">
      <c r="B172" s="1" t="inlineStr">
        <is>
          <t>12f</t>
        </is>
      </c>
      <c r="C172" s="9" t="inlineStr">
        <is>
          <t>A</t>
        </is>
      </c>
      <c r="D172" t="inlineStr">
        <is>
          <t>NCCCn1c(nnc1c1cncc(c1)C#CCCCCCC)SCc1ccc(o1)[N+](=O)[O-]</t>
        </is>
      </c>
      <c r="E172" s="7" t="inlineStr">
        <is>
          <t>NCCCn1c(nnc1c1cncc(c1)C#CCCCCCC)SCc1ccc(o1)[N+](=O)[O-]</t>
        </is>
      </c>
      <c r="F172" t="n">
        <v>12.67</v>
      </c>
      <c r="G172" t="n">
        <v>4.897223385</v>
      </c>
    </row>
    <row r="173" ht="92" customHeight="1" s="4">
      <c r="B173" s="1" t="n">
        <v>13</v>
      </c>
      <c r="C173" s="9" t="inlineStr">
        <is>
          <t>A</t>
        </is>
      </c>
      <c r="D173" t="inlineStr">
        <is>
          <t>CCCCCCC#Cc1cncc(c1)c1nnc(n1C1CCNCC1)SCc1cc(cc(c1)[N+](=O)[O-])[N+](=O)[O-]</t>
        </is>
      </c>
      <c r="E173" s="7" t="inlineStr">
        <is>
          <t>CCCCCCC#Cc1cncc(c1)c1nnc(n1C1CCNCC1)SCc1cc(cc(c1)[N+](=O)[O-])[N+](=O)[O-]</t>
        </is>
      </c>
      <c r="F173" t="n">
        <v>2.56</v>
      </c>
      <c r="G173" t="n">
        <v>5.591760035</v>
      </c>
    </row>
    <row r="174" ht="92" customHeight="1" s="4">
      <c r="B174" s="1" t="n">
        <v>17</v>
      </c>
      <c r="C174" s="9" t="inlineStr">
        <is>
          <t>A</t>
        </is>
      </c>
      <c r="D174" t="inlineStr">
        <is>
          <t>CCCCCCC#Cc1cncc(c1)c1nnc(n1CCO[C@H]1O[C@H]([C@@H]([C@@H]1O)O)CN)SCc1cc(cc(c1)[N+](=O)[O-])[N+](=O)[O-]</t>
        </is>
      </c>
      <c r="E174" s="7" t="inlineStr">
        <is>
          <t>CCCCCCC#Cc1cncc(c1)c1nnc(n1CCO[C@H]1O[C@H]([C@@H]([C@@H]1O)O)CN)SCc1cc(cc(c1)[N+](=O)[O-])[N+](=O)[O-]</t>
        </is>
      </c>
      <c r="F174" t="n">
        <v>18.85</v>
      </c>
      <c r="G174" t="n">
        <v>4.724688645</v>
      </c>
    </row>
    <row r="175" ht="92" customHeight="1" s="4">
      <c r="B175" s="1" t="n">
        <v>18</v>
      </c>
      <c r="C175" s="9" t="inlineStr">
        <is>
          <t>A</t>
        </is>
      </c>
      <c r="D175" t="inlineStr">
        <is>
          <t>CCCCCCC#Cc1cncc(c1)c1nnc(n1C)SC[C@H]1O[C@H]([C@H]2[C@@H]1OC(O2)(C)C)Cn1ccc(=O)[nH]c1=O</t>
        </is>
      </c>
      <c r="E175" s="7" t="inlineStr">
        <is>
          <t>CCCCCCC#Cc1cncc(c1)c1nnc(n1C)SC[C@H]1O[C@H]([C@H]2[C@@H]1OC(O2)(C)C)Cn1ccc(=O)[nH]c1=O</t>
        </is>
      </c>
      <c r="F175" t="n">
        <v>26.45</v>
      </c>
      <c r="G175" t="n">
        <v>4.577574324</v>
      </c>
    </row>
    <row r="176" ht="92" customHeight="1" s="4">
      <c r="B176" s="1" t="n">
        <v>21</v>
      </c>
      <c r="C176" s="9" t="inlineStr">
        <is>
          <t>A</t>
        </is>
      </c>
      <c r="D176" t="inlineStr">
        <is>
          <t>CCCCCCC#Cc1cncc(c1)c1nnc(n1C)SC[C@H]1O[C@H]([C@@H]([C@@H]1O)O)Cn1ccc(=O)[nH]c1=O</t>
        </is>
      </c>
      <c r="E176" s="7" t="inlineStr">
        <is>
          <t>CCCCCCC#Cc1cncc(c1)c1nnc(n1C)SC[C@H]1O[C@H]([C@@H]([C@@H]1O)O)Cn1ccc(=O)[nH]c1=O</t>
        </is>
      </c>
      <c r="F176" t="n">
        <v>97.70999999999999</v>
      </c>
      <c r="G176" t="n">
        <v>4.010060987</v>
      </c>
    </row>
    <row r="177" ht="92" customHeight="1" s="4">
      <c r="B177" s="1" t="n">
        <v>22</v>
      </c>
      <c r="C177" s="9" t="inlineStr">
        <is>
          <t>A</t>
        </is>
      </c>
      <c r="D177" t="inlineStr">
        <is>
          <t>CCCCCCC#Cc1cncc(c1)c1nnc(n1CCO)SC[C@H]1O[C@H]([C@@H]([C@@H]1O)O)Cn1ccc(=O)[nH]c1=O</t>
        </is>
      </c>
      <c r="E177" s="7" t="inlineStr">
        <is>
          <t>CCCCCCC#Cc1cncc(c1)c1nnc(n1CCO)SC[C@H]1O[C@H]([C@@H]([C@@H]1O)O)Cn1ccc(=O)[nH]c1=O</t>
        </is>
      </c>
      <c r="F177" t="n">
        <v>196.3</v>
      </c>
      <c r="G177" t="n">
        <v>3.7070797</v>
      </c>
    </row>
    <row r="178" ht="92" customHeight="1" s="4">
      <c r="B178" s="1" t="n">
        <v>23</v>
      </c>
      <c r="C178" s="9" t="inlineStr">
        <is>
          <t>A</t>
        </is>
      </c>
      <c r="D178" t="inlineStr">
        <is>
          <t>NCCCn1c(SC[C@H]2O[C@H]([C@@H]([C@@H]2O)O)Cn2ccc(=O)[nH]c2=O)nnc1c1cncc(c1)C#CCCCCCC</t>
        </is>
      </c>
      <c r="E178" s="7" t="inlineStr">
        <is>
          <t>NCCCn1c(SC[C@H]2O[C@H]([C@@H]([C@@H]2O)O)Cn2ccc(=O)[nH]c2=O)nnc1c1cncc(c1)C#CCCCCCC</t>
        </is>
      </c>
      <c r="F178" t="n">
        <v>200</v>
      </c>
      <c r="G178">
        <f>6-LOG(E178)</f>
        <v/>
      </c>
    </row>
    <row r="179" ht="92" customHeight="1" s="4">
      <c r="B179" s="2" t="inlineStr">
        <is>
          <t>ROY-0000173-001</t>
        </is>
      </c>
      <c r="C179" s="9" t="inlineStr">
        <is>
          <t>C</t>
        </is>
      </c>
      <c r="D179" t="inlineStr">
        <is>
          <t>CCCCCCC#CC1=CN=CC(N2CCC3(CN(C(C4=CC=C5OCOC5=C4)=O)C3)C2)=C1</t>
        </is>
      </c>
      <c r="E179" s="7" t="inlineStr">
        <is>
          <t>CCCCCCC#CC1=CN=CC(N2CCC3(CN(C(C4=CC=C5OCOC5=C4)=O)C3)C2)=C1</t>
        </is>
      </c>
      <c r="F179" t="n">
        <v>4.697</v>
      </c>
      <c r="G179">
        <f>6-LOG(E179)</f>
        <v/>
      </c>
    </row>
    <row r="180" ht="92" customHeight="1" s="4">
      <c r="B180" s="2" t="inlineStr">
        <is>
          <t>ROY-0000174-001</t>
        </is>
      </c>
      <c r="C180" s="9" t="inlineStr">
        <is>
          <t>C</t>
        </is>
      </c>
      <c r="D180" t="inlineStr">
        <is>
          <t>CCCCCCC#CC1=CN=CC(N2CCC3(CN(C(C(C=C(OCO4)C4=C5)=C5[N+]([O-])=O)=O)C3)C2)=C1</t>
        </is>
      </c>
      <c r="E180" s="7" t="inlineStr">
        <is>
          <t>CCCCCCC#CC1=CN=CC(N2CCC3(CN(C(C(C=C(OCO4)C4=C5)=C5[N+]([O-])=O)=O)C3)C2)=C1</t>
        </is>
      </c>
      <c r="F180" t="n">
        <v>9.786</v>
      </c>
      <c r="G180">
        <f>6-LOG(E180)</f>
        <v/>
      </c>
    </row>
    <row r="181" ht="92" customHeight="1" s="4">
      <c r="B181" s="2" t="inlineStr">
        <is>
          <t>ROY-0000220-001</t>
        </is>
      </c>
      <c r="C181" s="9" t="inlineStr">
        <is>
          <t>C</t>
        </is>
      </c>
      <c r="D181" t="inlineStr">
        <is>
          <t>CCCCCCC#CC1=CN=CC(N2CCC3(CN(C(C4=CC([N+]([O-])=O)=CC([N+]([O-])=O)=C4)=O)C3)C2)=C1</t>
        </is>
      </c>
      <c r="E181" s="7" t="inlineStr">
        <is>
          <t>CCCCCCC#CC1=CN=CC(N2CCC3(CN(C(C4=CC([N+]([O-])=O)=CC([N+]([O-])=O)=C4)=O)C3)C2)=C1</t>
        </is>
      </c>
      <c r="F181" t="n">
        <v>0.78125</v>
      </c>
      <c r="G181">
        <f>6-LOG(E181)</f>
        <v/>
      </c>
    </row>
    <row r="182" ht="92" customHeight="1" s="4">
      <c r="B182" s="2" t="inlineStr">
        <is>
          <t>ROY-0000221-001</t>
        </is>
      </c>
      <c r="C182" s="9" t="inlineStr">
        <is>
          <t>C</t>
        </is>
      </c>
      <c r="D182" t="inlineStr">
        <is>
          <t>CCCCCCC#CC1=CN=CC(N2CCC3(CN(C(CCC4=CNC5=C4C=CC=C5)=O)C3)C2)=C1</t>
        </is>
      </c>
      <c r="E182" s="7" t="inlineStr">
        <is>
          <t>CCCCCCC#CC1=CN=CC(N2CCC3(CN(C(CCC4=CNC5=C4C=CC=C5)=O)C3)C2)=C1</t>
        </is>
      </c>
      <c r="F182" t="inlineStr">
        <is>
          <t>&gt;200</t>
        </is>
      </c>
      <c r="G182">
        <f>6-LOG(E182)</f>
        <v/>
      </c>
    </row>
    <row r="183" ht="92" customHeight="1" s="4">
      <c r="B183" s="2" t="inlineStr">
        <is>
          <t>ROY-0000175-001</t>
        </is>
      </c>
      <c r="C183" s="9" t="inlineStr">
        <is>
          <t>C</t>
        </is>
      </c>
      <c r="D183" t="inlineStr">
        <is>
          <t>CC(OC(N(C1)CC21CCN(C3=CC(C#CC4=CC=CC=C4)=CN=C3)C2)=O)(C)C</t>
        </is>
      </c>
      <c r="E183" s="7" t="inlineStr">
        <is>
          <t>CC(OC(N(C1)CC21CCN(C3=CC(C#CC4=CC=CC=C4)=CN=C3)C2)=O)(C)C</t>
        </is>
      </c>
      <c r="F183" t="n">
        <v>6.843</v>
      </c>
      <c r="G183">
        <f>6-LOG(E183)</f>
        <v/>
      </c>
    </row>
    <row r="184" ht="92" customHeight="1" s="4">
      <c r="B184" s="2" t="inlineStr">
        <is>
          <t>ROY-0000172-001</t>
        </is>
      </c>
      <c r="C184" s="9" t="inlineStr">
        <is>
          <t>C</t>
        </is>
      </c>
      <c r="D184" s="3" t="inlineStr">
        <is>
          <t>FC(OC(C=C1)=CC=C1CO[C@H](CC2)CN2C3=CC(C#CC4=CC=CC=C4)=CN=C3)(F)F</t>
        </is>
      </c>
      <c r="E184" s="8" t="inlineStr">
        <is>
          <t>FC(OC(C=C1)=CC=C1CO[C@H](CC2)CN2C3=CC(C#CC4=CC=CC=C4)=CN=C3)(F)F</t>
        </is>
      </c>
      <c r="F184" t="inlineStr">
        <is>
          <t>&gt;200</t>
        </is>
      </c>
      <c r="G184">
        <f>6-LOG(E184)</f>
        <v/>
      </c>
    </row>
    <row r="185" ht="92" customHeight="1" s="4">
      <c r="B185" s="2" t="inlineStr">
        <is>
          <t>ROY-0000223-001</t>
        </is>
      </c>
      <c r="C185" s="9" t="inlineStr">
        <is>
          <t>C</t>
        </is>
      </c>
      <c r="D185" s="3" t="inlineStr">
        <is>
          <t>ClC(C=C1)=CC=C1CO[C@H](CC2)CN2C3=CC(C#CC4=CC=C(OC(F)(F)F)C=C4)=CN=C3</t>
        </is>
      </c>
      <c r="E185" s="8" t="inlineStr">
        <is>
          <t>ClC(C=C1)=CC=C1CO[C@H](CC2)CN2C3=CC(C#CC4=CC=C(OC(F)(F)F)C=C4)=CN=C3</t>
        </is>
      </c>
      <c r="F185" t="n">
        <v>5.615</v>
      </c>
      <c r="G185">
        <f>6-LOG(E185)</f>
        <v/>
      </c>
    </row>
    <row r="186" ht="92" customHeight="1" s="4">
      <c r="B186" s="2" t="inlineStr">
        <is>
          <t>ROY-0000222-001</t>
        </is>
      </c>
      <c r="C186" s="9" t="inlineStr">
        <is>
          <t>C</t>
        </is>
      </c>
      <c r="D186" s="3" t="inlineStr">
        <is>
          <t>ClC(C=C1)=CC=C1CO[C@H](CC2)CN2C3=CC(C#CC4=CC=CC=C4)=CN=C3</t>
        </is>
      </c>
      <c r="E186" s="8" t="inlineStr">
        <is>
          <t>ClC(C=C1)=CC=C1CO[C@H](CC2)CN2C3=CC(C#CC4=CC=CC=C4)=CN=C3</t>
        </is>
      </c>
      <c r="F186" t="n">
        <v>9.705</v>
      </c>
      <c r="G186">
        <f>6-LOG(E186)</f>
        <v/>
      </c>
    </row>
    <row r="187" ht="92" customHeight="1" s="4">
      <c r="B187" s="2" t="inlineStr">
        <is>
          <t>ROY-0000225-001</t>
        </is>
      </c>
      <c r="C187" s="9" t="inlineStr">
        <is>
          <t>C</t>
        </is>
      </c>
      <c r="D187" t="inlineStr">
        <is>
          <t>CC(OC(N1CC(OCCCC2=CC=CC=C2)C1)=O)(C)C</t>
        </is>
      </c>
      <c r="E187" s="7" t="inlineStr">
        <is>
          <t>CC(OC(N1CC(OCCCC2=CC=CC=C2)C1)=O)(C)C</t>
        </is>
      </c>
      <c r="F187" t="n">
        <v>148</v>
      </c>
      <c r="G187">
        <f>6-LOG(E187)</f>
        <v/>
      </c>
    </row>
    <row r="188" ht="92" customHeight="1" s="4">
      <c r="B188" s="2" t="inlineStr">
        <is>
          <t>ROY-0000224-001</t>
        </is>
      </c>
      <c r="C188" s="9" t="inlineStr">
        <is>
          <t>C</t>
        </is>
      </c>
      <c r="D188" t="inlineStr">
        <is>
          <t>CCCCCCOC(C1)CN1C(OC(C)(C)C)=O</t>
        </is>
      </c>
      <c r="E188" s="7" t="inlineStr">
        <is>
          <t>CCCCCCOC(C1)CN1C(OC(C)(C)C)=O</t>
        </is>
      </c>
      <c r="F188" t="inlineStr">
        <is>
          <t>&gt;200</t>
        </is>
      </c>
      <c r="G188">
        <f>6-LOG(E188)</f>
        <v/>
      </c>
    </row>
    <row r="189" ht="92" customHeight="1" s="4">
      <c r="B189" s="2" t="inlineStr">
        <is>
          <t>ROY-0000177-001</t>
        </is>
      </c>
      <c r="C189" s="9" t="inlineStr">
        <is>
          <t>C</t>
        </is>
      </c>
      <c r="D189" t="inlineStr">
        <is>
          <t>BrC1=CC(C#CC2=CC=CC=C2)=CN=C1</t>
        </is>
      </c>
      <c r="E189" s="7" t="inlineStr">
        <is>
          <t>BrC1=CC(C#CC2=CC=CC=C2)=CN=C1</t>
        </is>
      </c>
      <c r="F189" t="inlineStr">
        <is>
          <t>&gt;200</t>
        </is>
      </c>
      <c r="G189">
        <f>6-LOG(E189)</f>
        <v/>
      </c>
    </row>
    <row r="190" ht="92" customHeight="1" s="4">
      <c r="B190" s="2" t="inlineStr">
        <is>
          <t>ROY-0000176-001</t>
        </is>
      </c>
      <c r="C190" s="9" t="inlineStr">
        <is>
          <t>C</t>
        </is>
      </c>
      <c r="D190" t="inlineStr">
        <is>
          <t>FC(F)(F)OC(C=C1)=CC=C1C#CC2=CN=CC(Br)=C2</t>
        </is>
      </c>
      <c r="E190" s="7" t="inlineStr">
        <is>
          <t>FC(F)(F)OC(C=C1)=CC=C1C#CC2=CN=CC(Br)=C2</t>
        </is>
      </c>
      <c r="F190" t="inlineStr">
        <is>
          <t>&gt;200</t>
        </is>
      </c>
      <c r="G190">
        <f>6-LOG(E190)</f>
        <v/>
      </c>
    </row>
    <row r="191" ht="92" customHeight="1" s="4">
      <c r="B191" s="1" t="inlineStr">
        <is>
          <t>ROY-0000211-001</t>
        </is>
      </c>
      <c r="C191" s="9" t="inlineStr">
        <is>
          <t>C</t>
        </is>
      </c>
      <c r="D191" t="inlineStr">
        <is>
          <t>CCCCCCC#CC1=CN=CC(N2CCC3(CN(CC4=CC([N+]([O-])=O)=CC([N+]([O-])=O)=C4)C3)C2)=C1</t>
        </is>
      </c>
      <c r="E191" s="7" t="inlineStr">
        <is>
          <t>CCCCCCC#CC1=CN=CC(N2CCC3(CN(CC4=CC([N+]([O-])=O)=CC([N+]([O-])=O)=C4)C3)C2)=C1</t>
        </is>
      </c>
      <c r="F191" t="n">
        <v>1.8</v>
      </c>
      <c r="G191">
        <f>6-LOG(E191)</f>
        <v/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topLeftCell="A2" zoomScale="55" zoomScaleNormal="55" workbookViewId="0">
      <selection activeCell="A125" sqref="A125"/>
    </sheetView>
  </sheetViews>
  <sheetFormatPr baseColWidth="8" defaultColWidth="11" defaultRowHeight="18.75"/>
  <cols>
    <col width="24" customWidth="1" style="1" min="1" max="1"/>
    <col width="17.125" customWidth="1" style="9" min="2" max="2"/>
    <col width="89.125" customWidth="1" style="4" min="3" max="3"/>
    <col width="108.5" customWidth="1" style="7" min="4" max="4"/>
    <col width="22" customWidth="1" style="4" min="5" max="5"/>
    <col width="25.5" customWidth="1" style="4" min="6" max="6"/>
  </cols>
  <sheetData>
    <row r="1">
      <c r="A1" t="inlineStr">
        <is>
          <t>Structure</t>
        </is>
      </c>
      <c r="B1" s="1" t="inlineStr">
        <is>
          <t>Identifier</t>
        </is>
      </c>
      <c r="C1" s="9" t="inlineStr">
        <is>
          <t>Series</t>
        </is>
      </c>
      <c r="D1" t="inlineStr">
        <is>
          <t>Canonical SMILES</t>
        </is>
      </c>
      <c r="E1" s="7" t="inlineStr">
        <is>
          <t>Canonical SMILES</t>
        </is>
      </c>
      <c r="F1" t="inlineStr">
        <is>
          <t>IC50 uM</t>
        </is>
      </c>
      <c r="G1" t="inlineStr">
        <is>
          <t>PIC50</t>
        </is>
      </c>
    </row>
    <row r="2" ht="92" customHeight="1" s="4">
      <c r="B2" s="1" t="inlineStr">
        <is>
          <t>TB-VS0012</t>
        </is>
      </c>
      <c r="C2" s="9" t="inlineStr">
        <is>
          <t>A</t>
        </is>
      </c>
      <c r="D2" t="inlineStr">
        <is>
          <t>CCCCCCC#CC1=CC(C2=NN=C(SCC3=CC=C(Cl)C=C3)N2C)=CN=C1</t>
        </is>
      </c>
      <c r="E2" s="7" t="inlineStr">
        <is>
          <t>CCCCCCC#CC1=CC(C2=NN=C(SCC3=CC=C(Cl)C=C3)N2C)=CN=C1</t>
        </is>
      </c>
      <c r="F2" t="n">
        <v>5.3</v>
      </c>
      <c r="G2">
        <f>6-LOG(E2)</f>
        <v/>
      </c>
    </row>
    <row r="3" ht="92" customHeight="1" s="4">
      <c r="B3" s="1" t="inlineStr">
        <is>
          <t>TB-VS12-2</t>
        </is>
      </c>
      <c r="C3" s="9" t="inlineStr">
        <is>
          <t>A</t>
        </is>
      </c>
      <c r="D3" s="5" t="inlineStr">
        <is>
          <t>BrC1=CC(C2=NN=C(N2C)S)=CN=C1</t>
        </is>
      </c>
      <c r="E3" s="7" t="inlineStr">
        <is>
          <t>BrC1=CC(C2=NN=C(N2C)S)=CN=C1</t>
        </is>
      </c>
      <c r="F3" t="n">
        <v>200</v>
      </c>
      <c r="G3">
        <f>6-LOG(E3)</f>
        <v/>
      </c>
    </row>
    <row r="4" ht="92" customHeight="1" s="4">
      <c r="B4" s="1" t="inlineStr">
        <is>
          <t>TB-VS12-3</t>
        </is>
      </c>
      <c r="C4" s="9" t="inlineStr">
        <is>
          <t>A</t>
        </is>
      </c>
      <c r="D4" t="inlineStr">
        <is>
          <t>BrC1=CC(C2=NN=C(N2C)SCC3=CC=C(C=C3)Cl)=CN=C1</t>
        </is>
      </c>
      <c r="E4" s="7" t="inlineStr">
        <is>
          <t>BrC1=CC(C2=NN=C(N2C)SCC3=CC=C(C=C3)Cl)=CN=C1</t>
        </is>
      </c>
      <c r="F4" t="n">
        <v>200</v>
      </c>
      <c r="G4">
        <f>6-LOG(E4)</f>
        <v/>
      </c>
    </row>
    <row r="5" ht="92" customHeight="1" s="4">
      <c r="B5" s="1" t="inlineStr">
        <is>
          <t>TB-VS12-4</t>
        </is>
      </c>
      <c r="C5" s="9" t="inlineStr">
        <is>
          <t>A</t>
        </is>
      </c>
      <c r="D5" t="inlineStr">
        <is>
          <t>CCCCCCC#CC1=CC(C2=NN=C(N2C)S)=CN=C1</t>
        </is>
      </c>
      <c r="E5" s="7" t="inlineStr">
        <is>
          <t>CCCCCCC#CC1=CC(C2=NN=C(N2C)S)=CN=C1</t>
        </is>
      </c>
      <c r="F5" t="n">
        <v>22.57</v>
      </c>
      <c r="G5">
        <f>6-LOG(E5)</f>
        <v/>
      </c>
    </row>
    <row r="6" ht="92" customHeight="1" s="4">
      <c r="B6" s="1" t="inlineStr">
        <is>
          <t>TB-VS12-5</t>
        </is>
      </c>
      <c r="C6" s="9" t="inlineStr">
        <is>
          <t>A</t>
        </is>
      </c>
      <c r="D6" t="inlineStr">
        <is>
          <t>CCCCCCC#CC1=CC(C2=NN=C(SCC3=CC=CC=C3)N2C)=CN=C1</t>
        </is>
      </c>
      <c r="E6" s="7" t="inlineStr">
        <is>
          <t>CCCCCCC#CC1=CC(C2=NN=C(SCC3=CC=CC=C3)N2C)=CN=C1</t>
        </is>
      </c>
      <c r="F6" t="n">
        <v>175</v>
      </c>
      <c r="G6">
        <f>6-LOG(E6)</f>
        <v/>
      </c>
    </row>
    <row r="7" ht="92" customHeight="1" s="4">
      <c r="B7" s="1" t="inlineStr">
        <is>
          <t>TB-VS12-6</t>
        </is>
      </c>
      <c r="C7" s="9" t="inlineStr">
        <is>
          <t>A</t>
        </is>
      </c>
      <c r="D7" t="inlineStr">
        <is>
          <t>CCCCCCC#CC1=CC(C2=NN=C(SCC3=CC=C(Br)C=C3)N2C)=CN=C1</t>
        </is>
      </c>
      <c r="E7" s="7" t="inlineStr">
        <is>
          <t>CCCCCCC#CC1=CC(C2=NN=C(SCC3=CC=C(Br)C=C3)N2C)=CN=C1</t>
        </is>
      </c>
      <c r="F7" t="n">
        <v>4.594</v>
      </c>
      <c r="G7">
        <f>6-LOG(E7)</f>
        <v/>
      </c>
    </row>
    <row r="8" ht="92" customHeight="1" s="4">
      <c r="B8" s="1" t="inlineStr">
        <is>
          <t>TB-VS12-7</t>
        </is>
      </c>
      <c r="C8" s="9" t="inlineStr">
        <is>
          <t>A</t>
        </is>
      </c>
      <c r="D8" t="inlineStr">
        <is>
          <t>CCCCCCC#CC1=CC(C2=NN=C(SCC3=CC=C(F)C=C3)N2C)=CN=C1</t>
        </is>
      </c>
      <c r="E8" s="7" t="inlineStr">
        <is>
          <t>CCCCCCC#CC1=CC(C2=NN=C(SCC3=CC=C(F)C=C3)N2C)=CN=C1</t>
        </is>
      </c>
      <c r="F8" t="n">
        <v>6.944</v>
      </c>
      <c r="G8">
        <f>6-LOG(E8)</f>
        <v/>
      </c>
    </row>
    <row r="9" ht="92" customHeight="1" s="4">
      <c r="B9" s="1" t="inlineStr">
        <is>
          <t>TB-VS12-9</t>
        </is>
      </c>
      <c r="C9" s="9" t="inlineStr">
        <is>
          <t>A</t>
        </is>
      </c>
      <c r="D9" t="inlineStr">
        <is>
          <t>CCCCCCC#CC1=CC(C2=NN=C(SCC3=CC(Cl)=C(Cl)C=C3)N2C)=CN=C1</t>
        </is>
      </c>
      <c r="E9" s="7" t="inlineStr">
        <is>
          <t>CCCCCCC#CC1=CC(C2=NN=C(SCC3=CC(Cl)=C(Cl)C=C3)N2C)=CN=C1</t>
        </is>
      </c>
      <c r="F9" t="n">
        <v>6.775</v>
      </c>
      <c r="G9">
        <f>6-LOG(E9)</f>
        <v/>
      </c>
    </row>
    <row r="10" ht="92" customHeight="1" s="4">
      <c r="B10" s="1" t="inlineStr">
        <is>
          <t>TB-VS12-10</t>
        </is>
      </c>
      <c r="C10" s="9" t="inlineStr">
        <is>
          <t>A</t>
        </is>
      </c>
      <c r="D10" t="inlineStr">
        <is>
          <t>CCCCCCC#CC1=CC(C2=NN=C(SCC3=CC=C(C4=CC=CC=C4)C=C3)N2C)=CN=C1</t>
        </is>
      </c>
      <c r="E10" s="7" t="inlineStr">
        <is>
          <t>CCCCCCC#CC1=CC(C2=NN=C(SCC3=CC=C(C4=CC=CC=C4)C=C3)N2C)=CN=C1</t>
        </is>
      </c>
      <c r="F10" t="n">
        <v>197.6</v>
      </c>
      <c r="G10">
        <f>6-LOG(E10)</f>
        <v/>
      </c>
    </row>
    <row r="11" ht="92" customHeight="1" s="4">
      <c r="B11" s="1" t="inlineStr">
        <is>
          <t>TB-VS12-11</t>
        </is>
      </c>
      <c r="C11" s="9" t="inlineStr">
        <is>
          <t>A</t>
        </is>
      </c>
      <c r="D11" t="inlineStr">
        <is>
          <t>CCCCCCC#CC1=CC(C2=NN=C(SCC3=CC=C(C(F)(F)F)C=C3)N2C)=CN=C1</t>
        </is>
      </c>
      <c r="E11" s="7" t="inlineStr">
        <is>
          <t>CCCCCCC#CC1=CC(C2=NN=C(SCC3=CC=C(C(F)(F)F)C=C3)N2C)=CN=C1</t>
        </is>
      </c>
      <c r="F11" t="n">
        <v>43.9</v>
      </c>
      <c r="G11">
        <f>6-LOG(E11)</f>
        <v/>
      </c>
    </row>
    <row r="12" ht="92" customHeight="1" s="4">
      <c r="B12" s="1" t="inlineStr">
        <is>
          <t>TB-VS12-12</t>
        </is>
      </c>
      <c r="C12" s="9" t="inlineStr">
        <is>
          <t>A</t>
        </is>
      </c>
      <c r="D12" t="inlineStr">
        <is>
          <t>CCCCCCC#CC1=CC(C2=NN=C(SCC3=CC=C([N+]#[C-])C=C3)N2C)=CN=C1</t>
        </is>
      </c>
      <c r="E12" s="7" t="inlineStr">
        <is>
          <t>CCCCCCC#CC1=CC(C2=NN=C(SCC3=CC=C([N+]#[C-])C=C3)N2C)=CN=C1</t>
        </is>
      </c>
      <c r="F12" t="n">
        <v>27.07</v>
      </c>
      <c r="G12">
        <f>6-LOG(E12)</f>
        <v/>
      </c>
    </row>
    <row r="13" ht="92" customHeight="1" s="4">
      <c r="B13" s="1" t="inlineStr">
        <is>
          <t>TB-VS12-13</t>
        </is>
      </c>
      <c r="C13" s="9" t="inlineStr">
        <is>
          <t>A</t>
        </is>
      </c>
      <c r="D13" t="inlineStr">
        <is>
          <t>CCCCCCC#CC1=CC(C2=NN=C(SCC3=CC=C(C)C=C3)N2C)=CN=C1</t>
        </is>
      </c>
      <c r="E13" s="7" t="inlineStr">
        <is>
          <t>CCCCCCC#CC1=CC(C2=NN=C(SCC3=CC=C(C)C=C3)N2C)=CN=C1</t>
        </is>
      </c>
      <c r="F13" t="n">
        <v>6.071</v>
      </c>
      <c r="G13">
        <f>6-LOG(E13)</f>
        <v/>
      </c>
    </row>
    <row r="14" ht="92" customHeight="1" s="4">
      <c r="B14" s="1" t="inlineStr">
        <is>
          <t>TB-VS12-14</t>
        </is>
      </c>
      <c r="C14" s="9" t="inlineStr">
        <is>
          <t>A</t>
        </is>
      </c>
      <c r="D14" t="inlineStr">
        <is>
          <t>CCCCCCC#CC1=CC(C2=NN=C(SCC3=CC=C(OC)C=C3)N2C)=CN=C1</t>
        </is>
      </c>
      <c r="E14" s="7" t="inlineStr">
        <is>
          <t>CCCCCCC#CC1=CC(C2=NN=C(SCC3=CC=C(OC)C=C3)N2C)=CN=C1</t>
        </is>
      </c>
      <c r="F14" t="n">
        <v>8.651999999999999</v>
      </c>
      <c r="G14">
        <f>6-LOG(E14)</f>
        <v/>
      </c>
    </row>
    <row r="15" ht="92" customHeight="1" s="4">
      <c r="B15" s="1" t="inlineStr">
        <is>
          <t>TB-VS12-15</t>
        </is>
      </c>
      <c r="C15" s="9" t="inlineStr">
        <is>
          <t>A</t>
        </is>
      </c>
      <c r="D15" t="inlineStr">
        <is>
          <t>CCCCCCC#CC1=CC(C2=NN=C(SCC3=CC=C([N+]([O-])=O)C=C3)N2C)=CN=C1</t>
        </is>
      </c>
      <c r="E15" s="7" t="inlineStr">
        <is>
          <t>CCCCCCC#CC1=CC(C2=NN=C(SCC3=CC=C([N+]([O-])=O)C=C3)N2C)=CN=C1</t>
        </is>
      </c>
      <c r="F15" t="n">
        <v>16.21</v>
      </c>
      <c r="G15">
        <f>6-LOG(E15)</f>
        <v/>
      </c>
    </row>
    <row r="16" ht="92" customHeight="1" s="4">
      <c r="B16" s="1" t="inlineStr">
        <is>
          <t>TB-VS12-16</t>
        </is>
      </c>
      <c r="C16" s="9" t="inlineStr">
        <is>
          <t>A</t>
        </is>
      </c>
      <c r="D16" t="inlineStr">
        <is>
          <t>CCCCCCC#CC1=CC(C2=NN=C(N2C)SCCCN3C(NC(C=C3)=O)=O)=CN=C1</t>
        </is>
      </c>
      <c r="E16" s="7" t="inlineStr">
        <is>
          <t>CCCCCCC#CC1=CC(C2=NN=C(N2C)SCCCN3C(NC(C=C3)=O)=O)=CN=C1</t>
        </is>
      </c>
      <c r="F16" t="n">
        <v>25.12</v>
      </c>
      <c r="G16">
        <f>6-LOG(E16)</f>
        <v/>
      </c>
    </row>
    <row r="17" ht="92" customHeight="1" s="4">
      <c r="B17" s="1" t="inlineStr">
        <is>
          <t>TB-VS12-17</t>
        </is>
      </c>
      <c r="C17" s="9" t="inlineStr">
        <is>
          <t>A</t>
        </is>
      </c>
      <c r="D17" t="inlineStr">
        <is>
          <t>CCCCCCC#CC1=CC(C2=NN=C(SCC3=CC=C(O)C=C3)N2C)=CN=C1</t>
        </is>
      </c>
      <c r="E17" s="7" t="inlineStr">
        <is>
          <t>CCCCCCC#CC1=CC(C2=NN=C(SCC3=CC=C(O)C=C3)N2C)=CN=C1</t>
        </is>
      </c>
      <c r="F17" t="n">
        <v>200</v>
      </c>
      <c r="G17">
        <f>6-LOG(E17)</f>
        <v/>
      </c>
    </row>
    <row r="18" ht="92" customHeight="1" s="4">
      <c r="B18" s="1" t="inlineStr">
        <is>
          <t>TB-VS12-18</t>
        </is>
      </c>
      <c r="C18" s="9" t="inlineStr">
        <is>
          <t>A</t>
        </is>
      </c>
      <c r="D18" t="inlineStr">
        <is>
          <t>CCCCCCC#CC1=CC(C2=NN=C(SC[C@@H]3[C@H]4OC(C)(C)O[C@H]4[C@H](N5C(NC(C=C5)=O)=O)O3)N2C)=CN=C1</t>
        </is>
      </c>
      <c r="E18" s="7" t="inlineStr">
        <is>
          <t>CCCCCCC#CC1=CC(C2=NN=C(SC[C@@H]3[C@H]4OC(C)(C)O[C@H]4[C@H](N5C(NC(C=C5)=O)=O)O3)N2C)=CN=C1</t>
        </is>
      </c>
      <c r="F18" t="n">
        <v>26.45</v>
      </c>
      <c r="G18">
        <f>6-LOG(E18)</f>
        <v/>
      </c>
    </row>
    <row r="19" ht="92" customHeight="1" s="4">
      <c r="B19" s="1" t="inlineStr">
        <is>
          <t>TB-VS12-19</t>
        </is>
      </c>
      <c r="C19" s="9" t="inlineStr">
        <is>
          <t>A</t>
        </is>
      </c>
      <c r="D19" t="inlineStr">
        <is>
          <t>ClC(C=C1)=CC=C1CSC2=NN=C(C3=CC=C(C#CCCCCCC)N=C3)N2C</t>
        </is>
      </c>
      <c r="E19" s="7" t="inlineStr">
        <is>
          <t>ClC(C=C1)=CC=C1CSC2=NN=C(C3=CC=C(C#CCCCCCC)N=C3)N2C</t>
        </is>
      </c>
      <c r="F19" t="n">
        <v>200</v>
      </c>
      <c r="G19">
        <f>6-LOG(E19)</f>
        <v/>
      </c>
    </row>
    <row r="20" ht="92" customHeight="1" s="4">
      <c r="B20" s="1" t="inlineStr">
        <is>
          <t>TB-VS12-20</t>
        </is>
      </c>
      <c r="C20" s="9" t="inlineStr">
        <is>
          <t>A</t>
        </is>
      </c>
      <c r="D20" t="inlineStr">
        <is>
          <t>CN1C(C2=CN=CC(C#CCCCCCC)=C2)=NN=C1S(CC3=CC=C(Cl)C=C3)=O</t>
        </is>
      </c>
      <c r="E20" s="7" t="inlineStr">
        <is>
          <t>CN1C(C2=CN=CC(C#CCCCCCC)=C2)=NN=C1S(CC3=CC=C(Cl)C=C3)=O</t>
        </is>
      </c>
      <c r="F20" t="n">
        <v>200</v>
      </c>
      <c r="G20">
        <f>6-LOG(E20)</f>
        <v/>
      </c>
    </row>
    <row r="21" ht="92" customHeight="1" s="4">
      <c r="B21" s="1" t="inlineStr">
        <is>
          <t>TB-VS12-21</t>
        </is>
      </c>
      <c r="C21" s="9" t="inlineStr">
        <is>
          <t>A</t>
        </is>
      </c>
      <c r="D21" t="inlineStr">
        <is>
          <t>ClC(C=C1)=CC=C1CSC(N2)=NN=C2C3=CN=CC(C#CCCCCCC)=C3</t>
        </is>
      </c>
      <c r="E21" s="7" t="inlineStr">
        <is>
          <t>ClC(C=C1)=CC=C1CSC(N2)=NN=C2C3=CN=CC(C#CCCCCCC)=C3</t>
        </is>
      </c>
      <c r="F21" t="n">
        <v>200</v>
      </c>
      <c r="G21">
        <f>6-LOG(E21)</f>
        <v/>
      </c>
    </row>
    <row r="22" ht="92" customHeight="1" s="4">
      <c r="B22" s="1" t="inlineStr">
        <is>
          <t>TB-VS12-22</t>
        </is>
      </c>
      <c r="C22" s="9" t="inlineStr">
        <is>
          <t>A</t>
        </is>
      </c>
      <c r="D22" t="inlineStr">
        <is>
          <t>CCN1C(SCC2=CC=C(C=C2)Cl)=NN=C1C3=CN=CC(C#CCCCCCC)=C3</t>
        </is>
      </c>
      <c r="E22" s="7" t="inlineStr">
        <is>
          <t>CCN1C(SCC2=CC=C(C=C2)Cl)=NN=C1C3=CN=CC(C#CCCCCCC)=C3</t>
        </is>
      </c>
      <c r="F22" t="n">
        <v>4.741</v>
      </c>
      <c r="G22">
        <f>6-LOG(E22)</f>
        <v/>
      </c>
    </row>
    <row r="23" ht="92" customHeight="1" s="4">
      <c r="B23" s="1" t="inlineStr">
        <is>
          <t>TB-VS12-23</t>
        </is>
      </c>
      <c r="C23" s="9" t="inlineStr">
        <is>
          <t>A</t>
        </is>
      </c>
      <c r="D23" t="inlineStr">
        <is>
          <t>CCCCCCC#CC1=CC(C2=NN=C(SCC3=CC=CC(Cl)=C3)N2C)=CN=C1</t>
        </is>
      </c>
      <c r="E23" s="7" t="inlineStr">
        <is>
          <t>CCCCCCC#CC1=CC(C2=NN=C(SCC3=CC=CC(Cl)=C3)N2C)=CN=C1</t>
        </is>
      </c>
      <c r="F23" t="n">
        <v>15.21</v>
      </c>
      <c r="G23">
        <f>6-LOG(E23)</f>
        <v/>
      </c>
    </row>
    <row r="24" ht="92" customHeight="1" s="4">
      <c r="B24" s="1" t="inlineStr">
        <is>
          <t>TB-VS12-24</t>
        </is>
      </c>
      <c r="C24" s="9" t="inlineStr">
        <is>
          <t>A</t>
        </is>
      </c>
      <c r="D24" t="inlineStr">
        <is>
          <t>CCCCCCC#CC1=CC(C2=NN=C(N2CCC[NH3+])SCC3=CC=C(Cl)C=C3)=CN=C1.[Cl-]</t>
        </is>
      </c>
      <c r="E24" s="7" t="inlineStr">
        <is>
          <t>CCCCCCC#CC1=CC(C2=NN=C(N2CCC[NH3+])SCC3=CC=C(Cl)C=C3)=CN=C1.[Cl-]</t>
        </is>
      </c>
      <c r="F24" t="n">
        <v>16.86</v>
      </c>
      <c r="G24">
        <f>6-LOG(E24)</f>
        <v/>
      </c>
    </row>
    <row r="25" ht="92" customHeight="1" s="4">
      <c r="B25" s="1" t="inlineStr">
        <is>
          <t>TB-VS12-25</t>
        </is>
      </c>
      <c r="C25" s="9" t="inlineStr">
        <is>
          <t>A</t>
        </is>
      </c>
      <c r="D25" t="inlineStr">
        <is>
          <t>CCCCCCC#CC1=CC(C2=NN=C(N2CCC[NH3+])SCC3=CC=C(O)C=C3)=CN=C1.[Cl-]</t>
        </is>
      </c>
      <c r="E25" s="7" t="inlineStr">
        <is>
          <t>CCCCCCC#CC1=CC(C2=NN=C(N2CCC[NH3+])SCC3=CC=C(O)C=C3)=CN=C1.[Cl-]</t>
        </is>
      </c>
      <c r="F25" t="n">
        <v>28.6</v>
      </c>
      <c r="G25">
        <f>6-LOG(E25)</f>
        <v/>
      </c>
    </row>
    <row r="26" ht="92" customHeight="1" s="4">
      <c r="B26" s="1" t="inlineStr">
        <is>
          <t>TB-VS12-26</t>
        </is>
      </c>
      <c r="C26" s="9" t="inlineStr">
        <is>
          <t>A</t>
        </is>
      </c>
      <c r="D26" t="inlineStr">
        <is>
          <t>ClC(C=C1)=CC=C1CSC(N2C3=CC=CC=C3)=NN=C2C4=CN=CC(C#CCCCCCC)=C4</t>
        </is>
      </c>
      <c r="E26" s="7" t="inlineStr">
        <is>
          <t>ClC(C=C1)=CC=C1CSC(N2C3=CC=CC=C3)=NN=C2C4=CN=CC(C#CCCCCCC)=C4</t>
        </is>
      </c>
      <c r="F26" t="n">
        <v>250</v>
      </c>
      <c r="G26">
        <f>6-LOG(E26)</f>
        <v/>
      </c>
    </row>
    <row r="27" ht="92" customHeight="1" s="4">
      <c r="B27" s="1" t="inlineStr">
        <is>
          <t>TB-VS12-27</t>
        </is>
      </c>
      <c r="C27" s="9" t="inlineStr">
        <is>
          <t>A</t>
        </is>
      </c>
      <c r="D27" t="inlineStr">
        <is>
          <t>ClC1=CC=C(CSC2=NN=C(C3=CN=CC=C3)N2C)C=C1</t>
        </is>
      </c>
      <c r="E27" s="7" t="inlineStr">
        <is>
          <t>ClC1=CC=C(CSC2=NN=C(C3=CN=CC=C3)N2C)C=C1</t>
        </is>
      </c>
      <c r="F27" t="n">
        <v>250</v>
      </c>
      <c r="G27">
        <f>6-LOG(E27)</f>
        <v/>
      </c>
    </row>
    <row r="28" ht="92" customHeight="1" s="4">
      <c r="B28" s="1" t="inlineStr">
        <is>
          <t>TB-VS12-28</t>
        </is>
      </c>
      <c r="C28" s="9" t="inlineStr">
        <is>
          <t>A</t>
        </is>
      </c>
      <c r="D28" t="inlineStr">
        <is>
          <t>CN1C(SCC2=CC(F)=CC(F)=C2)=NN=C1C3=CN=CC(C#CCCCCCC)=C3</t>
        </is>
      </c>
      <c r="E28" s="7" t="inlineStr">
        <is>
          <t>CN1C(SCC2=CC(F)=CC(F)=C2)=NN=C1C3=CN=CC(C#CCCCCCC)=C3</t>
        </is>
      </c>
      <c r="F28" t="n">
        <v>7.962</v>
      </c>
      <c r="G28">
        <f>6-LOG(E28)</f>
        <v/>
      </c>
    </row>
    <row r="29" ht="92" customHeight="1" s="4">
      <c r="B29" s="1" t="inlineStr">
        <is>
          <t>TB-VS12-29</t>
        </is>
      </c>
      <c r="C29" s="9" t="inlineStr">
        <is>
          <t>A</t>
        </is>
      </c>
      <c r="D29" t="inlineStr">
        <is>
          <t>CN1C(SCC2=CC=C(C=C2)N)=NN=C1C3=CN=CC(C#CCCCCCC)=C3</t>
        </is>
      </c>
      <c r="E29" s="7" t="inlineStr">
        <is>
          <t>CN1C(SCC2=CC=C(C=C2)N)=NN=C1C3=CN=CC(C#CCCCCCC)=C3</t>
        </is>
      </c>
      <c r="G29">
        <f>6-LOG(E29)</f>
        <v/>
      </c>
    </row>
    <row r="30" ht="92" customHeight="1" s="4">
      <c r="B30" s="1" t="inlineStr">
        <is>
          <t>TB-VS12-30</t>
        </is>
      </c>
      <c r="C30" s="9" t="inlineStr">
        <is>
          <t>A</t>
        </is>
      </c>
      <c r="D30" t="inlineStr">
        <is>
          <t>CN1C(SCC2=CC=C(Cl)C(F)=C2)=NN=C1C3=CN=CC(C#CCCCCCC)=C3</t>
        </is>
      </c>
      <c r="E30" s="7" t="inlineStr">
        <is>
          <t>CN1C(SCC2=CC=C(Cl)C(F)=C2)=NN=C1C3=CN=CC(C#CCCCCCC)=C3</t>
        </is>
      </c>
      <c r="F30" t="n">
        <v>5.419</v>
      </c>
      <c r="G30">
        <f>6-LOG(E30)</f>
        <v/>
      </c>
    </row>
    <row r="31" ht="92" customHeight="1" s="4">
      <c r="B31" s="1" t="inlineStr">
        <is>
          <t>TB-VS12-31</t>
        </is>
      </c>
      <c r="C31" s="9" t="inlineStr">
        <is>
          <t>A</t>
        </is>
      </c>
      <c r="D31" t="inlineStr">
        <is>
          <t>ClC(C=C1)=CC=C1CSC2=NN=C(C3=CN=CC(C#CCCCCCC)=C3)O2</t>
        </is>
      </c>
      <c r="E31" s="7" t="inlineStr">
        <is>
          <t>ClC(C=C1)=CC=C1CSC2=NN=C(C3=CN=CC(C#CCCCCCC)=C3)O2</t>
        </is>
      </c>
      <c r="F31" t="n">
        <v>200</v>
      </c>
      <c r="G31">
        <f>6-LOG(E31)</f>
        <v/>
      </c>
    </row>
    <row r="32" ht="92" customHeight="1" s="4">
      <c r="B32" s="1" t="inlineStr">
        <is>
          <t>TB-VS12-32</t>
        </is>
      </c>
      <c r="C32" s="9" t="inlineStr">
        <is>
          <t>A</t>
        </is>
      </c>
      <c r="D32" t="inlineStr">
        <is>
          <t>ClC(C=C1)=CC=C1CS(C2=NN=C(C3=CN=CC(C#CCCCCCC)=C3)N2C)(=O)=O</t>
        </is>
      </c>
      <c r="E32" s="7" t="inlineStr">
        <is>
          <t>ClC(C=C1)=CC=C1CS(C2=NN=C(C3=CN=CC(C#CCCCCCC)=C3)N2C)(=O)=O</t>
        </is>
      </c>
      <c r="F32" t="n">
        <v>250</v>
      </c>
      <c r="G32">
        <f>6-LOG(E32)</f>
        <v/>
      </c>
    </row>
    <row r="33" ht="92" customHeight="1" s="4">
      <c r="B33" s="1" t="inlineStr">
        <is>
          <t>TB-VS12-33</t>
        </is>
      </c>
      <c r="C33" s="9" t="inlineStr">
        <is>
          <t>A</t>
        </is>
      </c>
      <c r="D33" t="inlineStr">
        <is>
          <t>CCCCCCC#CC1=CC(C2=NN=C(SCC3=CC=C(C=C3)[N+]([O-])=O)N2CCC[NH3+])=CN=C1.[Cl-]</t>
        </is>
      </c>
      <c r="E33" s="7" t="inlineStr">
        <is>
          <t>CCCCCCC#CC1=CC(C2=NN=C(SCC3=CC=C(C=C3)[N+]([O-])=O)N2CCC[NH3+])=CN=C1.[Cl-]</t>
        </is>
      </c>
      <c r="F33" t="n">
        <v>22.87</v>
      </c>
      <c r="G33">
        <f>6-LOG(E33)</f>
        <v/>
      </c>
    </row>
    <row r="34" ht="92" customHeight="1" s="4">
      <c r="B34" s="1" t="inlineStr">
        <is>
          <t>TB-VS12-34</t>
        </is>
      </c>
      <c r="C34" s="9" t="inlineStr">
        <is>
          <t>A</t>
        </is>
      </c>
      <c r="D34" t="inlineStr">
        <is>
          <t>CCCCCCC#CC1=CC(C2=NN=C(N2C)SCC3=CC([N+]([O-])=O)=CC([N+]([O-])=O)=C3)=CN=C1</t>
        </is>
      </c>
      <c r="E34" s="7" t="inlineStr">
        <is>
          <t>CCCCCCC#CC1=CC(C2=NN=C(N2C)SCC3=CC([N+]([O-])=O)=CC([N+]([O-])=O)=C3)=CN=C1</t>
        </is>
      </c>
      <c r="F34" t="n">
        <v>0.3333</v>
      </c>
      <c r="G34">
        <f>6-LOG(E34)</f>
        <v/>
      </c>
    </row>
    <row r="35" ht="92" customHeight="1" s="4">
      <c r="B35" s="1" t="inlineStr">
        <is>
          <t>TB-VS12-36</t>
        </is>
      </c>
      <c r="C35" s="9" t="inlineStr">
        <is>
          <t>A</t>
        </is>
      </c>
      <c r="D35" t="inlineStr">
        <is>
          <t>ClC(C=C1)=CC=C1CSC2=NN=C(C3=CN=CC(C#CCCCCCC)=C3)N2CCCNC(OC(C)(C)C)=O</t>
        </is>
      </c>
      <c r="E35" s="7" t="inlineStr">
        <is>
          <t>ClC(C=C1)=CC=C1CSC2=NN=C(C3=CN=CC(C#CCCCCCC)=C3)N2CCCNC(OC(C)(C)C)=O</t>
        </is>
      </c>
      <c r="F35" t="n">
        <v>250</v>
      </c>
      <c r="G35">
        <f>6-LOG(E35)</f>
        <v/>
      </c>
    </row>
    <row r="36" ht="92" customHeight="1" s="4">
      <c r="B36" s="1" t="inlineStr">
        <is>
          <t>TB-VS12-37</t>
        </is>
      </c>
      <c r="C36" s="9" t="inlineStr">
        <is>
          <t>A</t>
        </is>
      </c>
      <c r="D36" t="inlineStr">
        <is>
          <t>ClC1=CC=C(CSC2=NN=C(N2CC3=CC=CC=C3)C4=CN=CC(C#CCCCCCC)=C4)C=C1</t>
        </is>
      </c>
      <c r="E36" s="7" t="inlineStr">
        <is>
          <t>ClC1=CC=C(CSC2=NN=C(N2CC3=CC=CC=C3)C4=CN=CC(C#CCCCCCC)=C4)C=C1</t>
        </is>
      </c>
      <c r="F36" t="n">
        <v>200</v>
      </c>
      <c r="G36">
        <f>6-LOG(E36)</f>
        <v/>
      </c>
    </row>
    <row r="37" ht="92" customHeight="1" s="4">
      <c r="B37" s="1" t="inlineStr">
        <is>
          <t>TB-VS12-38</t>
        </is>
      </c>
      <c r="C37" s="9" t="inlineStr">
        <is>
          <t>A</t>
        </is>
      </c>
      <c r="D37" t="inlineStr">
        <is>
          <t>ClC1=CC=C(C=C1)CSC2=NN=C(C3=CN=CC(C#CCCCCCC)=C3)N2C4CC4</t>
        </is>
      </c>
      <c r="E37" s="7" t="inlineStr">
        <is>
          <t>ClC1=CC=C(C=C1)CSC2=NN=C(C3=CN=CC(C#CCCCCCC)=C3)N2C4CC4</t>
        </is>
      </c>
      <c r="F37" t="n">
        <v>5.006</v>
      </c>
      <c r="G37">
        <f>6-LOG(E37)</f>
        <v/>
      </c>
    </row>
    <row r="38" ht="92" customHeight="1" s="4">
      <c r="B38" s="1" t="inlineStr">
        <is>
          <t>TB-VS12-39</t>
        </is>
      </c>
      <c r="C38" s="9" t="inlineStr">
        <is>
          <t>A</t>
        </is>
      </c>
      <c r="D38" t="inlineStr">
        <is>
          <t>ClC1=CC=C(C=C1)CSC2=NN=C(C3=CN=CC(C#CCCC)=C3)N2C</t>
        </is>
      </c>
      <c r="E38" s="7" t="inlineStr">
        <is>
          <t>ClC1=CC=C(C=C1)CSC2=NN=C(C3=CN=CC(C#CCCC)=C3)N2C</t>
        </is>
      </c>
      <c r="F38" t="n">
        <v>15.1</v>
      </c>
      <c r="G38">
        <f>6-LOG(E38)</f>
        <v/>
      </c>
    </row>
    <row r="39" ht="92" customHeight="1" s="4">
      <c r="B39" s="1" t="inlineStr">
        <is>
          <t>TB-VS12-40</t>
        </is>
      </c>
      <c r="C39" s="9" t="inlineStr">
        <is>
          <t>A</t>
        </is>
      </c>
      <c r="D39" t="inlineStr">
        <is>
          <t>CCCCCCC#CC1=CC(C(N2C)=NN=C2SCC3=CC=CC([N+]([O-])=O)=C3)=CN=C1</t>
        </is>
      </c>
      <c r="E39" s="7" t="inlineStr">
        <is>
          <t>CCCCCCC#CC1=CC(C(N2C)=NN=C2SCC3=CC=CC([N+]([O-])=O)=C3)=CN=C1</t>
        </is>
      </c>
      <c r="F39" t="n">
        <v>31.33</v>
      </c>
      <c r="G39">
        <f>6-LOG(E39)</f>
        <v/>
      </c>
    </row>
    <row r="40" ht="92" customHeight="1" s="4">
      <c r="B40" s="1" t="inlineStr">
        <is>
          <t>TB-VS12-41</t>
        </is>
      </c>
      <c r="C40" s="9" t="inlineStr">
        <is>
          <t>A</t>
        </is>
      </c>
      <c r="D40" t="inlineStr">
        <is>
          <t>CCCCCCC#CC1=CC(C2=NN=C(SCC3=CC=C([N+]([O-])=O)O3)N2C)=CN=C1</t>
        </is>
      </c>
      <c r="E40" s="7" t="inlineStr">
        <is>
          <t>CCCCCCC#CC1=CC(C2=NN=C(SCC3=CC=C([N+]([O-])=O)O3)N2C)=CN=C1</t>
        </is>
      </c>
      <c r="F40" t="n">
        <v>0.1043</v>
      </c>
      <c r="G40">
        <f>6-LOG(E40)</f>
        <v/>
      </c>
    </row>
    <row r="41" ht="92" customHeight="1" s="4">
      <c r="B41" s="1" t="inlineStr">
        <is>
          <t>TB-VS12-42</t>
        </is>
      </c>
      <c r="C41" s="9" t="inlineStr">
        <is>
          <t>A</t>
        </is>
      </c>
      <c r="D41" t="inlineStr">
        <is>
          <t>CCCCCCC#CC1=CC(C2=NN=C(SCCN3C(C)=NC([N+]([O-])=O)=C3)N2C)=CN=C1</t>
        </is>
      </c>
      <c r="E41" s="7" t="inlineStr">
        <is>
          <t>CCCCCCC#CC1=CC(C2=NN=C(SCCN3C(C)=NC([N+]([O-])=O)=C3)N2C)=CN=C1</t>
        </is>
      </c>
      <c r="F41" t="n">
        <v>21.85</v>
      </c>
      <c r="G41">
        <f>6-LOG(E41)</f>
        <v/>
      </c>
    </row>
    <row r="42" ht="92" customHeight="1" s="4">
      <c r="B42" s="1" t="inlineStr">
        <is>
          <t>TB-VS12-43</t>
        </is>
      </c>
      <c r="C42" s="9" t="inlineStr">
        <is>
          <t>A</t>
        </is>
      </c>
      <c r="D42" t="inlineStr">
        <is>
          <t>CCCCCCC#CC1=CC(C2=NN=C(SCC3=CC(NC(N3)=O)=O)N2C)=CN=C1</t>
        </is>
      </c>
      <c r="E42" s="7" t="inlineStr">
        <is>
          <t>CCCCCCC#CC1=CC(C2=NN=C(SCC3=CC(NC(N3)=O)=O)N2C)=CN=C1</t>
        </is>
      </c>
      <c r="F42" t="n">
        <v>200</v>
      </c>
      <c r="G42">
        <f>6-LOG(E42)</f>
        <v/>
      </c>
    </row>
    <row r="43" ht="92" customHeight="1" s="4">
      <c r="B43" s="1" t="inlineStr">
        <is>
          <t>TB-VS12-44</t>
        </is>
      </c>
      <c r="C43" s="9" t="inlineStr">
        <is>
          <t>A</t>
        </is>
      </c>
      <c r="D43" t="inlineStr">
        <is>
          <t>CCCCCCC#CC1=CC(C2=NN=C(SCC3=CC([N+]([O-])=O)=CC([N+]([O-])=O)=C3)N2CCC[NH3+])=CN=C1.[Cl-]</t>
        </is>
      </c>
      <c r="E43" s="7" t="inlineStr">
        <is>
          <t>CCCCCCC#CC1=CC(C2=NN=C(SCC3=CC([N+]([O-])=O)=CC([N+]([O-])=O)=C3)N2CCC[NH3+])=CN=C1.[Cl-]</t>
        </is>
      </c>
      <c r="F43" t="n">
        <v>2.933</v>
      </c>
      <c r="G43">
        <f>6-LOG(E43)</f>
        <v/>
      </c>
    </row>
    <row r="44" ht="92" customHeight="1" s="4">
      <c r="B44" s="1" t="inlineStr">
        <is>
          <t>TB-VS12-45</t>
        </is>
      </c>
      <c r="C44" s="9" t="inlineStr">
        <is>
          <t>A</t>
        </is>
      </c>
      <c r="D44" t="inlineStr">
        <is>
          <t>CN1C(C2=CC=CC(C#CCCCCCC)=C2)=NN=C1SCC3=CC=C(Cl)C=C3</t>
        </is>
      </c>
      <c r="E44" s="7" t="inlineStr">
        <is>
          <t>CN1C(C2=CC=CC(C#CCCCCCC)=C2)=NN=C1SCC3=CC=C(Cl)C=C3</t>
        </is>
      </c>
      <c r="F44" t="n">
        <v>8.470000000000001</v>
      </c>
      <c r="G44">
        <f>6-LOG(E44)</f>
        <v/>
      </c>
    </row>
    <row r="45" ht="92" customHeight="1" s="4">
      <c r="B45" s="1" t="inlineStr">
        <is>
          <t>TB-VS12-46</t>
        </is>
      </c>
      <c r="C45" s="9" t="inlineStr">
        <is>
          <t>A</t>
        </is>
      </c>
      <c r="D45" t="inlineStr">
        <is>
          <t>CN1C(C2=CN=CC(C#CCCCCCC)=C2)=NN=C1SCC3=CC=C(Cl)C=C3[N+]([O-])=O</t>
        </is>
      </c>
      <c r="E45" s="7" t="inlineStr">
        <is>
          <t>CN1C(C2=CN=CC(C#CCCCCCC)=C2)=NN=C1SCC3=CC=C(Cl)C=C3[N+]([O-])=O</t>
        </is>
      </c>
      <c r="F45" t="n">
        <v>200</v>
      </c>
      <c r="G45">
        <f>6-LOG(E45)</f>
        <v/>
      </c>
    </row>
    <row r="46" ht="92" customHeight="1" s="4">
      <c r="B46" s="1" t="inlineStr">
        <is>
          <t>TB-VS12-47</t>
        </is>
      </c>
      <c r="C46" s="9" t="inlineStr">
        <is>
          <t>A</t>
        </is>
      </c>
      <c r="D46" t="inlineStr">
        <is>
          <t>CN1C(C2=CN=CC(C#C)=C2)=NN=C1SCC3=CC=C(Cl)C=C3</t>
        </is>
      </c>
      <c r="E46" s="7" t="inlineStr">
        <is>
          <t>CN1C(C2=CN=CC(C#C)=C2)=NN=C1SCC3=CC=C(Cl)C=C3</t>
        </is>
      </c>
      <c r="F46" t="n">
        <v>85.5</v>
      </c>
      <c r="G46">
        <f>6-LOG(E46)</f>
        <v/>
      </c>
    </row>
    <row r="47" ht="92" customHeight="1" s="4">
      <c r="B47" s="1" t="inlineStr">
        <is>
          <t>TB-VS12-49</t>
        </is>
      </c>
      <c r="C47" s="9" t="inlineStr">
        <is>
          <t>A</t>
        </is>
      </c>
      <c r="D47" t="inlineStr">
        <is>
          <t>CN1C(C2=CN=CC(C#CCCC)=C2)=NN=C1S</t>
        </is>
      </c>
      <c r="E47" s="7" t="inlineStr">
        <is>
          <t>CN1C(C2=CN=CC(C#CCCC)=C2)=NN=C1S</t>
        </is>
      </c>
      <c r="F47" t="n">
        <v>200</v>
      </c>
      <c r="G47">
        <f>6-LOG(E47)</f>
        <v/>
      </c>
    </row>
    <row r="48" ht="92" customHeight="1" s="4">
      <c r="B48" s="1" t="inlineStr">
        <is>
          <t>TB-VS12-50</t>
        </is>
      </c>
      <c r="C48" s="9" t="inlineStr">
        <is>
          <t>A</t>
        </is>
      </c>
      <c r="D48" t="inlineStr">
        <is>
          <t>ClC1=CC=C(CSC2=NN=C(N2C)C3=CN=CC(C#CC4=CC=CC=C4)=C3)C=C1</t>
        </is>
      </c>
      <c r="E48" s="7" t="inlineStr">
        <is>
          <t>ClC1=CC=C(CSC2=NN=C(N2C)C3=CN=CC(C#CC4=CC=CC=C4)=C3)C=C1</t>
        </is>
      </c>
      <c r="F48" t="n">
        <v>2.169</v>
      </c>
      <c r="G48">
        <f>6-LOG(E48)</f>
        <v/>
      </c>
    </row>
    <row r="49" ht="92" customHeight="1" s="4">
      <c r="B49" s="1" t="inlineStr">
        <is>
          <t>TB-VS12-51</t>
        </is>
      </c>
      <c r="C49" s="9" t="inlineStr">
        <is>
          <t>A</t>
        </is>
      </c>
      <c r="D49" t="inlineStr">
        <is>
          <t>ClC1=CC=C(CSC2=NN=C(N2CCCC)C3=CN=CC(C#CCCCCCC)=C3)C=C1</t>
        </is>
      </c>
      <c r="E49" s="7" t="inlineStr">
        <is>
          <t>ClC1=CC=C(CSC2=NN=C(N2CCCC)C3=CN=CC(C#CCCCCCC)=C3)C=C1</t>
        </is>
      </c>
      <c r="F49" t="n">
        <v>200</v>
      </c>
      <c r="G49">
        <f>6-LOG(E49)</f>
        <v/>
      </c>
    </row>
    <row r="50" ht="92" customHeight="1" s="4">
      <c r="B50" s="1" t="inlineStr">
        <is>
          <t>TB-VS12-52</t>
        </is>
      </c>
      <c r="C50" s="9" t="inlineStr">
        <is>
          <t>A</t>
        </is>
      </c>
      <c r="D50" t="inlineStr">
        <is>
          <t>CCCCCCC#CC1=CN=CC(C(N2C3CCNCC3)=NN=C2SCC4=CC=C(Cl)C=C4)=C1.Cl</t>
        </is>
      </c>
      <c r="E50" s="7" t="inlineStr">
        <is>
          <t>CCCCCCC#CC1=CN=CC(C(N2C3CCNCC3)=NN=C2SCC4=CC=C(Cl)C=C4)=C1.Cl</t>
        </is>
      </c>
      <c r="F50" t="n">
        <v>12.39</v>
      </c>
      <c r="G50">
        <f>6-LOG(E50)</f>
        <v/>
      </c>
    </row>
    <row r="51" ht="92" customHeight="1" s="4">
      <c r="B51" s="1" t="inlineStr">
        <is>
          <t>TB-VS12-53</t>
        </is>
      </c>
      <c r="C51" s="9" t="inlineStr">
        <is>
          <t>A</t>
        </is>
      </c>
      <c r="D51" t="inlineStr">
        <is>
          <t>ClC1=CC=C(CSC2=NN=C(N2C3CNC3)C4=CN=CC(C#CCCCCCC)=C4)C=C1</t>
        </is>
      </c>
      <c r="E51" s="7" t="inlineStr">
        <is>
          <t>ClC1=CC=C(CSC2=NN=C(N2C3CNC3)C4=CN=CC(C#CCCCCCC)=C4)C=C1</t>
        </is>
      </c>
      <c r="F51" t="n">
        <v>28.14</v>
      </c>
      <c r="G51">
        <f>6-LOG(E51)</f>
        <v/>
      </c>
    </row>
    <row r="52" ht="92" customHeight="1" s="4">
      <c r="B52" s="1" t="inlineStr">
        <is>
          <t>TB-VS12-54</t>
        </is>
      </c>
      <c r="C52" s="9" t="inlineStr">
        <is>
          <t>A</t>
        </is>
      </c>
      <c r="D52" t="inlineStr">
        <is>
          <t>CCCCCCC#CC1=CC(C(N2C)=NN=C2SC3=CC=C([N+]([O-])=O)C4=NON=C43)=CN=C1</t>
        </is>
      </c>
      <c r="E52" s="7" t="inlineStr">
        <is>
          <t>CCCCCCC#CC1=CC(C(N2C)=NN=C2SC3=CC=C([N+]([O-])=O)C4=NON=C43)=CN=C1</t>
        </is>
      </c>
      <c r="F52" t="n">
        <v>27.12</v>
      </c>
      <c r="G52">
        <f>6-LOG(E52)</f>
        <v/>
      </c>
    </row>
    <row r="53" ht="92" customHeight="1" s="4">
      <c r="B53" s="1" t="inlineStr">
        <is>
          <t>TB-VS12-55</t>
        </is>
      </c>
      <c r="C53" s="9" t="inlineStr">
        <is>
          <t>A</t>
        </is>
      </c>
      <c r="D53" t="inlineStr">
        <is>
          <t>CCCCCCC#CC1=CC(C2=NN=C(SCC3=CC([N+]([O-])=O)=C(F)C=C3)N2C)=CN=C1</t>
        </is>
      </c>
      <c r="E53" s="7" t="inlineStr">
        <is>
          <t>CCCCCCC#CC1=CC(C2=NN=C(SCC3=CC([N+]([O-])=O)=C(F)C=C3)N2C)=CN=C1</t>
        </is>
      </c>
      <c r="F53" t="n">
        <v>43.75</v>
      </c>
      <c r="G53">
        <f>6-LOG(E53)</f>
        <v/>
      </c>
    </row>
    <row r="54" ht="92" customHeight="1" s="4">
      <c r="B54" s="1" t="inlineStr">
        <is>
          <t>TB-VS12-56</t>
        </is>
      </c>
      <c r="C54" s="9" t="inlineStr">
        <is>
          <t>A</t>
        </is>
      </c>
      <c r="D54" t="inlineStr">
        <is>
          <t>CCCCCCC#CC1=CC(C2=NN=C(SCC3=CC([N+]([O-])=O)=CC(C(F)(F)F)=C3)N2C)=CN=C1</t>
        </is>
      </c>
      <c r="E54" s="7" t="inlineStr">
        <is>
          <t>CCCCCCC#CC1=CC(C2=NN=C(SCC3=CC([N+]([O-])=O)=CC(C(F)(F)F)=C3)N2C)=CN=C1</t>
        </is>
      </c>
      <c r="F54" t="n">
        <v>200</v>
      </c>
      <c r="G54">
        <f>6-LOG(E54)</f>
        <v/>
      </c>
    </row>
    <row r="55" ht="92" customHeight="1" s="4">
      <c r="B55" s="1" t="inlineStr">
        <is>
          <t>TB-VS12-57</t>
        </is>
      </c>
      <c r="C55" s="9" t="inlineStr">
        <is>
          <t>A</t>
        </is>
      </c>
      <c r="D55" t="inlineStr">
        <is>
          <t>CCCCCCC#CC1=CC(C2=NN=C(SCC3=CC(C(F)(F)F)=CC(C(F)(F)F)=C3)N2C)=CN=C1</t>
        </is>
      </c>
      <c r="E55" s="7" t="inlineStr">
        <is>
          <t>CCCCCCC#CC1=CC(C2=NN=C(SCC3=CC(C(F)(F)F)=CC(C(F)(F)F)=C3)N2C)=CN=C1</t>
        </is>
      </c>
      <c r="F55" t="n">
        <v>200</v>
      </c>
      <c r="G55">
        <f>6-LOG(E55)</f>
        <v/>
      </c>
    </row>
    <row r="56" ht="92" customHeight="1" s="4">
      <c r="B56" s="1" t="inlineStr">
        <is>
          <t>TB-VS12-58</t>
        </is>
      </c>
      <c r="C56" s="9" t="inlineStr">
        <is>
          <t>A</t>
        </is>
      </c>
      <c r="D56" t="inlineStr">
        <is>
          <t>CCCCCCC#CC1=CC(C2=NN=C(SC3=CC=C([N+]([O-])=O)C=C3)N2C)=CN=C1</t>
        </is>
      </c>
      <c r="E56" s="7" t="inlineStr">
        <is>
          <t>CCCCCCC#CC1=CC(C2=NN=C(SC3=CC=C([N+]([O-])=O)C=C3)N2C)=CN=C1</t>
        </is>
      </c>
      <c r="F56" t="n">
        <v>200</v>
      </c>
      <c r="G56">
        <f>6-LOG(E56)</f>
        <v/>
      </c>
    </row>
    <row r="57" ht="92" customHeight="1" s="4">
      <c r="B57" s="1" t="inlineStr">
        <is>
          <t>TB-VS12-59</t>
        </is>
      </c>
      <c r="C57" s="9" t="inlineStr">
        <is>
          <t>A</t>
        </is>
      </c>
      <c r="D57" t="inlineStr">
        <is>
          <t>CCCCCCC#CC1=CC(C2=NN=C(SC3=CC=C([N+]([O-])=O)C=C3[N+]([O-])=O)N2C)=CN=C1</t>
        </is>
      </c>
      <c r="E57" s="7" t="inlineStr">
        <is>
          <t>CCCCCCC#CC1=CC(C2=NN=C(SC3=CC=C([N+]([O-])=O)C=C3[N+]([O-])=O)N2C)=CN=C1</t>
        </is>
      </c>
      <c r="F57" t="n">
        <v>1.111</v>
      </c>
      <c r="G57">
        <f>6-LOG(E57)</f>
        <v/>
      </c>
    </row>
    <row r="58" ht="92" customHeight="1" s="4">
      <c r="B58" s="1" t="inlineStr">
        <is>
          <t>TB-VS12-61</t>
        </is>
      </c>
      <c r="C58" s="9" t="inlineStr">
        <is>
          <t>A</t>
        </is>
      </c>
      <c r="D58" t="inlineStr">
        <is>
          <t>CCCCCCC#CC1=CC(C2=NN=C(SC)N2C)=CN=C1</t>
        </is>
      </c>
      <c r="E58" s="7" t="inlineStr">
        <is>
          <t>CCCCCCC#CC1=CC(C2=NN=C(SC)N2C)=CN=C1</t>
        </is>
      </c>
      <c r="F58" t="n">
        <v>48.44</v>
      </c>
      <c r="G58">
        <f>6-LOG(E58)</f>
        <v/>
      </c>
    </row>
    <row r="59" ht="92" customHeight="1" s="4">
      <c r="B59" s="1" t="inlineStr">
        <is>
          <t>TB-VS12-62</t>
        </is>
      </c>
      <c r="C59" s="9" t="inlineStr">
        <is>
          <t>A</t>
        </is>
      </c>
      <c r="D59" t="inlineStr">
        <is>
          <t>CCCCCCC#CC1=CC(C2=NN=C(SCC3=NC=C([N+]([O-])=O)N3C)N2C)=CN=C1</t>
        </is>
      </c>
      <c r="E59" s="7" t="inlineStr">
        <is>
          <t>CCCCCCC#CC1=CC(C2=NN=C(SCC3=NC=C([N+]([O-])=O)N3C)N2C)=CN=C1</t>
        </is>
      </c>
      <c r="F59" t="n">
        <v>93.72</v>
      </c>
      <c r="G59">
        <f>6-LOG(E59)</f>
        <v/>
      </c>
    </row>
    <row r="60" ht="92" customHeight="1" s="4">
      <c r="B60" s="1" t="inlineStr">
        <is>
          <t>TB-VS12-63</t>
        </is>
      </c>
      <c r="C60" s="9" t="inlineStr">
        <is>
          <t>A</t>
        </is>
      </c>
      <c r="D60" t="inlineStr">
        <is>
          <t>CCCCCCC#CC1=CC(C2=NN=C(SCC3=CC4=NON=C4C=C3)N2C)=CN=C1</t>
        </is>
      </c>
      <c r="E60" s="7" t="inlineStr">
        <is>
          <t>CCCCCCC#CC1=CC(C2=NN=C(SCC3=CC4=NON=C4C=C3)N2C)=CN=C1</t>
        </is>
      </c>
      <c r="F60" t="n">
        <v>200</v>
      </c>
      <c r="G60">
        <f>6-LOG(E60)</f>
        <v/>
      </c>
    </row>
    <row r="61" ht="92" customHeight="1" s="4">
      <c r="B61" s="1" t="inlineStr">
        <is>
          <t>TB-VS12-64</t>
        </is>
      </c>
      <c r="C61" s="9" t="inlineStr">
        <is>
          <t>A</t>
        </is>
      </c>
      <c r="D61" t="inlineStr">
        <is>
          <t>ClC(C=C1)=CC=C1C(N2C)=NN=C2SCC3=CN=CC(C#CCCCCCC)=C3</t>
        </is>
      </c>
      <c r="E61" s="7" t="inlineStr">
        <is>
          <t>ClC(C=C1)=CC=C1C(N2C)=NN=C2SCC3=CN=CC(C#CCCCCCC)=C3</t>
        </is>
      </c>
      <c r="F61" t="n">
        <v>200</v>
      </c>
      <c r="G61">
        <f>6-LOG(E61)</f>
        <v/>
      </c>
    </row>
    <row r="62" ht="92" customHeight="1" s="4">
      <c r="B62" s="1" t="inlineStr">
        <is>
          <t>TB-VS12-65</t>
        </is>
      </c>
      <c r="C62" s="9" t="inlineStr">
        <is>
          <t>A</t>
        </is>
      </c>
      <c r="D62" t="inlineStr">
        <is>
          <t>CCCCCCC#CC1=CC(C2=NN=C(SCC3=CC=C(C4(C(F)(F)F)N=N4)C=C3)N2C)=CN=C1</t>
        </is>
      </c>
      <c r="E62" s="7" t="inlineStr">
        <is>
          <t>CCCCCCC#CC1=CC(C2=NN=C(SCC3=CC=C(C4(C(F)(F)F)N=N4)C=C3)N2C)=CN=C1</t>
        </is>
      </c>
      <c r="F62" t="n">
        <v>200</v>
      </c>
      <c r="G62">
        <f>6-LOG(E62)</f>
        <v/>
      </c>
    </row>
    <row r="63" ht="92" customHeight="1" s="4">
      <c r="B63" s="1" t="inlineStr">
        <is>
          <t>TB-VS12-66</t>
        </is>
      </c>
      <c r="C63" s="9" t="inlineStr">
        <is>
          <t>A</t>
        </is>
      </c>
      <c r="D63" t="inlineStr">
        <is>
          <t>CN1C(C2=CN=CC(CCCCCCCC)=C2)=NN=C1SCC3=CC=C(Cl)C=C3</t>
        </is>
      </c>
      <c r="E63" s="7" t="inlineStr">
        <is>
          <t>CN1C(C2=CN=CC(CCCCCCCC)=C2)=NN=C1SCC3=CC=C(Cl)C=C3</t>
        </is>
      </c>
      <c r="F63" t="n">
        <v>200</v>
      </c>
      <c r="G63">
        <f>6-LOG(E63)</f>
        <v/>
      </c>
    </row>
    <row r="64" ht="92" customHeight="1" s="4">
      <c r="B64" s="1" t="inlineStr">
        <is>
          <t>TB-VS12-68</t>
        </is>
      </c>
      <c r="C64" s="9" t="inlineStr">
        <is>
          <t>A</t>
        </is>
      </c>
      <c r="D64" t="inlineStr">
        <is>
          <t>CN1C(C2=CN=CC(C#CC3(CC4C5)CC(C4)CC5C3)=C2)=NN=C1SCC6=CC=C(Cl)C=C6</t>
        </is>
      </c>
      <c r="E64" s="7" t="inlineStr">
        <is>
          <t>CN1C(C2=CN=CC(C#CC3(CC4C5)CC(C4)CC5C3)=C2)=NN=C1SCC6=CC=C(Cl)C=C6</t>
        </is>
      </c>
      <c r="F64" t="n">
        <v>200</v>
      </c>
      <c r="G64">
        <f>6-LOG(E64)</f>
        <v/>
      </c>
    </row>
    <row r="65" ht="92" customHeight="1" s="4">
      <c r="B65" s="1" t="inlineStr">
        <is>
          <t>TB-VS12-69</t>
        </is>
      </c>
      <c r="C65" s="9" t="inlineStr">
        <is>
          <t>A</t>
        </is>
      </c>
      <c r="D65" t="inlineStr">
        <is>
          <t>ClC1=CC=C(C=C1)CSC2=NN=C(N2C)C3=CC(C#CCCCCCC)=C[NH+]=C3.[Cl-]</t>
        </is>
      </c>
      <c r="E65" s="7" t="inlineStr">
        <is>
          <t>ClC1=CC=C(C=C1)CSC2=NN=C(N2C)C3=CC(C#CCCCCCC)=C[NH+]=C3.[Cl-]</t>
        </is>
      </c>
      <c r="F65" t="n">
        <v>4.63</v>
      </c>
      <c r="G65">
        <f>6-LOG(E65)</f>
        <v/>
      </c>
    </row>
    <row r="66" ht="92" customHeight="1" s="4">
      <c r="B66" s="1" t="inlineStr">
        <is>
          <t>TB-VS12-70</t>
        </is>
      </c>
      <c r="C66" s="9" t="inlineStr">
        <is>
          <t>A</t>
        </is>
      </c>
      <c r="D66" t="inlineStr">
        <is>
          <t>CN1C(SCCC2=CC=C(Cl)C=C2)=NN=C1C3=CC(C#CCCCCCC)=CN=C3</t>
        </is>
      </c>
      <c r="E66" s="7" t="inlineStr">
        <is>
          <t>CN1C(SCCC2=CC=C(Cl)C=C2)=NN=C1C3=CC(C#CCCCCCC)=CN=C3</t>
        </is>
      </c>
      <c r="F66" t="n">
        <v>8.207000000000001</v>
      </c>
      <c r="G66">
        <f>6-LOG(E66)</f>
        <v/>
      </c>
    </row>
    <row r="67" ht="92" customHeight="1" s="4">
      <c r="B67" s="1" t="inlineStr">
        <is>
          <t>TB-VS12-71</t>
        </is>
      </c>
      <c r="C67" s="9" t="inlineStr">
        <is>
          <t>A</t>
        </is>
      </c>
      <c r="D67" t="inlineStr">
        <is>
          <t>CCCCCCC#CC1=CC(C2=NN=C(SCC3=CC=C(Cl)C=C3)S2)=CN=C1</t>
        </is>
      </c>
      <c r="E67" s="7" t="inlineStr">
        <is>
          <t>CCCCCCC#CC1=CC(C2=NN=C(SCC3=CC=C(Cl)C=C3)S2)=CN=C1</t>
        </is>
      </c>
      <c r="F67" t="n">
        <v>200</v>
      </c>
      <c r="G67">
        <f>6-LOG(E67)</f>
        <v/>
      </c>
    </row>
    <row r="68" ht="92" customHeight="1" s="4">
      <c r="B68" s="1" t="inlineStr">
        <is>
          <t>TB-VS12-72</t>
        </is>
      </c>
      <c r="C68" s="9" t="inlineStr">
        <is>
          <t>A</t>
        </is>
      </c>
      <c r="D68" t="inlineStr">
        <is>
          <t>CN1C(C2=CC(C#CCCCCCC)=CN=C2)=NN=C1SC3=CC=C(Cl)C=C3</t>
        </is>
      </c>
      <c r="E68" s="7" t="inlineStr">
        <is>
          <t>CN1C(C2=CC(C#CCCCCCC)=CN=C2)=NN=C1SC3=CC=C(Cl)C=C3</t>
        </is>
      </c>
      <c r="F68" t="n">
        <v>13.29</v>
      </c>
      <c r="G68">
        <f>6-LOG(E68)</f>
        <v/>
      </c>
    </row>
    <row r="69" ht="92" customHeight="1" s="4">
      <c r="B69" s="1" t="inlineStr">
        <is>
          <t>TB-VS12-73</t>
        </is>
      </c>
      <c r="C69" s="9" t="inlineStr">
        <is>
          <t>A</t>
        </is>
      </c>
      <c r="D69" t="inlineStr">
        <is>
          <t>CCC#CC1=CN=CC(C(N2C3CC3)=NN=C2SCC4=CC([N+]([O-])=O)=CC([N+]([O-])=O)=C4)=C1</t>
        </is>
      </c>
      <c r="E69" s="7" t="inlineStr">
        <is>
          <t>CCC#CC1=CN=CC(C(N2C3CC3)=NN=C2SCC4=CC([N+]([O-])=O)=CC([N+]([O-])=O)=C4)=C1</t>
        </is>
      </c>
      <c r="F69" t="n">
        <v>1.161</v>
      </c>
      <c r="G69">
        <f>6-LOG(E69)</f>
        <v/>
      </c>
    </row>
    <row r="70" ht="92" customHeight="1" s="4">
      <c r="B70" s="1" t="inlineStr">
        <is>
          <t>TB-VS12-74</t>
        </is>
      </c>
      <c r="C70" s="9" t="inlineStr">
        <is>
          <t>A</t>
        </is>
      </c>
      <c r="D70" t="inlineStr">
        <is>
          <t>CCCCCCCCC#CC1=CN=CC(C(N2C3CC3)=NN=C2SCC4=CC=C([N+]([O-])=O)O4)=C1</t>
        </is>
      </c>
      <c r="E70" s="7" t="inlineStr">
        <is>
          <t>CCCCCCCCC#CC1=CN=CC(C(N2C3CC3)=NN=C2SCC4=CC=C([N+]([O-])=O)O4)=C1</t>
        </is>
      </c>
      <c r="F70" t="n">
        <v>0.0475</v>
      </c>
      <c r="G70">
        <f>6-LOG(E70)</f>
        <v/>
      </c>
    </row>
    <row r="71" ht="92" customHeight="1" s="4">
      <c r="B71" s="1" t="inlineStr">
        <is>
          <t>TB-VS12-75</t>
        </is>
      </c>
      <c r="C71" s="9" t="inlineStr">
        <is>
          <t>A</t>
        </is>
      </c>
      <c r="D71" t="inlineStr">
        <is>
          <t>ClC1=CC=C(CCN2N=NC(C3=CN=CC(C#CCCCCCC)=C3)=C2)C=C1</t>
        </is>
      </c>
      <c r="E71" s="7" t="inlineStr">
        <is>
          <t>ClC1=CC=C(CCN2N=NC(C3=CN=CC(C#CCCCCCC)=C3)=C2)C=C1</t>
        </is>
      </c>
      <c r="F71" t="n">
        <v>200</v>
      </c>
      <c r="G71">
        <f>6-LOG(E71)</f>
        <v/>
      </c>
    </row>
    <row r="72" ht="92" customHeight="1" s="4">
      <c r="B72" s="1" t="inlineStr">
        <is>
          <t>TB-VS12-76</t>
        </is>
      </c>
      <c r="C72" s="9" t="inlineStr">
        <is>
          <t>A</t>
        </is>
      </c>
      <c r="D72" t="inlineStr">
        <is>
          <t>CN1C(C2=CC(C#CCCCCCC)=CN=C2)=CC=C1SCC3=CC=C(Cl)C=C3</t>
        </is>
      </c>
      <c r="E72" s="7" t="inlineStr">
        <is>
          <t>CN1C(C2=CC(C#CCCCCCC)=CN=C2)=CC=C1SCC3=CC=C(Cl)C=C3</t>
        </is>
      </c>
      <c r="F72" t="n">
        <v>16.67</v>
      </c>
      <c r="G72">
        <f>6-LOG(E72)</f>
        <v/>
      </c>
    </row>
    <row r="73" ht="92" customHeight="1" s="4">
      <c r="B73" s="1" t="inlineStr">
        <is>
          <t>TB-VS12-83</t>
        </is>
      </c>
      <c r="C73" s="9" t="inlineStr">
        <is>
          <t>A</t>
        </is>
      </c>
      <c r="D73" t="inlineStr">
        <is>
          <t>CCCCCCCC#CC1=CN=CC(C(N2C3CC3)=NN=C2SCC4=CC([N+]([O-])=O)=CC([N+]([O-])=O)=C4)=C1</t>
        </is>
      </c>
      <c r="E73" s="7" t="inlineStr">
        <is>
          <t>CCCCCCCC#CC1=CN=CC(C(N2C3CC3)=NN=C2SCC4=CC([N+]([O-])=O)=CC([N+]([O-])=O)=C4)=C1</t>
        </is>
      </c>
      <c r="F73" t="n">
        <v>0.9453</v>
      </c>
      <c r="G73">
        <f>6-LOG(E73)</f>
        <v/>
      </c>
    </row>
    <row r="74" ht="92" customHeight="1" s="4">
      <c r="B74" s="1" t="inlineStr">
        <is>
          <t>TB-VS12-85</t>
        </is>
      </c>
      <c r="C74" s="9" t="inlineStr">
        <is>
          <t>A</t>
        </is>
      </c>
      <c r="D74" t="inlineStr">
        <is>
          <t>ClC1=CC=C(CSC2=NN=C(C3=CN=C(N4CCNCC4)C=C3)N2C)C=C1</t>
        </is>
      </c>
      <c r="E74" s="7" t="inlineStr">
        <is>
          <t>ClC1=CC=C(CSC2=NN=C(C3=CN=C(N4CCNCC4)C=C3)N2C)C=C1</t>
        </is>
      </c>
      <c r="F74" t="n">
        <v>200</v>
      </c>
      <c r="G74">
        <f>6-LOG(E74)</f>
        <v/>
      </c>
    </row>
    <row r="75" ht="92" customHeight="1" s="4">
      <c r="B75" s="1" t="inlineStr">
        <is>
          <t>TB-VS12-86</t>
        </is>
      </c>
      <c r="C75" s="9" t="inlineStr">
        <is>
          <t>A</t>
        </is>
      </c>
      <c r="D75" t="inlineStr">
        <is>
          <t>ClC1=CC=C(CSC2=NN=C(C3=CN=C(N4CCN(C(OC(C)(C)C)=O)CC4)C=C3)N2C)C=C1</t>
        </is>
      </c>
      <c r="E75" s="7" t="inlineStr">
        <is>
          <t>ClC1=CC=C(CSC2=NN=C(C3=CN=C(N4CCN(C(OC(C)(C)C)=O)CC4)C=C3)N2C)C=C1</t>
        </is>
      </c>
      <c r="F75" t="n">
        <v>200</v>
      </c>
      <c r="G75">
        <f>6-LOG(E75)</f>
        <v/>
      </c>
    </row>
    <row r="76" ht="92" customHeight="1" s="4">
      <c r="B76" s="1" t="inlineStr">
        <is>
          <t>TB-VS12-87</t>
        </is>
      </c>
      <c r="C76" s="9" t="inlineStr">
        <is>
          <t>A</t>
        </is>
      </c>
      <c r="D76" t="inlineStr">
        <is>
          <t>CCCCCCC#CC1=CN=CC(C2=NN=C(SCC3=CC([N+]([O-])=O)=CC([N+]([O-])=O)=C3)N2C)=C1.[HCl]</t>
        </is>
      </c>
      <c r="E76" s="7" t="inlineStr">
        <is>
          <t>CCCCCCC#CC1=CN=CC(C2=NN=C(SCC3=CC([N+]([O-])=O)=CC([N+]([O-])=O)=C3)N2C)=C1.[HCl]</t>
        </is>
      </c>
      <c r="F76" t="n">
        <v>0.39</v>
      </c>
      <c r="G76">
        <f>6-LOG(E76)</f>
        <v/>
      </c>
    </row>
    <row r="77" ht="92" customHeight="1" s="4">
      <c r="B77" s="1" t="inlineStr">
        <is>
          <t>TB-VS12-88</t>
        </is>
      </c>
      <c r="C77" s="9" t="inlineStr">
        <is>
          <t>A</t>
        </is>
      </c>
      <c r="D77" t="inlineStr">
        <is>
          <t>CCCCCCC#CC1=CC(C2=NN=C(SCC3=CC=C(C=C3)Cl)N2CCCN)=CN=C1</t>
        </is>
      </c>
      <c r="E77" s="7" t="inlineStr">
        <is>
          <t>CCCCCCC#CC1=CC(C2=NN=C(SCC3=CC=C(C=C3)Cl)N2CCCN)=CN=C1</t>
        </is>
      </c>
      <c r="F77" t="n">
        <v>28.51</v>
      </c>
      <c r="G77">
        <f>6-LOG(E77)</f>
        <v/>
      </c>
    </row>
    <row r="78" ht="92" customHeight="1" s="4">
      <c r="B78" s="1" t="inlineStr">
        <is>
          <t>TB-VS12-97</t>
        </is>
      </c>
      <c r="C78" s="9" t="inlineStr">
        <is>
          <t>A</t>
        </is>
      </c>
      <c r="D78" t="inlineStr">
        <is>
          <t>O=C1NC(C=CN1[C@@H]2O[C@H](CSC3=NN=C(C4=CC(C#CCCCCCC)=CN=C4)N3C)[C@@H](O)[C@H]2O)=O</t>
        </is>
      </c>
      <c r="E78" s="7" t="inlineStr">
        <is>
          <t>O=C1NC(C=CN1[C@@H]2O[C@H](CSC3=NN=C(C4=CC(C#CCCCCCC)=CN=C4)N3C)[C@@H](O)[C@H]2O)=O</t>
        </is>
      </c>
      <c r="F78" t="n">
        <v>97.70999999999999</v>
      </c>
      <c r="G78">
        <f>6-LOG(E78)</f>
        <v/>
      </c>
    </row>
    <row r="79" ht="92" customHeight="1" s="4">
      <c r="B79" s="1" t="inlineStr">
        <is>
          <t>TB-VS12-94</t>
        </is>
      </c>
      <c r="C79" s="9" t="inlineStr">
        <is>
          <t>A</t>
        </is>
      </c>
      <c r="D79" t="inlineStr">
        <is>
          <t>CN1C(C2=CC(OCCC)=CN=C2)=NN=C1SCC3=CC=C(Cl)C=C3</t>
        </is>
      </c>
      <c r="E79" s="7" t="inlineStr">
        <is>
          <t>CN1C(C2=CC(OCCC)=CN=C2)=NN=C1SCC3=CC=C(Cl)C=C3</t>
        </is>
      </c>
      <c r="F79" t="n">
        <v>3.508</v>
      </c>
      <c r="G79">
        <f>6-LOG(E79)</f>
        <v/>
      </c>
    </row>
    <row r="80" ht="92" customHeight="1" s="4">
      <c r="B80" s="1" t="inlineStr">
        <is>
          <t>TB-VS12-95</t>
        </is>
      </c>
      <c r="C80" s="9" t="inlineStr">
        <is>
          <t>A</t>
        </is>
      </c>
      <c r="D80" t="inlineStr">
        <is>
          <t>CN1C(C2=CC(OCCC)=CN=C2)=NN=C1SCC3=CC([N+]([O-])=O)=CC([N+]([O-])=O)=C3</t>
        </is>
      </c>
      <c r="E80" s="7" t="inlineStr">
        <is>
          <t>CN1C(C2=CC(OCCC)=CN=C2)=NN=C1SCC3=CC([N+]([O-])=O)=CC([N+]([O-])=O)=C3</t>
        </is>
      </c>
      <c r="F80" t="inlineStr">
        <is>
          <t>&gt;100</t>
        </is>
      </c>
      <c r="G80">
        <f>6-LOG(E80)</f>
        <v/>
      </c>
    </row>
    <row r="81" ht="92" customHeight="1" s="4">
      <c r="B81" s="1" t="inlineStr">
        <is>
          <t>TB-VS12-96</t>
        </is>
      </c>
      <c r="C81" s="9" t="inlineStr">
        <is>
          <t>A</t>
        </is>
      </c>
      <c r="D81" t="inlineStr">
        <is>
          <t>CCCCCCC#CC1=CN=CC(C(N2C3CC3)=NN=C2SCC4=CC=C([N+]([O-])=O)O4)=C1.[HCl]</t>
        </is>
      </c>
      <c r="E81" s="7" t="inlineStr">
        <is>
          <t>CCCCCCC#CC1=CN=CC(C(N2C3CC3)=NN=C2SCC4=CC=C([N+]([O-])=O)O4)=C1.[HCl]</t>
        </is>
      </c>
      <c r="F81" t="inlineStr">
        <is>
          <t>&gt;100</t>
        </is>
      </c>
      <c r="G81">
        <f>6-LOG(E81)</f>
        <v/>
      </c>
    </row>
    <row r="82" ht="92" customHeight="1" s="4">
      <c r="B82" s="1" t="inlineStr">
        <is>
          <t>TB-VS12-97</t>
        </is>
      </c>
      <c r="C82" s="9" t="inlineStr">
        <is>
          <t>A</t>
        </is>
      </c>
      <c r="D82" t="inlineStr">
        <is>
          <t>O=C1NC(C=CN1[C@@H]2O[C@H](CSC3=NN=C(C4=CC(C#CCCCCCC)=CN=C4)N3C)[C@@H](O)[C@H]2O)=O</t>
        </is>
      </c>
      <c r="E82" s="7" t="inlineStr">
        <is>
          <t>O=C1NC(C=CN1[C@@H]2O[C@H](CSC3=NN=C(C4=CC(C#CCCCCCC)=CN=C4)N3C)[C@@H](O)[C@H]2O)=O</t>
        </is>
      </c>
      <c r="F82" t="n">
        <v>97.70999999999999</v>
      </c>
      <c r="G82">
        <f>6-LOG(E82)</f>
        <v/>
      </c>
    </row>
    <row r="83" ht="92" customHeight="1" s="4">
      <c r="B83" s="1" t="inlineStr">
        <is>
          <t>TB-VS12-98</t>
        </is>
      </c>
      <c r="C83" s="9" t="inlineStr">
        <is>
          <t>A</t>
        </is>
      </c>
      <c r="D83" t="inlineStr">
        <is>
          <t>OCCN1C(C2=CC(C#CCCCCCCC)=CN=C2)=NN=C1SCC3=CC=C(Cl)C=C3</t>
        </is>
      </c>
      <c r="E83" s="7" t="inlineStr">
        <is>
          <t>OCCN1C(C2=CC(C#CCCCCCCC)=CN=C2)=NN=C1SCC3=CC=C(Cl)C=C3</t>
        </is>
      </c>
      <c r="F83" t="n">
        <v>49.09</v>
      </c>
      <c r="G83">
        <f>6-LOG(E83)</f>
        <v/>
      </c>
    </row>
    <row r="84" ht="92" customHeight="1" s="4">
      <c r="B84" s="1" t="inlineStr">
        <is>
          <t>TB-VS12-99</t>
        </is>
      </c>
      <c r="C84" s="9" t="inlineStr">
        <is>
          <t>A</t>
        </is>
      </c>
      <c r="D84" t="inlineStr">
        <is>
          <t>OCCN1C(C2=CC(C#CCCCCCCC)=CN=C2)=NN=C1SCC3=CC([N+]([O-])=O)=CC([N+]([O-])=O)=C3</t>
        </is>
      </c>
      <c r="E84" s="7" t="inlineStr">
        <is>
          <t>OCCN1C(C2=CC(C#CCCCCCCC)=CN=C2)=NN=C1SCC3=CC([N+]([O-])=O)=CC([N+]([O-])=O)=C3</t>
        </is>
      </c>
      <c r="F84" t="n">
        <v>1.43</v>
      </c>
      <c r="G84">
        <f>6-LOG(E84)</f>
        <v/>
      </c>
    </row>
    <row r="85" ht="92" customHeight="1" s="4">
      <c r="B85" s="1" t="inlineStr">
        <is>
          <t>TB-VS12-100</t>
        </is>
      </c>
      <c r="C85" s="9" t="inlineStr">
        <is>
          <t>A</t>
        </is>
      </c>
      <c r="D85" t="inlineStr">
        <is>
          <t>O=C(O)C(F)(F)F.S=C1N(C[C@H]2O[C@H]([C@@H]([C@@H]2O)O)N3C=CC(NC3=O)=O)N=C(N1CCCN)C4=CC(C#CCCCCCC)=CN=C4</t>
        </is>
      </c>
      <c r="E85" s="7" t="inlineStr">
        <is>
          <t>O=C(O)C(F)(F)F.S=C1N(C[C@H]2O[C@H]([C@@H]([C@@H]2O)O)N3C=CC(NC3=O)=O)N=C(N1CCCN)C4=CC(C#CCCCCCC)=CN=C4</t>
        </is>
      </c>
      <c r="F85" t="n">
        <v>193</v>
      </c>
      <c r="G85">
        <f>6-LOG(E85)</f>
        <v/>
      </c>
    </row>
    <row r="86" ht="92" customHeight="1" s="4">
      <c r="B86" s="1" t="inlineStr">
        <is>
          <t>TB-VS12-101</t>
        </is>
      </c>
      <c r="C86" s="9" t="inlineStr">
        <is>
          <t>A</t>
        </is>
      </c>
      <c r="D86" t="inlineStr">
        <is>
          <t>O=C(O)C(F)(F)F.O=C(N1)C=CN([C@@H]2O[C@H](CSC3=NN=C(N3CCCN)C4=CC(C#CCCCCCC)=CN=C4)[C@@H](O)[C@H]2O)C1=O</t>
        </is>
      </c>
      <c r="E86" s="7" t="inlineStr">
        <is>
          <t>O=C(O)C(F)(F)F.O=C(N1)C=CN([C@@H]2O[C@H](CSC3=NN=C(N3CCCN)C4=CC(C#CCCCCCC)=CN=C4)[C@@H](O)[C@H]2O)C1=O</t>
        </is>
      </c>
      <c r="F86" t="n">
        <v>200</v>
      </c>
      <c r="G86">
        <f>6-LOG(E86)</f>
        <v/>
      </c>
    </row>
    <row r="87" ht="92" customHeight="1" s="4">
      <c r="B87" s="1" t="inlineStr">
        <is>
          <t>TB-VS12-102</t>
        </is>
      </c>
      <c r="C87" s="9" t="inlineStr">
        <is>
          <t>A</t>
        </is>
      </c>
      <c r="D87" t="inlineStr">
        <is>
          <t>ClC(C=C1)=CC=C1CSC2=NN=C(N2C3CC3)C4=CC(N5CC(OCCCCC)C5)=CN=C4</t>
        </is>
      </c>
      <c r="E87" s="7" t="inlineStr">
        <is>
          <t>ClC(C=C1)=CC=C1CSC2=NN=C(N2C3CC3)C4=CC(N5CC(OCCCCC)C5)=CN=C4</t>
        </is>
      </c>
      <c r="F87" t="n">
        <v>4.368</v>
      </c>
      <c r="G87">
        <f>6-LOG(E87)</f>
        <v/>
      </c>
    </row>
    <row r="88" ht="92" customHeight="1" s="4">
      <c r="B88" s="1" t="inlineStr">
        <is>
          <t>TB-VS12-103</t>
        </is>
      </c>
      <c r="C88" s="9" t="inlineStr">
        <is>
          <t>A</t>
        </is>
      </c>
      <c r="D88" t="inlineStr">
        <is>
          <t>O=C1NC2=C(C=CC=C2)C(CSC3=NN=C(C4=CC(C#CCCCCCC)=CN=C4)N3C)=C1</t>
        </is>
      </c>
      <c r="E88" s="7" t="inlineStr">
        <is>
          <t>O=C1NC2=C(C=CC=C2)C(CSC3=NN=C(C4=CC(C#CCCCCCC)=CN=C4)N3C)=C1</t>
        </is>
      </c>
      <c r="F88" t="n">
        <v>200</v>
      </c>
      <c r="G88">
        <f>6-LOG(E88)</f>
        <v/>
      </c>
    </row>
    <row r="89" ht="92" customHeight="1" s="4">
      <c r="B89" s="1" t="inlineStr">
        <is>
          <t>TB-VS12-104</t>
        </is>
      </c>
      <c r="C89" s="9" t="inlineStr">
        <is>
          <t>A</t>
        </is>
      </c>
      <c r="D89" t="inlineStr">
        <is>
          <t>O=C(N1)C=CN([C@@H]2O[C@H](CSC3=NN=C(N3CCO)C4=CC(C#CCCCCCC)=CN=C4)[C@@H](O)[C@H]2O)C1=O</t>
        </is>
      </c>
      <c r="E89" s="7" t="inlineStr">
        <is>
          <t>O=C(N1)C=CN([C@@H]2O[C@H](CSC3=NN=C(N3CCO)C4=CC(C#CCCCCCC)=CN=C4)[C@@H](O)[C@H]2O)C1=O</t>
        </is>
      </c>
      <c r="F89" t="n">
        <v>196.3</v>
      </c>
      <c r="G89">
        <f>6-LOG(E89)</f>
        <v/>
      </c>
    </row>
    <row r="90" ht="92" customHeight="1" s="4">
      <c r="B90" s="1" t="inlineStr">
        <is>
          <t>TB-VS12-105</t>
        </is>
      </c>
      <c r="C90" s="9" t="inlineStr">
        <is>
          <t>A</t>
        </is>
      </c>
      <c r="D90" t="inlineStr">
        <is>
          <t>ClC1=CC=C(C=C1)CSC2=NN=C(C3=CC(O)=CN=C3)N2C</t>
        </is>
      </c>
      <c r="E90" s="7" t="inlineStr">
        <is>
          <t>ClC1=CC=C(C=C1)CSC2=NN=C(C3=CC(O)=CN=C3)N2C</t>
        </is>
      </c>
      <c r="G90">
        <f>6-LOG(E90)</f>
        <v/>
      </c>
    </row>
    <row r="91" ht="92" customHeight="1" s="4">
      <c r="B91" s="1" t="inlineStr">
        <is>
          <t>TB-VS12-106</t>
        </is>
      </c>
      <c r="C91" s="9" t="inlineStr">
        <is>
          <t>A</t>
        </is>
      </c>
      <c r="D91" t="inlineStr">
        <is>
          <t>CN1C(C2=CC(C#CCCCCCC)=CN=C2)=NN=C1SCC3=CC(Br)=CN=C3</t>
        </is>
      </c>
      <c r="E91" s="7" t="inlineStr">
        <is>
          <t>CN1C(C2=CC(C#CCCCCCC)=CN=C2)=NN=C1SCC3=CC(Br)=CN=C3</t>
        </is>
      </c>
      <c r="F91" t="n">
        <v>16.91</v>
      </c>
      <c r="G91">
        <f>6-LOG(E91)</f>
        <v/>
      </c>
    </row>
    <row r="92" ht="92" customHeight="1" s="4">
      <c r="B92" s="1" t="inlineStr">
        <is>
          <t>TB-VS12-107</t>
        </is>
      </c>
      <c r="C92" s="9" t="inlineStr">
        <is>
          <t>A</t>
        </is>
      </c>
      <c r="D92" t="inlineStr">
        <is>
          <t>CCCCCCC#CC1=CN=CC(C(N2CCCN)=NN=C2SCC3=CC=C([N+]([O-])=O)O3)=C1.[HCl].[HCl]</t>
        </is>
      </c>
      <c r="E92" s="7" t="inlineStr">
        <is>
          <t>CCCCCCC#CC1=CN=CC(C(N2CCCN)=NN=C2SCC3=CC=C([N+]([O-])=O)O3)=C1.[HCl].[HCl]</t>
        </is>
      </c>
      <c r="F92" t="n">
        <v>12.67</v>
      </c>
      <c r="G92">
        <f>6-LOG(E92)</f>
        <v/>
      </c>
    </row>
    <row r="93" ht="92" customHeight="1" s="4">
      <c r="B93" s="1" t="inlineStr">
        <is>
          <t>TB-VS12-108</t>
        </is>
      </c>
      <c r="C93" s="9" t="inlineStr">
        <is>
          <t>A</t>
        </is>
      </c>
      <c r="D93" t="inlineStr">
        <is>
          <t>CCCCCCC#CC1=CN=CC(C(N2CCO)=NN=C2SCC3=CC=C([N+]([O-])=O)O3)=C1</t>
        </is>
      </c>
      <c r="E93" s="7" t="inlineStr">
        <is>
          <t>CCCCCCC#CC1=CN=CC(C(N2CCO)=NN=C2SCC3=CC=C([N+]([O-])=O)O3)=C1</t>
        </is>
      </c>
      <c r="F93" t="n">
        <v>1.322</v>
      </c>
      <c r="G93">
        <f>6-LOG(E93)</f>
        <v/>
      </c>
    </row>
    <row r="94" ht="92" customHeight="1" s="4">
      <c r="B94" s="1" t="inlineStr">
        <is>
          <t>TB-VS12-111</t>
        </is>
      </c>
      <c r="C94" s="9" t="inlineStr">
        <is>
          <t>A</t>
        </is>
      </c>
      <c r="D94" t="inlineStr">
        <is>
          <t>NCCCN1C(SCC2=CC([N+]([O-])=O)=CC([N+]([O-])=O)=C2)=NN=C1C3=CC(C#CCCCCCC)=CN=C3</t>
        </is>
      </c>
      <c r="E94" s="7" t="inlineStr">
        <is>
          <t>NCCCN1C(SCC2=CC([N+]([O-])=O)=CC([N+]([O-])=O)=C2)=NN=C1C3=CC(C#CCCCCCC)=CN=C3</t>
        </is>
      </c>
      <c r="F94" t="n">
        <v>3.19</v>
      </c>
      <c r="G94">
        <f>6-LOG(E94)</f>
        <v/>
      </c>
    </row>
    <row r="95" ht="92" customHeight="1" s="4">
      <c r="B95" s="1" t="inlineStr">
        <is>
          <t>TB-VS12-112</t>
        </is>
      </c>
      <c r="C95" s="9" t="inlineStr">
        <is>
          <t>A</t>
        </is>
      </c>
      <c r="D95" t="inlineStr">
        <is>
          <t>NCCCN1C(SCC2=CC=C([N+]([O-])=O)O2)=NN=C1C3=CC(C#CCCCCCC)=CN=C3</t>
        </is>
      </c>
      <c r="E95" s="7" t="inlineStr">
        <is>
          <t>NCCCN1C(SCC2=CC=C([N+]([O-])=O)O2)=NN=C1C3=CC(C#CCCCCCC)=CN=C3</t>
        </is>
      </c>
      <c r="F95" t="n">
        <v>12.07</v>
      </c>
      <c r="G95">
        <f>6-LOG(E95)</f>
        <v/>
      </c>
    </row>
    <row r="96" ht="92" customHeight="1" s="4">
      <c r="B96" s="1" t="inlineStr">
        <is>
          <t>TB-VS12-113</t>
        </is>
      </c>
      <c r="C96" s="9" t="inlineStr">
        <is>
          <t>A</t>
        </is>
      </c>
      <c r="D96" t="inlineStr">
        <is>
          <t>NCCCN1C(SCC2=CC(C(F)(F)F)=CC(C(F)(F)F)=C2)=NN=C1C3=CC(C#CCCCCCC)=CN=C3</t>
        </is>
      </c>
      <c r="E96" s="7" t="inlineStr">
        <is>
          <t>NCCCN1C(SCC2=CC(C(F)(F)F)=CC(C(F)(F)F)=C2)=NN=C1C3=CC(C#CCCCCCC)=CN=C3</t>
        </is>
      </c>
      <c r="F96" t="n">
        <v>4.6875</v>
      </c>
      <c r="G96">
        <f>6-LOG(E96)</f>
        <v/>
      </c>
    </row>
    <row r="97" ht="92" customHeight="1" s="4">
      <c r="B97" s="1" t="inlineStr">
        <is>
          <t>TB-VS12-114</t>
        </is>
      </c>
      <c r="C97" s="9" t="inlineStr">
        <is>
          <t>A</t>
        </is>
      </c>
      <c r="D97" t="inlineStr">
        <is>
          <t>CCCCCCC#CC1=CN=CC(C2=NN=C(SCC3=CC([N+]([O-])=O)=CC([N+]([O-])=O)=C3)N2C4CNC4)=C1</t>
        </is>
      </c>
      <c r="E97" s="7" t="inlineStr">
        <is>
          <t>CCCCCCC#CC1=CN=CC(C2=NN=C(SCC3=CC([N+]([O-])=O)=CC([N+]([O-])=O)=C3)N2C4CNC4)=C1</t>
        </is>
      </c>
      <c r="G97">
        <f>6-LOG(E97)</f>
        <v/>
      </c>
    </row>
    <row r="98" ht="92" customHeight="1" s="4">
      <c r="B98" s="1" t="inlineStr">
        <is>
          <t>TB-VS12-115</t>
        </is>
      </c>
      <c r="C98" s="9" t="inlineStr">
        <is>
          <t>A</t>
        </is>
      </c>
      <c r="D98" t="inlineStr">
        <is>
          <t>CCCCCCC#CC1=CN=CC(C2=NN=C(SCC3=CC([N+]([O-])=O)=CC([N+]([O-])=O)=C3)N2C4CCNCC4)=C1</t>
        </is>
      </c>
      <c r="E98" s="7" t="inlineStr">
        <is>
          <t>CCCCCCC#CC1=CN=CC(C2=NN=C(SCC3=CC([N+]([O-])=O)=CC([N+]([O-])=O)=C3)N2C4CCNCC4)=C1</t>
        </is>
      </c>
      <c r="F98" t="n">
        <v>2.56</v>
      </c>
      <c r="G98">
        <f>6-LOG(E98)</f>
        <v/>
      </c>
    </row>
    <row r="99" ht="92" customHeight="1" s="4">
      <c r="B99" s="1" t="inlineStr">
        <is>
          <t>TB-VS12-116</t>
        </is>
      </c>
      <c r="C99" s="9" t="inlineStr">
        <is>
          <t>A</t>
        </is>
      </c>
      <c r="D99" t="inlineStr">
        <is>
          <t>NCCCN1C(SCC2=CC=C([N+]([O-])=O)C=C2)=NN=C1C3=CC(C#CCCCCCC)=CN=C3</t>
        </is>
      </c>
      <c r="E99" s="7" t="inlineStr">
        <is>
          <t>NCCCN1C(SCC2=CC=C([N+]([O-])=O)C=C2)=NN=C1C3=CC(C#CCCCCCC)=CN=C3</t>
        </is>
      </c>
      <c r="F99" t="n">
        <v>19.75</v>
      </c>
      <c r="G99">
        <f>6-LOG(E99)</f>
        <v/>
      </c>
    </row>
    <row r="100" ht="92" customHeight="1" s="4">
      <c r="B100" s="1" t="inlineStr">
        <is>
          <t>TB-VS12-120</t>
        </is>
      </c>
      <c r="C100" s="9" t="inlineStr">
        <is>
          <t>A</t>
        </is>
      </c>
      <c r="D100" t="inlineStr">
        <is>
          <t>O[C@H]([C@H](O)[C@@H](CN)O1)[C@@H]1OCCN2C(C3=CC(C#CCCCCCCC)=CN=C3)=NN=C2SCC4=CC([N+]([O-])=O)=CC([N+]([O-])=O)=C4</t>
        </is>
      </c>
      <c r="E100" s="7" t="inlineStr">
        <is>
          <t>O[C@H]([C@H](O)[C@@H](CN)O1)[C@@H]1OCCN2C(C3=CC(C#CCCCCCCC)=CN=C3)=NN=C2SCC4=CC([N+]([O-])=O)=CC([N+]([O-])=O)=C4</t>
        </is>
      </c>
      <c r="F100" t="n">
        <v>18.85</v>
      </c>
      <c r="G100">
        <f>6-LOG(E100)</f>
        <v/>
      </c>
    </row>
    <row r="101" ht="92" customHeight="1" s="4">
      <c r="B101" s="1" t="inlineStr">
        <is>
          <t>5a</t>
        </is>
      </c>
      <c r="C101" s="9" t="inlineStr">
        <is>
          <t>A</t>
        </is>
      </c>
      <c r="D101" t="inlineStr">
        <is>
          <t>CCCCCCC#Cc1cncc(c1)c1nnc(n1C)SCc1cc(cc(c1)[N+](=O)[O-])[N+](=O)[O-]</t>
        </is>
      </c>
      <c r="E101" s="7" t="inlineStr">
        <is>
          <t>CCCCCCC#Cc1cncc(c1)c1nnc(n1C)SCc1cc(cc(c1)[N+](=O)[O-])[N+](=O)[O-]</t>
        </is>
      </c>
      <c r="F101" t="n">
        <v>0.34</v>
      </c>
      <c r="G101" t="n">
        <v>6.468521083</v>
      </c>
    </row>
    <row r="102" ht="92" customHeight="1" s="4">
      <c r="B102" s="1" t="inlineStr">
        <is>
          <t>5b</t>
        </is>
      </c>
      <c r="C102" s="9" t="inlineStr">
        <is>
          <t>A</t>
        </is>
      </c>
      <c r="D102" t="inlineStr">
        <is>
          <t>CCCCCCC#Cc1cncc(c1)c1nnc(n1C)SCc1ccc(cc1)Cl</t>
        </is>
      </c>
      <c r="E102" s="7" t="inlineStr">
        <is>
          <t>CCCCCCC#Cc1cncc(c1)c1nnc(n1C)SCc1ccc(cc1)Cl</t>
        </is>
      </c>
      <c r="F102" t="n">
        <v>5.3</v>
      </c>
      <c r="G102" t="n">
        <v>5.27572413</v>
      </c>
    </row>
    <row r="103" ht="92" customHeight="1" s="4">
      <c r="B103" s="1" t="inlineStr">
        <is>
          <t>5c</t>
        </is>
      </c>
      <c r="C103" s="9" t="inlineStr">
        <is>
          <t>A</t>
        </is>
      </c>
      <c r="D103" t="inlineStr">
        <is>
          <t>CCCCCCC#Cc1cncc(c1)c1nnc(n1C)SCc1ccc(cc1)[N+](=O)[O-]</t>
        </is>
      </c>
      <c r="E103" s="7" t="inlineStr">
        <is>
          <t>CCCCCCC#Cc1cncc(c1)c1nnc(n1C)SCc1ccc(cc1)[N+](=O)[O-]</t>
        </is>
      </c>
      <c r="F103" t="n">
        <v>5.9</v>
      </c>
      <c r="G103" t="n">
        <v>5.229147988</v>
      </c>
    </row>
    <row r="104" ht="92" customHeight="1" s="4">
      <c r="B104" s="1" t="inlineStr">
        <is>
          <t>5f</t>
        </is>
      </c>
      <c r="C104" s="9" t="inlineStr">
        <is>
          <t>A</t>
        </is>
      </c>
      <c r="D104" t="inlineStr">
        <is>
          <t>CCCCCCC#Cc1cncc(c1)c1nnc(n1C)SCc1ccc(o1)[N+](=O)[O-]</t>
        </is>
      </c>
      <c r="E104" s="7" t="inlineStr">
        <is>
          <t>CCCCCCC#Cc1cncc(c1)c1nnc(n1C)SCc1ccc(o1)[N+](=O)[O-]</t>
        </is>
      </c>
      <c r="F104" t="n">
        <v>0.55</v>
      </c>
      <c r="G104" t="n">
        <v>6.259637311</v>
      </c>
    </row>
    <row r="105" ht="92" customHeight="1" s="4">
      <c r="B105" s="1" t="inlineStr">
        <is>
          <t>5g</t>
        </is>
      </c>
      <c r="C105" s="9" t="inlineStr">
        <is>
          <t>A</t>
        </is>
      </c>
      <c r="D105" t="inlineStr">
        <is>
          <t>CCCCCCC#Cc1cncc(c1)c1nnc(n1C)SCc1cc(=O)[nH]c2c1cccc2</t>
        </is>
      </c>
      <c r="E105" s="7" t="inlineStr">
        <is>
          <t>CCCCCCC#Cc1cncc(c1)c1nnc(n1C)SCc1cc(=O)[nH]c2c1cccc2</t>
        </is>
      </c>
      <c r="F105" t="n">
        <v>200</v>
      </c>
      <c r="G105">
        <f>6-LOG(E105)</f>
        <v/>
      </c>
    </row>
    <row r="106" ht="92" customHeight="1" s="4">
      <c r="B106" s="1" t="inlineStr">
        <is>
          <t>5h</t>
        </is>
      </c>
      <c r="C106" s="9" t="inlineStr">
        <is>
          <t>A</t>
        </is>
      </c>
      <c r="D106" t="inlineStr">
        <is>
          <t>CCCCCCC#Cc1cncc(c1)c1nnc(n1C)SCc1cc(=O)[nH]c(=O)[nH]1</t>
        </is>
      </c>
      <c r="E106" s="7" t="inlineStr">
        <is>
          <t>CCCCCCC#Cc1cncc(c1)c1nnc(n1C)SCc1cc(=O)[nH]c(=O)[nH]1</t>
        </is>
      </c>
      <c r="F106" t="n">
        <v>200</v>
      </c>
      <c r="G106">
        <f>6-LOG(E106)</f>
        <v/>
      </c>
    </row>
    <row r="107" ht="92" customHeight="1" s="4">
      <c r="B107" s="1" t="inlineStr">
        <is>
          <t>5i</t>
        </is>
      </c>
      <c r="C107" s="9" t="inlineStr">
        <is>
          <t>A</t>
        </is>
      </c>
      <c r="D107" t="inlineStr">
        <is>
          <t>CCCCCCC#Cc1cncc(c1)c1nnc(n1C)SCCCc1cc(=O)[nH]c(=O)[nH]1</t>
        </is>
      </c>
      <c r="E107" s="7" t="inlineStr">
        <is>
          <t>CCCCCCC#Cc1cncc(c1)c1nnc(n1C)SCCCc1cc(=O)[nH]c(=O)[nH]1</t>
        </is>
      </c>
      <c r="F107" t="n">
        <v>25.12</v>
      </c>
      <c r="G107" t="n">
        <v>4.599980365</v>
      </c>
    </row>
    <row r="108" ht="92" customHeight="1" s="4">
      <c r="B108" s="1" t="inlineStr">
        <is>
          <t>8a</t>
        </is>
      </c>
      <c r="C108" s="9" t="inlineStr">
        <is>
          <t>A</t>
        </is>
      </c>
      <c r="D108" t="inlineStr">
        <is>
          <t>OCCn1c(nnc1c1cncc(c1)C#CCCCCCC)SCc1cc(cc(c1)[N+](=O)[O-])[N+](=O)[O-]</t>
        </is>
      </c>
      <c r="E108" s="7" t="inlineStr">
        <is>
          <t>OCCn1c(nnc1c1cncc(c1)C#CCCCCCC)SCc1cc(cc(c1)[N+](=O)[O-])[N+](=O)[O-]</t>
        </is>
      </c>
      <c r="F108" t="n">
        <v>1.43</v>
      </c>
      <c r="G108" t="n">
        <v>5.844663963</v>
      </c>
    </row>
    <row r="109" ht="92" customHeight="1" s="4">
      <c r="B109" s="1" t="inlineStr">
        <is>
          <t>8b</t>
        </is>
      </c>
      <c r="C109" s="9" t="inlineStr">
        <is>
          <t>A</t>
        </is>
      </c>
      <c r="D109" t="inlineStr">
        <is>
          <t>OCCn1c(nnc1c1cncc(c1)C#CCCCCCC)SCc1ccc(cc1)Cl</t>
        </is>
      </c>
      <c r="E109" s="7" t="inlineStr">
        <is>
          <t>OCCn1c(nnc1c1cncc(c1)C#CCCCCCC)SCc1ccc(cc1)Cl</t>
        </is>
      </c>
      <c r="F109" t="n">
        <v>49.09</v>
      </c>
      <c r="G109" t="n">
        <v>4.309006968</v>
      </c>
    </row>
    <row r="110" ht="92" customHeight="1" s="4">
      <c r="B110" s="1" t="inlineStr">
        <is>
          <t>8f</t>
        </is>
      </c>
      <c r="C110" s="9" t="inlineStr">
        <is>
          <t>A</t>
        </is>
      </c>
      <c r="D110" t="inlineStr">
        <is>
          <t>OCCn1c(nnc1c1cncc(c1)C#CCCCCCC)SCc1ccc(o1)[N+](=O)[O-]</t>
        </is>
      </c>
      <c r="E110" s="7" t="inlineStr">
        <is>
          <t>OCCn1c(nnc1c1cncc(c1)C#CCCCCCC)SCc1ccc(o1)[N+](=O)[O-]</t>
        </is>
      </c>
      <c r="F110" t="n">
        <v>1.32</v>
      </c>
      <c r="G110" t="n">
        <v>5.879426069</v>
      </c>
    </row>
    <row r="111" ht="92" customHeight="1" s="4">
      <c r="B111" s="1" t="inlineStr">
        <is>
          <t>12a</t>
        </is>
      </c>
      <c r="C111" s="9" t="inlineStr">
        <is>
          <t>A</t>
        </is>
      </c>
      <c r="D111" t="inlineStr">
        <is>
          <t>NCCCn1c(nnc1c1cncc(c1)C#CCCCCCC)SCc1cc(cc(c1)[N+](=O)[O-])[N+](=O)[O-]</t>
        </is>
      </c>
      <c r="E111" s="7" t="inlineStr">
        <is>
          <t>NCCCn1c(nnc1c1cncc(c1)C#CCCCCCC)SCc1cc(cc(c1)[N+](=O)[O-])[N+](=O)[O-]</t>
        </is>
      </c>
      <c r="F111" t="n">
        <v>3.19</v>
      </c>
      <c r="G111" t="n">
        <v>5.496209317</v>
      </c>
    </row>
    <row r="112" ht="92" customHeight="1" s="4">
      <c r="B112" s="1" t="inlineStr">
        <is>
          <t>12a.HCl</t>
        </is>
      </c>
      <c r="C112" s="9" t="inlineStr">
        <is>
          <t>A</t>
        </is>
      </c>
      <c r="D112" t="inlineStr">
        <is>
          <t>Cl[NH2+]CCCn1c(nnc1c1cncc(c1)C#CCCCCCC)SCc1cc(cc(c1)[N+](=O)[O-])[N+](=O)[O-]</t>
        </is>
      </c>
      <c r="E112" s="7" t="inlineStr">
        <is>
          <t>Cl[NH2+]CCCn1c(nnc1c1cncc(c1)C#CCCCCCC)SCc1cc(cc(c1)[N+](=O)[O-])[N+](=O)[O-]</t>
        </is>
      </c>
      <c r="F112" t="n">
        <v>2.93</v>
      </c>
      <c r="G112" t="n">
        <v>5.53313238</v>
      </c>
    </row>
    <row r="113" ht="92" customHeight="1" s="4">
      <c r="B113" s="1" t="inlineStr">
        <is>
          <t>12b</t>
        </is>
      </c>
      <c r="C113" s="9" t="inlineStr">
        <is>
          <t>A</t>
        </is>
      </c>
      <c r="D113" t="inlineStr">
        <is>
          <t>NCCCn1c(nnc1c1cncc(c1)C#CCCCCCC)SCc1ccc(cc1)Cl</t>
        </is>
      </c>
      <c r="E113" s="7" t="inlineStr">
        <is>
          <t>NCCCn1c(nnc1c1cncc(c1)C#CCCCCCC)SCc1ccc(cc1)Cl</t>
        </is>
      </c>
      <c r="F113" t="n">
        <v>28.51</v>
      </c>
      <c r="G113" t="n">
        <v>4.545002783</v>
      </c>
    </row>
    <row r="114" ht="92" customHeight="1" s="4">
      <c r="B114" s="1" t="inlineStr">
        <is>
          <t>12c</t>
        </is>
      </c>
      <c r="C114" s="9" t="inlineStr">
        <is>
          <t>A</t>
        </is>
      </c>
      <c r="D114" t="inlineStr">
        <is>
          <t>NCCCn1c(nnc1c1cncc(c1)C#CCCCCCC)SCc1ccc(cc1)[N+](=O)[O-]</t>
        </is>
      </c>
      <c r="E114" s="7" t="inlineStr">
        <is>
          <t>NCCCn1c(nnc1c1cncc(c1)C#CCCCCCC)SCc1ccc(cc1)[N+](=O)[O-]</t>
        </is>
      </c>
      <c r="F114" t="n">
        <v>19.75</v>
      </c>
      <c r="G114" t="n">
        <v>4.7044329</v>
      </c>
    </row>
    <row r="115" ht="92" customHeight="1" s="4">
      <c r="B115" s="1" t="inlineStr">
        <is>
          <t>12d</t>
        </is>
      </c>
      <c r="C115" s="9" t="inlineStr">
        <is>
          <t>A</t>
        </is>
      </c>
      <c r="D115" t="inlineStr">
        <is>
          <t>NCCCn1c(SCc2cc(cc(c2)C(F)(F)F)[N+](=O)[O-])nnc1c1cncc(c1)C#CCCCCCC</t>
        </is>
      </c>
      <c r="E115" s="7" t="inlineStr">
        <is>
          <t>NCCCn1c(SCc2cc(cc(c2)C(F)(F)F)[N+](=O)[O-])nnc1c1cncc(c1)C#CCCCCCC</t>
        </is>
      </c>
      <c r="F115" t="n">
        <v>17.31</v>
      </c>
      <c r="G115" t="n">
        <v>4.761702932</v>
      </c>
    </row>
    <row r="116" ht="92" customHeight="1" s="4">
      <c r="B116" s="1" t="inlineStr">
        <is>
          <t>12e</t>
        </is>
      </c>
      <c r="C116" s="9" t="inlineStr">
        <is>
          <t>A</t>
        </is>
      </c>
      <c r="D116" t="inlineStr">
        <is>
          <t>NCCCn1c(nnc1c1cncc(c1)C#CCCCCCC)SCc1cc(cc(c1)C(F)(F)F)C(F)(F)F</t>
        </is>
      </c>
      <c r="E116" s="7" t="inlineStr">
        <is>
          <t>NCCCn1c(nnc1c1cncc(c1)C#CCCCCCC)SCc1cc(cc(c1)C(F)(F)F)C(F)(F)F</t>
        </is>
      </c>
      <c r="F116" t="n">
        <v>3.12</v>
      </c>
      <c r="G116" t="n">
        <v>5.505845406</v>
      </c>
    </row>
    <row r="117" ht="92" customHeight="1" s="4">
      <c r="B117" s="1" t="inlineStr">
        <is>
          <t>12f</t>
        </is>
      </c>
      <c r="C117" s="9" t="inlineStr">
        <is>
          <t>A</t>
        </is>
      </c>
      <c r="D117" t="inlineStr">
        <is>
          <t>NCCCn1c(nnc1c1cncc(c1)C#CCCCCCC)SCc1ccc(o1)[N+](=O)[O-]</t>
        </is>
      </c>
      <c r="E117" s="7" t="inlineStr">
        <is>
          <t>NCCCn1c(nnc1c1cncc(c1)C#CCCCCCC)SCc1ccc(o1)[N+](=O)[O-]</t>
        </is>
      </c>
      <c r="F117" t="n">
        <v>12.67</v>
      </c>
      <c r="G117" t="n">
        <v>4.897223385</v>
      </c>
    </row>
    <row r="118" ht="92" customHeight="1" s="4">
      <c r="B118" s="1" t="n">
        <v>13</v>
      </c>
      <c r="C118" s="9" t="inlineStr">
        <is>
          <t>A</t>
        </is>
      </c>
      <c r="D118" t="inlineStr">
        <is>
          <t>CCCCCCC#Cc1cncc(c1)c1nnc(n1C1CCNCC1)SCc1cc(cc(c1)[N+](=O)[O-])[N+](=O)[O-]</t>
        </is>
      </c>
      <c r="E118" s="7" t="inlineStr">
        <is>
          <t>CCCCCCC#Cc1cncc(c1)c1nnc(n1C1CCNCC1)SCc1cc(cc(c1)[N+](=O)[O-])[N+](=O)[O-]</t>
        </is>
      </c>
      <c r="F118" t="n">
        <v>2.56</v>
      </c>
      <c r="G118" t="n">
        <v>5.591760035</v>
      </c>
    </row>
    <row r="119" ht="92" customHeight="1" s="4">
      <c r="B119" s="1" t="n">
        <v>17</v>
      </c>
      <c r="C119" s="9" t="inlineStr">
        <is>
          <t>A</t>
        </is>
      </c>
      <c r="D119" t="inlineStr">
        <is>
          <t>CCCCCCC#Cc1cncc(c1)c1nnc(n1CCO[C@H]1O[C@H]([C@@H]([C@@H]1O)O)CN)SCc1cc(cc(c1)[N+](=O)[O-])[N+](=O)[O-]</t>
        </is>
      </c>
      <c r="E119" s="7" t="inlineStr">
        <is>
          <t>CCCCCCC#Cc1cncc(c1)c1nnc(n1CCO[C@H]1O[C@H]([C@@H]([C@@H]1O)O)CN)SCc1cc(cc(c1)[N+](=O)[O-])[N+](=O)[O-]</t>
        </is>
      </c>
      <c r="F119" t="n">
        <v>18.85</v>
      </c>
      <c r="G119" t="n">
        <v>4.724688645</v>
      </c>
    </row>
    <row r="120" ht="92" customHeight="1" s="4">
      <c r="B120" s="1" t="n">
        <v>18</v>
      </c>
      <c r="C120" s="9" t="inlineStr">
        <is>
          <t>A</t>
        </is>
      </c>
      <c r="D120" t="inlineStr">
        <is>
          <t>CCCCCCC#Cc1cncc(c1)c1nnc(n1C)SC[C@H]1O[C@H]([C@H]2[C@@H]1OC(O2)(C)C)Cn1ccc(=O)[nH]c1=O</t>
        </is>
      </c>
      <c r="E120" s="7" t="inlineStr">
        <is>
          <t>CCCCCCC#Cc1cncc(c1)c1nnc(n1C)SC[C@H]1O[C@H]([C@H]2[C@@H]1OC(O2)(C)C)Cn1ccc(=O)[nH]c1=O</t>
        </is>
      </c>
      <c r="F120" t="n">
        <v>26.45</v>
      </c>
      <c r="G120" t="n">
        <v>4.577574324</v>
      </c>
    </row>
    <row r="121" ht="92" customHeight="1" s="4">
      <c r="B121" s="1" t="n">
        <v>21</v>
      </c>
      <c r="C121" s="9" t="inlineStr">
        <is>
          <t>A</t>
        </is>
      </c>
      <c r="D121" t="inlineStr">
        <is>
          <t>CCCCCCC#Cc1cncc(c1)c1nnc(n1C)SC[C@H]1O[C@H]([C@@H]([C@@H]1O)O)Cn1ccc(=O)[nH]c1=O</t>
        </is>
      </c>
      <c r="E121" s="7" t="inlineStr">
        <is>
          <t>CCCCCCC#Cc1cncc(c1)c1nnc(n1C)SC[C@H]1O[C@H]([C@@H]([C@@H]1O)O)Cn1ccc(=O)[nH]c1=O</t>
        </is>
      </c>
      <c r="F121" t="n">
        <v>97.70999999999999</v>
      </c>
      <c r="G121" t="n">
        <v>4.010060987</v>
      </c>
    </row>
    <row r="122" ht="92" customHeight="1" s="4">
      <c r="B122" s="1" t="n">
        <v>22</v>
      </c>
      <c r="C122" s="9" t="inlineStr">
        <is>
          <t>A</t>
        </is>
      </c>
      <c r="D122" t="inlineStr">
        <is>
          <t>CCCCCCC#Cc1cncc(c1)c1nnc(n1CCO)SC[C@H]1O[C@H]([C@@H]([C@@H]1O)O)Cn1ccc(=O)[nH]c1=O</t>
        </is>
      </c>
      <c r="E122" s="7" t="inlineStr">
        <is>
          <t>CCCCCCC#Cc1cncc(c1)c1nnc(n1CCO)SC[C@H]1O[C@H]([C@@H]([C@@H]1O)O)Cn1ccc(=O)[nH]c1=O</t>
        </is>
      </c>
      <c r="F122" t="n">
        <v>196.3</v>
      </c>
      <c r="G122" t="n">
        <v>3.7070797</v>
      </c>
    </row>
    <row r="123" ht="92" customHeight="1" s="4">
      <c r="B123" s="1" t="n">
        <v>23</v>
      </c>
      <c r="C123" s="9" t="inlineStr">
        <is>
          <t>A</t>
        </is>
      </c>
      <c r="D123" t="inlineStr">
        <is>
          <t>NCCCn1c(SC[C@H]2O[C@H]([C@@H]([C@@H]2O)O)Cn2ccc(=O)[nH]c2=O)nnc1c1cncc(c1)C#CCCCCCC</t>
        </is>
      </c>
      <c r="E123" s="7" t="inlineStr">
        <is>
          <t>NCCCn1c(SC[C@H]2O[C@H]([C@@H]([C@@H]2O)O)Cn2ccc(=O)[nH]c2=O)nnc1c1cncc(c1)C#CCCCCCC</t>
        </is>
      </c>
      <c r="F123" t="n">
        <v>200</v>
      </c>
      <c r="G123">
        <f>6-LOG(E123)</f>
        <v/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38" zoomScale="70" zoomScaleNormal="70" workbookViewId="0">
      <selection activeCell="C45" sqref="C45"/>
    </sheetView>
  </sheetViews>
  <sheetFormatPr baseColWidth="8" defaultColWidth="11" defaultRowHeight="18.75"/>
  <cols>
    <col width="24" customWidth="1" style="1" min="1" max="1"/>
    <col width="17.125" customWidth="1" style="9" min="2" max="2"/>
    <col width="89.125" customWidth="1" style="4" min="3" max="3"/>
    <col width="108.5" customWidth="1" style="7" min="4" max="4"/>
    <col width="22" customWidth="1" style="4" min="5" max="5"/>
    <col width="25.5" customWidth="1" style="4" min="6" max="6"/>
  </cols>
  <sheetData>
    <row r="1">
      <c r="A1" t="inlineStr">
        <is>
          <t>Structure</t>
        </is>
      </c>
      <c r="B1" s="1" t="inlineStr">
        <is>
          <t>Identifier</t>
        </is>
      </c>
      <c r="C1" s="9" t="inlineStr">
        <is>
          <t>Series</t>
        </is>
      </c>
      <c r="D1" t="inlineStr">
        <is>
          <t>Canonical SMILES</t>
        </is>
      </c>
      <c r="E1" s="7" t="inlineStr">
        <is>
          <t>Canonical SMILES</t>
        </is>
      </c>
      <c r="F1" t="inlineStr">
        <is>
          <t>IC50 uM</t>
        </is>
      </c>
      <c r="G1" t="inlineStr">
        <is>
          <t>PIC50</t>
        </is>
      </c>
    </row>
    <row r="2" ht="92" customHeight="1" s="4">
      <c r="B2" s="1" t="inlineStr">
        <is>
          <t>TB-LCA-1</t>
        </is>
      </c>
      <c r="C2" s="9" t="inlineStr">
        <is>
          <t>B</t>
        </is>
      </c>
      <c r="D2" t="inlineStr">
        <is>
          <t>ClC1=CC=C(CSC[C@H]([NH3]Cl)C(NC2=CC(C#CCCCCCC)=CN=C2)=O)C=C1</t>
        </is>
      </c>
      <c r="E2" s="7" t="inlineStr">
        <is>
          <t>ClC1=CC=C(CSC[C@H]([NH3]Cl)C(NC2=CC(C#CCCCCCC)=CN=C2)=O)C=C1</t>
        </is>
      </c>
      <c r="F2" t="n">
        <v>8.348000000000001</v>
      </c>
      <c r="G2">
        <f>6-LOG(E2)</f>
        <v/>
      </c>
    </row>
    <row r="3" ht="92" customHeight="1" s="4">
      <c r="B3" s="1" t="inlineStr">
        <is>
          <t>TB-LCA-2</t>
        </is>
      </c>
      <c r="C3" s="9" t="inlineStr">
        <is>
          <t>B</t>
        </is>
      </c>
      <c r="D3" t="inlineStr">
        <is>
          <t>ClC1=CC=C(CSC[C@H]([NH3]Cl)C(NC2=CC=C(F)C(F)=C2)=O)C=C1</t>
        </is>
      </c>
      <c r="E3" s="7" t="inlineStr">
        <is>
          <t>ClC1=CC=C(CSC[C@H]([NH3]Cl)C(NC2=CC=C(F)C(F)=C2)=O)C=C1</t>
        </is>
      </c>
      <c r="F3" t="n">
        <v>37.12</v>
      </c>
      <c r="G3">
        <f>6-LOG(E3)</f>
        <v/>
      </c>
    </row>
    <row r="4" ht="92" customHeight="1" s="4">
      <c r="B4" s="1" t="inlineStr">
        <is>
          <t>TB-LCA-4</t>
        </is>
      </c>
      <c r="C4" s="9" t="inlineStr">
        <is>
          <t>B</t>
        </is>
      </c>
      <c r="D4" t="inlineStr">
        <is>
          <t>O=C(NC1=NC2=CC=CC=C2N1)[C@@H](N)CSCC3=CC=C(Cl)C=C3</t>
        </is>
      </c>
      <c r="E4" s="7" t="inlineStr">
        <is>
          <t>O=C(NC1=NC2=CC=CC=C2N1)[C@@H](N)CSCC3=CC=C(Cl)C=C3</t>
        </is>
      </c>
      <c r="F4" t="n">
        <v>42.19</v>
      </c>
      <c r="G4">
        <f>6-LOG(E4)</f>
        <v/>
      </c>
    </row>
    <row r="5" ht="92" customHeight="1" s="4">
      <c r="B5" s="1" t="inlineStr">
        <is>
          <t>TB-LCA-7</t>
        </is>
      </c>
      <c r="C5" s="9" t="inlineStr">
        <is>
          <t>B</t>
        </is>
      </c>
      <c r="D5" t="inlineStr">
        <is>
          <t>COC1=CC=C(CSC[C@H](N)C(NC2=CC(C#CCCCCCC)=CN=C2)=O)C=C1</t>
        </is>
      </c>
      <c r="E5" s="7" t="inlineStr">
        <is>
          <t>COC1=CC=C(CSC[C@H](N)C(NC2=CC(C#CCCCCCC)=CN=C2)=O)C=C1</t>
        </is>
      </c>
      <c r="F5" t="n">
        <v>15.28</v>
      </c>
      <c r="G5">
        <f>6-LOG(E5)</f>
        <v/>
      </c>
    </row>
    <row r="6" ht="92" customHeight="1" s="4">
      <c r="B6" s="1" t="inlineStr">
        <is>
          <t>TB-LCA-8</t>
        </is>
      </c>
      <c r="C6" s="9" t="inlineStr">
        <is>
          <t>B</t>
        </is>
      </c>
      <c r="D6" t="inlineStr">
        <is>
          <t>N[C@H](C(NC1=CC(C#CCCCCCC)=CN=C1)=O)CSCC2=CC=C(C=C2)Cl</t>
        </is>
      </c>
      <c r="E6" s="7" t="inlineStr">
        <is>
          <t>N[C@H](C(NC1=CC(C#CCCCCCC)=CN=C1)=O)CSCC2=CC=C(C=C2)Cl</t>
        </is>
      </c>
      <c r="F6" t="n">
        <v>5.774</v>
      </c>
      <c r="G6">
        <f>6-LOG(E6)</f>
        <v/>
      </c>
    </row>
    <row r="7" ht="92" customHeight="1" s="4">
      <c r="B7" s="1" t="inlineStr">
        <is>
          <t>TB-LCA-9</t>
        </is>
      </c>
      <c r="C7" s="9" t="inlineStr">
        <is>
          <t>B</t>
        </is>
      </c>
      <c r="D7" t="inlineStr">
        <is>
          <t>N[C@@H](CSCC1=CC=C(C=C1)Cl)C(NC2=CC=C(C(F)=C2)F)=O</t>
        </is>
      </c>
      <c r="E7" s="7" t="inlineStr">
        <is>
          <t>N[C@@H](CSCC1=CC=C(C=C1)Cl)C(NC2=CC=C(C(F)=C2)F)=O</t>
        </is>
      </c>
      <c r="F7" t="n">
        <v>16.94</v>
      </c>
      <c r="G7">
        <f>6-LOG(E7)</f>
        <v/>
      </c>
    </row>
    <row r="8" ht="92" customHeight="1" s="4">
      <c r="B8" s="1" t="inlineStr">
        <is>
          <t>TB-LCA-11</t>
        </is>
      </c>
      <c r="C8" s="9" t="inlineStr">
        <is>
          <t>B</t>
        </is>
      </c>
      <c r="D8" t="inlineStr">
        <is>
          <t>O=C(NC12CC3CC4CC(C342)C1)[C@@H](N)CSCC5=CC=C(Cl)C=C5</t>
        </is>
      </c>
      <c r="E8" s="7" t="inlineStr">
        <is>
          <t>O=C(NC12CC3CC4CC(C342)C1)[C@@H](N)CSCC5=CC=C(Cl)C=C5</t>
        </is>
      </c>
      <c r="F8" t="n">
        <v>15.38</v>
      </c>
      <c r="G8">
        <f>6-LOG(E8)</f>
        <v/>
      </c>
    </row>
    <row r="9" ht="92" customHeight="1" s="4">
      <c r="B9" s="1" t="inlineStr">
        <is>
          <t>TB-LCA-13</t>
        </is>
      </c>
      <c r="C9" s="9" t="inlineStr">
        <is>
          <t>B</t>
        </is>
      </c>
      <c r="D9" t="inlineStr">
        <is>
          <t>ClC1=CC=C(CSC[C@H](N)C(NC2=CC=C(N3CCOCC3)C=C2F)=O)C=C1</t>
        </is>
      </c>
      <c r="E9" s="7" t="inlineStr">
        <is>
          <t>ClC1=CC=C(CSC[C@H](N)C(NC2=CC=C(N3CCOCC3)C=C2F)=O)C=C1</t>
        </is>
      </c>
      <c r="F9" t="n">
        <v>32.83</v>
      </c>
      <c r="G9">
        <f>6-LOG(E9)</f>
        <v/>
      </c>
    </row>
    <row r="10" ht="92" customHeight="1" s="4">
      <c r="B10" s="1" t="inlineStr">
        <is>
          <t>TB-LCA-15</t>
        </is>
      </c>
      <c r="C10" s="9" t="inlineStr">
        <is>
          <t>B</t>
        </is>
      </c>
      <c r="D10" t="inlineStr">
        <is>
          <t>ClC1=CC=C(C=C1)CSC[C@@H](C(NC2=CC=C(C=C2)OCCCCCCCCC)=O)N</t>
        </is>
      </c>
      <c r="E10" s="7" t="inlineStr">
        <is>
          <t>ClC1=CC=C(C=C1)CSC[C@@H](C(NC2=CC=C(C=C2)OCCCCCCCCC)=O)N</t>
        </is>
      </c>
      <c r="F10" t="n">
        <v>6.674</v>
      </c>
      <c r="G10">
        <f>6-LOG(E10)</f>
        <v/>
      </c>
    </row>
    <row r="11" ht="92" customHeight="1" s="4">
      <c r="B11" s="1" t="inlineStr">
        <is>
          <t>TB-LCA-16</t>
        </is>
      </c>
      <c r="C11" s="9" t="inlineStr">
        <is>
          <t>B</t>
        </is>
      </c>
      <c r="D11" t="inlineStr">
        <is>
          <t>OC1=CC=C(C=C1)C[C@@H](C(NC2=CC(CCCCCCCC)=CN=C2)=O)N</t>
        </is>
      </c>
      <c r="E11" s="7" t="inlineStr">
        <is>
          <t>OC1=CC=C(C=C1)C[C@@H](C(NC2=CC(CCCCCCCC)=CN=C2)=O)N</t>
        </is>
      </c>
      <c r="F11" t="n">
        <v>4.369</v>
      </c>
      <c r="G11">
        <f>6-LOG(E11)</f>
        <v/>
      </c>
    </row>
    <row r="12" ht="92" customHeight="1" s="4">
      <c r="B12" s="1" t="inlineStr">
        <is>
          <t>TB-LCA-17</t>
        </is>
      </c>
      <c r="C12" s="9" t="inlineStr">
        <is>
          <t>B</t>
        </is>
      </c>
      <c r="D12" t="inlineStr">
        <is>
          <t>O=C([C@H](CC1=CC2=C(C=CC=C2)N1)N)NC3=CC(C#CCCCCCC)=CN=C3</t>
        </is>
      </c>
      <c r="E12" s="7" t="inlineStr">
        <is>
          <t>O=C([C@H](CC1=CC2=C(C=CC=C2)N1)N)NC3=CC(C#CCCCCCC)=CN=C3</t>
        </is>
      </c>
      <c r="F12" t="n">
        <v>4.986</v>
      </c>
      <c r="G12">
        <f>6-LOG(E12)</f>
        <v/>
      </c>
    </row>
    <row r="13" ht="92" customHeight="1" s="4">
      <c r="B13" s="1" t="inlineStr">
        <is>
          <t>TB-LCA-19</t>
        </is>
      </c>
      <c r="C13" s="9" t="inlineStr">
        <is>
          <t>B</t>
        </is>
      </c>
      <c r="D13" t="inlineStr">
        <is>
          <t>N[C@@H](CSCC1=CC=C(Cl)C=C1)C(NC2=C3C=CC=CC3=CC=C2)=O</t>
        </is>
      </c>
      <c r="E13" s="7" t="inlineStr">
        <is>
          <t>N[C@@H](CSCC1=CC=C(Cl)C=C1)C(NC2=C3C=CC=CC3=CC=C2)=O</t>
        </is>
      </c>
      <c r="F13" t="n">
        <v>29.26</v>
      </c>
      <c r="G13">
        <f>6-LOG(E13)</f>
        <v/>
      </c>
    </row>
    <row r="14" ht="92" customHeight="1" s="4">
      <c r="B14" s="1" t="inlineStr">
        <is>
          <t>TB-LCA-20</t>
        </is>
      </c>
      <c r="C14" s="9" t="inlineStr">
        <is>
          <t>B</t>
        </is>
      </c>
      <c r="D14" t="inlineStr">
        <is>
          <t>ClC1=CC=C(CSC[C@H]([NH3]Cl)C(NC(C=C2)=CC=C2C3=CC=CC=C3)=O)C=C1</t>
        </is>
      </c>
      <c r="E14" s="7" t="inlineStr">
        <is>
          <t>ClC1=CC=C(CSC[C@H]([NH3]Cl)C(NC(C=C2)=CC=C2C3=CC=CC=C3)=O)C=C1</t>
        </is>
      </c>
      <c r="F14" t="n">
        <v>4.029</v>
      </c>
      <c r="G14">
        <f>6-LOG(E14)</f>
        <v/>
      </c>
    </row>
    <row r="15" ht="92" customHeight="1" s="4">
      <c r="B15" s="1" t="inlineStr">
        <is>
          <t>TB-LCA-21</t>
        </is>
      </c>
      <c r="C15" s="9" t="inlineStr">
        <is>
          <t>B</t>
        </is>
      </c>
      <c r="D15" t="inlineStr">
        <is>
          <t>N[C@H](C(NC1=CC=CN=C1)=O)CSCC2=CC=C(Cl)C=C2</t>
        </is>
      </c>
      <c r="E15" s="7" t="inlineStr">
        <is>
          <t>N[C@H](C(NC1=CC=CN=C1)=O)CSCC2=CC=C(Cl)C=C2</t>
        </is>
      </c>
      <c r="F15" t="n">
        <v>66.04000000000001</v>
      </c>
      <c r="G15">
        <f>6-LOG(E15)</f>
        <v/>
      </c>
    </row>
    <row r="16" ht="92" customHeight="1" s="4">
      <c r="B16" s="1" t="inlineStr">
        <is>
          <t>TB-LCA-22</t>
        </is>
      </c>
      <c r="C16" s="9" t="inlineStr">
        <is>
          <t>B</t>
        </is>
      </c>
      <c r="D16" t="inlineStr">
        <is>
          <t>N[C@H](C(NC1=CC=CC=C1)=O)CSCC2=CC=C(Cl)C=C2</t>
        </is>
      </c>
      <c r="E16" s="7" t="inlineStr">
        <is>
          <t>N[C@H](C(NC1=CC=CC=C1)=O)CSCC2=CC=C(Cl)C=C2</t>
        </is>
      </c>
      <c r="G16">
        <f>6-LOG(E16)</f>
        <v/>
      </c>
    </row>
    <row r="17" ht="92" customHeight="1" s="4">
      <c r="B17" s="1" t="inlineStr">
        <is>
          <t>TB-LCA-23</t>
        </is>
      </c>
      <c r="C17" s="9" t="inlineStr">
        <is>
          <t>B</t>
        </is>
      </c>
      <c r="D17" t="inlineStr">
        <is>
          <t>N[C@H](C(NC1=CC(C(F)(F)F)=CC(C(F)(F)F)=C1)=O)CSCC2=CC=C(Cl)C=C2</t>
        </is>
      </c>
      <c r="E17" s="7" t="inlineStr">
        <is>
          <t>N[C@H](C(NC1=CC(C(F)(F)F)=CC(C(F)(F)F)=C1)=O)CSCC2=CC=C(Cl)C=C2</t>
        </is>
      </c>
      <c r="F17" t="n">
        <v>26.28</v>
      </c>
      <c r="G17">
        <f>6-LOG(E17)</f>
        <v/>
      </c>
    </row>
    <row r="18" ht="92" customHeight="1" s="4">
      <c r="B18" s="1" t="inlineStr">
        <is>
          <t>TB-LCA-25</t>
        </is>
      </c>
      <c r="C18" s="9" t="inlineStr">
        <is>
          <t>B</t>
        </is>
      </c>
      <c r="D18" t="inlineStr">
        <is>
          <t>ClC1=CC=C(CSC[C@H](N)C(N(C)C(C=C2)=CC=C2C3=CC=CC=C3)=O)C=C1</t>
        </is>
      </c>
      <c r="E18" s="7" t="inlineStr">
        <is>
          <t>ClC1=CC=C(CSC[C@H](N)C(N(C)C(C=C2)=CC=C2C3=CC=CC=C3)=O)C=C1</t>
        </is>
      </c>
      <c r="F18" t="n">
        <v>47.88</v>
      </c>
      <c r="G18">
        <f>6-LOG(E18)</f>
        <v/>
      </c>
    </row>
    <row r="19" ht="92" customHeight="1" s="4">
      <c r="B19" s="1" t="inlineStr">
        <is>
          <t>TB-LCA-26.2</t>
        </is>
      </c>
      <c r="C19" s="9" t="inlineStr">
        <is>
          <t>B</t>
        </is>
      </c>
      <c r="D19" t="inlineStr">
        <is>
          <t>O=C(NC1=CC=C(C2=CC=CC=C2)C=C1)[C@@H]([NH3]Cl)CSCC3=CC([N+]([O-])=O)=CC([N+]([O-])=O)=C3</t>
        </is>
      </c>
      <c r="E19" s="7" t="inlineStr">
        <is>
          <t>O=C(NC1=CC=C(C2=CC=CC=C2)C=C1)[C@@H]([NH3]Cl)CSCC3=CC([N+]([O-])=O)=CC([N+]([O-])=O)=C3</t>
        </is>
      </c>
      <c r="F19" t="n">
        <v>90.31</v>
      </c>
      <c r="G19">
        <f>6-LOG(E19)</f>
        <v/>
      </c>
    </row>
    <row r="20" ht="92" customHeight="1" s="4">
      <c r="B20" s="1" t="inlineStr">
        <is>
          <t>TB-LCA-26</t>
        </is>
      </c>
      <c r="C20" s="9" t="inlineStr">
        <is>
          <t>B</t>
        </is>
      </c>
      <c r="D20" t="inlineStr">
        <is>
          <t>O=C(NC1=CC=C(C2=CC=CC=C2)C=C1)[C@@H](N)CSCC3=CC=C([N+]([O-])=O)C=C3</t>
        </is>
      </c>
      <c r="E20" s="7" t="inlineStr">
        <is>
          <t>O=C(NC1=CC=C(C2=CC=CC=C2)C=C1)[C@@H](N)CSCC3=CC=C([N+]([O-])=O)C=C3</t>
        </is>
      </c>
      <c r="F20" t="n">
        <v>23.61</v>
      </c>
      <c r="G20">
        <f>6-LOG(E20)</f>
        <v/>
      </c>
    </row>
    <row r="21" ht="92" customHeight="1" s="4">
      <c r="B21" s="1" t="inlineStr">
        <is>
          <t>TB-LCA-27</t>
        </is>
      </c>
      <c r="C21" s="9" t="inlineStr">
        <is>
          <t>B</t>
        </is>
      </c>
      <c r="D21" t="inlineStr">
        <is>
          <t>O=C(NC1=CC=C(C2=CC=CC=C2)C=C1)[C@@H]([NH3]Cl)CSCC3=CC=C(C(F)(F)F)C=C3</t>
        </is>
      </c>
      <c r="E21" s="7" t="inlineStr">
        <is>
          <t>O=C(NC1=CC=C(C2=CC=CC=C2)C=C1)[C@@H]([NH3]Cl)CSCC3=CC=C(C(F)(F)F)C=C3</t>
        </is>
      </c>
      <c r="F21" t="n">
        <v>8.178000000000001</v>
      </c>
      <c r="G21">
        <f>6-LOG(E21)</f>
        <v/>
      </c>
    </row>
    <row r="22" ht="92" customHeight="1" s="4">
      <c r="B22" s="1" t="inlineStr">
        <is>
          <t>TB-LCA-28</t>
        </is>
      </c>
      <c r="C22" s="9" t="inlineStr">
        <is>
          <t>B</t>
        </is>
      </c>
      <c r="D22" t="inlineStr">
        <is>
          <t>N[C@H](C(NC1=CC=C(C2=CC=CC=C2)C=C1)=O)CSCC3=CC(F)=CC(F)=C3</t>
        </is>
      </c>
      <c r="E22" s="7" t="inlineStr">
        <is>
          <t>N[C@H](C(NC1=CC=C(C2=CC=CC=C2)C=C1)=O)CSCC3=CC(F)=CC(F)=C3</t>
        </is>
      </c>
      <c r="F22" t="n">
        <v>29.62</v>
      </c>
      <c r="G22">
        <f>6-LOG(E22)</f>
        <v/>
      </c>
    </row>
    <row r="23" ht="92" customHeight="1" s="4">
      <c r="B23" s="1" t="inlineStr">
        <is>
          <t>TB-LCA-29</t>
        </is>
      </c>
      <c r="C23" s="9" t="inlineStr">
        <is>
          <t>B</t>
        </is>
      </c>
      <c r="D23" t="inlineStr">
        <is>
          <t>O=C(NC1=CC(C#CCCCCCC)=CN=C1)C(CC2=CC=C(Cl)C=C2)[NH3]Cl</t>
        </is>
      </c>
      <c r="E23" s="7" t="inlineStr">
        <is>
          <t>O=C(NC1=CC(C#CCCCCCC)=CN=C1)C(CC2=CC=C(Cl)C=C2)[NH3]Cl</t>
        </is>
      </c>
      <c r="F23" t="n">
        <v>17.32</v>
      </c>
      <c r="G23">
        <f>6-LOG(E23)</f>
        <v/>
      </c>
    </row>
    <row r="24" ht="92" customHeight="1" s="4">
      <c r="B24" s="1" t="inlineStr">
        <is>
          <t>TB-LCA-30</t>
        </is>
      </c>
      <c r="C24" s="9" t="inlineStr">
        <is>
          <t>B</t>
        </is>
      </c>
      <c r="D24" t="inlineStr">
        <is>
          <t>O=C(NC1=CC=C(C2=CC=CC=C2)C=C1)[C@@H](N)CC(N3)=CC4=C3C=CC=C4</t>
        </is>
      </c>
      <c r="E24" s="7" t="inlineStr">
        <is>
          <t>O=C(NC1=CC=C(C2=CC=CC=C2)C=C1)[C@@H](N)CC(N3)=CC4=C3C=CC=C4</t>
        </is>
      </c>
      <c r="F24" t="n">
        <v>14.45</v>
      </c>
      <c r="G24">
        <f>6-LOG(E24)</f>
        <v/>
      </c>
    </row>
    <row r="25" ht="92" customHeight="1" s="4">
      <c r="B25" s="1" t="inlineStr">
        <is>
          <t>TB-LCA-31</t>
        </is>
      </c>
      <c r="C25" s="9" t="inlineStr">
        <is>
          <t>B</t>
        </is>
      </c>
      <c r="D25" t="inlineStr">
        <is>
          <t>N[C@@H](CC1=CC=C(O)C=C1)C(NC2=CC=C(C3=CC=CC=C3)C=C2)=O</t>
        </is>
      </c>
      <c r="E25" s="7" t="inlineStr">
        <is>
          <t>N[C@@H](CC1=CC=C(O)C=C1)C(NC2=CC=C(C3=CC=CC=C3)C=C2)=O</t>
        </is>
      </c>
      <c r="F25" t="n">
        <v>49.78</v>
      </c>
      <c r="G25">
        <f>6-LOG(E25)</f>
        <v/>
      </c>
    </row>
    <row r="26" ht="92" customHeight="1" s="4">
      <c r="B26" s="1" t="inlineStr">
        <is>
          <t>TB-LCA-32</t>
        </is>
      </c>
      <c r="C26" s="9" t="inlineStr">
        <is>
          <t>B</t>
        </is>
      </c>
      <c r="D26" t="inlineStr">
        <is>
          <t>ClC1=CC=C(CSC[C@H](N)C(NC2=CC=C(C3=CN=CC=C3)C=C2)=O)C=C1</t>
        </is>
      </c>
      <c r="E26" s="7" t="inlineStr">
        <is>
          <t>ClC1=CC=C(CSC[C@H](N)C(NC2=CC=C(C3=CN=CC=C3)C=C2)=O)C=C1</t>
        </is>
      </c>
      <c r="F26" t="n">
        <v>19.41</v>
      </c>
      <c r="G26">
        <f>6-LOG(E26)</f>
        <v/>
      </c>
    </row>
    <row r="27" ht="92" customHeight="1" s="4">
      <c r="B27" s="1" t="inlineStr">
        <is>
          <t>TB-LCA-33</t>
        </is>
      </c>
      <c r="C27" s="9" t="inlineStr">
        <is>
          <t>B</t>
        </is>
      </c>
      <c r="D27" t="inlineStr">
        <is>
          <t>ClC1=CC=C(CS(C[C@H](N)C(NC(C=C2)=CC=C2C3=CC=CC=C3)=O)(=O)=O)C=C1</t>
        </is>
      </c>
      <c r="E27" s="7" t="inlineStr">
        <is>
          <t>ClC1=CC=C(CS(C[C@H](N)C(NC(C=C2)=CC=C2C3=CC=CC=C3)=O)(=O)=O)C=C1</t>
        </is>
      </c>
      <c r="F27" t="n">
        <v>200</v>
      </c>
      <c r="G27">
        <f>6-LOG(E27)</f>
        <v/>
      </c>
    </row>
    <row r="28" ht="92" customHeight="1" s="4">
      <c r="B28" s="1" t="inlineStr">
        <is>
          <t>TB-LCA-35</t>
        </is>
      </c>
      <c r="C28" s="9" t="inlineStr">
        <is>
          <t>B</t>
        </is>
      </c>
      <c r="D28" t="inlineStr">
        <is>
          <t>O=C(NC1=CC(C#CCCCCCC)=CN=C1)[C@@H]([NH3]Cl)CC2=CC=CC=C2</t>
        </is>
      </c>
      <c r="E28" s="7" t="inlineStr">
        <is>
          <t>O=C(NC1=CC(C#CCCCCCC)=CN=C1)[C@@H]([NH3]Cl)CC2=CC=CC=C2</t>
        </is>
      </c>
      <c r="F28" t="n">
        <v>21.36</v>
      </c>
      <c r="G28">
        <f>6-LOG(E28)</f>
        <v/>
      </c>
    </row>
    <row r="29" ht="92" customHeight="1" s="4">
      <c r="B29" s="1" t="inlineStr">
        <is>
          <t>TB-LCA-36</t>
        </is>
      </c>
      <c r="C29" s="9" t="inlineStr">
        <is>
          <t>B</t>
        </is>
      </c>
      <c r="D29" t="inlineStr">
        <is>
          <t>N[C@H](C(NCCCCCCC)=O)CSCC1=CC=C(Cl)C=C1</t>
        </is>
      </c>
      <c r="E29" s="7" t="inlineStr">
        <is>
          <t>N[C@H](C(NCCCCCCC)=O)CSCC1=CC=C(Cl)C=C1</t>
        </is>
      </c>
      <c r="F29" t="n">
        <v>20.91</v>
      </c>
      <c r="G29">
        <f>6-LOG(E29)</f>
        <v/>
      </c>
    </row>
    <row r="30" ht="92" customHeight="1" s="4">
      <c r="B30" s="1" t="inlineStr">
        <is>
          <t>TB-LCA-37</t>
        </is>
      </c>
      <c r="C30" s="9" t="inlineStr">
        <is>
          <t>B</t>
        </is>
      </c>
      <c r="D30" t="inlineStr">
        <is>
          <t>ClC1=CC=C(CSC[C@@H]([NH3]Cl)C(NC(C=C2)=CC=C2C3=CC=CC=C3)=O)C=C1</t>
        </is>
      </c>
      <c r="E30" s="7" t="inlineStr">
        <is>
          <t>ClC1=CC=C(CSC[C@@H]([NH3]Cl)C(NC(C=C2)=CC=C2C3=CC=CC=C3)=O)C=C1</t>
        </is>
      </c>
      <c r="F30" t="n">
        <v>3.666</v>
      </c>
      <c r="G30">
        <f>6-LOG(E30)</f>
        <v/>
      </c>
    </row>
    <row r="31" ht="92" customHeight="1" s="4">
      <c r="B31" s="1" t="inlineStr">
        <is>
          <t>TB-LCA-38</t>
        </is>
      </c>
      <c r="C31" s="9" t="inlineStr">
        <is>
          <t>B</t>
        </is>
      </c>
      <c r="D31" t="inlineStr">
        <is>
          <t>O=C(NC1=CC(C#CCCCCCC)=CN=C1)[C@H](N)CSCC2=CC=C(Cl)C=C2</t>
        </is>
      </c>
      <c r="E31" s="7" t="inlineStr">
        <is>
          <t>O=C(NC1=CC(C#CCCCCCC)=CN=C1)[C@H](N)CSCC2=CC=C(Cl)C=C2</t>
        </is>
      </c>
      <c r="F31" t="n">
        <v>15.75</v>
      </c>
      <c r="G31">
        <f>6-LOG(E31)</f>
        <v/>
      </c>
    </row>
    <row r="32" ht="92" customHeight="1" s="4">
      <c r="B32" s="1" t="inlineStr">
        <is>
          <t>TB-LCA-1</t>
        </is>
      </c>
      <c r="C32" s="9" t="inlineStr">
        <is>
          <t>B</t>
        </is>
      </c>
      <c r="D32" t="inlineStr">
        <is>
          <t>N[C@H](C(NC1=CC(C#CCCCCCC)=CN=C1)=O)CSCC2=CC=C(Cl)C=C2.Cl</t>
        </is>
      </c>
      <c r="E32" s="7" t="inlineStr">
        <is>
          <t>N[C@H](C(NC1=CC(C#CCCCCCC)=CN=C1)=O)CSCC2=CC=C(Cl)C=C2.Cl</t>
        </is>
      </c>
      <c r="F32" t="n">
        <v>7.45</v>
      </c>
      <c r="G32">
        <f>6-LOG(E32)</f>
        <v/>
      </c>
    </row>
    <row r="33" ht="92" customHeight="1" s="4">
      <c r="B33" s="1" t="inlineStr">
        <is>
          <t>TB-LCA-2</t>
        </is>
      </c>
      <c r="C33" s="9" t="inlineStr">
        <is>
          <t>B</t>
        </is>
      </c>
      <c r="D33" t="inlineStr">
        <is>
          <t>FC(C(F)=C1)=CC=C1NC([C@H](CSCC2=CC=C(C=C2)Cl)[NH3]Cl)=O</t>
        </is>
      </c>
      <c r="E33" s="7" t="inlineStr">
        <is>
          <t>FC(C(F)=C1)=CC=C1NC([C@H](CSCC2=CC=C(C=C2)Cl)[NH3]Cl)=O</t>
        </is>
      </c>
      <c r="F33" t="n">
        <v>37.12</v>
      </c>
      <c r="G33">
        <f>6-LOG(E33)</f>
        <v/>
      </c>
    </row>
    <row r="34" ht="92" customHeight="1" s="4">
      <c r="B34" s="1" t="inlineStr">
        <is>
          <t>TB-LCA-3</t>
        </is>
      </c>
      <c r="C34" s="9" t="inlineStr">
        <is>
          <t>B</t>
        </is>
      </c>
      <c r="D34" t="inlineStr">
        <is>
          <t>O=C(N[C@H]1CCCCNC1=O)[C@@H]([NH3]Cl)CSCC2=CC=C(Cl)C=C2</t>
        </is>
      </c>
      <c r="E34" s="7" t="inlineStr">
        <is>
          <t>O=C(N[C@H]1CCCCNC1=O)[C@@H]([NH3]Cl)CSCC2=CC=C(Cl)C=C2</t>
        </is>
      </c>
      <c r="F34" t="n">
        <v>200</v>
      </c>
      <c r="G34">
        <f>6-LOG(E34)</f>
        <v/>
      </c>
    </row>
    <row r="35" ht="92" customHeight="1" s="4">
      <c r="B35" s="1" t="inlineStr">
        <is>
          <t>TB-LCA-18</t>
        </is>
      </c>
      <c r="C35" s="9" t="inlineStr">
        <is>
          <t>B</t>
        </is>
      </c>
      <c r="D35" t="inlineStr">
        <is>
          <t>O=C(NC1=C2C=CC=CC2=CC=C1)[C@@H]([NH3]Cl)CSCC3=CC=C(Cl)C=C3</t>
        </is>
      </c>
      <c r="E35" s="7" t="inlineStr">
        <is>
          <t>O=C(NC1=C2C=CC=CC2=CC=C1)[C@@H]([NH3]Cl)CSCC3=CC=C(Cl)C=C3</t>
        </is>
      </c>
      <c r="G35">
        <f>6-LOG(E35)</f>
        <v/>
      </c>
    </row>
    <row r="36" ht="92" customHeight="1" s="4">
      <c r="B36" s="1" t="inlineStr">
        <is>
          <t>TB-LCA-34</t>
        </is>
      </c>
      <c r="C36" s="9" t="inlineStr">
        <is>
          <t>B</t>
        </is>
      </c>
      <c r="D36" t="inlineStr">
        <is>
          <t>ClC1=CC=C(CS(C[C@H](N)C(NC(C=C2)=CC=C2C3=CC=CC=C3)=O)(=O)=O)C=C1</t>
        </is>
      </c>
      <c r="E36" s="7" t="inlineStr">
        <is>
          <t>ClC1=CC=C(CS(C[C@H](N)C(NC(C=C2)=CC=C2C3=CC=CC=C3)=O)(=O)=O)C=C1</t>
        </is>
      </c>
      <c r="F36" t="n">
        <v>200</v>
      </c>
      <c r="G36">
        <f>6-LOG(E36)</f>
        <v/>
      </c>
    </row>
    <row r="37" ht="92" customHeight="1" s="4">
      <c r="B37" s="1" t="inlineStr">
        <is>
          <t>TB-LCA-5</t>
        </is>
      </c>
      <c r="C37" s="9" t="inlineStr">
        <is>
          <t>B</t>
        </is>
      </c>
      <c r="D37" t="inlineStr">
        <is>
          <t>O=C(NC1=CC(C#CCCCCCC)=CN=C1)[C@@H](NC(OC(C)(C)C)=O)CSCC2=CC=C(Cl)C=C2</t>
        </is>
      </c>
      <c r="E37" s="7" t="inlineStr">
        <is>
          <t>O=C(NC1=CC(C#CCCCCCC)=CN=C1)[C@@H](NC(OC(C)(C)C)=O)CSCC2=CC=C(Cl)C=C2</t>
        </is>
      </c>
      <c r="F37" t="n">
        <v>100</v>
      </c>
      <c r="G37">
        <f>6-LOG(E37)</f>
        <v/>
      </c>
    </row>
    <row r="38" ht="92" customHeight="1" s="4">
      <c r="B38" s="1" t="inlineStr">
        <is>
          <t>TB-LCA-6</t>
        </is>
      </c>
      <c r="C38" s="9" t="inlineStr">
        <is>
          <t>B</t>
        </is>
      </c>
      <c r="D38" t="inlineStr">
        <is>
          <t>COC1=CC=C(CSC[C@H](NC(OC(C)(C)C)=O)C(NC2=CC(C#CCCCCCC)=CN=C2)=O)C=C1</t>
        </is>
      </c>
      <c r="E38" s="7" t="inlineStr">
        <is>
          <t>COC1=CC=C(CSC[C@H](NC(OC(C)(C)C)=O)C(NC2=CC(C#CCCCCCC)=CN=C2)=O)C=C1</t>
        </is>
      </c>
      <c r="F38" t="n">
        <v>18.54</v>
      </c>
      <c r="G38">
        <f>6-LOG(E38)</f>
        <v/>
      </c>
    </row>
    <row r="39" ht="92" customHeight="1" s="4">
      <c r="B39" s="1" t="inlineStr">
        <is>
          <t>TB-LCA-12</t>
        </is>
      </c>
      <c r="C39" s="9" t="inlineStr">
        <is>
          <t>B</t>
        </is>
      </c>
      <c r="D39" t="inlineStr">
        <is>
          <t>ClC1=CC=C(CSC[C@H](NC(OC(C)(C)C)=O)C(NC2=CC=C(N3CCOCC3)C=C2F)=O)C=C1</t>
        </is>
      </c>
      <c r="E39" s="7" t="inlineStr">
        <is>
          <t>ClC1=CC=C(CSC[C@H](NC(OC(C)(C)C)=O)C(NC2=CC=C(N3CCOCC3)C=C2F)=O)C=C1</t>
        </is>
      </c>
      <c r="F39" t="n">
        <v>100</v>
      </c>
      <c r="G39">
        <f>6-LOG(E39)</f>
        <v/>
      </c>
    </row>
    <row r="40" ht="92" customHeight="1" s="4">
      <c r="B40" s="1" t="inlineStr">
        <is>
          <t>TB-LCA-FP-1</t>
        </is>
      </c>
      <c r="C40" s="9" t="inlineStr">
        <is>
          <t>B</t>
        </is>
      </c>
      <c r="D40" t="inlineStr">
        <is>
          <t>N[C@H](C(NC1=CC=C(OCCCC#C)C=C1)=O)CSCC2=CC=C(Cl)C=C2</t>
        </is>
      </c>
      <c r="E40" s="7" t="inlineStr">
        <is>
          <t>N[C@H](C(NC1=CC=C(OCCCC#C)C=C1)=O)CSCC2=CC=C(Cl)C=C2</t>
        </is>
      </c>
      <c r="F40" t="n">
        <v>12.21</v>
      </c>
      <c r="G40">
        <f>6-LOG(E40)</f>
        <v/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70" zoomScaleNormal="70" workbookViewId="0">
      <selection activeCell="C15" sqref="C15"/>
    </sheetView>
  </sheetViews>
  <sheetFormatPr baseColWidth="8" defaultColWidth="11" defaultRowHeight="18.75"/>
  <cols>
    <col width="24" customWidth="1" style="1" min="1" max="1"/>
    <col width="17.125" customWidth="1" style="9" min="2" max="2"/>
    <col width="89.125" customWidth="1" style="4" min="3" max="3"/>
    <col width="108.5" customWidth="1" style="7" min="4" max="4"/>
    <col width="22" customWidth="1" style="4" min="5" max="5"/>
    <col width="25.5" customWidth="1" style="4" min="6" max="6"/>
  </cols>
  <sheetData>
    <row r="1" ht="18" customHeight="1" s="4">
      <c r="A1" t="inlineStr">
        <is>
          <t>Structure</t>
        </is>
      </c>
      <c r="B1" s="1" t="inlineStr">
        <is>
          <t>Identifier</t>
        </is>
      </c>
      <c r="C1" s="9" t="inlineStr">
        <is>
          <t>Series</t>
        </is>
      </c>
      <c r="D1" t="inlineStr">
        <is>
          <t>Canonical SMILES</t>
        </is>
      </c>
      <c r="E1" s="7" t="inlineStr">
        <is>
          <t>Canonical SMILES</t>
        </is>
      </c>
      <c r="F1" t="inlineStr">
        <is>
          <t>IC50 uM</t>
        </is>
      </c>
      <c r="G1" t="inlineStr">
        <is>
          <t>PIC50</t>
        </is>
      </c>
    </row>
    <row r="2" ht="92" customHeight="1" s="4">
      <c r="B2" s="2" t="inlineStr">
        <is>
          <t>ROY-0000173-001</t>
        </is>
      </c>
      <c r="C2" s="9" t="inlineStr">
        <is>
          <t>C</t>
        </is>
      </c>
      <c r="D2" t="inlineStr">
        <is>
          <t>CCCCCCC#CC1=CN=CC(N2CCC3(CN(C(C4=CC=C5OCOC5=C4)=O)C3)C2)=C1</t>
        </is>
      </c>
      <c r="E2" s="7" t="inlineStr">
        <is>
          <t>CCCCCCC#CC1=CN=CC(N2CCC3(CN(C(C4=CC=C5OCOC5=C4)=O)C3)C2)=C1</t>
        </is>
      </c>
      <c r="F2" t="n">
        <v>4.697</v>
      </c>
      <c r="G2">
        <f>6-LOG(E2)</f>
        <v/>
      </c>
    </row>
    <row r="3" ht="92" customHeight="1" s="4">
      <c r="B3" s="2" t="inlineStr">
        <is>
          <t>ROY-0000174-001</t>
        </is>
      </c>
      <c r="C3" s="9" t="inlineStr">
        <is>
          <t>C</t>
        </is>
      </c>
      <c r="D3" t="inlineStr">
        <is>
          <t>CCCCCCC#CC1=CN=CC(N2CCC3(CN(C(C(C=C(OCO4)C4=C5)=C5[N+]([O-])=O)=O)C3)C2)=C1</t>
        </is>
      </c>
      <c r="E3" s="7" t="inlineStr">
        <is>
          <t>CCCCCCC#CC1=CN=CC(N2CCC3(CN(C(C(C=C(OCO4)C4=C5)=C5[N+]([O-])=O)=O)C3)C2)=C1</t>
        </is>
      </c>
      <c r="F3" t="n">
        <v>9.786</v>
      </c>
      <c r="G3">
        <f>6-LOG(E3)</f>
        <v/>
      </c>
    </row>
    <row r="4" ht="92" customHeight="1" s="4">
      <c r="B4" s="2" t="inlineStr">
        <is>
          <t>ROY-0000220-001</t>
        </is>
      </c>
      <c r="C4" s="9" t="inlineStr">
        <is>
          <t>C</t>
        </is>
      </c>
      <c r="D4" t="inlineStr">
        <is>
          <t>CCCCCCC#CC1=CN=CC(N2CCC3(CN(C(C4=CC([N+]([O-])=O)=CC([N+]([O-])=O)=C4)=O)C3)C2)=C1</t>
        </is>
      </c>
      <c r="E4" s="7" t="inlineStr">
        <is>
          <t>CCCCCCC#CC1=CN=CC(N2CCC3(CN(C(C4=CC([N+]([O-])=O)=CC([N+]([O-])=O)=C4)=O)C3)C2)=C1</t>
        </is>
      </c>
      <c r="F4" t="n">
        <v>0.78125</v>
      </c>
      <c r="G4">
        <f>6-LOG(E4)</f>
        <v/>
      </c>
    </row>
    <row r="5" ht="92" customHeight="1" s="4">
      <c r="B5" s="2" t="inlineStr">
        <is>
          <t>ROY-0000221-001</t>
        </is>
      </c>
      <c r="C5" s="9" t="inlineStr">
        <is>
          <t>C</t>
        </is>
      </c>
      <c r="D5" t="inlineStr">
        <is>
          <t>CCCCCCC#CC1=CN=CC(N2CCC3(CN(C(CCC4=CNC5=C4C=CC=C5)=O)C3)C2)=C1</t>
        </is>
      </c>
      <c r="E5" s="7" t="inlineStr">
        <is>
          <t>CCCCCCC#CC1=CN=CC(N2CCC3(CN(C(CCC4=CNC5=C4C=CC=C5)=O)C3)C2)=C1</t>
        </is>
      </c>
      <c r="F5" t="inlineStr">
        <is>
          <t>&gt;200</t>
        </is>
      </c>
      <c r="G5">
        <f>6-LOG(E5)</f>
        <v/>
      </c>
    </row>
    <row r="6" ht="92" customHeight="1" s="4">
      <c r="B6" s="2" t="inlineStr">
        <is>
          <t>ROY-0000175-001</t>
        </is>
      </c>
      <c r="C6" s="9" t="inlineStr">
        <is>
          <t>C</t>
        </is>
      </c>
      <c r="D6" t="inlineStr">
        <is>
          <t>CC(OC(N(C1)CC21CCN(C3=CC(C#CC4=CC=CC=C4)=CN=C3)C2)=O)(C)C</t>
        </is>
      </c>
      <c r="E6" s="7" t="inlineStr">
        <is>
          <t>CC(OC(N(C1)CC21CCN(C3=CC(C#CC4=CC=CC=C4)=CN=C3)C2)=O)(C)C</t>
        </is>
      </c>
      <c r="F6" t="n">
        <v>6.843</v>
      </c>
      <c r="G6">
        <f>6-LOG(E6)</f>
        <v/>
      </c>
    </row>
    <row r="7" ht="92" customHeight="1" s="4">
      <c r="B7" s="1" t="inlineStr">
        <is>
          <t>ROY-0000211-001</t>
        </is>
      </c>
      <c r="C7" s="9" t="inlineStr">
        <is>
          <t>C</t>
        </is>
      </c>
      <c r="D7" t="inlineStr">
        <is>
          <t>CCCCCCC#CC1=CN=CC(N2CCC3(CN(CC4=CC([N+]([O-])=O)=CC([N+]([O-])=O)=C4)C3)C2)=C1</t>
        </is>
      </c>
      <c r="E7" s="7" t="inlineStr">
        <is>
          <t>CCCCCCC#CC1=CN=CC(N2CCC3(CN(CC4=CC([N+]([O-])=O)=CC([N+]([O-])=O)=C4)C3)C2)=C1</t>
        </is>
      </c>
      <c r="F7" t="n">
        <v>1.8</v>
      </c>
      <c r="G7">
        <f>6-LOG(E7)</f>
        <v/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70" zoomScaleNormal="70" workbookViewId="0">
      <selection activeCell="E13" sqref="E13:E14"/>
    </sheetView>
  </sheetViews>
  <sheetFormatPr baseColWidth="8" defaultColWidth="11" defaultRowHeight="18.75"/>
  <cols>
    <col width="24" customWidth="1" style="1" min="1" max="1"/>
    <col width="17.125" customWidth="1" style="9" min="2" max="2"/>
    <col width="89.125" customWidth="1" style="4" min="3" max="3"/>
    <col width="108.5" customWidth="1" style="7" min="4" max="4"/>
    <col width="22" customWidth="1" style="4" min="5" max="5"/>
    <col width="25.5" customWidth="1" style="4" min="6" max="6"/>
  </cols>
  <sheetData>
    <row r="1" ht="18" customHeight="1" s="4">
      <c r="A1" t="inlineStr">
        <is>
          <t>Structure</t>
        </is>
      </c>
      <c r="B1" s="1" t="inlineStr">
        <is>
          <t>Identifier</t>
        </is>
      </c>
      <c r="C1" s="9" t="inlineStr">
        <is>
          <t>Series</t>
        </is>
      </c>
      <c r="D1" t="inlineStr">
        <is>
          <t>Canonical SMILES</t>
        </is>
      </c>
      <c r="E1" s="7" t="inlineStr">
        <is>
          <t>Canonical SMILES</t>
        </is>
      </c>
      <c r="F1" t="inlineStr">
        <is>
          <t>IC50 uM</t>
        </is>
      </c>
      <c r="G1" t="inlineStr">
        <is>
          <t>PIC50</t>
        </is>
      </c>
    </row>
    <row r="2" ht="92" customHeight="1" s="4">
      <c r="B2" s="1" t="inlineStr">
        <is>
          <t>TB-VS12-80</t>
        </is>
      </c>
      <c r="C2" s="9" t="inlineStr">
        <is>
          <t>D</t>
        </is>
      </c>
      <c r="D2" t="inlineStr">
        <is>
          <t>ClC1=CC=C(CO[C@H](CC2)CN2C3=CC(C#CCCCCCC)=CN=C3)C=C1</t>
        </is>
      </c>
      <c r="E2" s="7" t="inlineStr">
        <is>
          <t>ClC1=CC=C(CO[C@H](CC2)CN2C3=CC(C#CCCCCCC)=CN=C3)C=C1</t>
        </is>
      </c>
      <c r="F2" t="n">
        <v>4.679</v>
      </c>
      <c r="G2">
        <f>6-LOG(E2)</f>
        <v/>
      </c>
    </row>
    <row r="3" ht="92" customHeight="1" s="4">
      <c r="B3" s="1" t="inlineStr">
        <is>
          <t>TB-VS12-81</t>
        </is>
      </c>
      <c r="C3" s="9" t="inlineStr">
        <is>
          <t>D</t>
        </is>
      </c>
      <c r="D3" t="inlineStr">
        <is>
          <t>ClC1=CC=C(CO[C@@H](CC2)CN2C3=CC(C#CCCCCCC)=CN=C3)C=C1</t>
        </is>
      </c>
      <c r="E3" s="7" t="inlineStr">
        <is>
          <t>ClC1=CC=C(CO[C@@H](CC2)CN2C3=CC(C#CCCCCCC)=CN=C3)C=C1</t>
        </is>
      </c>
      <c r="F3" t="n">
        <v>7.518</v>
      </c>
      <c r="G3">
        <f>6-LOG(E3)</f>
        <v/>
      </c>
    </row>
    <row r="4" ht="92" customHeight="1" s="4">
      <c r="B4" s="1" t="inlineStr">
        <is>
          <t>TB-VS12-109</t>
        </is>
      </c>
      <c r="C4" s="9" t="inlineStr">
        <is>
          <t>D</t>
        </is>
      </c>
      <c r="D4" t="inlineStr">
        <is>
          <t>CCCCCCC#CC1=CN=CC(N2C[C@@H](CC2)NC(C3=CC([N+]([O-])=O)=CC([N+]([O-])=O)=C3)=O)=C1</t>
        </is>
      </c>
      <c r="E4" s="7" t="inlineStr">
        <is>
          <t>CCCCCCC#CC1=CN=CC(N2C[C@@H](CC2)NC(C3=CC([N+]([O-])=O)=CC([N+]([O-])=O)=C3)=O)=C1</t>
        </is>
      </c>
      <c r="F4" t="n">
        <v>0.7116</v>
      </c>
      <c r="G4">
        <f>6-LOG(E4)</f>
        <v/>
      </c>
    </row>
    <row r="5" ht="92" customHeight="1" s="4">
      <c r="B5" s="1" t="inlineStr">
        <is>
          <t>TB-VS12-110</t>
        </is>
      </c>
      <c r="C5" s="9" t="inlineStr">
        <is>
          <t>D</t>
        </is>
      </c>
      <c r="D5" t="inlineStr">
        <is>
          <t>O=C(N[C@H]1CN(C2=CC(C#CCCCCCC)=CN=C2)CC1)C3=CC=C(F)C=C3</t>
        </is>
      </c>
      <c r="E5" s="7" t="inlineStr">
        <is>
          <t>O=C(N[C@H]1CN(C2=CC(C#CCCCCCC)=CN=C2)CC1)C3=CC=C(F)C=C3</t>
        </is>
      </c>
      <c r="G5">
        <f>6-LOG(E5)</f>
        <v/>
      </c>
    </row>
    <row r="6" ht="92" customHeight="1" s="4">
      <c r="B6" s="2" t="inlineStr">
        <is>
          <t>ROY-0000172-001</t>
        </is>
      </c>
      <c r="C6" s="9" t="inlineStr">
        <is>
          <t>D</t>
        </is>
      </c>
      <c r="D6" s="3" t="inlineStr">
        <is>
          <t>FC(OC(C=C1)=CC=C1CO[C@H](CC2)CN2C3=CC(C#CC4=CC=CC=C4)=CN=C3)(F)F</t>
        </is>
      </c>
      <c r="E6" s="8" t="inlineStr">
        <is>
          <t>FC(OC(C=C1)=CC=C1CO[C@H](CC2)CN2C3=CC(C#CC4=CC=CC=C4)=CN=C3)(F)F</t>
        </is>
      </c>
      <c r="F6" t="inlineStr">
        <is>
          <t>&gt;200</t>
        </is>
      </c>
      <c r="G6">
        <f>6-LOG(E6)</f>
        <v/>
      </c>
    </row>
    <row r="7" ht="92" customHeight="1" s="4">
      <c r="B7" s="2" t="inlineStr">
        <is>
          <t>ROY-0000223-001</t>
        </is>
      </c>
      <c r="C7" s="9" t="inlineStr">
        <is>
          <t>D</t>
        </is>
      </c>
      <c r="D7" s="3" t="inlineStr">
        <is>
          <t>ClC(C=C1)=CC=C1CO[C@H](CC2)CN2C3=CC(C#CC4=CC=C(OC(F)(F)F)C=C4)=CN=C3</t>
        </is>
      </c>
      <c r="E7" s="8" t="inlineStr">
        <is>
          <t>ClC(C=C1)=CC=C1CO[C@H](CC2)CN2C3=CC(C#CC4=CC=C(OC(F)(F)F)C=C4)=CN=C3</t>
        </is>
      </c>
      <c r="F7" t="n">
        <v>5.615</v>
      </c>
      <c r="G7">
        <f>6-LOG(E7)</f>
        <v/>
      </c>
    </row>
    <row r="8" ht="92" customHeight="1" s="4">
      <c r="B8" s="2" t="inlineStr">
        <is>
          <t>ROY-0000222-001</t>
        </is>
      </c>
      <c r="C8" s="9" t="inlineStr">
        <is>
          <t>D</t>
        </is>
      </c>
      <c r="D8" s="3" t="inlineStr">
        <is>
          <t>ClC(C=C1)=CC=C1CO[C@H](CC2)CN2C3=CC(C#CC4=CC=CC=C4)=CN=C3</t>
        </is>
      </c>
      <c r="E8" s="8" t="inlineStr">
        <is>
          <t>ClC(C=C1)=CC=C1CO[C@H](CC2)CN2C3=CC(C#CC4=CC=CC=C4)=CN=C3</t>
        </is>
      </c>
      <c r="F8" t="n">
        <v>9.705</v>
      </c>
      <c r="G8">
        <f>6-LOG(E8)</f>
        <v/>
      </c>
    </row>
    <row r="9" ht="92" customHeight="1" s="4">
      <c r="B9" s="2" t="inlineStr">
        <is>
          <t>ROY-0000269</t>
        </is>
      </c>
      <c r="C9" s="9" t="inlineStr">
        <is>
          <t>C2</t>
        </is>
      </c>
      <c r="D9" s="3" t="inlineStr">
        <is>
          <t>CCCCCCC#CC1=CN=CC(N2CC[C@@H](OCC3=CC=C(OC(F)(F)F)C=C3)C2)=C1</t>
        </is>
      </c>
      <c r="E9" s="8" t="inlineStr">
        <is>
          <t>CCCCCCC#CC1=CN=CC(N2CC[C@@H](OCC3=CC=C(OC(F)(F)F)C=C3)C2)=C1</t>
        </is>
      </c>
      <c r="F9" s="14" t="inlineStr">
        <is>
          <t>&gt; 200</t>
        </is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zoomScale="55" zoomScaleNormal="55" workbookViewId="0">
      <selection activeCell="E8" sqref="E8"/>
    </sheetView>
  </sheetViews>
  <sheetFormatPr baseColWidth="8" defaultColWidth="11" defaultRowHeight="18.75"/>
  <cols>
    <col width="24" customWidth="1" style="12" min="1" max="1"/>
    <col width="17.125" customWidth="1" style="9" min="2" max="2"/>
    <col width="89.125" customWidth="1" style="4" min="3" max="3"/>
    <col width="108.5" customWidth="1" style="7" min="4" max="4"/>
    <col width="22" customWidth="1" style="4" min="5" max="5"/>
    <col width="25.5" customWidth="1" style="4" min="6" max="6"/>
  </cols>
  <sheetData>
    <row r="1" ht="18" customHeight="1" s="4">
      <c r="A1" t="inlineStr">
        <is>
          <t>Structure</t>
        </is>
      </c>
      <c r="B1" s="12" t="inlineStr">
        <is>
          <t>Identifier</t>
        </is>
      </c>
      <c r="C1" s="9" t="inlineStr">
        <is>
          <t>Series</t>
        </is>
      </c>
      <c r="D1" t="inlineStr">
        <is>
          <t>Canonical SMILES</t>
        </is>
      </c>
      <c r="E1" s="7" t="inlineStr">
        <is>
          <t>Canonical SMILES</t>
        </is>
      </c>
      <c r="F1" t="inlineStr">
        <is>
          <t>IC50 uM</t>
        </is>
      </c>
      <c r="G1" t="inlineStr">
        <is>
          <t>PIC50</t>
        </is>
      </c>
    </row>
    <row r="2" ht="92" customHeight="1" s="4">
      <c r="B2" s="13" t="inlineStr">
        <is>
          <t>ROY-0000308</t>
        </is>
      </c>
      <c r="C2" s="12" t="inlineStr">
        <is>
          <t>C2</t>
        </is>
      </c>
      <c r="D2" s="10" t="inlineStr">
        <is>
          <t>FC1=CC=C(C2=CC(N3CC4(CC3)CN(C(OC(C)(C)C)=O)C4)=CN=C2)C=C1</t>
        </is>
      </c>
      <c r="E2" s="11" t="inlineStr">
        <is>
          <t>FC1=CC=C(C2=CC(N3CC4(CC3)CN(C(OC(C)(C)C)=O)C4)=CN=C2)C=C1</t>
        </is>
      </c>
      <c r="F2" t="n">
        <v>17.8</v>
      </c>
    </row>
    <row r="3" ht="92" customHeight="1" s="4">
      <c r="B3" s="13" t="inlineStr">
        <is>
          <t>ROY-0000307</t>
        </is>
      </c>
      <c r="C3" s="12" t="inlineStr">
        <is>
          <t>C2</t>
        </is>
      </c>
      <c r="D3" s="10" t="inlineStr">
        <is>
          <t>BrC1=CC=CC(N2CCC3(CN(C(OC(C)(C)C)=O)C3)C2)=N1</t>
        </is>
      </c>
      <c r="E3" s="11" t="inlineStr">
        <is>
          <t>BrC1=CC=CC(N2CCC3(CN(C(OC(C)(C)C)=O)C3)C2)=N1</t>
        </is>
      </c>
      <c r="F3" s="14" t="n">
        <v>63.6</v>
      </c>
    </row>
    <row r="4" ht="92" customHeight="1" s="4">
      <c r="B4" s="13" t="inlineStr">
        <is>
          <t>ROY-0000287</t>
        </is>
      </c>
      <c r="C4" s="12" t="inlineStr">
        <is>
          <t>C2</t>
        </is>
      </c>
      <c r="D4" s="10" t="inlineStr">
        <is>
          <t>CCCCCCOC1CN(C2=CN=CC(N3CCC4(CN(C(OC(C)(C)C)=O)C4)C3)=C2)C1</t>
        </is>
      </c>
      <c r="E4" s="11" t="inlineStr">
        <is>
          <t>CCCCCCOC1CN(C2=CN=CC(N3CCC4(CN(C(OC(C)(C)C)=O)C4)C3)=C2)C1</t>
        </is>
      </c>
      <c r="F4" s="14" t="n">
        <v>6.07</v>
      </c>
    </row>
    <row r="5" ht="92" customHeight="1" s="4">
      <c r="B5" s="13" t="inlineStr">
        <is>
          <t>ROY-0000286</t>
        </is>
      </c>
      <c r="C5" s="12" t="inlineStr">
        <is>
          <t>C2</t>
        </is>
      </c>
      <c r="D5" s="10" t="inlineStr">
        <is>
          <t>CC(OC(N1CC2(C1)CCN(C1=CC(N3CC(OCCCC4=CC=CC=C4)C3)=CN=C1)C2)=O)(C)C</t>
        </is>
      </c>
      <c r="E5" s="11" t="inlineStr">
        <is>
          <t>CC(OC(N1CC2(C1)CCN(C1=CC(N3CC(OCCCC4=CC=CC=C4)C3)=CN=C1)C2)=O)(C)C</t>
        </is>
      </c>
      <c r="F5" s="14" t="n">
        <v>12.2</v>
      </c>
    </row>
    <row r="6" ht="92" customHeight="1" s="4">
      <c r="B6" s="13" t="inlineStr">
        <is>
          <t>ROY-0000277</t>
        </is>
      </c>
      <c r="C6" s="12" t="inlineStr">
        <is>
          <t>C2</t>
        </is>
      </c>
      <c r="D6" s="10" t="inlineStr">
        <is>
          <t>O=C(N1CC2(C1)CCN(C1=CC(C#CC3=CC=CC=C3)=CN=C1)C2)C1=CC([N+]([O-])=O)=CC([N+]([O-])=O)=C1</t>
        </is>
      </c>
      <c r="E6" s="11" t="inlineStr">
        <is>
          <t>O=C(N1CC2(C1)CCN(C1=CC(C#CC3=CC=CC=C3)=CN=C1)C2)C1=CC([N+]([O-])=O)=CC([N+]([O-])=O)=C1</t>
        </is>
      </c>
      <c r="F6" s="14" t="inlineStr">
        <is>
          <t>&lt; 0.391</t>
        </is>
      </c>
    </row>
    <row r="7" ht="92" customHeight="1" s="4">
      <c r="B7" s="13" t="inlineStr">
        <is>
          <t>ROY-0000275</t>
        </is>
      </c>
      <c r="C7" s="12" t="inlineStr">
        <is>
          <t>C2</t>
        </is>
      </c>
      <c r="D7" s="10" t="inlineStr">
        <is>
          <t>BrC1=CN=CC(N2CCC3(CN(C(OC(C)(C)C)=O)C3)C2)=C1</t>
        </is>
      </c>
      <c r="E7" s="11" t="inlineStr">
        <is>
          <t>BrC1=CN=CC(N2CCC3(CN(C(OC(C)(C)C)=O)C3)C2)=C1</t>
        </is>
      </c>
      <c r="F7" s="14" t="n">
        <v>108</v>
      </c>
    </row>
    <row r="8" ht="92" customHeight="1" s="4">
      <c r="B8" s="13" t="inlineStr">
        <is>
          <t>ROY-0000268</t>
        </is>
      </c>
      <c r="C8" s="12" t="inlineStr">
        <is>
          <t>C2</t>
        </is>
      </c>
      <c r="D8" s="10" t="inlineStr">
        <is>
          <t>[H]N1CC2(C1)CCN(C1=CC(C#CC3=CC=CC=C3)=CN=C1)C2</t>
        </is>
      </c>
      <c r="E8" s="11" t="inlineStr">
        <is>
          <t>[H]N1CC2(C1)CCN(C1=CC(C#CC3=CC=CC=C3)=CN=C1)C2</t>
        </is>
      </c>
      <c r="F8" s="14" t="n">
        <v>17</v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Tzu-Yu Huang</dc:creator>
  <dcterms:created xsi:type="dcterms:W3CDTF">2025-05-24T22:45:35Z</dcterms:created>
  <dcterms:modified xsi:type="dcterms:W3CDTF">2026-03-13T22:40:51Z</dcterms:modified>
  <cp:lastModifiedBy>Huang, Tzu-Yu</cp:lastModifiedBy>
</cp:coreProperties>
</file>